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49" sheetId="2" r:id="rId2"/>
    <sheet name="50" sheetId="3" r:id="rId3"/>
    <sheet name="51" sheetId="4" r:id="rId4"/>
    <sheet name="52" sheetId="5" r:id="rId5"/>
    <sheet name="53" sheetId="6" r:id="rId6"/>
    <sheet name="54" sheetId="7" r:id="rId7"/>
    <sheet name="55" sheetId="8" r:id="rId8"/>
    <sheet name="56" sheetId="9" r:id="rId9"/>
    <sheet name="57" sheetId="10" r:id="rId10"/>
    <sheet name="58" sheetId="11" r:id="rId11"/>
    <sheet name="59" sheetId="12" r:id="rId12"/>
    <sheet name="60" sheetId="13" r:id="rId13"/>
    <sheet name="61" sheetId="14" r:id="rId14"/>
    <sheet name="62" sheetId="15" r:id="rId15"/>
    <sheet name="63" sheetId="16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fullCalcOnLoad="1"/>
</workbook>
</file>

<file path=xl/sharedStrings.xml><?xml version="1.0" encoding="utf-8"?>
<sst xmlns="http://schemas.openxmlformats.org/spreadsheetml/2006/main" count="12505" uniqueCount="204">
  <si>
    <t>目次に戻る</t>
  </si>
  <si>
    <t/>
  </si>
  <si>
    <t>小学校の児童数</t>
  </si>
  <si>
    <t>都道府県名</t>
  </si>
  <si>
    <t>順位</t>
  </si>
  <si>
    <t>教員１人当たり児童数（人）</t>
  </si>
  <si>
    <t>神奈川　</t>
  </si>
  <si>
    <t>香　川　</t>
  </si>
  <si>
    <t>埼　玉　</t>
  </si>
  <si>
    <t>岡　山　</t>
  </si>
  <si>
    <t>愛　知　</t>
  </si>
  <si>
    <t>佐　賀　</t>
  </si>
  <si>
    <t>東　京　</t>
  </si>
  <si>
    <t>山　梨　</t>
  </si>
  <si>
    <t>千　葉　</t>
  </si>
  <si>
    <t>三　重　</t>
  </si>
  <si>
    <t>静　岡　</t>
  </si>
  <si>
    <t>福　井　</t>
  </si>
  <si>
    <t>○</t>
  </si>
  <si>
    <t>大　阪　</t>
  </si>
  <si>
    <t>山　口　</t>
  </si>
  <si>
    <t>福　岡　</t>
  </si>
  <si>
    <t>熊　本　</t>
  </si>
  <si>
    <t>沖　縄　</t>
  </si>
  <si>
    <t>福　島　</t>
  </si>
  <si>
    <t>兵　庫　</t>
  </si>
  <si>
    <t>愛　媛　</t>
  </si>
  <si>
    <t>広　島　</t>
  </si>
  <si>
    <t>新　潟　</t>
  </si>
  <si>
    <t>全　国　</t>
  </si>
  <si>
    <t xml:space="preserve"> </t>
  </si>
  <si>
    <t>長　崎　</t>
  </si>
  <si>
    <t>滋　賀　</t>
  </si>
  <si>
    <t>山　形　</t>
  </si>
  <si>
    <t>群　馬　</t>
  </si>
  <si>
    <t>青　森　</t>
  </si>
  <si>
    <t>長　野　</t>
  </si>
  <si>
    <t>大　分　</t>
  </si>
  <si>
    <t>岐　阜　</t>
  </si>
  <si>
    <t>北海道　</t>
  </si>
  <si>
    <t>茨　城　</t>
  </si>
  <si>
    <t>和歌山　</t>
  </si>
  <si>
    <t>富　山　</t>
  </si>
  <si>
    <t>秋　田　</t>
  </si>
  <si>
    <t>栃　木　</t>
  </si>
  <si>
    <t>岩　手　</t>
  </si>
  <si>
    <t>京　都　</t>
  </si>
  <si>
    <t>鳥　取　</t>
  </si>
  <si>
    <t>宮　城　</t>
  </si>
  <si>
    <t>鹿児島　</t>
  </si>
  <si>
    <t>★</t>
  </si>
  <si>
    <t>奈　良　</t>
  </si>
  <si>
    <t>徳　島　</t>
  </si>
  <si>
    <t>石　川　</t>
  </si>
  <si>
    <t>高　知　</t>
  </si>
  <si>
    <t>宮　崎　</t>
  </si>
  <si>
    <t>島　根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</si>
  <si>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</si>
  <si>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</si>
  <si>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</si>
  <si>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</si>
  <si>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</si>
  <si>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</si>
  <si>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</si>
  <si>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</si>
  <si>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</si>
  <si>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1校当たり児童数</t>
  </si>
  <si>
    <t>（人）</t>
  </si>
  <si>
    <t>長期欠席児童数（小学校児童千人当たり）</t>
  </si>
  <si>
    <t>（平成23年度間）</t>
  </si>
  <si>
    <t>資料出所</t>
  </si>
  <si>
    <t>算出方法</t>
  </si>
  <si>
    <t xml:space="preserve">
・資料出所　　文部科学省「学校基本調査報告書」
・調査時点　　平成24年5月1日
・調査周期　　毎年
・算出方法　　小学校児童数÷教員数
</t>
  </si>
  <si>
    <t>等</t>
  </si>
  <si>
    <t>グラフ用</t>
  </si>
  <si>
    <t>４９．小学校の児童数</t>
  </si>
  <si>
    <t>教員１人当たり小学校児童数</t>
  </si>
  <si>
    <t>全国</t>
  </si>
  <si>
    <t>H20</t>
  </si>
  <si>
    <t>H16</t>
  </si>
  <si>
    <t>H17</t>
  </si>
  <si>
    <t>H18</t>
  </si>
  <si>
    <t>H19</t>
  </si>
  <si>
    <t>ホテル・旅館施設数</t>
  </si>
  <si>
    <t>人口100万人当たりホテル・旅館施設数（所）</t>
  </si>
  <si>
    <t>国際観光ホテル・旅館数(人口10万人当たり)</t>
  </si>
  <si>
    <t>（館）</t>
  </si>
  <si>
    <t>観光庁調べ</t>
  </si>
  <si>
    <t>(平成24年3月)</t>
  </si>
  <si>
    <t>興行場数(人口100万人当たり)</t>
  </si>
  <si>
    <t xml:space="preserve">
・資料出所　　厚生労働省「衛生行政報告例」
・調査時点　　平成24年3月31日
・調査周期　　毎年
・算出方法　　（ホテル＋旅館）の数÷総人口
</t>
  </si>
  <si>
    <t>６３．ホテル・旅館施設数</t>
  </si>
  <si>
    <t>人口１００万人当たりホテル・旅館施設数</t>
  </si>
  <si>
    <t>海外渡航者数</t>
  </si>
  <si>
    <t>人口千人当たり海外渡航者数（人）</t>
  </si>
  <si>
    <t>海外渡航者に占める女子の割合</t>
  </si>
  <si>
    <t>（％）</t>
  </si>
  <si>
    <t>一般旅券発行件数(人口千人当たり）</t>
  </si>
  <si>
    <t>（件）</t>
  </si>
  <si>
    <t>外務省「旅券統計｣</t>
  </si>
  <si>
    <t>（平成23年）</t>
  </si>
  <si>
    <t xml:space="preserve">
・資料出所　　法務省「出入国管理統計年報」
・調査時点　　平成23年
・調査周期　　毎年
・算出方法　　海外渡航者数÷総人口
</t>
  </si>
  <si>
    <t>６２．海外渡航者数</t>
  </si>
  <si>
    <t>人口千人当たり海外渡航者数</t>
  </si>
  <si>
    <t>H15</t>
  </si>
  <si>
    <t>新聞発行部数</t>
  </si>
  <si>
    <t>1世帯当たり新聞発行部数（部）</t>
  </si>
  <si>
    <t>書籍雑誌販売額(人口1人当たり)</t>
  </si>
  <si>
    <t>（円）</t>
  </si>
  <si>
    <t>経済産業省</t>
  </si>
  <si>
    <t>｢商業統計表｣</t>
  </si>
  <si>
    <t>(平成19年6月１日)</t>
  </si>
  <si>
    <t>ブロードバンド普及率（世帯当たり）</t>
  </si>
  <si>
    <t>総務省総合通信基盤局調べ</t>
  </si>
  <si>
    <t>・資料出所　　日本新聞協会調べ
・調査時点　　平成24年10月現在
・調査周期　　毎年
・算出方法　　新聞発行部数÷総世帯数
・算出（注）　　世帯数は住民基本台帳人口（平成24年3月31日現在)による。
             　    発行部数とは、朝夕セットを１部として算出した場合の、セット紙37紙、朝刊単独紙68紙、
　　　　　　　　　夕刊単独紙13紙、合計118紙の発行部数。</t>
  </si>
  <si>
    <t>６１．新聞頒布数</t>
  </si>
  <si>
    <t>１世帯当たり新聞頒布数</t>
  </si>
  <si>
    <t>博物館数</t>
  </si>
  <si>
    <t>人口100万人当たり博物館数（館）</t>
  </si>
  <si>
    <t>　</t>
  </si>
  <si>
    <t>人口100万人当たり歴史博物館数</t>
  </si>
  <si>
    <t>人口100万人当たり美術博物館数</t>
  </si>
  <si>
    <t>(館）</t>
  </si>
  <si>
    <t>・資料出所　　文部科学省「社会教育調査」
・調査時点　　平成23年10月1日
・調査周期　　3年毎
・算出方法　　博物館数÷総人口
　　　 （注）　　博物館類似施設を除く。</t>
  </si>
  <si>
    <t>６０．博物館数</t>
  </si>
  <si>
    <t>人口１００万人当たり博物館数</t>
  </si>
  <si>
    <t>H11</t>
  </si>
  <si>
    <t>H5</t>
  </si>
  <si>
    <t>H8</t>
  </si>
  <si>
    <t>国宝・重要文化財指定件数</t>
  </si>
  <si>
    <t>国宝・重要文化財指定件数（件）</t>
  </si>
  <si>
    <t>国宝･重要文化財のうち建造物指定件数</t>
  </si>
  <si>
    <t>史跡名勝天然記念物指定件数（国指定）</t>
  </si>
  <si>
    <t>(件）</t>
  </si>
  <si>
    <t xml:space="preserve">
・資料出所　　文化庁「国宝・重要文化財等都道府県別指定件数一覧」
・調査時点　　平成25年1月1日
・調査周期　　指定がある毎
　　　（注）　合計には、現在所有者の不明なもの、戦後連合国側に提出したまま返還されないものも含む。
</t>
  </si>
  <si>
    <t>５９．国宝・重要文化財指定件数</t>
  </si>
  <si>
    <t>公民館数</t>
  </si>
  <si>
    <t>人口100万人当たり公民館数（館）</t>
  </si>
  <si>
    <t>社会体育施設数(人口10万人当たり）</t>
  </si>
  <si>
    <t>(所）</t>
  </si>
  <si>
    <t>青少年教育施設数（人口100万人当たり）</t>
  </si>
  <si>
    <t>・資料出所　　文部科学省「社会教育調査」
・調査時点　　平成23年10月1日
・調査周期　　3年毎
・算出方法　　公民館数÷総人口
 　　　（注）　　本館と分館の合計　（公民館類似施設を除く）</t>
  </si>
  <si>
    <t>５８．公民館数</t>
  </si>
  <si>
    <t>人口１００万人当たり公民館数</t>
  </si>
  <si>
    <t>図書館数</t>
  </si>
  <si>
    <t>人口100万人当たり図書館数（館）</t>
  </si>
  <si>
    <t>市町村立図書館館外貸出冊数（人口100人当たり）</t>
  </si>
  <si>
    <t>（冊）</t>
  </si>
  <si>
    <t>日本図書館協会</t>
  </si>
  <si>
    <t>「日本の図書館2011」</t>
  </si>
  <si>
    <t>（平成22年度）</t>
  </si>
  <si>
    <t>※設置人口当たり</t>
  </si>
  <si>
    <t>公立図書館蔵書数（人口千人当たり）</t>
  </si>
  <si>
    <t>(平成23年3月31日)</t>
  </si>
  <si>
    <t>・資料出所　　文部科学省「社会教育調査」
・調査時点　　平成23年10月1日
・調査周期　　3年毎
・算出方法　　図書館数÷総人口
 　　　（注）　　本館と分館の合計</t>
  </si>
  <si>
    <t>５７．図書館数</t>
  </si>
  <si>
    <t>人口１００万人当たり図書館数</t>
  </si>
  <si>
    <t>高校生（17歳）のむし歯被患率</t>
  </si>
  <si>
    <t>高校生（17歳）のむし歯被患率（％）</t>
  </si>
  <si>
    <t>平均身長(17歳男)</t>
  </si>
  <si>
    <t>（㎝）</t>
  </si>
  <si>
    <t>平均身長(17歳女)</t>
  </si>
  <si>
    <t>(㎝）</t>
  </si>
  <si>
    <t xml:space="preserve">
・資料出所　　文部科学省「学校保健統計調査」
・調査時点　　平成24年4月～6月
・調査周期　　毎年
</t>
  </si>
  <si>
    <t>５６．高校生（17歳）のむし歯被患率</t>
  </si>
  <si>
    <t>中学生（14歳）のむし歯被患率</t>
  </si>
  <si>
    <t>中学生（１４歳）のむし歯被患率（％）</t>
  </si>
  <si>
    <t>平均身長(14歳男）</t>
  </si>
  <si>
    <t>平均身長(14歳女)</t>
  </si>
  <si>
    <t>５５．中学生（14歳）のむし歯被患率</t>
  </si>
  <si>
    <t>小学生（11歳）のむし歯被患率</t>
  </si>
  <si>
    <t>小学生（１１歳）のむし歯被患率（％）</t>
  </si>
  <si>
    <t>平均身長(11歳男)</t>
  </si>
  <si>
    <t>平均身長(11歳女)</t>
  </si>
  <si>
    <t>５４．小学生（11歳）のむし歯被患率</t>
  </si>
  <si>
    <t>大学・短大等進学率</t>
  </si>
  <si>
    <t>大学・短大等進学率（％）</t>
  </si>
  <si>
    <t>専修学校等進学率（高校卒業生）</t>
  </si>
  <si>
    <t>県内大学入学者に占める自県高校出身者の割合</t>
  </si>
  <si>
    <t xml:space="preserve">
・資料出所　　文部科学省「学校基本調査報告書」
・調査時点　　平成24年5月1日
・調査周期　　毎年
・算出方法　　大学・短期大学等進学者数÷高等学校卒業者数
</t>
  </si>
  <si>
    <t>５３．大学・短大等進学率</t>
  </si>
  <si>
    <t>高等学校等進学率</t>
  </si>
  <si>
    <t>高等学校等進学率（％）</t>
  </si>
  <si>
    <t>高等学校生徒数に占める公立学校生徒数の割合</t>
  </si>
  <si>
    <t>中学卒業生の高等学校等県内進学率</t>
  </si>
  <si>
    <t xml:space="preserve">
・資料出所　　文部科学省「学校基本調査報告書」
・調査時点　　平成24年5月1日
・調査周期　　毎年
・算出方法　　高等学校等進学者数÷中学校卒業者数
</t>
  </si>
  <si>
    <t>５２．高等学校等進学率</t>
  </si>
  <si>
    <t>高等学校の生徒数</t>
  </si>
  <si>
    <t>教員１人当たり生徒数（人）</t>
  </si>
  <si>
    <t>1校当たり生徒数</t>
  </si>
  <si>
    <t>人口1人当たり教育費</t>
  </si>
  <si>
    <t>（千円）</t>
  </si>
  <si>
    <t>総務省</t>
  </si>
  <si>
    <t>｢地方財政統計年報｣</t>
  </si>
  <si>
    <t>(平成22年度)</t>
  </si>
  <si>
    <t>・資料出所　　文部科学省「学校基本調査報告書」
・調査時点　　平成24年5月1日
・調査周期　　毎年
・算出方法　　高等学校生徒数÷教員数
 　　　（注）　　通信制高校を除く。</t>
  </si>
  <si>
    <t>５１．高等学校の生徒数</t>
  </si>
  <si>
    <t>教員１人当たり高等学校生徒数</t>
  </si>
  <si>
    <t>中学校の生徒数</t>
  </si>
  <si>
    <t>長期欠席生徒数（中学校生徒千人当たり）</t>
  </si>
  <si>
    <t>(人）</t>
  </si>
  <si>
    <t xml:space="preserve">
・資料出所　　文部科学省「学校基本調査報告書」
・調査時点　　平成24年5月1日
・調査周期　　毎年
・算出方法　　中学校生徒数÷教員数
</t>
  </si>
  <si>
    <t>５０．中学校の生徒数</t>
  </si>
  <si>
    <t>教員１人当たり中学校生徒数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</si>
</sst>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5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2"/>
      <name val="ＭＳ Ｐ明朝"/>
      <family val="1"/>
    </font>
    <font>
      <sz val="11"/>
      <name val="HG創英角ﾎﾟｯﾌﾟ体"/>
      <family val="3"/>
    </font>
    <font>
      <sz val="11.5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b/>
      <sz val="11.5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b/>
      <sz val="11.5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90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3" fontId="15" fillId="0" borderId="4" xfId="21" applyNumberFormat="1" applyFont="1" applyBorder="1" applyAlignment="1">
      <alignment horizontal="center" vertical="center"/>
      <protection/>
    </xf>
    <xf numFmtId="3" fontId="15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5" fillId="0" borderId="4" xfId="21" applyNumberFormat="1" applyFont="1" applyFill="1" applyBorder="1" applyAlignment="1">
      <alignment horizontal="center" vertical="center"/>
      <protection/>
    </xf>
    <xf numFmtId="3" fontId="17" fillId="3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8" fillId="0" borderId="7" xfId="21" applyFont="1" applyFill="1" applyBorder="1">
      <alignment vertical="center"/>
      <protection/>
    </xf>
    <xf numFmtId="0" fontId="18" fillId="0" borderId="6" xfId="21" applyFont="1" applyFill="1" applyBorder="1" applyAlignment="1">
      <alignment horizontal="center" vertical="center"/>
      <protection/>
    </xf>
    <xf numFmtId="0" fontId="18" fillId="0" borderId="6" xfId="21" applyFont="1" applyFill="1" applyBorder="1">
      <alignment vertical="center"/>
      <protection/>
    </xf>
    <xf numFmtId="0" fontId="18" fillId="0" borderId="15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2" xfId="21" applyFont="1" applyFill="1" applyBorder="1">
      <alignment vertical="center"/>
      <protection/>
    </xf>
    <xf numFmtId="0" fontId="18" fillId="0" borderId="4" xfId="21" applyFont="1" applyFill="1" applyBorder="1">
      <alignment vertical="center"/>
      <protection/>
    </xf>
    <xf numFmtId="182" fontId="19" fillId="0" borderId="0" xfId="17" applyNumberFormat="1" applyFont="1" applyFill="1" applyBorder="1" applyAlignment="1">
      <alignment horizontal="center" vertical="center"/>
    </xf>
    <xf numFmtId="182" fontId="19" fillId="0" borderId="2" xfId="17" applyNumberFormat="1" applyFont="1" applyFill="1" applyBorder="1" applyAlignment="1">
      <alignment horizontal="center" vertical="center"/>
    </xf>
    <xf numFmtId="182" fontId="19" fillId="0" borderId="4" xfId="17" applyNumberFormat="1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18" fillId="0" borderId="17" xfId="21" applyFont="1" applyFill="1" applyBorder="1" applyAlignment="1">
      <alignment horizontal="center"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40" fontId="19" fillId="0" borderId="0" xfId="17" applyNumberFormat="1" applyFont="1" applyFill="1" applyBorder="1" applyAlignment="1">
      <alignment horizontal="center" vertical="center"/>
    </xf>
    <xf numFmtId="40" fontId="19" fillId="0" borderId="2" xfId="17" applyNumberFormat="1" applyFont="1" applyFill="1" applyBorder="1" applyAlignment="1">
      <alignment horizontal="center" vertical="center"/>
    </xf>
    <xf numFmtId="40" fontId="19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2">
      <alignment/>
      <protection/>
    </xf>
    <xf numFmtId="0" fontId="2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7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28" fillId="3" borderId="4" xfId="21" applyNumberFormat="1" applyFont="1" applyFill="1" applyBorder="1" applyAlignment="1">
      <alignment horizontal="center" vertical="center"/>
      <protection/>
    </xf>
    <xf numFmtId="199" fontId="3" fillId="0" borderId="0" xfId="22" applyNumberFormat="1">
      <alignment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right" vertical="center"/>
      <protection/>
    </xf>
    <xf numFmtId="181" fontId="2" fillId="0" borderId="0" xfId="21" applyNumberFormat="1" applyFill="1" applyAlignment="1">
      <alignment horizontal="right" vertical="center"/>
      <protection/>
    </xf>
    <xf numFmtId="181" fontId="2" fillId="0" borderId="0" xfId="21" applyNumberFormat="1" applyFill="1">
      <alignment vertical="center"/>
      <protection/>
    </xf>
    <xf numFmtId="181" fontId="2" fillId="0" borderId="0" xfId="21" applyNumberFormat="1" applyFont="1" applyFill="1" applyAlignment="1">
      <alignment horizontal="right" vertical="center"/>
      <protection/>
    </xf>
    <xf numFmtId="2" fontId="3" fillId="0" borderId="0" xfId="22" applyNumberFormat="1">
      <alignment/>
      <protection/>
    </xf>
    <xf numFmtId="181" fontId="2" fillId="0" borderId="0" xfId="21" applyNumberFormat="1" applyFont="1" applyFill="1">
      <alignment vertical="center"/>
      <protection/>
    </xf>
    <xf numFmtId="214" fontId="19" fillId="0" borderId="0" xfId="17" applyNumberFormat="1" applyFont="1" applyFill="1" applyBorder="1" applyAlignment="1">
      <alignment horizontal="center" vertical="center"/>
    </xf>
    <xf numFmtId="214" fontId="19" fillId="0" borderId="2" xfId="17" applyNumberFormat="1" applyFont="1" applyFill="1" applyBorder="1" applyAlignment="1">
      <alignment horizontal="center" vertical="center"/>
    </xf>
    <xf numFmtId="214" fontId="19" fillId="0" borderId="4" xfId="17" applyNumberFormat="1" applyFont="1" applyFill="1" applyBorder="1" applyAlignment="1">
      <alignment horizontal="center" vertical="center"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38" fontId="3" fillId="0" borderId="0" xfId="17" applyAlignment="1">
      <alignment/>
    </xf>
    <xf numFmtId="2" fontId="31" fillId="0" borderId="0" xfId="21" applyNumberFormat="1" applyFont="1" applyBorder="1" applyAlignment="1" applyProtection="1">
      <alignment horizontal="right"/>
      <protection locked="0"/>
    </xf>
    <xf numFmtId="40" fontId="2" fillId="0" borderId="0" xfId="17" applyNumberFormat="1" applyFill="1" applyAlignment="1">
      <alignment vertical="center"/>
    </xf>
    <xf numFmtId="0" fontId="3" fillId="0" borderId="10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9" fillId="0" borderId="0" xfId="2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3" fontId="16" fillId="0" borderId="4" xfId="21" applyNumberFormat="1" applyFont="1" applyFill="1" applyBorder="1" applyAlignment="1">
      <alignment horizontal="center" vertical="center"/>
      <protection/>
    </xf>
    <xf numFmtId="3" fontId="17" fillId="3" borderId="5" xfId="21" applyNumberFormat="1" applyFont="1" applyFill="1" applyBorder="1" applyAlignment="1">
      <alignment horizontal="right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9" fillId="0" borderId="19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distributed"/>
      <protection/>
    </xf>
    <xf numFmtId="0" fontId="9" fillId="0" borderId="6" xfId="21" applyFont="1" applyBorder="1" applyAlignment="1">
      <alignment horizontal="left" vertical="distributed" wrapText="1"/>
      <protection/>
    </xf>
    <xf numFmtId="0" fontId="9" fillId="0" borderId="7" xfId="21" applyFont="1" applyBorder="1" applyAlignment="1">
      <alignment horizontal="left" vertical="distributed"/>
      <protection/>
    </xf>
    <xf numFmtId="0" fontId="9" fillId="0" borderId="8" xfId="21" applyFont="1" applyBorder="1" applyAlignment="1">
      <alignment horizontal="left" vertical="distributed"/>
      <protection/>
    </xf>
    <xf numFmtId="0" fontId="9" fillId="0" borderId="2" xfId="21" applyFont="1" applyBorder="1" applyAlignment="1">
      <alignment horizontal="left" vertical="distributed"/>
      <protection/>
    </xf>
    <xf numFmtId="0" fontId="9" fillId="0" borderId="0" xfId="21" applyFont="1" applyBorder="1" applyAlignment="1">
      <alignment horizontal="left" vertical="distributed"/>
      <protection/>
    </xf>
    <xf numFmtId="0" fontId="9" fillId="0" borderId="3" xfId="21" applyFont="1" applyBorder="1" applyAlignment="1">
      <alignment horizontal="left" vertical="distributed"/>
      <protection/>
    </xf>
    <xf numFmtId="0" fontId="9" fillId="0" borderId="17" xfId="21" applyFont="1" applyBorder="1" applyAlignment="1">
      <alignment horizontal="left" vertical="distributed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3" fontId="15" fillId="0" borderId="2" xfId="21" applyNumberFormat="1" applyFont="1" applyBorder="1" applyAlignment="1">
      <alignment horizontal="right" vertical="center"/>
      <protection/>
    </xf>
    <xf numFmtId="0" fontId="15" fillId="0" borderId="0" xfId="21" applyFont="1" applyBorder="1" applyAlignment="1">
      <alignment horizontal="right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distributed" vertical="center"/>
      <protection/>
    </xf>
    <xf numFmtId="182" fontId="15" fillId="0" borderId="0" xfId="17" applyNumberFormat="1" applyFont="1" applyAlignment="1">
      <alignment horizontal="right" vertical="center" indent="1"/>
    </xf>
    <xf numFmtId="3" fontId="15" fillId="0" borderId="2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3" fontId="17" fillId="3" borderId="2" xfId="21" applyNumberFormat="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distributed" vertical="center"/>
      <protection/>
    </xf>
    <xf numFmtId="0" fontId="17" fillId="3" borderId="3" xfId="21" applyFont="1" applyFill="1" applyBorder="1" applyAlignment="1">
      <alignment horizontal="distributed" vertical="center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15" fillId="0" borderId="3" xfId="21" applyFont="1" applyFill="1" applyBorder="1" applyAlignment="1">
      <alignment horizontal="distributed" vertical="center"/>
      <protection/>
    </xf>
    <xf numFmtId="182" fontId="15" fillId="0" borderId="2" xfId="17" applyNumberFormat="1" applyFont="1" applyBorder="1" applyAlignment="1">
      <alignment horizontal="right" vertical="center" indent="1"/>
    </xf>
    <xf numFmtId="182" fontId="15" fillId="0" borderId="0" xfId="17" applyNumberFormat="1" applyFont="1" applyBorder="1" applyAlignment="1">
      <alignment horizontal="right" vertical="center" indent="1"/>
    </xf>
    <xf numFmtId="182" fontId="15" fillId="0" borderId="3" xfId="17" applyNumberFormat="1" applyFont="1" applyBorder="1" applyAlignment="1">
      <alignment horizontal="right" vertical="center" indent="1"/>
    </xf>
    <xf numFmtId="182" fontId="17" fillId="3" borderId="0" xfId="17" applyNumberFormat="1" applyFont="1" applyFill="1" applyAlignment="1">
      <alignment horizontal="right" vertical="center" indent="1"/>
    </xf>
    <xf numFmtId="182" fontId="15" fillId="0" borderId="0" xfId="17" applyNumberFormat="1" applyFont="1" applyFill="1" applyAlignment="1">
      <alignment horizontal="right" vertical="center" indent="1"/>
    </xf>
    <xf numFmtId="0" fontId="7" fillId="0" borderId="14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2" fillId="0" borderId="6" xfId="21" applyFont="1" applyBorder="1" applyAlignment="1">
      <alignment horizontal="center" vertical="center" textRotation="255"/>
      <protection/>
    </xf>
    <xf numFmtId="0" fontId="12" fillId="0" borderId="7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center" textRotation="255"/>
      <protection/>
    </xf>
    <xf numFmtId="0" fontId="12" fillId="0" borderId="0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top"/>
      <protection/>
    </xf>
    <xf numFmtId="0" fontId="12" fillId="0" borderId="0" xfId="21" applyFont="1" applyBorder="1" applyAlignment="1">
      <alignment horizontal="center" vertical="top"/>
      <protection/>
    </xf>
    <xf numFmtId="0" fontId="12" fillId="0" borderId="3" xfId="21" applyFont="1" applyBorder="1" applyAlignment="1">
      <alignment horizontal="center" vertical="top"/>
      <protection/>
    </xf>
    <xf numFmtId="0" fontId="12" fillId="0" borderId="17" xfId="21" applyFont="1" applyBorder="1" applyAlignment="1">
      <alignment horizontal="center" vertical="top"/>
      <protection/>
    </xf>
    <xf numFmtId="0" fontId="12" fillId="0" borderId="16" xfId="21" applyFont="1" applyBorder="1" applyAlignment="1">
      <alignment horizontal="center" vertical="top"/>
      <protection/>
    </xf>
    <xf numFmtId="0" fontId="12" fillId="0" borderId="19" xfId="21" applyFont="1" applyBorder="1" applyAlignment="1">
      <alignment horizontal="center" vertical="top"/>
      <protection/>
    </xf>
    <xf numFmtId="0" fontId="12" fillId="0" borderId="14" xfId="21" applyFont="1" applyBorder="1" applyAlignment="1">
      <alignment horizontal="center" vertical="center" wrapText="1" shrinkToFit="1"/>
      <protection/>
    </xf>
    <xf numFmtId="0" fontId="12" fillId="0" borderId="23" xfId="21" applyFont="1" applyBorder="1" applyAlignment="1">
      <alignment horizontal="center" vertical="center" wrapText="1" shrinkToFit="1"/>
      <protection/>
    </xf>
    <xf numFmtId="0" fontId="12" fillId="0" borderId="25" xfId="21" applyFont="1" applyBorder="1" applyAlignment="1">
      <alignment horizontal="center" vertical="center" wrapText="1" shrinkToFit="1"/>
      <protection/>
    </xf>
    <xf numFmtId="0" fontId="12" fillId="0" borderId="24" xfId="21" applyFont="1" applyBorder="1" applyAlignment="1">
      <alignment horizontal="center" vertical="center" wrapText="1" shrinkToFit="1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8" fillId="0" borderId="0" xfId="21" applyFont="1" applyBorder="1" applyAlignment="1">
      <alignment horizontal="left" vertical="center"/>
      <protection/>
    </xf>
    <xf numFmtId="0" fontId="28" fillId="3" borderId="0" xfId="21" applyFont="1" applyFill="1" applyBorder="1" applyAlignment="1">
      <alignment horizontal="distributed" vertical="center"/>
      <protection/>
    </xf>
    <xf numFmtId="0" fontId="28" fillId="3" borderId="3" xfId="21" applyFont="1" applyFill="1" applyBorder="1" applyAlignment="1">
      <alignment horizontal="distributed" vertical="center"/>
      <protection/>
    </xf>
    <xf numFmtId="182" fontId="28" fillId="3" borderId="0" xfId="17" applyNumberFormat="1" applyFont="1" applyFill="1" applyAlignment="1">
      <alignment horizontal="right" vertical="center" indent="1"/>
    </xf>
    <xf numFmtId="0" fontId="29" fillId="0" borderId="2" xfId="21" applyFont="1" applyBorder="1" applyAlignment="1">
      <alignment horizontal="center" vertical="center" wrapText="1"/>
      <protection/>
    </xf>
    <xf numFmtId="0" fontId="29" fillId="0" borderId="0" xfId="21" applyFont="1" applyBorder="1" applyAlignment="1">
      <alignment horizontal="center" vertical="center" wrapText="1"/>
      <protection/>
    </xf>
    <xf numFmtId="0" fontId="29" fillId="0" borderId="3" xfId="21" applyFont="1" applyBorder="1" applyAlignment="1">
      <alignment horizontal="center" vertical="center" wrapText="1"/>
      <protection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2" fillId="0" borderId="2" xfId="21" applyBorder="1">
      <alignment vertical="center"/>
      <protection/>
    </xf>
    <xf numFmtId="3" fontId="14" fillId="0" borderId="2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right" vertical="center"/>
      <protection/>
    </xf>
    <xf numFmtId="182" fontId="15" fillId="0" borderId="2" xfId="17" applyNumberFormat="1" applyFont="1" applyFill="1" applyBorder="1" applyAlignment="1">
      <alignment horizontal="right" vertical="center" indent="1"/>
    </xf>
    <xf numFmtId="182" fontId="15" fillId="0" borderId="0" xfId="17" applyNumberFormat="1" applyFont="1" applyFill="1" applyBorder="1" applyAlignment="1">
      <alignment horizontal="right" vertical="center" indent="1"/>
    </xf>
    <xf numFmtId="182" fontId="15" fillId="0" borderId="3" xfId="17" applyNumberFormat="1" applyFont="1" applyFill="1" applyBorder="1" applyAlignment="1">
      <alignment horizontal="right" vertical="center" indent="1"/>
    </xf>
    <xf numFmtId="182" fontId="17" fillId="3" borderId="2" xfId="17" applyNumberFormat="1" applyFont="1" applyFill="1" applyBorder="1" applyAlignment="1">
      <alignment horizontal="right" vertical="center" indent="1"/>
    </xf>
    <xf numFmtId="182" fontId="17" fillId="3" borderId="0" xfId="17" applyNumberFormat="1" applyFont="1" applyFill="1" applyBorder="1" applyAlignment="1">
      <alignment horizontal="right" vertical="center" indent="1"/>
    </xf>
    <xf numFmtId="182" fontId="17" fillId="3" borderId="3" xfId="17" applyNumberFormat="1" applyFont="1" applyFill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 wrapText="1" shrinkToFit="1"/>
      <protection/>
    </xf>
    <xf numFmtId="0" fontId="7" fillId="0" borderId="25" xfId="21" applyFont="1" applyBorder="1" applyAlignment="1">
      <alignment horizontal="center" vertical="center" wrapText="1" shrinkToFit="1"/>
      <protection/>
    </xf>
    <xf numFmtId="0" fontId="7" fillId="0" borderId="24" xfId="21" applyFont="1" applyBorder="1" applyAlignment="1">
      <alignment horizontal="center" vertical="center" wrapText="1" shrinkToFit="1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justify" vertical="center" wrapText="1" shrinkToFit="1"/>
      <protection/>
    </xf>
    <xf numFmtId="0" fontId="7" fillId="0" borderId="25" xfId="21" applyFont="1" applyBorder="1" applyAlignment="1">
      <alignment horizontal="justify" vertical="center" wrapText="1" shrinkToFit="1"/>
      <protection/>
    </xf>
    <xf numFmtId="0" fontId="7" fillId="0" borderId="24" xfId="21" applyFont="1" applyBorder="1" applyAlignment="1">
      <alignment horizontal="justify" vertical="center" wrapText="1" shrinkToFit="1"/>
      <protection/>
    </xf>
    <xf numFmtId="214" fontId="15" fillId="0" borderId="2" xfId="17" applyNumberFormat="1" applyFont="1" applyBorder="1" applyAlignment="1">
      <alignment horizontal="right" vertical="center" indent="1"/>
    </xf>
    <xf numFmtId="214" fontId="15" fillId="0" borderId="0" xfId="17" applyNumberFormat="1" applyFont="1" applyBorder="1" applyAlignment="1">
      <alignment horizontal="right" vertical="center" indent="1"/>
    </xf>
    <xf numFmtId="214" fontId="15" fillId="0" borderId="3" xfId="17" applyNumberFormat="1" applyFont="1" applyBorder="1" applyAlignment="1">
      <alignment horizontal="right" vertical="center" indent="1"/>
    </xf>
    <xf numFmtId="214" fontId="15" fillId="0" borderId="2" xfId="17" applyNumberFormat="1" applyFont="1" applyFill="1" applyBorder="1" applyAlignment="1">
      <alignment horizontal="right" vertical="center" indent="1"/>
    </xf>
    <xf numFmtId="214" fontId="15" fillId="0" borderId="0" xfId="17" applyNumberFormat="1" applyFont="1" applyFill="1" applyBorder="1" applyAlignment="1">
      <alignment horizontal="right" vertical="center" indent="1"/>
    </xf>
    <xf numFmtId="214" fontId="15" fillId="0" borderId="3" xfId="17" applyNumberFormat="1" applyFont="1" applyFill="1" applyBorder="1" applyAlignment="1">
      <alignment horizontal="right" vertical="center" indent="1"/>
    </xf>
    <xf numFmtId="214" fontId="17" fillId="3" borderId="2" xfId="17" applyNumberFormat="1" applyFont="1" applyFill="1" applyBorder="1" applyAlignment="1">
      <alignment horizontal="right" vertical="center" indent="1"/>
    </xf>
    <xf numFmtId="214" fontId="17" fillId="3" borderId="0" xfId="17" applyNumberFormat="1" applyFont="1" applyFill="1" applyBorder="1" applyAlignment="1">
      <alignment horizontal="right" vertical="center" indent="1"/>
    </xf>
    <xf numFmtId="214" fontId="17" fillId="3" borderId="3" xfId="17" applyNumberFormat="1" applyFont="1" applyFill="1" applyBorder="1" applyAlignment="1">
      <alignment horizontal="right" vertical="center" indent="1"/>
    </xf>
    <xf numFmtId="0" fontId="29" fillId="0" borderId="17" xfId="21" applyFont="1" applyBorder="1" applyAlignment="1">
      <alignment horizontal="left" vertical="center"/>
      <protection/>
    </xf>
    <xf numFmtId="0" fontId="29" fillId="0" borderId="16" xfId="21" applyFont="1" applyBorder="1" applyAlignment="1">
      <alignment horizontal="left" vertical="center"/>
      <protection/>
    </xf>
    <xf numFmtId="0" fontId="29" fillId="0" borderId="19" xfId="21" applyFont="1" applyBorder="1" applyAlignment="1">
      <alignment horizontal="left" vertical="center"/>
      <protection/>
    </xf>
    <xf numFmtId="40" fontId="15" fillId="0" borderId="2" xfId="17" applyNumberFormat="1" applyFont="1" applyBorder="1" applyAlignment="1">
      <alignment horizontal="right" vertical="center" indent="1"/>
    </xf>
    <xf numFmtId="40" fontId="15" fillId="0" borderId="0" xfId="17" applyNumberFormat="1" applyFont="1" applyBorder="1" applyAlignment="1">
      <alignment horizontal="right" vertical="center" indent="1"/>
    </xf>
    <xf numFmtId="40" fontId="15" fillId="0" borderId="3" xfId="17" applyNumberFormat="1" applyFont="1" applyBorder="1" applyAlignment="1">
      <alignment horizontal="right" vertical="center" indent="1"/>
    </xf>
    <xf numFmtId="40" fontId="15" fillId="0" borderId="0" xfId="17" applyNumberFormat="1" applyFont="1" applyAlignment="1">
      <alignment horizontal="right" vertical="center" indent="1"/>
    </xf>
    <xf numFmtId="40" fontId="17" fillId="3" borderId="2" xfId="17" applyNumberFormat="1" applyFont="1" applyFill="1" applyBorder="1" applyAlignment="1">
      <alignment horizontal="right" vertical="center" indent="1"/>
    </xf>
    <xf numFmtId="40" fontId="17" fillId="3" borderId="0" xfId="17" applyNumberFormat="1" applyFont="1" applyFill="1" applyBorder="1" applyAlignment="1">
      <alignment horizontal="right" vertical="center" indent="1"/>
    </xf>
    <xf numFmtId="40" fontId="17" fillId="3" borderId="3" xfId="17" applyNumberFormat="1" applyFont="1" applyFill="1" applyBorder="1" applyAlignment="1">
      <alignment horizontal="right" vertical="center" indent="1"/>
    </xf>
    <xf numFmtId="40" fontId="15" fillId="0" borderId="2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Fill="1" applyBorder="1" applyAlignment="1">
      <alignment horizontal="right" vertical="center" indent="1"/>
    </xf>
    <xf numFmtId="40" fontId="15" fillId="0" borderId="3" xfId="17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30" fillId="0" borderId="17" xfId="21" applyFont="1" applyBorder="1" applyAlignment="1">
      <alignment horizontal="center" vertical="center" wrapText="1"/>
      <protection/>
    </xf>
    <xf numFmtId="0" fontId="30" fillId="0" borderId="16" xfId="21" applyFont="1" applyBorder="1" applyAlignment="1">
      <alignment horizontal="center" vertical="center" wrapText="1"/>
      <protection/>
    </xf>
    <xf numFmtId="0" fontId="30" fillId="0" borderId="19" xfId="21" applyFont="1" applyBorder="1" applyAlignment="1">
      <alignment horizontal="center" vertical="center" wrapText="1"/>
      <protection/>
    </xf>
    <xf numFmtId="186" fontId="15" fillId="0" borderId="2" xfId="21" applyNumberFormat="1" applyFont="1" applyBorder="1" applyAlignment="1">
      <alignment horizontal="right" vertical="center" indent="1"/>
      <protection/>
    </xf>
    <xf numFmtId="186" fontId="15" fillId="0" borderId="0" xfId="21" applyNumberFormat="1" applyFont="1" applyBorder="1" applyAlignment="1">
      <alignment horizontal="right" vertical="center" indent="1"/>
      <protection/>
    </xf>
    <xf numFmtId="186" fontId="15" fillId="0" borderId="3" xfId="21" applyNumberFormat="1" applyFont="1" applyBorder="1" applyAlignment="1">
      <alignment horizontal="right" vertical="center" indent="1"/>
      <protection/>
    </xf>
    <xf numFmtId="186" fontId="15" fillId="0" borderId="0" xfId="21" applyNumberFormat="1" applyFont="1" applyAlignment="1">
      <alignment horizontal="right" vertical="center" indent="1"/>
      <protection/>
    </xf>
    <xf numFmtId="186" fontId="15" fillId="0" borderId="2" xfId="21" applyNumberFormat="1" applyFont="1" applyFill="1" applyBorder="1" applyAlignment="1">
      <alignment horizontal="right" vertical="center" indent="1"/>
      <protection/>
    </xf>
    <xf numFmtId="186" fontId="15" fillId="0" borderId="0" xfId="21" applyNumberFormat="1" applyFont="1" applyFill="1" applyBorder="1" applyAlignment="1">
      <alignment horizontal="right" vertical="center" indent="1"/>
      <protection/>
    </xf>
    <xf numFmtId="186" fontId="15" fillId="0" borderId="3" xfId="21" applyNumberFormat="1" applyFont="1" applyFill="1" applyBorder="1" applyAlignment="1">
      <alignment horizontal="right" vertical="center" indent="1"/>
      <protection/>
    </xf>
    <xf numFmtId="186" fontId="17" fillId="3" borderId="2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Border="1" applyAlignment="1">
      <alignment horizontal="right" vertical="center" indent="1"/>
      <protection/>
    </xf>
    <xf numFmtId="186" fontId="17" fillId="3" borderId="3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Alignment="1">
      <alignment horizontal="right" vertical="center" indent="1"/>
      <protection/>
    </xf>
    <xf numFmtId="186" fontId="15" fillId="0" borderId="0" xfId="21" applyNumberFormat="1" applyFont="1" applyFill="1" applyAlignment="1">
      <alignment horizontal="right" vertical="center" indent="1"/>
      <protection/>
    </xf>
    <xf numFmtId="38" fontId="15" fillId="0" borderId="0" xfId="17" applyFont="1" applyAlignment="1">
      <alignment horizontal="right" vertical="center" indent="1"/>
    </xf>
    <xf numFmtId="38" fontId="15" fillId="0" borderId="2" xfId="17" applyFont="1" applyBorder="1" applyAlignment="1">
      <alignment horizontal="right" vertical="center" indent="1"/>
    </xf>
    <xf numFmtId="38" fontId="15" fillId="0" borderId="0" xfId="17" applyFont="1" applyBorder="1" applyAlignment="1">
      <alignment horizontal="right" vertical="center" indent="1"/>
    </xf>
    <xf numFmtId="38" fontId="15" fillId="0" borderId="3" xfId="17" applyFont="1" applyBorder="1" applyAlignment="1">
      <alignment horizontal="right" vertical="center" indent="1"/>
    </xf>
    <xf numFmtId="38" fontId="17" fillId="3" borderId="0" xfId="17" applyFont="1" applyFill="1" applyAlignment="1">
      <alignment horizontal="right" vertical="center" indent="1"/>
    </xf>
    <xf numFmtId="38" fontId="17" fillId="3" borderId="2" xfId="17" applyFont="1" applyFill="1" applyBorder="1" applyAlignment="1">
      <alignment horizontal="right" vertical="center" indent="1"/>
    </xf>
    <xf numFmtId="38" fontId="17" fillId="3" borderId="0" xfId="17" applyFont="1" applyFill="1" applyBorder="1" applyAlignment="1">
      <alignment horizontal="right" vertical="center" indent="1"/>
    </xf>
    <xf numFmtId="38" fontId="17" fillId="3" borderId="3" xfId="17" applyFont="1" applyFill="1" applyBorder="1" applyAlignment="1">
      <alignment horizontal="right" vertical="center" indent="1"/>
    </xf>
    <xf numFmtId="0" fontId="9" fillId="0" borderId="17" xfId="21" applyFont="1" applyBorder="1" applyAlignment="1">
      <alignment horizontal="right" vertical="center" wrapText="1"/>
      <protection/>
    </xf>
    <xf numFmtId="0" fontId="9" fillId="0" borderId="16" xfId="21" applyFont="1" applyBorder="1" applyAlignment="1">
      <alignment horizontal="right" vertical="center" wrapText="1"/>
      <protection/>
    </xf>
    <xf numFmtId="0" fontId="9" fillId="0" borderId="19" xfId="21" applyFont="1" applyBorder="1" applyAlignment="1">
      <alignment horizontal="right" vertical="center" wrapText="1"/>
      <protection/>
    </xf>
    <xf numFmtId="40" fontId="15" fillId="0" borderId="0" xfId="17" applyNumberFormat="1" applyFont="1" applyFill="1" applyAlignment="1">
      <alignment horizontal="right" vertical="center" indent="1"/>
    </xf>
    <xf numFmtId="40" fontId="17" fillId="3" borderId="0" xfId="17" applyNumberFormat="1" applyFont="1" applyFill="1" applyAlignment="1">
      <alignment horizontal="right" vertical="center" indent="1"/>
    </xf>
    <xf numFmtId="40" fontId="16" fillId="0" borderId="2" xfId="17" applyNumberFormat="1" applyFont="1" applyFill="1" applyBorder="1" applyAlignment="1">
      <alignment horizontal="right" vertical="center" indent="1"/>
    </xf>
    <xf numFmtId="40" fontId="16" fillId="0" borderId="0" xfId="17" applyNumberFormat="1" applyFont="1" applyFill="1" applyBorder="1" applyAlignment="1">
      <alignment horizontal="right" vertical="center" indent="1"/>
    </xf>
    <xf numFmtId="40" fontId="16" fillId="0" borderId="3" xfId="17" applyNumberFormat="1" applyFont="1" applyFill="1" applyBorder="1" applyAlignment="1">
      <alignment horizontal="right" vertical="center" indent="1"/>
    </xf>
    <xf numFmtId="0" fontId="16" fillId="0" borderId="0" xfId="21" applyFont="1" applyFill="1" applyBorder="1" applyAlignment="1">
      <alignment horizontal="distributed" vertical="center"/>
      <protection/>
    </xf>
    <xf numFmtId="0" fontId="16" fillId="0" borderId="3" xfId="21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教員1人当たり
小学校の児童数</a:t>
            </a:r>
          </a:p>
        </c:rich>
      </c:tx>
      <c:layout>
        <c:manualLayout>
          <c:xMode val="factor"/>
          <c:yMode val="factor"/>
          <c:x val="0.0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627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'49'!$BA$69:$BA$73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'49'!$BB$69:$BB$73</c:f>
              <c:numCache>
                <c:ptCount val="5"/>
                <c:pt idx="0">
                  <c:v>16.3</c:v>
                </c:pt>
                <c:pt idx="1">
                  <c:v>16.2</c:v>
                </c:pt>
                <c:pt idx="2">
                  <c:v>15.9</c:v>
                </c:pt>
                <c:pt idx="3">
                  <c:v>15.6</c:v>
                </c:pt>
                <c:pt idx="4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'49'!$BA$69:$BA$73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'49'!$BC$69:$BC$73</c:f>
              <c:numCache>
                <c:ptCount val="5"/>
                <c:pt idx="0">
                  <c:v>17</c:v>
                </c:pt>
                <c:pt idx="1">
                  <c:v>16.8</c:v>
                </c:pt>
                <c:pt idx="2">
                  <c:v>16.7</c:v>
                </c:pt>
                <c:pt idx="3">
                  <c:v>16.4</c:v>
                </c:pt>
                <c:pt idx="4">
                  <c:v>16.2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873464"/>
        <c:crossesAt val="15"/>
        <c:auto val="0"/>
        <c:lblOffset val="100"/>
        <c:noMultiLvlLbl val="0"/>
      </c:catAx>
      <c:valAx>
        <c:axId val="43873464"/>
        <c:scaling>
          <c:orientation val="minMax"/>
          <c:max val="18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700991"/>
        <c:crossesAt val="1"/>
        <c:crossBetween val="midCat"/>
        <c:dispUnits/>
        <c:majorUnit val="0.5"/>
        <c:min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675"/>
          <c:y val="0.12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人口100万人当たり公民館数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40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180498"/>
        <c:crossesAt val="100"/>
        <c:auto val="0"/>
        <c:lblOffset val="100"/>
        <c:noMultiLvlLbl val="0"/>
      </c:catAx>
      <c:valAx>
        <c:axId val="8180498"/>
        <c:scaling>
          <c:orientation val="minMax"/>
          <c:max val="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5822025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国宝・重要文化財指定件数</a:t>
            </a:r>
          </a:p>
        </c:rich>
      </c:tx>
      <c:layout>
        <c:manualLayout>
          <c:xMode val="factor"/>
          <c:yMode val="factor"/>
          <c:x val="0.03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1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60"/>
        <c:axId val="6515619"/>
        <c:axId val="58640572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'59'!$BD$69:$BD$73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58003101"/>
        <c:axId val="52265862"/>
      </c:barChart>
      <c:cat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640572"/>
        <c:crossesAt val="0"/>
        <c:auto val="0"/>
        <c:lblOffset val="100"/>
        <c:noMultiLvlLbl val="0"/>
      </c:catAx>
      <c:valAx>
        <c:axId val="58640572"/>
        <c:scaling>
          <c:orientation val="minMax"/>
          <c:max val="1400"/>
          <c:min val="1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515619"/>
        <c:crossesAt val="1"/>
        <c:crossBetween val="between"/>
        <c:dispUnits/>
        <c:majorUnit val="70"/>
        <c:minorUnit val="10"/>
      </c:valAx>
      <c:catAx>
        <c:axId val="58003101"/>
        <c:scaling>
          <c:orientation val="minMax"/>
        </c:scaling>
        <c:axPos val="b"/>
        <c:delete val="1"/>
        <c:majorTickMark val="in"/>
        <c:minorTickMark val="none"/>
        <c:tickLblPos val="nextTo"/>
        <c:crossAx val="52265862"/>
        <c:crossesAt val="0"/>
        <c:auto val="1"/>
        <c:lblOffset val="100"/>
        <c:noMultiLvlLbl val="0"/>
      </c:catAx>
      <c:valAx>
        <c:axId val="52265862"/>
        <c:scaling>
          <c:orientation val="minMax"/>
          <c:max val="13000"/>
          <c:min val="10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全国（件）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003101"/>
        <c:crosses val="max"/>
        <c:crossBetween val="between"/>
        <c:dispUnits/>
        <c:majorUnit val="6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225"/>
          <c:y val="0.13575"/>
          <c:w val="0.399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人口100万人当たり博物館数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"/>
          <c:w val="0.966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676400"/>
        <c:crossesAt val="7"/>
        <c:auto val="0"/>
        <c:lblOffset val="100"/>
        <c:noMultiLvlLbl val="0"/>
      </c:catAx>
      <c:valAx>
        <c:axId val="5676400"/>
        <c:scaling>
          <c:orientation val="minMax"/>
          <c:max val="18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0711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１世帯当たり新聞発行部数</a:t>
            </a:r>
          </a:p>
        </c:rich>
      </c:tx>
      <c:layout>
        <c:manualLayout>
          <c:xMode val="factor"/>
          <c:yMode val="factor"/>
          <c:x val="0.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667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1087601"/>
        <c:axId val="57135226"/>
      </c:lineChart>
      <c:cat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135226"/>
        <c:crossesAt val="0.8"/>
        <c:auto val="0"/>
        <c:lblOffset val="100"/>
        <c:noMultiLvlLbl val="0"/>
      </c:catAx>
      <c:valAx>
        <c:axId val="57135226"/>
        <c:scaling>
          <c:orientation val="minMax"/>
          <c:max val="1.45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（部）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087601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人口千人当たり海外渡航者数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76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454987"/>
        <c:axId val="64550564"/>
      </c:lineChart>
      <c:cat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550564"/>
        <c:crossesAt val="100"/>
        <c:auto val="0"/>
        <c:lblOffset val="100"/>
        <c:noMultiLvlLbl val="0"/>
      </c:catAx>
      <c:valAx>
        <c:axId val="64550564"/>
        <c:scaling>
          <c:orientation val="minMax"/>
          <c:max val="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454987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
ホテル・旅館施設数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45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1213166"/>
        <c:crossesAt val="320"/>
        <c:auto val="0"/>
        <c:lblOffset val="100"/>
        <c:noMultiLvlLbl val="0"/>
      </c:catAx>
      <c:valAx>
        <c:axId val="61213166"/>
        <c:scaling>
          <c:orientation val="minMax"/>
          <c:max val="540"/>
          <c:min val="3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084165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教員1人当たり中学校生徒数</a:t>
            </a:r>
          </a:p>
        </c:rich>
      </c:tx>
      <c:layout>
        <c:manualLayout>
          <c:xMode val="factor"/>
          <c:yMode val="factor"/>
          <c:x val="0.047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62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089666"/>
        <c:crossesAt val="12.5"/>
        <c:auto val="0"/>
        <c:lblOffset val="100"/>
        <c:noMultiLvlLbl val="0"/>
      </c:catAx>
      <c:valAx>
        <c:axId val="64089666"/>
        <c:scaling>
          <c:orientation val="minMax"/>
          <c:max val="15"/>
          <c:min val="1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316857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教員1人当たり高等学校生徒数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27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3880428"/>
        <c:crossesAt val="13"/>
        <c:auto val="0"/>
        <c:lblOffset val="100"/>
        <c:noMultiLvlLbl val="0"/>
      </c:catAx>
      <c:valAx>
        <c:axId val="23880428"/>
        <c:scaling>
          <c:orientation val="minMax"/>
          <c:max val="16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9936083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1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高等学校等進学率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16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5266486"/>
        <c:crossesAt val="97"/>
        <c:auto val="0"/>
        <c:lblOffset val="100"/>
        <c:noMultiLvlLbl val="0"/>
      </c:catAx>
      <c:valAx>
        <c:axId val="55266486"/>
        <c:scaling>
          <c:orientation val="minMax"/>
          <c:max val="99"/>
          <c:min val="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597261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"/>
          <c:y val="0.09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大学・短大等進学率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59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7400352"/>
        <c:crossesAt val="45"/>
        <c:auto val="0"/>
        <c:lblOffset val="100"/>
        <c:noMultiLvlLbl val="0"/>
      </c:catAx>
      <c:valAx>
        <c:axId val="47400352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763632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小学生（11歳）のむし歯被患率</a:t>
            </a:r>
          </a:p>
        </c:rich>
      </c:tx>
      <c:layout>
        <c:manualLayout>
          <c:xMode val="factor"/>
          <c:yMode val="factor"/>
          <c:x val="0.059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567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4223274"/>
        <c:crossesAt val="40"/>
        <c:auto val="0"/>
        <c:lblOffset val="100"/>
        <c:noMultiLvlLbl val="0"/>
      </c:catAx>
      <c:valAx>
        <c:axId val="14223274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394998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中学生（14歳）のむし歯被患率</a:t>
            </a:r>
          </a:p>
        </c:rich>
      </c:tx>
      <c:layout>
        <c:manualLayout>
          <c:xMode val="factor"/>
          <c:yMode val="factor"/>
          <c:x val="0.0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375"/>
          <c:w val="0.966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1234516"/>
        <c:crossesAt val="40"/>
        <c:auto val="0"/>
        <c:lblOffset val="100"/>
        <c:noMultiLvlLbl val="0"/>
      </c:catAx>
      <c:valAx>
        <c:axId val="11234516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90060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52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高校生（17歳）のむし歯被患率</a:t>
            </a:r>
          </a:p>
        </c:rich>
      </c:tx>
      <c:layout>
        <c:manualLayout>
          <c:xMode val="factor"/>
          <c:yMode val="factor"/>
          <c:x val="0.050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49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001781"/>
        <c:axId val="37580574"/>
      </c:lineChart>
      <c:cat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580574"/>
        <c:crossesAt val="55"/>
        <c:auto val="0"/>
        <c:lblOffset val="100"/>
        <c:noMultiLvlLbl val="0"/>
      </c:catAx>
      <c:valAx>
        <c:axId val="37580574"/>
        <c:scaling>
          <c:orientation val="minMax"/>
          <c:max val="85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00178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175"/>
          <c:y val="0.09725"/>
          <c:w val="0.4882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人口100万人当たり図書館数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43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80847"/>
        <c:axId val="24127624"/>
      </c:lineChart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127624"/>
        <c:crossesAt val="8"/>
        <c:auto val="0"/>
        <c:lblOffset val="100"/>
        <c:noMultiLvlLbl val="0"/>
      </c:catAx>
      <c:valAx>
        <c:axId val="24127624"/>
        <c:scaling>
          <c:orientation val="minMax"/>
          <c:max val="2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80847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3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49'!A1" /><Relationship Id="rId2" Type="http://schemas.openxmlformats.org/officeDocument/2006/relationships/hyperlink" Target="#'50'!A1" /><Relationship Id="rId3" Type="http://schemas.openxmlformats.org/officeDocument/2006/relationships/hyperlink" Target="#'51'!A1" /><Relationship Id="rId4" Type="http://schemas.openxmlformats.org/officeDocument/2006/relationships/hyperlink" Target="#'52'!A1" /><Relationship Id="rId5" Type="http://schemas.openxmlformats.org/officeDocument/2006/relationships/hyperlink" Target="#'53'!A1" /><Relationship Id="rId6" Type="http://schemas.openxmlformats.org/officeDocument/2006/relationships/hyperlink" Target="#'54'!A1" /><Relationship Id="rId7" Type="http://schemas.openxmlformats.org/officeDocument/2006/relationships/hyperlink" Target="#'56'!A1" /><Relationship Id="rId8" Type="http://schemas.openxmlformats.org/officeDocument/2006/relationships/hyperlink" Target="#'57'!A1" /><Relationship Id="rId9" Type="http://schemas.openxmlformats.org/officeDocument/2006/relationships/hyperlink" Target="#'58'!A1" /><Relationship Id="rId10" Type="http://schemas.openxmlformats.org/officeDocument/2006/relationships/hyperlink" Target="#'62'!A1" /><Relationship Id="rId11" Type="http://schemas.openxmlformats.org/officeDocument/2006/relationships/hyperlink" Target="#'60'!A1" /><Relationship Id="rId12" Type="http://schemas.openxmlformats.org/officeDocument/2006/relationships/hyperlink" Target="#'55'!A1" /><Relationship Id="rId13" Type="http://schemas.openxmlformats.org/officeDocument/2006/relationships/hyperlink" Target="#'59'!A1" /><Relationship Id="rId14" Type="http://schemas.openxmlformats.org/officeDocument/2006/relationships/hyperlink" Target="#'61'!A1" /><Relationship Id="rId15" Type="http://schemas.openxmlformats.org/officeDocument/2006/relationships/hyperlink" Target="#'6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190500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324475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628650</xdr:colOff>
      <xdr:row>8</xdr:row>
      <xdr:rowOff>152400</xdr:rowOff>
    </xdr:from>
    <xdr:to>
      <xdr:col>4</xdr:col>
      <xdr:colOff>771525</xdr:colOff>
      <xdr:row>10</xdr:row>
      <xdr:rowOff>19050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343150" y="1600200"/>
          <a:ext cx="1857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628650</xdr:colOff>
      <xdr:row>10</xdr:row>
      <xdr:rowOff>123825</xdr:rowOff>
    </xdr:from>
    <xdr:to>
      <xdr:col>4</xdr:col>
      <xdr:colOff>800100</xdr:colOff>
      <xdr:row>11</xdr:row>
      <xdr:rowOff>142875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343150" y="1924050"/>
          <a:ext cx="1885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628650</xdr:colOff>
      <xdr:row>12</xdr:row>
      <xdr:rowOff>114300</xdr:rowOff>
    </xdr:from>
    <xdr:to>
      <xdr:col>5</xdr:col>
      <xdr:colOff>57150</xdr:colOff>
      <xdr:row>13</xdr:row>
      <xdr:rowOff>152400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343150" y="2257425"/>
          <a:ext cx="200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628650</xdr:colOff>
      <xdr:row>14</xdr:row>
      <xdr:rowOff>114300</xdr:rowOff>
    </xdr:from>
    <xdr:to>
      <xdr:col>5</xdr:col>
      <xdr:colOff>85725</xdr:colOff>
      <xdr:row>15</xdr:row>
      <xdr:rowOff>152400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343150" y="2600325"/>
          <a:ext cx="2028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628650</xdr:colOff>
      <xdr:row>16</xdr:row>
      <xdr:rowOff>114300</xdr:rowOff>
    </xdr:from>
    <xdr:to>
      <xdr:col>5</xdr:col>
      <xdr:colOff>238125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343150" y="2943225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628650</xdr:colOff>
      <xdr:row>18</xdr:row>
      <xdr:rowOff>104775</xdr:rowOff>
    </xdr:from>
    <xdr:to>
      <xdr:col>6</xdr:col>
      <xdr:colOff>323850</xdr:colOff>
      <xdr:row>19</xdr:row>
      <xdr:rowOff>133350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343150" y="3276600"/>
          <a:ext cx="3124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628650</xdr:colOff>
      <xdr:row>22</xdr:row>
      <xdr:rowOff>133350</xdr:rowOff>
    </xdr:from>
    <xdr:to>
      <xdr:col>6</xdr:col>
      <xdr:colOff>371475</xdr:colOff>
      <xdr:row>23</xdr:row>
      <xdr:rowOff>171450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343150" y="3990975"/>
          <a:ext cx="3171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628650</xdr:colOff>
      <xdr:row>24</xdr:row>
      <xdr:rowOff>142875</xdr:rowOff>
    </xdr:from>
    <xdr:to>
      <xdr:col>4</xdr:col>
      <xdr:colOff>228600</xdr:colOff>
      <xdr:row>26</xdr:row>
      <xdr:rowOff>9525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343150" y="4362450"/>
          <a:ext cx="131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628650</xdr:colOff>
      <xdr:row>26</xdr:row>
      <xdr:rowOff>142875</xdr:rowOff>
    </xdr:from>
    <xdr:to>
      <xdr:col>4</xdr:col>
      <xdr:colOff>219075</xdr:colOff>
      <xdr:row>28</xdr:row>
      <xdr:rowOff>9525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343150" y="472440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628650</xdr:colOff>
      <xdr:row>34</xdr:row>
      <xdr:rowOff>76200</xdr:rowOff>
    </xdr:from>
    <xdr:to>
      <xdr:col>4</xdr:col>
      <xdr:colOff>581025</xdr:colOff>
      <xdr:row>35</xdr:row>
      <xdr:rowOff>123825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343150" y="6105525"/>
          <a:ext cx="1666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628650</xdr:colOff>
      <xdr:row>30</xdr:row>
      <xdr:rowOff>123825</xdr:rowOff>
    </xdr:from>
    <xdr:to>
      <xdr:col>4</xdr:col>
      <xdr:colOff>190500</xdr:colOff>
      <xdr:row>31</xdr:row>
      <xdr:rowOff>161925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343150" y="5429250"/>
          <a:ext cx="1276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628650</xdr:colOff>
      <xdr:row>20</xdr:row>
      <xdr:rowOff>104775</xdr:rowOff>
    </xdr:from>
    <xdr:to>
      <xdr:col>6</xdr:col>
      <xdr:colOff>333375</xdr:colOff>
      <xdr:row>21</xdr:row>
      <xdr:rowOff>152400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343150" y="3619500"/>
          <a:ext cx="3133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628650</xdr:colOff>
      <xdr:row>28</xdr:row>
      <xdr:rowOff>133350</xdr:rowOff>
    </xdr:from>
    <xdr:to>
      <xdr:col>5</xdr:col>
      <xdr:colOff>800100</xdr:colOff>
      <xdr:row>30</xdr:row>
      <xdr:rowOff>0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343150" y="507682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628650</xdr:colOff>
      <xdr:row>32</xdr:row>
      <xdr:rowOff>123825</xdr:rowOff>
    </xdr:from>
    <xdr:to>
      <xdr:col>4</xdr:col>
      <xdr:colOff>561975</xdr:colOff>
      <xdr:row>33</xdr:row>
      <xdr:rowOff>161925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343150" y="57912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628650</xdr:colOff>
      <xdr:row>36</xdr:row>
      <xdr:rowOff>47625</xdr:rowOff>
    </xdr:from>
    <xdr:to>
      <xdr:col>5</xdr:col>
      <xdr:colOff>285750</xdr:colOff>
      <xdr:row>37</xdr:row>
      <xdr:rowOff>114300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343150" y="6438900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133350</xdr:colOff>
      <xdr:row>5</xdr:row>
      <xdr:rowOff>133350</xdr:rowOff>
    </xdr:from>
    <xdr:to>
      <xdr:col>6</xdr:col>
      <xdr:colOff>419100</xdr:colOff>
      <xdr:row>7</xdr:row>
      <xdr:rowOff>9525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1847850" y="1038225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1</cdr:y>
    </cdr:from>
    <cdr:to>
      <cdr:x>0.10825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1</cdr:y>
    </cdr:from>
    <cdr:to>
      <cdr:x>0.1045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714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05500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0.99925</cdr:y>
    </cdr:from>
    <cdr:to>
      <cdr:x>0.12725</cdr:x>
      <cdr:y>0.99925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1</cdr:y>
    </cdr:from>
    <cdr:to>
      <cdr:x>0.127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0.0565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095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05500"/>
        <a:ext cx="3705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4956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0.99925</cdr:y>
    </cdr:from>
    <cdr:to>
      <cdr:x>0.182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0.06425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2381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905500"/>
        <a:ext cx="3705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46</xdr:row>
      <xdr:rowOff>200025</xdr:rowOff>
    </xdr:from>
    <xdr:to>
      <xdr:col>9</xdr:col>
      <xdr:colOff>514350</xdr:colOff>
      <xdr:row>49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3724275" y="8572500"/>
          <a:ext cx="1543050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just">
            <a:defRPr/>
          </a:pPr>
          <a:r>
            <a:rPr lang="en-US" cap="none" sz="1000" b="0" i="0" u="none" baseline="0"/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895975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0.16075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0.06275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2286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3" name="Rectangle 3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1</cdr:y>
    </cdr:from>
    <cdr:to>
      <cdr:x>0.146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1435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6</xdr:col>
      <xdr:colOff>771525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915025"/>
        <a:ext cx="3676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1</cdr:y>
    </cdr:from>
    <cdr:to>
      <cdr:x>0.12675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762000</xdr:colOff>
      <xdr:row>50</xdr:row>
      <xdr:rowOff>190500</xdr:rowOff>
    </xdr:to>
    <xdr:graphicFrame>
      <xdr:nvGraphicFramePr>
        <xdr:cNvPr id="1" name="Chart 2"/>
        <xdr:cNvGraphicFramePr/>
      </xdr:nvGraphicFramePr>
      <xdr:xfrm>
        <a:off x="0" y="5886450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28575</xdr:rowOff>
    </xdr:from>
    <xdr:to>
      <xdr:col>6</xdr:col>
      <xdr:colOff>771525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91502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1</cdr:y>
    </cdr:from>
    <cdr:to>
      <cdr:x>0.1075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>
      <xdr:nvGraphicFramePr>
        <xdr:cNvPr id="1" name="Chart 2"/>
        <xdr:cNvGraphicFramePr/>
      </xdr:nvGraphicFramePr>
      <xdr:xfrm>
        <a:off x="0" y="5895975"/>
        <a:ext cx="3686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1</cdr:y>
    </cdr:from>
    <cdr:to>
      <cdr:x>0.10725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0" y="5895975"/>
        <a:ext cx="3695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15" customWidth="1"/>
  </cols>
  <sheetData>
    <row r="10" spans="3:4" ht="13.5">
      <c r="C10" s="114"/>
      <c r="D10" s="114"/>
    </row>
    <row r="11" spans="3:4" ht="13.5">
      <c r="C11" s="114"/>
      <c r="D11" s="114"/>
    </row>
    <row r="12" spans="3:4" ht="13.5">
      <c r="C12" s="114"/>
      <c r="D12" s="114"/>
    </row>
    <row r="13" spans="3:4" ht="13.5">
      <c r="C13" s="114"/>
      <c r="D13" s="114"/>
    </row>
    <row r="14" spans="3:4" ht="13.5">
      <c r="C14" s="114"/>
      <c r="D14" s="114"/>
    </row>
    <row r="15" spans="3:4" ht="13.5">
      <c r="C15" s="114"/>
      <c r="D15" s="114"/>
    </row>
    <row r="16" spans="3:4" ht="13.5">
      <c r="C16" s="114"/>
      <c r="D16" s="114"/>
    </row>
    <row r="17" spans="3:4" ht="13.5">
      <c r="C17" s="114"/>
      <c r="D17" s="114"/>
    </row>
    <row r="18" spans="3:4" ht="13.5">
      <c r="C18" s="114"/>
      <c r="D18" s="114"/>
    </row>
    <row r="19" spans="3:4" ht="13.5">
      <c r="C19" s="114"/>
      <c r="D19" s="114"/>
    </row>
    <row r="20" spans="3:4" ht="13.5">
      <c r="C20" s="114"/>
      <c r="D20" s="114"/>
    </row>
    <row r="21" spans="3:4" ht="13.5">
      <c r="C21" s="114"/>
      <c r="D21" s="114"/>
    </row>
    <row r="22" spans="3:4" ht="13.5">
      <c r="C22" s="114"/>
      <c r="D22" s="114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5">
    <tabColor indexed="41"/>
  </sheetPr>
  <dimension ref="A1:BE131"/>
  <sheetViews>
    <sheetView workbookViewId="0" topLeftCell="A1">
      <pane ySplit="3" topLeftCell="BM4" activePane="bottomLeft" state="frozen"/>
      <selection pane="topLeft" activeCell="M22" sqref="M22:P22"/>
      <selection pane="bottomLeft" activeCell="F13" sqref="F13:H13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57</v>
      </c>
      <c r="B2" s="197" t="s">
        <v>1</v>
      </c>
      <c r="C2" s="197" t="s">
        <v>1</v>
      </c>
      <c r="D2" s="6" t="s">
        <v>144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145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145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13</v>
      </c>
      <c r="D5" s="159" t="s">
        <v>1</v>
      </c>
      <c r="E5" s="19">
        <v>1</v>
      </c>
      <c r="F5" s="243">
        <v>62.98</v>
      </c>
      <c r="G5" s="243" t="s">
        <v>1</v>
      </c>
      <c r="H5" s="243" t="s">
        <v>1</v>
      </c>
      <c r="I5" s="20" t="s">
        <v>1</v>
      </c>
      <c r="J5" s="158" t="s">
        <v>37</v>
      </c>
      <c r="K5" s="159" t="s">
        <v>1</v>
      </c>
      <c r="L5" s="19">
        <v>25</v>
      </c>
      <c r="M5" s="240">
        <v>29.38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36</v>
      </c>
      <c r="D6" s="159" t="s">
        <v>1</v>
      </c>
      <c r="E6" s="19">
        <v>2</v>
      </c>
      <c r="F6" s="243">
        <v>54.15</v>
      </c>
      <c r="G6" s="243" t="s">
        <v>1</v>
      </c>
      <c r="H6" s="243" t="s">
        <v>1</v>
      </c>
      <c r="I6" s="20" t="s">
        <v>1</v>
      </c>
      <c r="J6" s="158" t="s">
        <v>7</v>
      </c>
      <c r="K6" s="159" t="s">
        <v>1</v>
      </c>
      <c r="L6" s="19">
        <v>26</v>
      </c>
      <c r="M6" s="240">
        <v>29.24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42</v>
      </c>
      <c r="D7" s="159" t="s">
        <v>1</v>
      </c>
      <c r="E7" s="19">
        <v>3</v>
      </c>
      <c r="F7" s="243">
        <v>52.4</v>
      </c>
      <c r="G7" s="243" t="s">
        <v>1</v>
      </c>
      <c r="H7" s="243" t="s">
        <v>1</v>
      </c>
      <c r="I7" s="20" t="s">
        <v>1</v>
      </c>
      <c r="J7" s="158" t="s">
        <v>23</v>
      </c>
      <c r="K7" s="159" t="s">
        <v>1</v>
      </c>
      <c r="L7" s="19">
        <v>27</v>
      </c>
      <c r="M7" s="240">
        <v>27.12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47</v>
      </c>
      <c r="D8" s="159" t="s">
        <v>1</v>
      </c>
      <c r="E8" s="19">
        <v>4</v>
      </c>
      <c r="F8" s="243">
        <v>51.24</v>
      </c>
      <c r="G8" s="243" t="s">
        <v>1</v>
      </c>
      <c r="H8" s="243" t="s">
        <v>1</v>
      </c>
      <c r="I8" s="20" t="s">
        <v>1</v>
      </c>
      <c r="J8" s="158" t="s">
        <v>34</v>
      </c>
      <c r="K8" s="159" t="s">
        <v>1</v>
      </c>
      <c r="L8" s="19">
        <v>28</v>
      </c>
      <c r="M8" s="240">
        <v>26.99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56</v>
      </c>
      <c r="D9" s="159" t="s">
        <v>1</v>
      </c>
      <c r="E9" s="19">
        <v>5</v>
      </c>
      <c r="F9" s="243">
        <v>50.54</v>
      </c>
      <c r="G9" s="243" t="s">
        <v>1</v>
      </c>
      <c r="H9" s="243" t="s">
        <v>1</v>
      </c>
      <c r="I9" s="20" t="s">
        <v>1</v>
      </c>
      <c r="J9" s="158" t="s">
        <v>31</v>
      </c>
      <c r="K9" s="159" t="s">
        <v>1</v>
      </c>
      <c r="L9" s="19">
        <v>29</v>
      </c>
      <c r="M9" s="240">
        <v>26.81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17</v>
      </c>
      <c r="D11" s="159" t="s">
        <v>1</v>
      </c>
      <c r="E11" s="19">
        <v>6</v>
      </c>
      <c r="F11" s="243">
        <v>46.08</v>
      </c>
      <c r="G11" s="243" t="s">
        <v>1</v>
      </c>
      <c r="H11" s="243" t="s">
        <v>1</v>
      </c>
      <c r="I11" s="20" t="s">
        <v>1</v>
      </c>
      <c r="J11" s="158" t="s">
        <v>39</v>
      </c>
      <c r="K11" s="159" t="s">
        <v>1</v>
      </c>
      <c r="L11" s="19">
        <v>30</v>
      </c>
      <c r="M11" s="240">
        <v>26.25</v>
      </c>
      <c r="N11" s="241" t="s">
        <v>1</v>
      </c>
      <c r="O11" s="241" t="s">
        <v>1</v>
      </c>
      <c r="P11" s="242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54</v>
      </c>
      <c r="D12" s="159" t="s">
        <v>1</v>
      </c>
      <c r="E12" s="19">
        <v>7</v>
      </c>
      <c r="F12" s="243">
        <v>44.83</v>
      </c>
      <c r="G12" s="243" t="s">
        <v>1</v>
      </c>
      <c r="H12" s="243" t="s">
        <v>1</v>
      </c>
      <c r="I12" s="94" t="s">
        <v>18</v>
      </c>
      <c r="J12" s="167" t="s">
        <v>46</v>
      </c>
      <c r="K12" s="168" t="s">
        <v>1</v>
      </c>
      <c r="L12" s="23">
        <v>31</v>
      </c>
      <c r="M12" s="247">
        <v>26.22</v>
      </c>
      <c r="N12" s="248" t="s">
        <v>1</v>
      </c>
      <c r="O12" s="248" t="s">
        <v>1</v>
      </c>
      <c r="P12" s="249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43</v>
      </c>
      <c r="D13" s="159" t="s">
        <v>1</v>
      </c>
      <c r="E13" s="19">
        <v>8</v>
      </c>
      <c r="F13" s="243">
        <v>42.8</v>
      </c>
      <c r="G13" s="243" t="s">
        <v>1</v>
      </c>
      <c r="H13" s="243" t="s">
        <v>1</v>
      </c>
      <c r="I13" s="118" t="s">
        <v>1</v>
      </c>
      <c r="J13" s="165" t="s">
        <v>29</v>
      </c>
      <c r="K13" s="166" t="s">
        <v>1</v>
      </c>
      <c r="L13" s="24" t="s">
        <v>30</v>
      </c>
      <c r="M13" s="244">
        <v>25.62</v>
      </c>
      <c r="N13" s="245" t="s">
        <v>1</v>
      </c>
      <c r="O13" s="245" t="s">
        <v>1</v>
      </c>
      <c r="P13" s="24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53</v>
      </c>
      <c r="D14" s="159" t="s">
        <v>1</v>
      </c>
      <c r="E14" s="19">
        <v>9</v>
      </c>
      <c r="F14" s="243">
        <v>42.01</v>
      </c>
      <c r="G14" s="243" t="s">
        <v>1</v>
      </c>
      <c r="H14" s="243" t="s">
        <v>1</v>
      </c>
      <c r="I14" s="20" t="s">
        <v>1</v>
      </c>
      <c r="J14" s="158" t="s">
        <v>16</v>
      </c>
      <c r="K14" s="159" t="s">
        <v>1</v>
      </c>
      <c r="L14" s="19">
        <v>32</v>
      </c>
      <c r="M14" s="240">
        <v>25.6</v>
      </c>
      <c r="N14" s="241" t="s">
        <v>1</v>
      </c>
      <c r="O14" s="241" t="s">
        <v>1</v>
      </c>
      <c r="P14" s="24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38</v>
      </c>
      <c r="D15" s="159" t="s">
        <v>1</v>
      </c>
      <c r="E15" s="19">
        <v>10</v>
      </c>
      <c r="F15" s="243">
        <v>37.18</v>
      </c>
      <c r="G15" s="243" t="s">
        <v>1</v>
      </c>
      <c r="H15" s="243" t="s">
        <v>1</v>
      </c>
      <c r="I15" s="20" t="s">
        <v>1</v>
      </c>
      <c r="J15" s="158" t="s">
        <v>22</v>
      </c>
      <c r="K15" s="159" t="s">
        <v>1</v>
      </c>
      <c r="L15" s="19">
        <v>33</v>
      </c>
      <c r="M15" s="240">
        <v>24.83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52</v>
      </c>
      <c r="D17" s="159" t="s">
        <v>1</v>
      </c>
      <c r="E17" s="19">
        <v>11</v>
      </c>
      <c r="F17" s="243">
        <v>37.17</v>
      </c>
      <c r="G17" s="243" t="s">
        <v>1</v>
      </c>
      <c r="H17" s="243" t="s">
        <v>1</v>
      </c>
      <c r="I17" s="94" t="s">
        <v>1</v>
      </c>
      <c r="J17" s="167" t="s">
        <v>55</v>
      </c>
      <c r="K17" s="168" t="s">
        <v>1</v>
      </c>
      <c r="L17" s="23">
        <v>34</v>
      </c>
      <c r="M17" s="247">
        <v>24.76</v>
      </c>
      <c r="N17" s="248" t="s">
        <v>1</v>
      </c>
      <c r="O17" s="248" t="s">
        <v>1</v>
      </c>
      <c r="P17" s="249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49</v>
      </c>
      <c r="D18" s="159" t="s">
        <v>1</v>
      </c>
      <c r="E18" s="19">
        <v>12</v>
      </c>
      <c r="F18" s="243">
        <v>37.09</v>
      </c>
      <c r="G18" s="243" t="s">
        <v>1</v>
      </c>
      <c r="H18" s="243" t="s">
        <v>1</v>
      </c>
      <c r="I18" s="20" t="s">
        <v>1</v>
      </c>
      <c r="J18" s="158" t="s">
        <v>44</v>
      </c>
      <c r="K18" s="159" t="s">
        <v>1</v>
      </c>
      <c r="L18" s="19">
        <v>35</v>
      </c>
      <c r="M18" s="240">
        <v>24.5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20</v>
      </c>
      <c r="D19" s="159" t="s">
        <v>1</v>
      </c>
      <c r="E19" s="19">
        <v>13</v>
      </c>
      <c r="F19" s="243">
        <v>36.05</v>
      </c>
      <c r="G19" s="243" t="s">
        <v>1</v>
      </c>
      <c r="H19" s="243" t="s">
        <v>1</v>
      </c>
      <c r="I19" s="20" t="s">
        <v>1</v>
      </c>
      <c r="J19" s="158" t="s">
        <v>35</v>
      </c>
      <c r="K19" s="159" t="s">
        <v>1</v>
      </c>
      <c r="L19" s="19">
        <v>36</v>
      </c>
      <c r="M19" s="240">
        <v>24.21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18</v>
      </c>
      <c r="B20" s="154" t="s">
        <v>1</v>
      </c>
      <c r="C20" s="158" t="s">
        <v>32</v>
      </c>
      <c r="D20" s="159" t="s">
        <v>1</v>
      </c>
      <c r="E20" s="19">
        <v>14</v>
      </c>
      <c r="F20" s="243">
        <v>35.37</v>
      </c>
      <c r="G20" s="243" t="s">
        <v>1</v>
      </c>
      <c r="H20" s="243" t="s">
        <v>1</v>
      </c>
      <c r="I20" s="118" t="s">
        <v>50</v>
      </c>
      <c r="J20" s="165" t="s">
        <v>51</v>
      </c>
      <c r="K20" s="166" t="s">
        <v>1</v>
      </c>
      <c r="L20" s="24">
        <v>37</v>
      </c>
      <c r="M20" s="244">
        <v>23.64</v>
      </c>
      <c r="N20" s="245" t="s">
        <v>1</v>
      </c>
      <c r="O20" s="245" t="s">
        <v>1</v>
      </c>
      <c r="P20" s="246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45</v>
      </c>
      <c r="D21" s="159" t="s">
        <v>1</v>
      </c>
      <c r="E21" s="19">
        <v>15</v>
      </c>
      <c r="F21" s="243">
        <v>35.01</v>
      </c>
      <c r="G21" s="243" t="s">
        <v>1</v>
      </c>
      <c r="H21" s="243" t="s">
        <v>1</v>
      </c>
      <c r="I21" s="20" t="s">
        <v>1</v>
      </c>
      <c r="J21" s="158" t="s">
        <v>21</v>
      </c>
      <c r="K21" s="159" t="s">
        <v>1</v>
      </c>
      <c r="L21" s="19">
        <v>38</v>
      </c>
      <c r="M21" s="240">
        <v>22.64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11</v>
      </c>
      <c r="D23" s="159" t="s">
        <v>1</v>
      </c>
      <c r="E23" s="19">
        <v>16</v>
      </c>
      <c r="F23" s="243">
        <v>34.25</v>
      </c>
      <c r="G23" s="243" t="s">
        <v>1</v>
      </c>
      <c r="H23" s="243" t="s">
        <v>1</v>
      </c>
      <c r="I23" s="20" t="s">
        <v>1</v>
      </c>
      <c r="J23" s="158" t="s">
        <v>14</v>
      </c>
      <c r="K23" s="159" t="s">
        <v>1</v>
      </c>
      <c r="L23" s="19">
        <v>39</v>
      </c>
      <c r="M23" s="240">
        <v>22.53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28</v>
      </c>
      <c r="D24" s="159" t="s">
        <v>1</v>
      </c>
      <c r="E24" s="19">
        <v>17</v>
      </c>
      <c r="F24" s="243">
        <v>33.44</v>
      </c>
      <c r="G24" s="243" t="s">
        <v>1</v>
      </c>
      <c r="H24" s="243" t="s">
        <v>1</v>
      </c>
      <c r="I24" s="20" t="s">
        <v>1</v>
      </c>
      <c r="J24" s="158" t="s">
        <v>8</v>
      </c>
      <c r="K24" s="159" t="s">
        <v>1</v>
      </c>
      <c r="L24" s="19">
        <v>40</v>
      </c>
      <c r="M24" s="240">
        <v>22.2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24</v>
      </c>
      <c r="D25" s="159" t="s">
        <v>1</v>
      </c>
      <c r="E25" s="19">
        <v>18</v>
      </c>
      <c r="F25" s="243">
        <v>33.17</v>
      </c>
      <c r="G25" s="243" t="s">
        <v>1</v>
      </c>
      <c r="H25" s="243" t="s">
        <v>1</v>
      </c>
      <c r="I25" s="20" t="s">
        <v>1</v>
      </c>
      <c r="J25" s="158" t="s">
        <v>15</v>
      </c>
      <c r="K25" s="159" t="s">
        <v>1</v>
      </c>
      <c r="L25" s="19">
        <v>41</v>
      </c>
      <c r="M25" s="240">
        <v>21.65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33</v>
      </c>
      <c r="D26" s="159" t="s">
        <v>1</v>
      </c>
      <c r="E26" s="19">
        <v>19</v>
      </c>
      <c r="F26" s="243">
        <v>32.72</v>
      </c>
      <c r="G26" s="243" t="s">
        <v>1</v>
      </c>
      <c r="H26" s="243" t="s">
        <v>1</v>
      </c>
      <c r="I26" s="20" t="s">
        <v>1</v>
      </c>
      <c r="J26" s="158" t="s">
        <v>40</v>
      </c>
      <c r="K26" s="159" t="s">
        <v>1</v>
      </c>
      <c r="L26" s="19">
        <v>42</v>
      </c>
      <c r="M26" s="240">
        <v>19.95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9</v>
      </c>
      <c r="D27" s="159" t="s">
        <v>1</v>
      </c>
      <c r="E27" s="19">
        <v>20</v>
      </c>
      <c r="F27" s="243">
        <v>31.43</v>
      </c>
      <c r="G27" s="243" t="s">
        <v>1</v>
      </c>
      <c r="H27" s="243" t="s">
        <v>1</v>
      </c>
      <c r="I27" s="20" t="s">
        <v>18</v>
      </c>
      <c r="J27" s="158" t="s">
        <v>25</v>
      </c>
      <c r="K27" s="159" t="s">
        <v>1</v>
      </c>
      <c r="L27" s="19">
        <v>43</v>
      </c>
      <c r="M27" s="240">
        <v>19.35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26</v>
      </c>
      <c r="D29" s="159" t="s">
        <v>1</v>
      </c>
      <c r="E29" s="19">
        <v>21</v>
      </c>
      <c r="F29" s="243">
        <v>30.91</v>
      </c>
      <c r="G29" s="243" t="s">
        <v>1</v>
      </c>
      <c r="H29" s="243" t="s">
        <v>1</v>
      </c>
      <c r="I29" s="20" t="s">
        <v>18</v>
      </c>
      <c r="J29" s="158" t="s">
        <v>19</v>
      </c>
      <c r="K29" s="159" t="s">
        <v>1</v>
      </c>
      <c r="L29" s="19">
        <v>44</v>
      </c>
      <c r="M29" s="240">
        <v>16.25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27</v>
      </c>
      <c r="D30" s="159" t="s">
        <v>1</v>
      </c>
      <c r="E30" s="19">
        <v>22</v>
      </c>
      <c r="F30" s="243">
        <v>30.47</v>
      </c>
      <c r="G30" s="243" t="s">
        <v>1</v>
      </c>
      <c r="H30" s="243" t="s">
        <v>1</v>
      </c>
      <c r="I30" s="20" t="s">
        <v>1</v>
      </c>
      <c r="J30" s="158" t="s">
        <v>48</v>
      </c>
      <c r="K30" s="159" t="s">
        <v>1</v>
      </c>
      <c r="L30" s="19">
        <v>45</v>
      </c>
      <c r="M30" s="240">
        <v>15.47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18</v>
      </c>
      <c r="B31" s="154" t="s">
        <v>1</v>
      </c>
      <c r="C31" s="158" t="s">
        <v>41</v>
      </c>
      <c r="D31" s="159" t="s">
        <v>1</v>
      </c>
      <c r="E31" s="19">
        <v>23</v>
      </c>
      <c r="F31" s="243">
        <v>30.15</v>
      </c>
      <c r="G31" s="243" t="s">
        <v>1</v>
      </c>
      <c r="H31" s="243" t="s">
        <v>1</v>
      </c>
      <c r="I31" s="20" t="s">
        <v>1</v>
      </c>
      <c r="J31" s="158" t="s">
        <v>10</v>
      </c>
      <c r="K31" s="159" t="s">
        <v>1</v>
      </c>
      <c r="L31" s="19">
        <v>46</v>
      </c>
      <c r="M31" s="240">
        <v>12.67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12</v>
      </c>
      <c r="D32" s="159" t="s">
        <v>1</v>
      </c>
      <c r="E32" s="19">
        <v>24</v>
      </c>
      <c r="F32" s="243">
        <v>29.86</v>
      </c>
      <c r="G32" s="243" t="s">
        <v>1</v>
      </c>
      <c r="H32" s="243" t="s">
        <v>1</v>
      </c>
      <c r="I32" s="20" t="s">
        <v>1</v>
      </c>
      <c r="J32" s="158" t="s">
        <v>6</v>
      </c>
      <c r="K32" s="159" t="s">
        <v>1</v>
      </c>
      <c r="L32" s="19">
        <v>47</v>
      </c>
      <c r="M32" s="240">
        <v>9.16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254" t="s">
        <v>146</v>
      </c>
      <c r="I36" s="255" t="s">
        <v>1</v>
      </c>
      <c r="J36" s="256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99" t="s">
        <v>1</v>
      </c>
      <c r="I37" s="200" t="s">
        <v>1</v>
      </c>
      <c r="J37" s="20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147</v>
      </c>
      <c r="I39" s="142" t="s">
        <v>1</v>
      </c>
      <c r="J39" s="143" t="s">
        <v>1</v>
      </c>
      <c r="K39" s="100">
        <v>560.4</v>
      </c>
      <c r="L39" s="101">
        <v>861.1</v>
      </c>
      <c r="M39" s="101">
        <v>582</v>
      </c>
      <c r="N39" s="101">
        <v>647.4</v>
      </c>
      <c r="O39" s="101">
        <v>586.1</v>
      </c>
      <c r="P39" s="102">
        <v>322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148</v>
      </c>
      <c r="I40" s="250" t="s">
        <v>1</v>
      </c>
      <c r="J40" s="251" t="s">
        <v>1</v>
      </c>
      <c r="K40" s="46">
        <v>18</v>
      </c>
      <c r="L40" s="47">
        <v>2</v>
      </c>
      <c r="M40" s="47">
        <v>13</v>
      </c>
      <c r="N40" s="47">
        <v>4</v>
      </c>
      <c r="O40" s="47">
        <v>11</v>
      </c>
      <c r="P40" s="48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206" t="s">
        <v>149</v>
      </c>
      <c r="I41" s="252" t="s">
        <v>1</v>
      </c>
      <c r="J41" s="253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150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237" t="s">
        <v>151</v>
      </c>
      <c r="I43" s="238"/>
      <c r="J43" s="239"/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254" t="s">
        <v>152</v>
      </c>
      <c r="I44" s="255" t="s">
        <v>1</v>
      </c>
      <c r="J44" s="256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5" t="s">
        <v>1</v>
      </c>
      <c r="I46" s="136" t="s">
        <v>1</v>
      </c>
      <c r="J46" s="137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147</v>
      </c>
      <c r="I47" s="142" t="s">
        <v>1</v>
      </c>
      <c r="J47" s="143" t="s">
        <v>1</v>
      </c>
      <c r="K47" s="103">
        <v>3492</v>
      </c>
      <c r="L47" s="104">
        <v>6426</v>
      </c>
      <c r="M47" s="104">
        <v>2485</v>
      </c>
      <c r="N47" s="104">
        <v>2614</v>
      </c>
      <c r="O47" s="104">
        <v>2434</v>
      </c>
      <c r="P47" s="105">
        <v>2949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</v>
      </c>
      <c r="I48" s="142" t="s">
        <v>1</v>
      </c>
      <c r="J48" s="143" t="s">
        <v>1</v>
      </c>
      <c r="K48" s="46">
        <v>19</v>
      </c>
      <c r="L48" s="47">
        <v>1</v>
      </c>
      <c r="M48" s="47">
        <v>43</v>
      </c>
      <c r="N48" s="47">
        <v>41</v>
      </c>
      <c r="O48" s="47">
        <v>45</v>
      </c>
      <c r="P48" s="48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148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206" t="s">
        <v>149</v>
      </c>
      <c r="I50" s="207" t="s">
        <v>1</v>
      </c>
      <c r="J50" s="208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257" t="s">
        <v>153</v>
      </c>
      <c r="I51" s="258" t="s">
        <v>1</v>
      </c>
      <c r="J51" s="259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154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155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156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126</v>
      </c>
      <c r="BB69" s="63">
        <v>18.63</v>
      </c>
      <c r="BC69" s="63">
        <v>20.47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3">
        <v>14</v>
      </c>
      <c r="BB70" s="63">
        <v>20.17</v>
      </c>
      <c r="BC70" s="63">
        <v>21.52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17</v>
      </c>
      <c r="BB71" s="63">
        <v>21.81</v>
      </c>
      <c r="BC71" s="63">
        <v>23.32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96"/>
      <c r="AH72" s="78"/>
      <c r="AI72" s="78"/>
      <c r="AJ72" s="22"/>
      <c r="AK72" s="79"/>
      <c r="AL72" s="78"/>
      <c r="AM72" s="78"/>
      <c r="AN72" s="22"/>
      <c r="BA72" s="63">
        <v>20</v>
      </c>
      <c r="BB72" s="63">
        <v>23.51</v>
      </c>
      <c r="BC72" s="63">
        <v>24.79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96"/>
      <c r="AH73" s="78"/>
      <c r="AI73" s="78"/>
      <c r="AJ73" s="22"/>
      <c r="AK73" s="79"/>
      <c r="AL73" s="78"/>
      <c r="AM73" s="78"/>
      <c r="AN73" s="22"/>
      <c r="BA73" s="4">
        <v>23</v>
      </c>
      <c r="BB73" s="4">
        <v>23.64</v>
      </c>
      <c r="BC73" s="4">
        <v>25.62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96"/>
      <c r="AH74" s="78"/>
      <c r="AI74" s="78"/>
      <c r="AJ74" s="22"/>
      <c r="AK74" s="79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96"/>
      <c r="AH75" s="78"/>
      <c r="AI75" s="78"/>
      <c r="AJ75" s="22"/>
      <c r="AK75" s="79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96"/>
      <c r="AH76" s="78"/>
      <c r="AI76" s="78"/>
      <c r="AJ76" s="22"/>
      <c r="AK76" s="79"/>
      <c r="AL76" s="78"/>
      <c r="AM76" s="78"/>
      <c r="AN76" s="22"/>
      <c r="BA76" s="65" t="s">
        <v>127</v>
      </c>
      <c r="BB76" s="63">
        <v>14.86</v>
      </c>
      <c r="BC76" s="63">
        <v>17.41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96"/>
      <c r="AH77" s="78"/>
      <c r="AI77" s="78"/>
      <c r="AJ77" s="22"/>
      <c r="AK77" s="79"/>
      <c r="AL77" s="78"/>
      <c r="AM77" s="78"/>
      <c r="AN77" s="22"/>
      <c r="BA77" s="4" t="s">
        <v>128</v>
      </c>
      <c r="BB77" s="4">
        <v>15.29</v>
      </c>
      <c r="BC77" s="4">
        <v>19.04</v>
      </c>
      <c r="BD77" s="4" t="s">
        <v>1</v>
      </c>
      <c r="BE77" s="4" t="s">
        <v>1</v>
      </c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96"/>
      <c r="AH78" s="78"/>
      <c r="AI78" s="78"/>
      <c r="AJ78" s="22"/>
      <c r="AK78" s="79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96"/>
      <c r="AH79" s="78"/>
      <c r="AI79" s="78"/>
      <c r="AJ79" s="22"/>
      <c r="AK79" s="79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96"/>
      <c r="AH80" s="78"/>
      <c r="AI80" s="78"/>
      <c r="AJ80" s="22"/>
      <c r="AK80" s="79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96"/>
      <c r="AH81" s="78"/>
      <c r="AI81" s="78"/>
      <c r="AJ81" s="22"/>
      <c r="AK81" s="79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96"/>
      <c r="AH82" s="78"/>
      <c r="AI82" s="78"/>
      <c r="AJ82" s="22"/>
      <c r="AK82" s="79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96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96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96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96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96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96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96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96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96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96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96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96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96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96"/>
      <c r="AH96" s="78"/>
      <c r="AI96" s="78"/>
      <c r="AJ96" s="82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96"/>
      <c r="AH97" s="78"/>
      <c r="AI97" s="78"/>
      <c r="AJ97" s="82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96"/>
      <c r="AH98" s="78"/>
      <c r="AI98" s="78"/>
      <c r="AJ98" s="82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96"/>
      <c r="AH99" s="78"/>
      <c r="AI99" s="78"/>
      <c r="AJ99" s="82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96"/>
      <c r="AH100" s="78"/>
      <c r="AI100" s="78"/>
      <c r="AJ100" s="82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96"/>
      <c r="AH101" s="78"/>
      <c r="AI101" s="78"/>
      <c r="AJ101" s="82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96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96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96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96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96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96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96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96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96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96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96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96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96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96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96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96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96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6"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0:B20"/>
    <mergeCell ref="A21:B21"/>
    <mergeCell ref="A22:B22"/>
    <mergeCell ref="C22:D22"/>
    <mergeCell ref="C21:D21"/>
    <mergeCell ref="C20:D20"/>
    <mergeCell ref="C28:D28"/>
    <mergeCell ref="C23:D23"/>
    <mergeCell ref="F22:H22"/>
    <mergeCell ref="F24:H24"/>
    <mergeCell ref="F23:H23"/>
    <mergeCell ref="C26:D26"/>
    <mergeCell ref="F25:H25"/>
    <mergeCell ref="F20:H20"/>
    <mergeCell ref="J20:K20"/>
    <mergeCell ref="F21:H21"/>
    <mergeCell ref="C27:D27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7:K17"/>
    <mergeCell ref="J22:K22"/>
    <mergeCell ref="J21:K21"/>
    <mergeCell ref="J19:K19"/>
    <mergeCell ref="J18:K18"/>
    <mergeCell ref="H35:J35"/>
    <mergeCell ref="M31:P31"/>
    <mergeCell ref="M30:P30"/>
    <mergeCell ref="M32:P32"/>
    <mergeCell ref="J32:K32"/>
    <mergeCell ref="J30:K30"/>
    <mergeCell ref="M22:P22"/>
    <mergeCell ref="M24:P24"/>
    <mergeCell ref="M23:P23"/>
    <mergeCell ref="H34:P34"/>
    <mergeCell ref="J23:K23"/>
    <mergeCell ref="F26:H26"/>
    <mergeCell ref="M28:P28"/>
    <mergeCell ref="M26:P26"/>
    <mergeCell ref="M25:P25"/>
    <mergeCell ref="H43:J43"/>
    <mergeCell ref="D52:P58"/>
    <mergeCell ref="A2:C2"/>
    <mergeCell ref="A1:C1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6">
    <tabColor indexed="41"/>
  </sheetPr>
  <dimension ref="A1:BE125"/>
  <sheetViews>
    <sheetView workbookViewId="0" topLeftCell="A1">
      <pane ySplit="3" topLeftCell="BM4" activePane="bottomLeft" state="frozen"/>
      <selection pane="topLeft" activeCell="M22" sqref="M22:P22"/>
      <selection pane="bottomLeft" activeCell="F8" sqref="F8:H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197">
        <v>58</v>
      </c>
      <c r="B2" s="197" t="s">
        <v>1</v>
      </c>
      <c r="C2" s="197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137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137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53" ht="12.75" customHeight="1">
      <c r="A5" s="153" t="s">
        <v>1</v>
      </c>
      <c r="B5" s="154" t="s">
        <v>1</v>
      </c>
      <c r="C5" s="158" t="s">
        <v>13</v>
      </c>
      <c r="D5" s="159" t="s">
        <v>1</v>
      </c>
      <c r="E5" s="19">
        <v>1</v>
      </c>
      <c r="F5" s="263">
        <v>583.12</v>
      </c>
      <c r="G5" s="263" t="s">
        <v>1</v>
      </c>
      <c r="H5" s="263" t="s">
        <v>1</v>
      </c>
      <c r="I5" s="20" t="s">
        <v>1</v>
      </c>
      <c r="J5" s="158" t="s">
        <v>20</v>
      </c>
      <c r="K5" s="159" t="s">
        <v>1</v>
      </c>
      <c r="L5" s="19">
        <v>25</v>
      </c>
      <c r="M5" s="260">
        <v>158.76</v>
      </c>
      <c r="N5" s="261" t="s">
        <v>1</v>
      </c>
      <c r="O5" s="261" t="s">
        <v>1</v>
      </c>
      <c r="P5" s="26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BA5" s="21"/>
    </row>
    <row r="6" spans="1:42" ht="12.75" customHeight="1">
      <c r="A6" s="153" t="s">
        <v>1</v>
      </c>
      <c r="B6" s="154" t="s">
        <v>1</v>
      </c>
      <c r="C6" s="158" t="s">
        <v>36</v>
      </c>
      <c r="D6" s="159" t="s">
        <v>1</v>
      </c>
      <c r="E6" s="19">
        <v>2</v>
      </c>
      <c r="F6" s="263">
        <v>576.99</v>
      </c>
      <c r="G6" s="263" t="s">
        <v>1</v>
      </c>
      <c r="H6" s="263" t="s">
        <v>1</v>
      </c>
      <c r="I6" s="20" t="s">
        <v>1</v>
      </c>
      <c r="J6" s="158" t="s">
        <v>11</v>
      </c>
      <c r="K6" s="159" t="s">
        <v>1</v>
      </c>
      <c r="L6" s="19">
        <v>26</v>
      </c>
      <c r="M6" s="260">
        <v>154.7</v>
      </c>
      <c r="N6" s="261" t="s">
        <v>1</v>
      </c>
      <c r="O6" s="261" t="s">
        <v>1</v>
      </c>
      <c r="P6" s="26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53" t="s">
        <v>1</v>
      </c>
      <c r="B7" s="154" t="s">
        <v>1</v>
      </c>
      <c r="C7" s="158" t="s">
        <v>33</v>
      </c>
      <c r="D7" s="159" t="s">
        <v>1</v>
      </c>
      <c r="E7" s="19">
        <v>3</v>
      </c>
      <c r="F7" s="263">
        <v>451.25</v>
      </c>
      <c r="G7" s="263" t="s">
        <v>1</v>
      </c>
      <c r="H7" s="263" t="s">
        <v>1</v>
      </c>
      <c r="I7" s="20" t="s">
        <v>1</v>
      </c>
      <c r="J7" s="158" t="s">
        <v>38</v>
      </c>
      <c r="K7" s="159" t="s">
        <v>1</v>
      </c>
      <c r="L7" s="19">
        <v>27</v>
      </c>
      <c r="M7" s="260">
        <v>150.18</v>
      </c>
      <c r="N7" s="261" t="s">
        <v>1</v>
      </c>
      <c r="O7" s="261" t="s">
        <v>1</v>
      </c>
      <c r="P7" s="26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</row>
    <row r="8" spans="1:42" ht="12.75" customHeight="1">
      <c r="A8" s="153" t="s">
        <v>1</v>
      </c>
      <c r="B8" s="154" t="s">
        <v>1</v>
      </c>
      <c r="C8" s="158" t="s">
        <v>52</v>
      </c>
      <c r="D8" s="159" t="s">
        <v>1</v>
      </c>
      <c r="E8" s="19">
        <v>4</v>
      </c>
      <c r="F8" s="263">
        <v>420.39</v>
      </c>
      <c r="G8" s="263" t="s">
        <v>1</v>
      </c>
      <c r="H8" s="263" t="s">
        <v>1</v>
      </c>
      <c r="I8" s="20" t="s">
        <v>1</v>
      </c>
      <c r="J8" s="158" t="s">
        <v>49</v>
      </c>
      <c r="K8" s="159" t="s">
        <v>1</v>
      </c>
      <c r="L8" s="19">
        <v>28</v>
      </c>
      <c r="M8" s="260">
        <v>140.7</v>
      </c>
      <c r="N8" s="261" t="s">
        <v>1</v>
      </c>
      <c r="O8" s="261" t="s">
        <v>1</v>
      </c>
      <c r="P8" s="26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53" t="s">
        <v>1</v>
      </c>
      <c r="B9" s="154" t="s">
        <v>1</v>
      </c>
      <c r="C9" s="158" t="s">
        <v>56</v>
      </c>
      <c r="D9" s="159" t="s">
        <v>1</v>
      </c>
      <c r="E9" s="19">
        <v>5</v>
      </c>
      <c r="F9" s="263">
        <v>331.32</v>
      </c>
      <c r="G9" s="263" t="s">
        <v>1</v>
      </c>
      <c r="H9" s="263" t="s">
        <v>1</v>
      </c>
      <c r="I9" s="20" t="s">
        <v>1</v>
      </c>
      <c r="J9" s="158" t="s">
        <v>31</v>
      </c>
      <c r="K9" s="159" t="s">
        <v>1</v>
      </c>
      <c r="L9" s="19">
        <v>29</v>
      </c>
      <c r="M9" s="260">
        <v>136.16</v>
      </c>
      <c r="N9" s="261" t="s">
        <v>1</v>
      </c>
      <c r="O9" s="261" t="s">
        <v>1</v>
      </c>
      <c r="P9" s="26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63" t="s">
        <v>1</v>
      </c>
      <c r="G10" s="263" t="s">
        <v>1</v>
      </c>
      <c r="H10" s="26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60" t="s">
        <v>1</v>
      </c>
      <c r="N10" s="261" t="s">
        <v>1</v>
      </c>
      <c r="O10" s="261" t="s">
        <v>1</v>
      </c>
      <c r="P10" s="26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53" t="s">
        <v>1</v>
      </c>
      <c r="B11" s="154" t="s">
        <v>1</v>
      </c>
      <c r="C11" s="158" t="s">
        <v>47</v>
      </c>
      <c r="D11" s="159" t="s">
        <v>1</v>
      </c>
      <c r="E11" s="19">
        <v>6</v>
      </c>
      <c r="F11" s="263">
        <v>329.64</v>
      </c>
      <c r="G11" s="263" t="s">
        <v>1</v>
      </c>
      <c r="H11" s="263" t="s">
        <v>1</v>
      </c>
      <c r="I11" s="118" t="s">
        <v>1</v>
      </c>
      <c r="J11" s="165" t="s">
        <v>29</v>
      </c>
      <c r="K11" s="166" t="s">
        <v>1</v>
      </c>
      <c r="L11" s="24" t="s">
        <v>30</v>
      </c>
      <c r="M11" s="267">
        <v>114.88</v>
      </c>
      <c r="N11" s="268" t="s">
        <v>1</v>
      </c>
      <c r="O11" s="268" t="s">
        <v>1</v>
      </c>
      <c r="P11" s="26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53" t="s">
        <v>1</v>
      </c>
      <c r="B12" s="154" t="s">
        <v>1</v>
      </c>
      <c r="C12" s="158" t="s">
        <v>43</v>
      </c>
      <c r="D12" s="159" t="s">
        <v>1</v>
      </c>
      <c r="E12" s="19">
        <v>7</v>
      </c>
      <c r="F12" s="263">
        <v>325.62</v>
      </c>
      <c r="G12" s="263" t="s">
        <v>1</v>
      </c>
      <c r="H12" s="263" t="s">
        <v>1</v>
      </c>
      <c r="I12" s="94" t="s">
        <v>1</v>
      </c>
      <c r="J12" s="167" t="s">
        <v>34</v>
      </c>
      <c r="K12" s="168" t="s">
        <v>1</v>
      </c>
      <c r="L12" s="23">
        <v>30</v>
      </c>
      <c r="M12" s="264">
        <v>112.47</v>
      </c>
      <c r="N12" s="265" t="s">
        <v>1</v>
      </c>
      <c r="O12" s="265" t="s">
        <v>1</v>
      </c>
      <c r="P12" s="266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61" t="s">
        <v>1</v>
      </c>
      <c r="B13" s="162" t="s">
        <v>1</v>
      </c>
      <c r="C13" s="167" t="s">
        <v>26</v>
      </c>
      <c r="D13" s="168" t="s">
        <v>1</v>
      </c>
      <c r="E13" s="23">
        <v>8</v>
      </c>
      <c r="F13" s="271">
        <v>309.12</v>
      </c>
      <c r="G13" s="271" t="s">
        <v>1</v>
      </c>
      <c r="H13" s="271" t="s">
        <v>1</v>
      </c>
      <c r="I13" s="94" t="s">
        <v>1</v>
      </c>
      <c r="J13" s="167" t="s">
        <v>27</v>
      </c>
      <c r="K13" s="168" t="s">
        <v>1</v>
      </c>
      <c r="L13" s="23">
        <v>31</v>
      </c>
      <c r="M13" s="264">
        <v>107.53</v>
      </c>
      <c r="N13" s="265" t="s">
        <v>1</v>
      </c>
      <c r="O13" s="265" t="s">
        <v>1</v>
      </c>
      <c r="P13" s="26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53" t="s">
        <v>1</v>
      </c>
      <c r="B14" s="154" t="s">
        <v>1</v>
      </c>
      <c r="C14" s="158" t="s">
        <v>42</v>
      </c>
      <c r="D14" s="159" t="s">
        <v>1</v>
      </c>
      <c r="E14" s="19">
        <v>9</v>
      </c>
      <c r="F14" s="263">
        <v>280.4</v>
      </c>
      <c r="G14" s="263" t="s">
        <v>1</v>
      </c>
      <c r="H14" s="263" t="s">
        <v>1</v>
      </c>
      <c r="I14" s="20" t="s">
        <v>18</v>
      </c>
      <c r="J14" s="158" t="s">
        <v>32</v>
      </c>
      <c r="K14" s="159" t="s">
        <v>1</v>
      </c>
      <c r="L14" s="19">
        <v>32</v>
      </c>
      <c r="M14" s="260">
        <v>104</v>
      </c>
      <c r="N14" s="261" t="s">
        <v>1</v>
      </c>
      <c r="O14" s="261" t="s">
        <v>1</v>
      </c>
      <c r="P14" s="26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61" t="s">
        <v>1</v>
      </c>
      <c r="B15" s="162" t="s">
        <v>1</v>
      </c>
      <c r="C15" s="167" t="s">
        <v>53</v>
      </c>
      <c r="D15" s="168" t="s">
        <v>1</v>
      </c>
      <c r="E15" s="23">
        <v>10</v>
      </c>
      <c r="F15" s="271">
        <v>270.08</v>
      </c>
      <c r="G15" s="271" t="s">
        <v>1</v>
      </c>
      <c r="H15" s="271" t="s">
        <v>1</v>
      </c>
      <c r="I15" s="20" t="s">
        <v>1</v>
      </c>
      <c r="J15" s="158" t="s">
        <v>55</v>
      </c>
      <c r="K15" s="159" t="s">
        <v>1</v>
      </c>
      <c r="L15" s="19">
        <v>33</v>
      </c>
      <c r="M15" s="260">
        <v>99.91</v>
      </c>
      <c r="N15" s="261" t="s">
        <v>1</v>
      </c>
      <c r="O15" s="261" t="s">
        <v>1</v>
      </c>
      <c r="P15" s="26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212" t="s">
        <v>1</v>
      </c>
      <c r="B16" s="213" t="s">
        <v>1</v>
      </c>
      <c r="C16" s="158" t="s">
        <v>1</v>
      </c>
      <c r="D16" s="159" t="s">
        <v>1</v>
      </c>
      <c r="E16" s="19" t="s">
        <v>1</v>
      </c>
      <c r="F16" s="263" t="s">
        <v>1</v>
      </c>
      <c r="G16" s="263" t="s">
        <v>1</v>
      </c>
      <c r="H16" s="26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60" t="s">
        <v>1</v>
      </c>
      <c r="N16" s="261" t="s">
        <v>1</v>
      </c>
      <c r="O16" s="261" t="s">
        <v>1</v>
      </c>
      <c r="P16" s="26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63" t="s">
        <v>50</v>
      </c>
      <c r="B17" s="164" t="s">
        <v>1</v>
      </c>
      <c r="C17" s="165" t="s">
        <v>51</v>
      </c>
      <c r="D17" s="166" t="s">
        <v>1</v>
      </c>
      <c r="E17" s="24">
        <v>11</v>
      </c>
      <c r="F17" s="270">
        <v>266.51</v>
      </c>
      <c r="G17" s="270" t="s">
        <v>1</v>
      </c>
      <c r="H17" s="270" t="s">
        <v>1</v>
      </c>
      <c r="I17" s="20" t="s">
        <v>1</v>
      </c>
      <c r="J17" s="158" t="s">
        <v>44</v>
      </c>
      <c r="K17" s="159" t="s">
        <v>1</v>
      </c>
      <c r="L17" s="19">
        <v>34</v>
      </c>
      <c r="M17" s="260">
        <v>95.5</v>
      </c>
      <c r="N17" s="261" t="s">
        <v>1</v>
      </c>
      <c r="O17" s="261" t="s">
        <v>1</v>
      </c>
      <c r="P17" s="26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53" t="s">
        <v>1</v>
      </c>
      <c r="B18" s="154" t="s">
        <v>1</v>
      </c>
      <c r="C18" s="158" t="s">
        <v>54</v>
      </c>
      <c r="D18" s="159" t="s">
        <v>1</v>
      </c>
      <c r="E18" s="19">
        <v>12</v>
      </c>
      <c r="F18" s="263">
        <v>266.33</v>
      </c>
      <c r="G18" s="263" t="s">
        <v>1</v>
      </c>
      <c r="H18" s="263" t="s">
        <v>1</v>
      </c>
      <c r="I18" s="20" t="s">
        <v>1</v>
      </c>
      <c r="J18" s="158" t="s">
        <v>40</v>
      </c>
      <c r="K18" s="159" t="s">
        <v>1</v>
      </c>
      <c r="L18" s="19">
        <v>35</v>
      </c>
      <c r="M18" s="260">
        <v>94.67</v>
      </c>
      <c r="N18" s="261" t="s">
        <v>1</v>
      </c>
      <c r="O18" s="261" t="s">
        <v>1</v>
      </c>
      <c r="P18" s="26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53" t="s">
        <v>18</v>
      </c>
      <c r="B19" s="154" t="s">
        <v>1</v>
      </c>
      <c r="C19" s="158" t="s">
        <v>41</v>
      </c>
      <c r="D19" s="159" t="s">
        <v>1</v>
      </c>
      <c r="E19" s="19">
        <v>13</v>
      </c>
      <c r="F19" s="263">
        <v>265.32</v>
      </c>
      <c r="G19" s="263" t="s">
        <v>1</v>
      </c>
      <c r="H19" s="263" t="s">
        <v>1</v>
      </c>
      <c r="I19" s="20" t="s">
        <v>18</v>
      </c>
      <c r="J19" s="158" t="s">
        <v>46</v>
      </c>
      <c r="K19" s="159" t="s">
        <v>1</v>
      </c>
      <c r="L19" s="19">
        <v>36</v>
      </c>
      <c r="M19" s="260">
        <v>85.5</v>
      </c>
      <c r="N19" s="261" t="s">
        <v>1</v>
      </c>
      <c r="O19" s="261" t="s">
        <v>1</v>
      </c>
      <c r="P19" s="26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53" t="s">
        <v>1</v>
      </c>
      <c r="B20" s="154" t="s">
        <v>1</v>
      </c>
      <c r="C20" s="158" t="s">
        <v>17</v>
      </c>
      <c r="D20" s="159" t="s">
        <v>1</v>
      </c>
      <c r="E20" s="19">
        <v>14</v>
      </c>
      <c r="F20" s="263">
        <v>257.81</v>
      </c>
      <c r="G20" s="263" t="s">
        <v>1</v>
      </c>
      <c r="H20" s="263" t="s">
        <v>1</v>
      </c>
      <c r="I20" s="20" t="s">
        <v>1</v>
      </c>
      <c r="J20" s="158" t="s">
        <v>39</v>
      </c>
      <c r="K20" s="159" t="s">
        <v>1</v>
      </c>
      <c r="L20" s="19">
        <v>37</v>
      </c>
      <c r="M20" s="260">
        <v>78.02</v>
      </c>
      <c r="N20" s="261" t="s">
        <v>1</v>
      </c>
      <c r="O20" s="261" t="s">
        <v>1</v>
      </c>
      <c r="P20" s="26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53" t="s">
        <v>1</v>
      </c>
      <c r="B21" s="154" t="s">
        <v>1</v>
      </c>
      <c r="C21" s="158" t="s">
        <v>45</v>
      </c>
      <c r="D21" s="159" t="s">
        <v>1</v>
      </c>
      <c r="E21" s="19">
        <v>15</v>
      </c>
      <c r="F21" s="263">
        <v>248.84</v>
      </c>
      <c r="G21" s="263" t="s">
        <v>1</v>
      </c>
      <c r="H21" s="263" t="s">
        <v>1</v>
      </c>
      <c r="I21" s="20" t="s">
        <v>1</v>
      </c>
      <c r="J21" s="158" t="s">
        <v>21</v>
      </c>
      <c r="K21" s="159" t="s">
        <v>1</v>
      </c>
      <c r="L21" s="19">
        <v>38</v>
      </c>
      <c r="M21" s="260">
        <v>71.86</v>
      </c>
      <c r="N21" s="261" t="s">
        <v>1</v>
      </c>
      <c r="O21" s="261" t="s">
        <v>1</v>
      </c>
      <c r="P21" s="26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63" t="s">
        <v>1</v>
      </c>
      <c r="G22" s="263" t="s">
        <v>1</v>
      </c>
      <c r="H22" s="26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60" t="s">
        <v>1</v>
      </c>
      <c r="N22" s="261" t="s">
        <v>1</v>
      </c>
      <c r="O22" s="261" t="s">
        <v>1</v>
      </c>
      <c r="P22" s="26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53" t="s">
        <v>1</v>
      </c>
      <c r="B23" s="154" t="s">
        <v>1</v>
      </c>
      <c r="C23" s="158" t="s">
        <v>9</v>
      </c>
      <c r="D23" s="159" t="s">
        <v>1</v>
      </c>
      <c r="E23" s="19">
        <v>16</v>
      </c>
      <c r="F23" s="263">
        <v>226.22</v>
      </c>
      <c r="G23" s="263" t="s">
        <v>1</v>
      </c>
      <c r="H23" s="263" t="s">
        <v>1</v>
      </c>
      <c r="I23" s="20" t="s">
        <v>1</v>
      </c>
      <c r="J23" s="158" t="s">
        <v>8</v>
      </c>
      <c r="K23" s="159" t="s">
        <v>1</v>
      </c>
      <c r="L23" s="19">
        <v>39</v>
      </c>
      <c r="M23" s="260">
        <v>70.35</v>
      </c>
      <c r="N23" s="261" t="s">
        <v>1</v>
      </c>
      <c r="O23" s="261" t="s">
        <v>1</v>
      </c>
      <c r="P23" s="26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53" t="s">
        <v>1</v>
      </c>
      <c r="B24" s="154" t="s">
        <v>1</v>
      </c>
      <c r="C24" s="158" t="s">
        <v>22</v>
      </c>
      <c r="D24" s="159" t="s">
        <v>1</v>
      </c>
      <c r="E24" s="19">
        <v>17</v>
      </c>
      <c r="F24" s="263">
        <v>221.78</v>
      </c>
      <c r="G24" s="263" t="s">
        <v>1</v>
      </c>
      <c r="H24" s="263" t="s">
        <v>1</v>
      </c>
      <c r="I24" s="20" t="s">
        <v>1</v>
      </c>
      <c r="J24" s="158" t="s">
        <v>23</v>
      </c>
      <c r="K24" s="159" t="s">
        <v>1</v>
      </c>
      <c r="L24" s="19">
        <v>40</v>
      </c>
      <c r="M24" s="260">
        <v>61.38</v>
      </c>
      <c r="N24" s="261" t="s">
        <v>1</v>
      </c>
      <c r="O24" s="261" t="s">
        <v>1</v>
      </c>
      <c r="P24" s="26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53" t="s">
        <v>1</v>
      </c>
      <c r="B25" s="154" t="s">
        <v>1</v>
      </c>
      <c r="C25" s="158" t="s">
        <v>37</v>
      </c>
      <c r="D25" s="159" t="s">
        <v>1</v>
      </c>
      <c r="E25" s="19">
        <v>18</v>
      </c>
      <c r="F25" s="263">
        <v>210.67</v>
      </c>
      <c r="G25" s="263" t="s">
        <v>1</v>
      </c>
      <c r="H25" s="263" t="s">
        <v>1</v>
      </c>
      <c r="I25" s="20" t="s">
        <v>18</v>
      </c>
      <c r="J25" s="158" t="s">
        <v>25</v>
      </c>
      <c r="K25" s="159" t="s">
        <v>1</v>
      </c>
      <c r="L25" s="19">
        <v>41</v>
      </c>
      <c r="M25" s="260">
        <v>60.19</v>
      </c>
      <c r="N25" s="261" t="s">
        <v>1</v>
      </c>
      <c r="O25" s="261" t="s">
        <v>1</v>
      </c>
      <c r="P25" s="26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53" t="s">
        <v>1</v>
      </c>
      <c r="B26" s="154" t="s">
        <v>1</v>
      </c>
      <c r="C26" s="158" t="s">
        <v>24</v>
      </c>
      <c r="D26" s="159" t="s">
        <v>1</v>
      </c>
      <c r="E26" s="19">
        <v>19</v>
      </c>
      <c r="F26" s="263">
        <v>207.56</v>
      </c>
      <c r="G26" s="263" t="s">
        <v>1</v>
      </c>
      <c r="H26" s="263" t="s">
        <v>1</v>
      </c>
      <c r="I26" s="20" t="s">
        <v>1</v>
      </c>
      <c r="J26" s="158" t="s">
        <v>10</v>
      </c>
      <c r="K26" s="159" t="s">
        <v>1</v>
      </c>
      <c r="L26" s="19">
        <v>42</v>
      </c>
      <c r="M26" s="260">
        <v>52.59</v>
      </c>
      <c r="N26" s="261" t="s">
        <v>1</v>
      </c>
      <c r="O26" s="261" t="s">
        <v>1</v>
      </c>
      <c r="P26" s="26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53" t="s">
        <v>1</v>
      </c>
      <c r="B27" s="154" t="s">
        <v>1</v>
      </c>
      <c r="C27" s="158" t="s">
        <v>15</v>
      </c>
      <c r="D27" s="159" t="s">
        <v>1</v>
      </c>
      <c r="E27" s="19">
        <v>20</v>
      </c>
      <c r="F27" s="263">
        <v>205.17</v>
      </c>
      <c r="G27" s="263" t="s">
        <v>1</v>
      </c>
      <c r="H27" s="263" t="s">
        <v>1</v>
      </c>
      <c r="I27" s="20" t="s">
        <v>1</v>
      </c>
      <c r="J27" s="158" t="s">
        <v>14</v>
      </c>
      <c r="K27" s="159" t="s">
        <v>1</v>
      </c>
      <c r="L27" s="19">
        <v>43</v>
      </c>
      <c r="M27" s="260">
        <v>48.76</v>
      </c>
      <c r="N27" s="261" t="s">
        <v>1</v>
      </c>
      <c r="O27" s="261" t="s">
        <v>1</v>
      </c>
      <c r="P27" s="26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63" t="s">
        <v>1</v>
      </c>
      <c r="G28" s="263" t="s">
        <v>1</v>
      </c>
      <c r="H28" s="26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60" t="s">
        <v>1</v>
      </c>
      <c r="N28" s="261" t="s">
        <v>1</v>
      </c>
      <c r="O28" s="261" t="s">
        <v>1</v>
      </c>
      <c r="P28" s="26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53" t="s">
        <v>1</v>
      </c>
      <c r="B29" s="154" t="s">
        <v>1</v>
      </c>
      <c r="C29" s="158" t="s">
        <v>28</v>
      </c>
      <c r="D29" s="159" t="s">
        <v>1</v>
      </c>
      <c r="E29" s="19">
        <v>21</v>
      </c>
      <c r="F29" s="263">
        <v>204.47</v>
      </c>
      <c r="G29" s="263" t="s">
        <v>1</v>
      </c>
      <c r="H29" s="263" t="s">
        <v>1</v>
      </c>
      <c r="I29" s="20" t="s">
        <v>1</v>
      </c>
      <c r="J29" s="158" t="s">
        <v>16</v>
      </c>
      <c r="K29" s="159" t="s">
        <v>1</v>
      </c>
      <c r="L29" s="19">
        <v>44</v>
      </c>
      <c r="M29" s="260">
        <v>41.87</v>
      </c>
      <c r="N29" s="261" t="s">
        <v>1</v>
      </c>
      <c r="O29" s="261" t="s">
        <v>1</v>
      </c>
      <c r="P29" s="26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53" t="s">
        <v>1</v>
      </c>
      <c r="B30" s="154" t="s">
        <v>1</v>
      </c>
      <c r="C30" s="158" t="s">
        <v>35</v>
      </c>
      <c r="D30" s="159" t="s">
        <v>1</v>
      </c>
      <c r="E30" s="19">
        <v>22</v>
      </c>
      <c r="F30" s="263">
        <v>195.18</v>
      </c>
      <c r="G30" s="263" t="s">
        <v>1</v>
      </c>
      <c r="H30" s="263" t="s">
        <v>1</v>
      </c>
      <c r="I30" s="20" t="s">
        <v>18</v>
      </c>
      <c r="J30" s="158" t="s">
        <v>19</v>
      </c>
      <c r="K30" s="159" t="s">
        <v>1</v>
      </c>
      <c r="L30" s="19">
        <v>45</v>
      </c>
      <c r="M30" s="260">
        <v>30.13</v>
      </c>
      <c r="N30" s="261" t="s">
        <v>1</v>
      </c>
      <c r="O30" s="261" t="s">
        <v>1</v>
      </c>
      <c r="P30" s="26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53" t="s">
        <v>1</v>
      </c>
      <c r="B31" s="154" t="s">
        <v>1</v>
      </c>
      <c r="C31" s="158" t="s">
        <v>48</v>
      </c>
      <c r="D31" s="159" t="s">
        <v>1</v>
      </c>
      <c r="E31" s="19">
        <v>23</v>
      </c>
      <c r="F31" s="263">
        <v>171.48</v>
      </c>
      <c r="G31" s="263" t="s">
        <v>1</v>
      </c>
      <c r="H31" s="263" t="s">
        <v>1</v>
      </c>
      <c r="I31" s="20" t="s">
        <v>1</v>
      </c>
      <c r="J31" s="158" t="s">
        <v>6</v>
      </c>
      <c r="K31" s="159" t="s">
        <v>1</v>
      </c>
      <c r="L31" s="19">
        <v>46</v>
      </c>
      <c r="M31" s="260">
        <v>18.44</v>
      </c>
      <c r="N31" s="261" t="s">
        <v>1</v>
      </c>
      <c r="O31" s="261" t="s">
        <v>1</v>
      </c>
      <c r="P31" s="26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53" t="s">
        <v>1</v>
      </c>
      <c r="B32" s="154" t="s">
        <v>1</v>
      </c>
      <c r="C32" s="158" t="s">
        <v>7</v>
      </c>
      <c r="D32" s="159" t="s">
        <v>1</v>
      </c>
      <c r="E32" s="19">
        <v>24</v>
      </c>
      <c r="F32" s="263">
        <v>169.36</v>
      </c>
      <c r="G32" s="263" t="s">
        <v>1</v>
      </c>
      <c r="H32" s="263" t="s">
        <v>1</v>
      </c>
      <c r="I32" s="20" t="s">
        <v>1</v>
      </c>
      <c r="J32" s="158" t="s">
        <v>12</v>
      </c>
      <c r="K32" s="159" t="s">
        <v>1</v>
      </c>
      <c r="L32" s="19">
        <v>47</v>
      </c>
      <c r="M32" s="260">
        <v>6.44</v>
      </c>
      <c r="N32" s="261" t="s">
        <v>1</v>
      </c>
      <c r="O32" s="261" t="s">
        <v>1</v>
      </c>
      <c r="P32" s="26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</row>
    <row r="34" spans="1:42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99" t="s">
        <v>138</v>
      </c>
      <c r="I37" s="200" t="s">
        <v>1</v>
      </c>
      <c r="J37" s="20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43">
        <v>32</v>
      </c>
      <c r="L39" s="44">
        <v>45.3</v>
      </c>
      <c r="M39" s="44">
        <v>24.2</v>
      </c>
      <c r="N39" s="44">
        <v>13</v>
      </c>
      <c r="O39" s="44">
        <v>20.9</v>
      </c>
      <c r="P39" s="45">
        <v>47.5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139</v>
      </c>
      <c r="I40" s="142" t="s">
        <v>1</v>
      </c>
      <c r="J40" s="143" t="s">
        <v>1</v>
      </c>
      <c r="K40" s="46">
        <v>37</v>
      </c>
      <c r="L40" s="47">
        <v>29</v>
      </c>
      <c r="M40" s="47">
        <v>41</v>
      </c>
      <c r="N40" s="47">
        <v>47</v>
      </c>
      <c r="O40" s="47">
        <v>44</v>
      </c>
      <c r="P40" s="48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140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9.3</v>
      </c>
      <c r="L47" s="44">
        <v>11.3</v>
      </c>
      <c r="M47" s="44">
        <v>8</v>
      </c>
      <c r="N47" s="44">
        <v>9.3</v>
      </c>
      <c r="O47" s="44">
        <v>9.5</v>
      </c>
      <c r="P47" s="45">
        <v>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139</v>
      </c>
      <c r="I48" s="142" t="s">
        <v>1</v>
      </c>
      <c r="J48" s="143" t="s">
        <v>1</v>
      </c>
      <c r="K48" s="46">
        <v>24</v>
      </c>
      <c r="L48" s="47">
        <v>15</v>
      </c>
      <c r="M48" s="47">
        <v>29</v>
      </c>
      <c r="N48" s="47">
        <v>24</v>
      </c>
      <c r="O48" s="47">
        <v>23</v>
      </c>
      <c r="P48" s="48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79" t="s">
        <v>70</v>
      </c>
      <c r="B52" s="180" t="s">
        <v>1</v>
      </c>
      <c r="C52" s="177" t="s">
        <v>71</v>
      </c>
      <c r="D52" s="123" t="s">
        <v>141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AP66" s="22"/>
      <c r="BA66" s="63" t="s">
        <v>142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BA67" s="63" t="s">
        <v>1</v>
      </c>
      <c r="BB67" s="63" t="s">
        <v>143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BA69" s="66" t="s">
        <v>126</v>
      </c>
      <c r="BB69" s="63">
        <v>320.18</v>
      </c>
      <c r="BC69" s="63">
        <v>144.11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BA70" s="63">
        <v>14</v>
      </c>
      <c r="BB70" s="92">
        <v>305.31</v>
      </c>
      <c r="BC70" s="63">
        <v>140.83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AP71" s="22"/>
      <c r="BA71" s="63">
        <v>17</v>
      </c>
      <c r="BB71" s="92">
        <v>313.8</v>
      </c>
      <c r="BC71" s="63">
        <v>134.17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AP72" s="22"/>
      <c r="BA72" s="63">
        <v>20</v>
      </c>
      <c r="BB72" s="92">
        <v>302.77</v>
      </c>
      <c r="BC72" s="63">
        <v>124.85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AP73" s="22"/>
      <c r="BA73" s="4">
        <v>23</v>
      </c>
      <c r="BB73" s="4">
        <v>266.51</v>
      </c>
      <c r="BC73" s="4">
        <v>114.88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AP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AP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AP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AP77" s="22"/>
      <c r="BA77" s="65" t="s">
        <v>127</v>
      </c>
      <c r="BB77" s="63">
        <v>380.74</v>
      </c>
      <c r="BC77" s="63">
        <v>140.76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  <c r="AP78" s="22"/>
      <c r="BA78" s="4" t="s">
        <v>128</v>
      </c>
      <c r="BB78" s="4">
        <v>364.24</v>
      </c>
      <c r="BC78" s="4">
        <v>141.57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  <c r="AP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42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  <c r="AP80" s="22"/>
    </row>
    <row r="81" spans="18:42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  <c r="AP81" s="22"/>
    </row>
    <row r="82" spans="18:42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  <c r="AP82" s="22"/>
    </row>
    <row r="83" spans="18:42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  <c r="AP83" s="22"/>
    </row>
    <row r="84" spans="18:42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  <c r="AP84" s="22"/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5"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M31:P31"/>
    <mergeCell ref="M30:P30"/>
    <mergeCell ref="M29:P29"/>
    <mergeCell ref="M32:P32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6:B16"/>
    <mergeCell ref="A17:B17"/>
    <mergeCell ref="A18:B18"/>
    <mergeCell ref="A19:B19"/>
    <mergeCell ref="A12:B12"/>
    <mergeCell ref="A13:B13"/>
    <mergeCell ref="A14:B14"/>
    <mergeCell ref="A15:B15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J22:K22"/>
    <mergeCell ref="F25:H25"/>
    <mergeCell ref="F22:H22"/>
    <mergeCell ref="C22:D22"/>
    <mergeCell ref="C24:D24"/>
    <mergeCell ref="J24:K24"/>
    <mergeCell ref="C23:D23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A25:B25"/>
    <mergeCell ref="A26:B26"/>
    <mergeCell ref="A20:B20"/>
    <mergeCell ref="A21:B21"/>
    <mergeCell ref="A22:B22"/>
    <mergeCell ref="A1:C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D52:P58"/>
    <mergeCell ref="H37:J39"/>
    <mergeCell ref="H45:J47"/>
    <mergeCell ref="A2:C2"/>
    <mergeCell ref="M28:P28"/>
    <mergeCell ref="A30:B30"/>
    <mergeCell ref="C30:D30"/>
    <mergeCell ref="C29:D29"/>
    <mergeCell ref="C20:D20"/>
    <mergeCell ref="C26:D2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7">
    <tabColor indexed="41"/>
  </sheetPr>
  <dimension ref="A1:BE141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59</v>
      </c>
      <c r="B2" s="197" t="s">
        <v>1</v>
      </c>
      <c r="C2" s="197" t="s">
        <v>1</v>
      </c>
      <c r="D2" s="6" t="s">
        <v>129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130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130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12</v>
      </c>
      <c r="D5" s="159" t="s">
        <v>1</v>
      </c>
      <c r="E5" s="19">
        <v>1</v>
      </c>
      <c r="F5" s="272">
        <v>2714</v>
      </c>
      <c r="G5" s="272" t="s">
        <v>1</v>
      </c>
      <c r="H5" s="272" t="s">
        <v>1</v>
      </c>
      <c r="I5" s="20" t="s">
        <v>1</v>
      </c>
      <c r="J5" s="158" t="s">
        <v>56</v>
      </c>
      <c r="K5" s="159" t="s">
        <v>1</v>
      </c>
      <c r="L5" s="19">
        <v>25</v>
      </c>
      <c r="M5" s="273">
        <v>96</v>
      </c>
      <c r="N5" s="274" t="s">
        <v>1</v>
      </c>
      <c r="O5" s="274" t="s">
        <v>1</v>
      </c>
      <c r="P5" s="275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18</v>
      </c>
      <c r="B6" s="154" t="s">
        <v>1</v>
      </c>
      <c r="C6" s="158" t="s">
        <v>46</v>
      </c>
      <c r="D6" s="159" t="s">
        <v>1</v>
      </c>
      <c r="E6" s="19">
        <v>2</v>
      </c>
      <c r="F6" s="272">
        <v>2140</v>
      </c>
      <c r="G6" s="272" t="s">
        <v>1</v>
      </c>
      <c r="H6" s="272" t="s">
        <v>1</v>
      </c>
      <c r="I6" s="20" t="s">
        <v>1</v>
      </c>
      <c r="J6" s="158" t="s">
        <v>24</v>
      </c>
      <c r="K6" s="159" t="s">
        <v>1</v>
      </c>
      <c r="L6" s="19">
        <v>26</v>
      </c>
      <c r="M6" s="273">
        <v>95</v>
      </c>
      <c r="N6" s="274" t="s">
        <v>1</v>
      </c>
      <c r="O6" s="274" t="s">
        <v>1</v>
      </c>
      <c r="P6" s="275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63" t="s">
        <v>50</v>
      </c>
      <c r="B7" s="164" t="s">
        <v>1</v>
      </c>
      <c r="C7" s="165" t="s">
        <v>51</v>
      </c>
      <c r="D7" s="166" t="s">
        <v>1</v>
      </c>
      <c r="E7" s="24">
        <v>3</v>
      </c>
      <c r="F7" s="276">
        <v>1307</v>
      </c>
      <c r="G7" s="276" t="s">
        <v>1</v>
      </c>
      <c r="H7" s="276" t="s">
        <v>1</v>
      </c>
      <c r="I7" s="20" t="s">
        <v>1</v>
      </c>
      <c r="J7" s="158" t="s">
        <v>54</v>
      </c>
      <c r="K7" s="159" t="s">
        <v>1</v>
      </c>
      <c r="L7" s="19">
        <v>27</v>
      </c>
      <c r="M7" s="273">
        <v>89</v>
      </c>
      <c r="N7" s="274" t="s">
        <v>1</v>
      </c>
      <c r="O7" s="274" t="s">
        <v>1</v>
      </c>
      <c r="P7" s="275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18</v>
      </c>
      <c r="B8" s="154" t="s">
        <v>1</v>
      </c>
      <c r="C8" s="158" t="s">
        <v>32</v>
      </c>
      <c r="D8" s="159" t="s">
        <v>1</v>
      </c>
      <c r="E8" s="19">
        <v>4</v>
      </c>
      <c r="F8" s="272">
        <v>810</v>
      </c>
      <c r="G8" s="272" t="s">
        <v>1</v>
      </c>
      <c r="H8" s="272" t="s">
        <v>1</v>
      </c>
      <c r="I8" s="20" t="s">
        <v>1</v>
      </c>
      <c r="J8" s="158" t="s">
        <v>37</v>
      </c>
      <c r="K8" s="159" t="s">
        <v>1</v>
      </c>
      <c r="L8" s="19">
        <v>28</v>
      </c>
      <c r="M8" s="273">
        <v>84</v>
      </c>
      <c r="N8" s="274" t="s">
        <v>1</v>
      </c>
      <c r="O8" s="274" t="s">
        <v>1</v>
      </c>
      <c r="P8" s="275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18</v>
      </c>
      <c r="B9" s="154" t="s">
        <v>1</v>
      </c>
      <c r="C9" s="158" t="s">
        <v>19</v>
      </c>
      <c r="D9" s="159" t="s">
        <v>1</v>
      </c>
      <c r="E9" s="19">
        <v>5</v>
      </c>
      <c r="F9" s="272">
        <v>661</v>
      </c>
      <c r="G9" s="272" t="s">
        <v>1</v>
      </c>
      <c r="H9" s="272" t="s">
        <v>1</v>
      </c>
      <c r="I9" s="20" t="s">
        <v>1</v>
      </c>
      <c r="J9" s="158" t="s">
        <v>28</v>
      </c>
      <c r="K9" s="159" t="s">
        <v>1</v>
      </c>
      <c r="L9" s="19">
        <v>29</v>
      </c>
      <c r="M9" s="273">
        <v>81</v>
      </c>
      <c r="N9" s="274" t="s">
        <v>1</v>
      </c>
      <c r="O9" s="274" t="s">
        <v>1</v>
      </c>
      <c r="P9" s="275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72" t="s">
        <v>1</v>
      </c>
      <c r="G10" s="272" t="s">
        <v>1</v>
      </c>
      <c r="H10" s="272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73" t="s">
        <v>1</v>
      </c>
      <c r="N10" s="274" t="s">
        <v>1</v>
      </c>
      <c r="O10" s="274" t="s">
        <v>1</v>
      </c>
      <c r="P10" s="275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18</v>
      </c>
      <c r="B11" s="154" t="s">
        <v>1</v>
      </c>
      <c r="C11" s="158" t="s">
        <v>25</v>
      </c>
      <c r="D11" s="159" t="s">
        <v>1</v>
      </c>
      <c r="E11" s="19">
        <v>6</v>
      </c>
      <c r="F11" s="272">
        <v>461</v>
      </c>
      <c r="G11" s="272" t="s">
        <v>1</v>
      </c>
      <c r="H11" s="272" t="s">
        <v>1</v>
      </c>
      <c r="I11" s="20" t="s">
        <v>1</v>
      </c>
      <c r="J11" s="158" t="s">
        <v>8</v>
      </c>
      <c r="K11" s="159" t="s">
        <v>1</v>
      </c>
      <c r="L11" s="19">
        <v>30</v>
      </c>
      <c r="M11" s="273">
        <v>79</v>
      </c>
      <c r="N11" s="274" t="s">
        <v>1</v>
      </c>
      <c r="O11" s="274" t="s">
        <v>1</v>
      </c>
      <c r="P11" s="275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41</v>
      </c>
      <c r="D12" s="159" t="s">
        <v>1</v>
      </c>
      <c r="E12" s="19">
        <v>7</v>
      </c>
      <c r="F12" s="272">
        <v>384</v>
      </c>
      <c r="G12" s="272" t="s">
        <v>1</v>
      </c>
      <c r="H12" s="272" t="s">
        <v>1</v>
      </c>
      <c r="I12" s="20" t="s">
        <v>1</v>
      </c>
      <c r="J12" s="158" t="s">
        <v>45</v>
      </c>
      <c r="K12" s="159" t="s">
        <v>1</v>
      </c>
      <c r="L12" s="19">
        <v>31</v>
      </c>
      <c r="M12" s="273">
        <v>77</v>
      </c>
      <c r="N12" s="274" t="s">
        <v>1</v>
      </c>
      <c r="O12" s="274" t="s">
        <v>1</v>
      </c>
      <c r="P12" s="275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6</v>
      </c>
      <c r="D13" s="159" t="s">
        <v>1</v>
      </c>
      <c r="E13" s="19">
        <v>8</v>
      </c>
      <c r="F13" s="272">
        <v>342</v>
      </c>
      <c r="G13" s="272" t="s">
        <v>1</v>
      </c>
      <c r="H13" s="272" t="s">
        <v>1</v>
      </c>
      <c r="I13" s="20" t="s">
        <v>1</v>
      </c>
      <c r="J13" s="158" t="s">
        <v>14</v>
      </c>
      <c r="K13" s="159" t="s">
        <v>1</v>
      </c>
      <c r="L13" s="19">
        <v>32</v>
      </c>
      <c r="M13" s="273">
        <v>76</v>
      </c>
      <c r="N13" s="274" t="s">
        <v>1</v>
      </c>
      <c r="O13" s="274" t="s">
        <v>1</v>
      </c>
      <c r="P13" s="275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10</v>
      </c>
      <c r="D14" s="159" t="s">
        <v>1</v>
      </c>
      <c r="E14" s="19">
        <v>9</v>
      </c>
      <c r="F14" s="272">
        <v>322</v>
      </c>
      <c r="G14" s="272" t="s">
        <v>1</v>
      </c>
      <c r="H14" s="272" t="s">
        <v>1</v>
      </c>
      <c r="I14" s="20" t="s">
        <v>1</v>
      </c>
      <c r="J14" s="158" t="s">
        <v>40</v>
      </c>
      <c r="K14" s="159" t="s">
        <v>1</v>
      </c>
      <c r="L14" s="19">
        <v>33</v>
      </c>
      <c r="M14" s="273">
        <v>71</v>
      </c>
      <c r="N14" s="274" t="s">
        <v>1</v>
      </c>
      <c r="O14" s="274" t="s">
        <v>1</v>
      </c>
      <c r="P14" s="275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16</v>
      </c>
      <c r="D15" s="159" t="s">
        <v>1</v>
      </c>
      <c r="E15" s="19">
        <v>10</v>
      </c>
      <c r="F15" s="272">
        <v>217</v>
      </c>
      <c r="G15" s="272" t="s">
        <v>1</v>
      </c>
      <c r="H15" s="272" t="s">
        <v>1</v>
      </c>
      <c r="I15" s="20" t="s">
        <v>1</v>
      </c>
      <c r="J15" s="158" t="s">
        <v>22</v>
      </c>
      <c r="K15" s="159" t="s">
        <v>1</v>
      </c>
      <c r="L15" s="19">
        <v>34</v>
      </c>
      <c r="M15" s="273">
        <v>64</v>
      </c>
      <c r="N15" s="274" t="s">
        <v>1</v>
      </c>
      <c r="O15" s="274" t="s">
        <v>1</v>
      </c>
      <c r="P15" s="275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72" t="s">
        <v>1</v>
      </c>
      <c r="G16" s="272" t="s">
        <v>1</v>
      </c>
      <c r="H16" s="272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73" t="s">
        <v>1</v>
      </c>
      <c r="N16" s="274" t="s">
        <v>1</v>
      </c>
      <c r="O16" s="274" t="s">
        <v>1</v>
      </c>
      <c r="P16" s="275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27</v>
      </c>
      <c r="D17" s="159" t="s">
        <v>1</v>
      </c>
      <c r="E17" s="19">
        <v>11</v>
      </c>
      <c r="F17" s="272">
        <v>207</v>
      </c>
      <c r="G17" s="272" t="s">
        <v>1</v>
      </c>
      <c r="H17" s="272" t="s">
        <v>1</v>
      </c>
      <c r="I17" s="20" t="s">
        <v>1</v>
      </c>
      <c r="J17" s="158" t="s">
        <v>31</v>
      </c>
      <c r="K17" s="159" t="s">
        <v>1</v>
      </c>
      <c r="L17" s="19">
        <v>35</v>
      </c>
      <c r="M17" s="273">
        <v>62</v>
      </c>
      <c r="N17" s="274" t="s">
        <v>1</v>
      </c>
      <c r="O17" s="274" t="s">
        <v>1</v>
      </c>
      <c r="P17" s="275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21</v>
      </c>
      <c r="D18" s="159" t="s">
        <v>1</v>
      </c>
      <c r="E18" s="19">
        <v>12</v>
      </c>
      <c r="F18" s="272">
        <v>198</v>
      </c>
      <c r="G18" s="272" t="s">
        <v>1</v>
      </c>
      <c r="H18" s="272" t="s">
        <v>1</v>
      </c>
      <c r="I18" s="20" t="s">
        <v>1</v>
      </c>
      <c r="J18" s="158" t="s">
        <v>48</v>
      </c>
      <c r="K18" s="159" t="s">
        <v>1</v>
      </c>
      <c r="L18" s="19">
        <v>36</v>
      </c>
      <c r="M18" s="273">
        <v>57</v>
      </c>
      <c r="N18" s="274" t="s">
        <v>1</v>
      </c>
      <c r="O18" s="274" t="s">
        <v>1</v>
      </c>
      <c r="P18" s="275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36</v>
      </c>
      <c r="D19" s="159" t="s">
        <v>1</v>
      </c>
      <c r="E19" s="19">
        <v>13</v>
      </c>
      <c r="F19" s="272">
        <v>184</v>
      </c>
      <c r="G19" s="272" t="s">
        <v>1</v>
      </c>
      <c r="H19" s="272" t="s">
        <v>1</v>
      </c>
      <c r="I19" s="20" t="s">
        <v>1</v>
      </c>
      <c r="J19" s="158" t="s">
        <v>34</v>
      </c>
      <c r="K19" s="159" t="s">
        <v>1</v>
      </c>
      <c r="L19" s="19">
        <v>37</v>
      </c>
      <c r="M19" s="273">
        <v>56</v>
      </c>
      <c r="N19" s="274" t="s">
        <v>1</v>
      </c>
      <c r="O19" s="274" t="s">
        <v>1</v>
      </c>
      <c r="P19" s="275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15</v>
      </c>
      <c r="D20" s="159" t="s">
        <v>1</v>
      </c>
      <c r="E20" s="19">
        <v>13</v>
      </c>
      <c r="F20" s="272">
        <v>184</v>
      </c>
      <c r="G20" s="272" t="s">
        <v>1</v>
      </c>
      <c r="H20" s="272" t="s">
        <v>1</v>
      </c>
      <c r="I20" s="20" t="s">
        <v>1</v>
      </c>
      <c r="J20" s="158" t="s">
        <v>35</v>
      </c>
      <c r="K20" s="159" t="s">
        <v>1</v>
      </c>
      <c r="L20" s="19">
        <v>38</v>
      </c>
      <c r="M20" s="273">
        <v>55</v>
      </c>
      <c r="N20" s="274" t="s">
        <v>1</v>
      </c>
      <c r="O20" s="274" t="s">
        <v>1</v>
      </c>
      <c r="P20" s="275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9</v>
      </c>
      <c r="D21" s="159" t="s">
        <v>1</v>
      </c>
      <c r="E21" s="19">
        <v>15</v>
      </c>
      <c r="F21" s="272">
        <v>165</v>
      </c>
      <c r="G21" s="272" t="s">
        <v>1</v>
      </c>
      <c r="H21" s="272" t="s">
        <v>1</v>
      </c>
      <c r="I21" s="20" t="s">
        <v>1</v>
      </c>
      <c r="J21" s="158" t="s">
        <v>47</v>
      </c>
      <c r="K21" s="159" t="s">
        <v>1</v>
      </c>
      <c r="L21" s="19">
        <v>39</v>
      </c>
      <c r="M21" s="273">
        <v>54</v>
      </c>
      <c r="N21" s="274" t="s">
        <v>1</v>
      </c>
      <c r="O21" s="274" t="s">
        <v>1</v>
      </c>
      <c r="P21" s="275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72" t="s">
        <v>1</v>
      </c>
      <c r="G22" s="272" t="s">
        <v>1</v>
      </c>
      <c r="H22" s="272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73" t="s">
        <v>1</v>
      </c>
      <c r="N22" s="274" t="s">
        <v>1</v>
      </c>
      <c r="O22" s="274" t="s">
        <v>1</v>
      </c>
      <c r="P22" s="275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26</v>
      </c>
      <c r="D23" s="159" t="s">
        <v>1</v>
      </c>
      <c r="E23" s="19">
        <v>16</v>
      </c>
      <c r="F23" s="272">
        <v>157</v>
      </c>
      <c r="G23" s="272" t="s">
        <v>1</v>
      </c>
      <c r="H23" s="272" t="s">
        <v>1</v>
      </c>
      <c r="I23" s="20" t="s">
        <v>1</v>
      </c>
      <c r="J23" s="158" t="s">
        <v>42</v>
      </c>
      <c r="K23" s="159" t="s">
        <v>1</v>
      </c>
      <c r="L23" s="19">
        <v>40</v>
      </c>
      <c r="M23" s="273">
        <v>50</v>
      </c>
      <c r="N23" s="274" t="s">
        <v>1</v>
      </c>
      <c r="O23" s="274" t="s">
        <v>1</v>
      </c>
      <c r="P23" s="275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44</v>
      </c>
      <c r="D24" s="159" t="s">
        <v>1</v>
      </c>
      <c r="E24" s="19">
        <v>17</v>
      </c>
      <c r="F24" s="272">
        <v>154</v>
      </c>
      <c r="G24" s="272" t="s">
        <v>1</v>
      </c>
      <c r="H24" s="272" t="s">
        <v>1</v>
      </c>
      <c r="I24" s="20" t="s">
        <v>1</v>
      </c>
      <c r="J24" s="158" t="s">
        <v>39</v>
      </c>
      <c r="K24" s="159" t="s">
        <v>1</v>
      </c>
      <c r="L24" s="19">
        <v>41</v>
      </c>
      <c r="M24" s="273">
        <v>48</v>
      </c>
      <c r="N24" s="274" t="s">
        <v>1</v>
      </c>
      <c r="O24" s="274" t="s">
        <v>1</v>
      </c>
      <c r="P24" s="275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38</v>
      </c>
      <c r="D25" s="159" t="s">
        <v>1</v>
      </c>
      <c r="E25" s="19">
        <v>18</v>
      </c>
      <c r="F25" s="272">
        <v>150</v>
      </c>
      <c r="G25" s="272" t="s">
        <v>1</v>
      </c>
      <c r="H25" s="272" t="s">
        <v>1</v>
      </c>
      <c r="I25" s="20" t="s">
        <v>1</v>
      </c>
      <c r="J25" s="158" t="s">
        <v>11</v>
      </c>
      <c r="K25" s="159" t="s">
        <v>1</v>
      </c>
      <c r="L25" s="19">
        <v>41</v>
      </c>
      <c r="M25" s="273">
        <v>48</v>
      </c>
      <c r="N25" s="274" t="s">
        <v>1</v>
      </c>
      <c r="O25" s="274" t="s">
        <v>1</v>
      </c>
      <c r="P25" s="275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20</v>
      </c>
      <c r="D26" s="159" t="s">
        <v>1</v>
      </c>
      <c r="E26" s="19">
        <v>19</v>
      </c>
      <c r="F26" s="272">
        <v>135</v>
      </c>
      <c r="G26" s="272" t="s">
        <v>1</v>
      </c>
      <c r="H26" s="272" t="s">
        <v>1</v>
      </c>
      <c r="I26" s="20" t="s">
        <v>1</v>
      </c>
      <c r="J26" s="158" t="s">
        <v>52</v>
      </c>
      <c r="K26" s="159" t="s">
        <v>1</v>
      </c>
      <c r="L26" s="19">
        <v>43</v>
      </c>
      <c r="M26" s="273">
        <v>45</v>
      </c>
      <c r="N26" s="274" t="s">
        <v>1</v>
      </c>
      <c r="O26" s="274" t="s">
        <v>1</v>
      </c>
      <c r="P26" s="275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53</v>
      </c>
      <c r="D27" s="159" t="s">
        <v>1</v>
      </c>
      <c r="E27" s="19">
        <v>20</v>
      </c>
      <c r="F27" s="272">
        <v>129</v>
      </c>
      <c r="G27" s="272" t="s">
        <v>1</v>
      </c>
      <c r="H27" s="272" t="s">
        <v>1</v>
      </c>
      <c r="I27" s="20" t="s">
        <v>1</v>
      </c>
      <c r="J27" s="158" t="s">
        <v>43</v>
      </c>
      <c r="K27" s="159" t="s">
        <v>1</v>
      </c>
      <c r="L27" s="19">
        <v>44</v>
      </c>
      <c r="M27" s="273">
        <v>38</v>
      </c>
      <c r="N27" s="274" t="s">
        <v>1</v>
      </c>
      <c r="O27" s="274" t="s">
        <v>1</v>
      </c>
      <c r="P27" s="275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72" t="s">
        <v>1</v>
      </c>
      <c r="G28" s="272" t="s">
        <v>1</v>
      </c>
      <c r="H28" s="272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73" t="s">
        <v>1</v>
      </c>
      <c r="N28" s="274" t="s">
        <v>1</v>
      </c>
      <c r="O28" s="274" t="s">
        <v>1</v>
      </c>
      <c r="P28" s="275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7</v>
      </c>
      <c r="D29" s="159" t="s">
        <v>1</v>
      </c>
      <c r="E29" s="19">
        <v>21</v>
      </c>
      <c r="F29" s="272">
        <v>119</v>
      </c>
      <c r="G29" s="272" t="s">
        <v>1</v>
      </c>
      <c r="H29" s="272" t="s">
        <v>1</v>
      </c>
      <c r="I29" s="20" t="s">
        <v>1</v>
      </c>
      <c r="J29" s="158" t="s">
        <v>49</v>
      </c>
      <c r="K29" s="159" t="s">
        <v>1</v>
      </c>
      <c r="L29" s="19">
        <v>45</v>
      </c>
      <c r="M29" s="273">
        <v>35</v>
      </c>
      <c r="N29" s="274" t="s">
        <v>1</v>
      </c>
      <c r="O29" s="274" t="s">
        <v>1</v>
      </c>
      <c r="P29" s="275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13</v>
      </c>
      <c r="D30" s="159" t="s">
        <v>1</v>
      </c>
      <c r="E30" s="19">
        <v>22</v>
      </c>
      <c r="F30" s="272">
        <v>106</v>
      </c>
      <c r="G30" s="272" t="s">
        <v>1</v>
      </c>
      <c r="H30" s="272" t="s">
        <v>1</v>
      </c>
      <c r="I30" s="20" t="s">
        <v>1</v>
      </c>
      <c r="J30" s="158" t="s">
        <v>23</v>
      </c>
      <c r="K30" s="159" t="s">
        <v>1</v>
      </c>
      <c r="L30" s="19">
        <v>46</v>
      </c>
      <c r="M30" s="273">
        <v>31</v>
      </c>
      <c r="N30" s="274" t="s">
        <v>1</v>
      </c>
      <c r="O30" s="274" t="s">
        <v>1</v>
      </c>
      <c r="P30" s="275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17</v>
      </c>
      <c r="D31" s="159" t="s">
        <v>1</v>
      </c>
      <c r="E31" s="19">
        <v>23</v>
      </c>
      <c r="F31" s="272">
        <v>105</v>
      </c>
      <c r="G31" s="272" t="s">
        <v>1</v>
      </c>
      <c r="H31" s="272" t="s">
        <v>1</v>
      </c>
      <c r="I31" s="20" t="s">
        <v>1</v>
      </c>
      <c r="J31" s="158" t="s">
        <v>55</v>
      </c>
      <c r="K31" s="159" t="s">
        <v>1</v>
      </c>
      <c r="L31" s="19">
        <v>47</v>
      </c>
      <c r="M31" s="273">
        <v>17</v>
      </c>
      <c r="N31" s="274" t="s">
        <v>1</v>
      </c>
      <c r="O31" s="274" t="s">
        <v>1</v>
      </c>
      <c r="P31" s="275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33</v>
      </c>
      <c r="D32" s="159" t="s">
        <v>1</v>
      </c>
      <c r="E32" s="19">
        <v>24</v>
      </c>
      <c r="F32" s="272">
        <v>99</v>
      </c>
      <c r="G32" s="272" t="s">
        <v>1</v>
      </c>
      <c r="H32" s="272" t="s">
        <v>1</v>
      </c>
      <c r="I32" s="93" t="s">
        <v>1</v>
      </c>
      <c r="J32" s="165" t="s">
        <v>29</v>
      </c>
      <c r="K32" s="166" t="s">
        <v>1</v>
      </c>
      <c r="L32" s="24" t="s">
        <v>30</v>
      </c>
      <c r="M32" s="277">
        <v>12873</v>
      </c>
      <c r="N32" s="278" t="s">
        <v>1</v>
      </c>
      <c r="O32" s="278" t="s">
        <v>1</v>
      </c>
      <c r="P32" s="279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69" t="s">
        <v>1</v>
      </c>
      <c r="I37" s="70" t="s">
        <v>1</v>
      </c>
      <c r="J37" s="7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131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103">
        <v>261</v>
      </c>
      <c r="L39" s="104">
        <v>182</v>
      </c>
      <c r="M39" s="104">
        <v>292</v>
      </c>
      <c r="N39" s="104">
        <v>98</v>
      </c>
      <c r="O39" s="104">
        <v>105</v>
      </c>
      <c r="P39" s="105">
        <v>78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99" t="s">
        <v>1</v>
      </c>
      <c r="I40" s="200" t="s">
        <v>1</v>
      </c>
      <c r="J40" s="201" t="s">
        <v>1</v>
      </c>
      <c r="K40" s="46">
        <v>2</v>
      </c>
      <c r="L40" s="47">
        <v>3</v>
      </c>
      <c r="M40" s="47">
        <v>1</v>
      </c>
      <c r="N40" s="47">
        <v>5</v>
      </c>
      <c r="O40" s="47">
        <v>4</v>
      </c>
      <c r="P40" s="48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41" t="s">
        <v>98</v>
      </c>
      <c r="I41" s="142" t="s">
        <v>1</v>
      </c>
      <c r="J41" s="143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132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103">
        <v>141</v>
      </c>
      <c r="L47" s="104">
        <v>77</v>
      </c>
      <c r="M47" s="104">
        <v>133</v>
      </c>
      <c r="N47" s="104">
        <v>79</v>
      </c>
      <c r="O47" s="104">
        <v>69</v>
      </c>
      <c r="P47" s="105">
        <v>47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</v>
      </c>
      <c r="I48" s="142" t="s">
        <v>1</v>
      </c>
      <c r="J48" s="143" t="s">
        <v>1</v>
      </c>
      <c r="K48" s="46">
        <v>1</v>
      </c>
      <c r="L48" s="47">
        <v>9</v>
      </c>
      <c r="M48" s="47">
        <v>2</v>
      </c>
      <c r="N48" s="47">
        <v>8</v>
      </c>
      <c r="O48" s="47">
        <v>14</v>
      </c>
      <c r="P48" s="48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280" t="s">
        <v>133</v>
      </c>
      <c r="I51" s="281" t="s">
        <v>1</v>
      </c>
      <c r="J51" s="282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134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135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129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106" t="s">
        <v>60</v>
      </c>
      <c r="BC68" s="66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106">
        <v>1376</v>
      </c>
      <c r="BC69" s="4">
        <v>12655</v>
      </c>
      <c r="BD69" s="4">
        <v>12400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106">
        <v>1377</v>
      </c>
      <c r="BC70" s="4">
        <v>12709</v>
      </c>
      <c r="BD70" s="4">
        <v>12400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106">
        <v>1378</v>
      </c>
      <c r="BC71" s="4">
        <v>12762</v>
      </c>
      <c r="BD71" s="4">
        <v>12400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3">
        <v>23</v>
      </c>
      <c r="BB72" s="106">
        <v>1313</v>
      </c>
      <c r="BC72" s="4">
        <v>12816</v>
      </c>
      <c r="BD72" s="4">
        <v>12400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3">
        <v>24</v>
      </c>
      <c r="BB73" s="106">
        <v>1307</v>
      </c>
      <c r="BC73" s="4">
        <v>12873</v>
      </c>
      <c r="BD73" s="4">
        <v>12400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BA77" s="4" t="s">
        <v>79</v>
      </c>
      <c r="BB77" s="4">
        <v>1381</v>
      </c>
      <c r="BC77" s="4">
        <v>12435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BA78" s="4" t="s">
        <v>80</v>
      </c>
      <c r="BB78" s="4">
        <v>1385</v>
      </c>
      <c r="BC78" s="4">
        <v>12495</v>
      </c>
      <c r="BD78" s="4">
        <v>12400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BA79" s="4" t="s">
        <v>81</v>
      </c>
      <c r="BB79" s="4">
        <v>1387</v>
      </c>
      <c r="BC79" s="4">
        <v>12561</v>
      </c>
      <c r="BD79" s="4">
        <v>12400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BA80" s="4" t="s">
        <v>82</v>
      </c>
      <c r="BB80" s="4">
        <v>1375</v>
      </c>
      <c r="BC80" s="4">
        <v>12611</v>
      </c>
      <c r="BD80" s="4">
        <v>12400</v>
      </c>
      <c r="BE80" s="4" t="s">
        <v>1</v>
      </c>
    </row>
    <row r="81" spans="18:57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2"/>
      <c r="AG96" s="79"/>
      <c r="AH96" s="78"/>
      <c r="AI96" s="78"/>
      <c r="AJ96" s="82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2"/>
      <c r="AG97" s="79"/>
      <c r="AH97" s="78"/>
      <c r="AI97" s="78"/>
      <c r="AJ97" s="82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2"/>
      <c r="AG98" s="79"/>
      <c r="AH98" s="78"/>
      <c r="AI98" s="78"/>
      <c r="AJ98" s="82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2"/>
      <c r="AG99" s="79"/>
      <c r="AH99" s="78"/>
      <c r="AI99" s="78"/>
      <c r="AJ99" s="82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2"/>
      <c r="AG100" s="79"/>
      <c r="AH100" s="78"/>
      <c r="AI100" s="78"/>
      <c r="AJ100" s="82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2"/>
      <c r="AG101" s="79"/>
      <c r="AH101" s="78"/>
      <c r="AI101" s="78"/>
      <c r="AJ101" s="82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4"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  <mergeCell ref="M32:P32"/>
    <mergeCell ref="M21:P21"/>
    <mergeCell ref="M24:P24"/>
    <mergeCell ref="H35:J35"/>
    <mergeCell ref="M31:P31"/>
    <mergeCell ref="M30:P30"/>
    <mergeCell ref="J22:K22"/>
    <mergeCell ref="F25:H25"/>
    <mergeCell ref="F23:H23"/>
    <mergeCell ref="F22:H22"/>
    <mergeCell ref="J13:K13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0:K10"/>
    <mergeCell ref="J9:K9"/>
    <mergeCell ref="J8:K8"/>
    <mergeCell ref="J7:K7"/>
    <mergeCell ref="J12:K12"/>
    <mergeCell ref="J11:K11"/>
    <mergeCell ref="F5:H5"/>
    <mergeCell ref="F3:H3"/>
    <mergeCell ref="J6:K6"/>
    <mergeCell ref="F10:H10"/>
    <mergeCell ref="F9:H9"/>
    <mergeCell ref="F8:H8"/>
    <mergeCell ref="F7:H7"/>
    <mergeCell ref="F6:H6"/>
    <mergeCell ref="M3:P3"/>
    <mergeCell ref="I3:K3"/>
    <mergeCell ref="J5:K5"/>
    <mergeCell ref="M5:P5"/>
    <mergeCell ref="M20:P20"/>
    <mergeCell ref="M19:P19"/>
    <mergeCell ref="M18:P18"/>
    <mergeCell ref="F18:H18"/>
    <mergeCell ref="J19:K19"/>
    <mergeCell ref="M9:P9"/>
    <mergeCell ref="M10:P10"/>
    <mergeCell ref="M15:P15"/>
    <mergeCell ref="F15:H15"/>
    <mergeCell ref="F14:H14"/>
    <mergeCell ref="F13:H13"/>
    <mergeCell ref="F12:H12"/>
    <mergeCell ref="F11:H11"/>
    <mergeCell ref="J15:K15"/>
    <mergeCell ref="J14:K14"/>
    <mergeCell ref="M16:P16"/>
    <mergeCell ref="C17:D17"/>
    <mergeCell ref="C16:D16"/>
    <mergeCell ref="J16:K16"/>
    <mergeCell ref="F17:H17"/>
    <mergeCell ref="F16:H16"/>
    <mergeCell ref="M17:P1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M23:P23"/>
    <mergeCell ref="J30:K30"/>
    <mergeCell ref="J29:K29"/>
    <mergeCell ref="M27:P27"/>
    <mergeCell ref="J27:K27"/>
    <mergeCell ref="M29:P29"/>
    <mergeCell ref="M28:P28"/>
    <mergeCell ref="J26:K26"/>
    <mergeCell ref="J25:K25"/>
    <mergeCell ref="J24:K24"/>
    <mergeCell ref="A20:B20"/>
    <mergeCell ref="A21:B21"/>
    <mergeCell ref="A22:B22"/>
    <mergeCell ref="C22:D22"/>
    <mergeCell ref="C21:D21"/>
    <mergeCell ref="C20:D20"/>
    <mergeCell ref="F32:H32"/>
    <mergeCell ref="J31:K31"/>
    <mergeCell ref="F20:H20"/>
    <mergeCell ref="J20:K20"/>
    <mergeCell ref="J32:K32"/>
    <mergeCell ref="F24:H24"/>
    <mergeCell ref="F26:H26"/>
    <mergeCell ref="J23:K23"/>
    <mergeCell ref="F27:H27"/>
    <mergeCell ref="F28:H28"/>
    <mergeCell ref="A28:B28"/>
    <mergeCell ref="A29:B29"/>
    <mergeCell ref="A30:B30"/>
    <mergeCell ref="C30:D30"/>
    <mergeCell ref="C29:D29"/>
    <mergeCell ref="D52:P58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8">
    <tabColor indexed="41"/>
  </sheetPr>
  <dimension ref="A1:BE134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60</v>
      </c>
      <c r="B2" s="197" t="s">
        <v>1</v>
      </c>
      <c r="C2" s="197" t="s">
        <v>1</v>
      </c>
      <c r="D2" s="6" t="s">
        <v>117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118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118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36</v>
      </c>
      <c r="D5" s="159" t="s">
        <v>1</v>
      </c>
      <c r="E5" s="19">
        <v>1</v>
      </c>
      <c r="F5" s="243">
        <v>37.35</v>
      </c>
      <c r="G5" s="243" t="s">
        <v>1</v>
      </c>
      <c r="H5" s="243" t="s">
        <v>1</v>
      </c>
      <c r="I5" s="20" t="s">
        <v>1</v>
      </c>
      <c r="J5" s="158" t="s">
        <v>39</v>
      </c>
      <c r="K5" s="159" t="s">
        <v>1</v>
      </c>
      <c r="L5" s="19">
        <v>25</v>
      </c>
      <c r="M5" s="240">
        <v>11.12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13</v>
      </c>
      <c r="D6" s="159" t="s">
        <v>1</v>
      </c>
      <c r="E6" s="19">
        <v>2</v>
      </c>
      <c r="F6" s="243">
        <v>33.82</v>
      </c>
      <c r="G6" s="243" t="s">
        <v>1</v>
      </c>
      <c r="H6" s="243" t="s">
        <v>1</v>
      </c>
      <c r="I6" s="20" t="s">
        <v>1</v>
      </c>
      <c r="J6" s="158" t="s">
        <v>38</v>
      </c>
      <c r="K6" s="159" t="s">
        <v>1</v>
      </c>
      <c r="L6" s="19">
        <v>26</v>
      </c>
      <c r="M6" s="240">
        <v>11.11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42</v>
      </c>
      <c r="D7" s="159" t="s">
        <v>1</v>
      </c>
      <c r="E7" s="19">
        <v>3</v>
      </c>
      <c r="F7" s="243">
        <v>32.18</v>
      </c>
      <c r="G7" s="243" t="s">
        <v>1</v>
      </c>
      <c r="H7" s="243" t="s">
        <v>1</v>
      </c>
      <c r="I7" s="20" t="s">
        <v>1</v>
      </c>
      <c r="J7" s="158" t="s">
        <v>27</v>
      </c>
      <c r="K7" s="159" t="s">
        <v>1</v>
      </c>
      <c r="L7" s="19">
        <v>27</v>
      </c>
      <c r="M7" s="240">
        <v>10.86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56</v>
      </c>
      <c r="D8" s="159" t="s">
        <v>1</v>
      </c>
      <c r="E8" s="19">
        <v>4</v>
      </c>
      <c r="F8" s="243">
        <v>26.67</v>
      </c>
      <c r="G8" s="243" t="s">
        <v>1</v>
      </c>
      <c r="H8" s="243" t="s">
        <v>1</v>
      </c>
      <c r="I8" s="20" t="s">
        <v>1</v>
      </c>
      <c r="J8" s="158" t="s">
        <v>16</v>
      </c>
      <c r="K8" s="159" t="s">
        <v>1</v>
      </c>
      <c r="L8" s="19">
        <v>28</v>
      </c>
      <c r="M8" s="240">
        <v>10.67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53</v>
      </c>
      <c r="D9" s="159" t="s">
        <v>1</v>
      </c>
      <c r="E9" s="19">
        <v>5</v>
      </c>
      <c r="F9" s="243">
        <v>25.72</v>
      </c>
      <c r="G9" s="243" t="s">
        <v>1</v>
      </c>
      <c r="H9" s="243" t="s">
        <v>1</v>
      </c>
      <c r="I9" s="20" t="s">
        <v>1</v>
      </c>
      <c r="J9" s="158" t="s">
        <v>49</v>
      </c>
      <c r="K9" s="159" t="s">
        <v>1</v>
      </c>
      <c r="L9" s="19">
        <v>29</v>
      </c>
      <c r="M9" s="240">
        <v>10.6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</v>
      </c>
      <c r="B11" s="154" t="s">
        <v>1</v>
      </c>
      <c r="C11" s="158" t="s">
        <v>17</v>
      </c>
      <c r="D11" s="159" t="s">
        <v>1</v>
      </c>
      <c r="E11" s="19">
        <v>6</v>
      </c>
      <c r="F11" s="243">
        <v>22.42</v>
      </c>
      <c r="G11" s="243" t="s">
        <v>1</v>
      </c>
      <c r="H11" s="243" t="s">
        <v>1</v>
      </c>
      <c r="I11" s="94" t="s">
        <v>1</v>
      </c>
      <c r="J11" s="167" t="s">
        <v>43</v>
      </c>
      <c r="K11" s="168" t="s">
        <v>1</v>
      </c>
      <c r="L11" s="23">
        <v>30</v>
      </c>
      <c r="M11" s="247">
        <v>10.23</v>
      </c>
      <c r="N11" s="248" t="s">
        <v>1</v>
      </c>
      <c r="O11" s="248" t="s">
        <v>1</v>
      </c>
      <c r="P11" s="24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54</v>
      </c>
      <c r="D12" s="159" t="s">
        <v>1</v>
      </c>
      <c r="E12" s="19">
        <v>7</v>
      </c>
      <c r="F12" s="243">
        <v>17.14</v>
      </c>
      <c r="G12" s="243" t="s">
        <v>1</v>
      </c>
      <c r="H12" s="243" t="s">
        <v>1</v>
      </c>
      <c r="I12" s="20" t="s">
        <v>1</v>
      </c>
      <c r="J12" s="158" t="s">
        <v>7</v>
      </c>
      <c r="K12" s="159" t="s">
        <v>1</v>
      </c>
      <c r="L12" s="19">
        <v>31</v>
      </c>
      <c r="M12" s="240">
        <v>10.08</v>
      </c>
      <c r="N12" s="241" t="s">
        <v>1</v>
      </c>
      <c r="O12" s="241" t="s">
        <v>1</v>
      </c>
      <c r="P12" s="242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45</v>
      </c>
      <c r="D13" s="159" t="s">
        <v>1</v>
      </c>
      <c r="E13" s="19">
        <v>8</v>
      </c>
      <c r="F13" s="243">
        <v>16.74</v>
      </c>
      <c r="G13" s="243" t="s">
        <v>1</v>
      </c>
      <c r="H13" s="243" t="s">
        <v>1</v>
      </c>
      <c r="I13" s="118" t="s">
        <v>1</v>
      </c>
      <c r="J13" s="165" t="s">
        <v>29</v>
      </c>
      <c r="K13" s="166" t="s">
        <v>1</v>
      </c>
      <c r="L13" s="24" t="s">
        <v>119</v>
      </c>
      <c r="M13" s="244">
        <v>9.87</v>
      </c>
      <c r="N13" s="245" t="s">
        <v>1</v>
      </c>
      <c r="O13" s="245" t="s">
        <v>1</v>
      </c>
      <c r="P13" s="24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</v>
      </c>
      <c r="B14" s="154" t="s">
        <v>1</v>
      </c>
      <c r="C14" s="158" t="s">
        <v>28</v>
      </c>
      <c r="D14" s="159" t="s">
        <v>1</v>
      </c>
      <c r="E14" s="19">
        <v>9</v>
      </c>
      <c r="F14" s="243">
        <v>16.51</v>
      </c>
      <c r="G14" s="243" t="s">
        <v>1</v>
      </c>
      <c r="H14" s="243" t="s">
        <v>1</v>
      </c>
      <c r="I14" s="94" t="s">
        <v>1</v>
      </c>
      <c r="J14" s="167" t="s">
        <v>15</v>
      </c>
      <c r="K14" s="168" t="s">
        <v>1</v>
      </c>
      <c r="L14" s="23">
        <v>32</v>
      </c>
      <c r="M14" s="247">
        <v>9.74</v>
      </c>
      <c r="N14" s="248" t="s">
        <v>1</v>
      </c>
      <c r="O14" s="248" t="s">
        <v>1</v>
      </c>
      <c r="P14" s="249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61" t="s">
        <v>1</v>
      </c>
      <c r="B15" s="162" t="s">
        <v>1</v>
      </c>
      <c r="C15" s="167" t="s">
        <v>9</v>
      </c>
      <c r="D15" s="168" t="s">
        <v>1</v>
      </c>
      <c r="E15" s="23">
        <v>10</v>
      </c>
      <c r="F15" s="283">
        <v>16.49</v>
      </c>
      <c r="G15" s="283" t="s">
        <v>1</v>
      </c>
      <c r="H15" s="283" t="s">
        <v>1</v>
      </c>
      <c r="I15" s="20" t="s">
        <v>1</v>
      </c>
      <c r="J15" s="158" t="s">
        <v>22</v>
      </c>
      <c r="K15" s="159" t="s">
        <v>1</v>
      </c>
      <c r="L15" s="19">
        <v>33</v>
      </c>
      <c r="M15" s="240">
        <v>8.83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18</v>
      </c>
      <c r="B17" s="154" t="s">
        <v>1</v>
      </c>
      <c r="C17" s="158" t="s">
        <v>46</v>
      </c>
      <c r="D17" s="159" t="s">
        <v>1</v>
      </c>
      <c r="E17" s="19">
        <v>11</v>
      </c>
      <c r="F17" s="243">
        <v>16.34</v>
      </c>
      <c r="G17" s="243" t="s">
        <v>1</v>
      </c>
      <c r="H17" s="243" t="s">
        <v>1</v>
      </c>
      <c r="I17" s="20" t="s">
        <v>1</v>
      </c>
      <c r="J17" s="158" t="s">
        <v>24</v>
      </c>
      <c r="K17" s="159" t="s">
        <v>1</v>
      </c>
      <c r="L17" s="19">
        <v>34</v>
      </c>
      <c r="M17" s="240">
        <v>8.54</v>
      </c>
      <c r="N17" s="241" t="s">
        <v>1</v>
      </c>
      <c r="O17" s="241" t="s">
        <v>1</v>
      </c>
      <c r="P17" s="24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63" t="s">
        <v>50</v>
      </c>
      <c r="B18" s="164" t="s">
        <v>1</v>
      </c>
      <c r="C18" s="165" t="s">
        <v>51</v>
      </c>
      <c r="D18" s="166" t="s">
        <v>1</v>
      </c>
      <c r="E18" s="24">
        <v>12</v>
      </c>
      <c r="F18" s="284">
        <v>15.04</v>
      </c>
      <c r="G18" s="284" t="s">
        <v>1</v>
      </c>
      <c r="H18" s="284" t="s">
        <v>1</v>
      </c>
      <c r="I18" s="20" t="s">
        <v>1</v>
      </c>
      <c r="J18" s="158" t="s">
        <v>40</v>
      </c>
      <c r="K18" s="159" t="s">
        <v>1</v>
      </c>
      <c r="L18" s="19">
        <v>35</v>
      </c>
      <c r="M18" s="240">
        <v>8.45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26</v>
      </c>
      <c r="D19" s="159" t="s">
        <v>1</v>
      </c>
      <c r="E19" s="19">
        <v>13</v>
      </c>
      <c r="F19" s="243">
        <v>14.05</v>
      </c>
      <c r="G19" s="243" t="s">
        <v>1</v>
      </c>
      <c r="H19" s="243" t="s">
        <v>1</v>
      </c>
      <c r="I19" s="20" t="s">
        <v>1</v>
      </c>
      <c r="J19" s="158" t="s">
        <v>12</v>
      </c>
      <c r="K19" s="159" t="s">
        <v>1</v>
      </c>
      <c r="L19" s="19">
        <v>36</v>
      </c>
      <c r="M19" s="240">
        <v>8.41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33</v>
      </c>
      <c r="D20" s="159" t="s">
        <v>1</v>
      </c>
      <c r="E20" s="19">
        <v>14</v>
      </c>
      <c r="F20" s="243">
        <v>13.78</v>
      </c>
      <c r="G20" s="243" t="s">
        <v>1</v>
      </c>
      <c r="H20" s="243" t="s">
        <v>1</v>
      </c>
      <c r="I20" s="20" t="s">
        <v>1</v>
      </c>
      <c r="J20" s="158" t="s">
        <v>55</v>
      </c>
      <c r="K20" s="159" t="s">
        <v>1</v>
      </c>
      <c r="L20" s="19">
        <v>37</v>
      </c>
      <c r="M20" s="240">
        <v>7.96</v>
      </c>
      <c r="N20" s="241" t="s">
        <v>1</v>
      </c>
      <c r="O20" s="241" t="s">
        <v>1</v>
      </c>
      <c r="P20" s="24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</v>
      </c>
      <c r="B21" s="154" t="s">
        <v>1</v>
      </c>
      <c r="C21" s="158" t="s">
        <v>44</v>
      </c>
      <c r="D21" s="159" t="s">
        <v>1</v>
      </c>
      <c r="E21" s="19">
        <v>15</v>
      </c>
      <c r="F21" s="243">
        <v>13.5</v>
      </c>
      <c r="G21" s="243" t="s">
        <v>1</v>
      </c>
      <c r="H21" s="243" t="s">
        <v>1</v>
      </c>
      <c r="I21" s="20" t="s">
        <v>18</v>
      </c>
      <c r="J21" s="158" t="s">
        <v>25</v>
      </c>
      <c r="K21" s="159" t="s">
        <v>1</v>
      </c>
      <c r="L21" s="19">
        <v>38</v>
      </c>
      <c r="M21" s="240">
        <v>7.52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3" t="s">
        <v>18</v>
      </c>
      <c r="B23" s="154" t="s">
        <v>1</v>
      </c>
      <c r="C23" s="158" t="s">
        <v>32</v>
      </c>
      <c r="D23" s="159" t="s">
        <v>1</v>
      </c>
      <c r="E23" s="19">
        <v>16</v>
      </c>
      <c r="F23" s="243">
        <v>13.44</v>
      </c>
      <c r="G23" s="243" t="s">
        <v>1</v>
      </c>
      <c r="H23" s="243" t="s">
        <v>1</v>
      </c>
      <c r="I23" s="20" t="s">
        <v>1</v>
      </c>
      <c r="J23" s="158" t="s">
        <v>48</v>
      </c>
      <c r="K23" s="159" t="s">
        <v>1</v>
      </c>
      <c r="L23" s="19">
        <v>39</v>
      </c>
      <c r="M23" s="240">
        <v>7.31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61" t="s">
        <v>1</v>
      </c>
      <c r="B24" s="162" t="s">
        <v>1</v>
      </c>
      <c r="C24" s="167" t="s">
        <v>20</v>
      </c>
      <c r="D24" s="168" t="s">
        <v>1</v>
      </c>
      <c r="E24" s="23">
        <v>17</v>
      </c>
      <c r="F24" s="283">
        <v>13.17</v>
      </c>
      <c r="G24" s="283" t="s">
        <v>1</v>
      </c>
      <c r="H24" s="283" t="s">
        <v>1</v>
      </c>
      <c r="I24" s="20" t="s">
        <v>1</v>
      </c>
      <c r="J24" s="158" t="s">
        <v>23</v>
      </c>
      <c r="K24" s="159" t="s">
        <v>1</v>
      </c>
      <c r="L24" s="19">
        <v>40</v>
      </c>
      <c r="M24" s="240">
        <v>6.42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3" t="s">
        <v>18</v>
      </c>
      <c r="B25" s="154" t="s">
        <v>1</v>
      </c>
      <c r="C25" s="158" t="s">
        <v>41</v>
      </c>
      <c r="D25" s="159" t="s">
        <v>1</v>
      </c>
      <c r="E25" s="19">
        <v>18</v>
      </c>
      <c r="F25" s="243">
        <v>13.07</v>
      </c>
      <c r="G25" s="243" t="s">
        <v>1</v>
      </c>
      <c r="H25" s="243" t="s">
        <v>1</v>
      </c>
      <c r="I25" s="20" t="s">
        <v>1</v>
      </c>
      <c r="J25" s="158" t="s">
        <v>14</v>
      </c>
      <c r="K25" s="159" t="s">
        <v>1</v>
      </c>
      <c r="L25" s="19">
        <v>41</v>
      </c>
      <c r="M25" s="240">
        <v>6.28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3" t="s">
        <v>1</v>
      </c>
      <c r="B26" s="154" t="s">
        <v>1</v>
      </c>
      <c r="C26" s="158" t="s">
        <v>11</v>
      </c>
      <c r="D26" s="159" t="s">
        <v>1</v>
      </c>
      <c r="E26" s="19">
        <v>19</v>
      </c>
      <c r="F26" s="243">
        <v>12.99</v>
      </c>
      <c r="G26" s="243" t="s">
        <v>1</v>
      </c>
      <c r="H26" s="243" t="s">
        <v>1</v>
      </c>
      <c r="I26" s="20" t="s">
        <v>1</v>
      </c>
      <c r="J26" s="158" t="s">
        <v>10</v>
      </c>
      <c r="K26" s="159" t="s">
        <v>1</v>
      </c>
      <c r="L26" s="19">
        <v>42</v>
      </c>
      <c r="M26" s="240">
        <v>5.93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52</v>
      </c>
      <c r="D27" s="159" t="s">
        <v>1</v>
      </c>
      <c r="E27" s="19">
        <v>20</v>
      </c>
      <c r="F27" s="243">
        <v>12.82</v>
      </c>
      <c r="G27" s="243" t="s">
        <v>1</v>
      </c>
      <c r="H27" s="243" t="s">
        <v>1</v>
      </c>
      <c r="I27" s="20" t="s">
        <v>1</v>
      </c>
      <c r="J27" s="158" t="s">
        <v>21</v>
      </c>
      <c r="K27" s="159" t="s">
        <v>1</v>
      </c>
      <c r="L27" s="19">
        <v>43</v>
      </c>
      <c r="M27" s="240">
        <v>5.71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21</v>
      </c>
      <c r="F29" s="243">
        <v>12</v>
      </c>
      <c r="G29" s="243" t="s">
        <v>1</v>
      </c>
      <c r="H29" s="243" t="s">
        <v>1</v>
      </c>
      <c r="I29" s="20" t="s">
        <v>1</v>
      </c>
      <c r="J29" s="158" t="s">
        <v>6</v>
      </c>
      <c r="K29" s="159" t="s">
        <v>1</v>
      </c>
      <c r="L29" s="19">
        <v>44</v>
      </c>
      <c r="M29" s="240">
        <v>5.41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47</v>
      </c>
      <c r="D30" s="159" t="s">
        <v>1</v>
      </c>
      <c r="E30" s="19">
        <v>22</v>
      </c>
      <c r="F30" s="243">
        <v>11.96</v>
      </c>
      <c r="G30" s="243" t="s">
        <v>1</v>
      </c>
      <c r="H30" s="243" t="s">
        <v>1</v>
      </c>
      <c r="I30" s="20" t="s">
        <v>1</v>
      </c>
      <c r="J30" s="158" t="s">
        <v>35</v>
      </c>
      <c r="K30" s="159" t="s">
        <v>1</v>
      </c>
      <c r="L30" s="19">
        <v>45</v>
      </c>
      <c r="M30" s="240">
        <v>4.4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3" t="s">
        <v>1</v>
      </c>
      <c r="B31" s="154" t="s">
        <v>1</v>
      </c>
      <c r="C31" s="158" t="s">
        <v>37</v>
      </c>
      <c r="D31" s="159" t="s">
        <v>1</v>
      </c>
      <c r="E31" s="19">
        <v>23</v>
      </c>
      <c r="F31" s="243">
        <v>11.75</v>
      </c>
      <c r="G31" s="243" t="s">
        <v>1</v>
      </c>
      <c r="H31" s="243" t="s">
        <v>1</v>
      </c>
      <c r="I31" s="20" t="s">
        <v>18</v>
      </c>
      <c r="J31" s="158" t="s">
        <v>19</v>
      </c>
      <c r="K31" s="159" t="s">
        <v>1</v>
      </c>
      <c r="L31" s="19">
        <v>46</v>
      </c>
      <c r="M31" s="240">
        <v>3.95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3" t="s">
        <v>1</v>
      </c>
      <c r="B32" s="154" t="s">
        <v>1</v>
      </c>
      <c r="C32" s="158" t="s">
        <v>31</v>
      </c>
      <c r="D32" s="159" t="s">
        <v>1</v>
      </c>
      <c r="E32" s="19">
        <v>24</v>
      </c>
      <c r="F32" s="243">
        <v>11.29</v>
      </c>
      <c r="G32" s="243" t="s">
        <v>1</v>
      </c>
      <c r="H32" s="243" t="s">
        <v>1</v>
      </c>
      <c r="I32" s="20" t="s">
        <v>1</v>
      </c>
      <c r="J32" s="158" t="s">
        <v>8</v>
      </c>
      <c r="K32" s="159" t="s">
        <v>1</v>
      </c>
      <c r="L32" s="19">
        <v>47</v>
      </c>
      <c r="M32" s="240">
        <v>3.47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120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55">
        <v>8.6</v>
      </c>
      <c r="L39" s="56">
        <v>4.95</v>
      </c>
      <c r="M39" s="56">
        <v>5.7</v>
      </c>
      <c r="N39" s="56">
        <v>1.58</v>
      </c>
      <c r="O39" s="56">
        <v>2.87</v>
      </c>
      <c r="P39" s="57">
        <v>6.03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86</v>
      </c>
      <c r="I40" s="142" t="s">
        <v>1</v>
      </c>
      <c r="J40" s="143" t="s">
        <v>1</v>
      </c>
      <c r="K40" s="46">
        <v>5</v>
      </c>
      <c r="L40" s="47">
        <v>17</v>
      </c>
      <c r="M40" s="47">
        <v>13</v>
      </c>
      <c r="N40" s="47">
        <v>44</v>
      </c>
      <c r="O40" s="47">
        <v>35</v>
      </c>
      <c r="P40" s="48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121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5.01</v>
      </c>
      <c r="L47" s="56">
        <v>5.66</v>
      </c>
      <c r="M47" s="56">
        <v>8.36</v>
      </c>
      <c r="N47" s="56">
        <v>1.13</v>
      </c>
      <c r="O47" s="56">
        <v>2.15</v>
      </c>
      <c r="P47" s="57">
        <v>2.01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122</v>
      </c>
      <c r="I48" s="142" t="s">
        <v>1</v>
      </c>
      <c r="J48" s="143" t="s">
        <v>1</v>
      </c>
      <c r="K48" s="46">
        <v>16</v>
      </c>
      <c r="L48" s="47">
        <v>12</v>
      </c>
      <c r="M48" s="47">
        <v>7</v>
      </c>
      <c r="N48" s="47">
        <v>44</v>
      </c>
      <c r="O48" s="47">
        <v>38</v>
      </c>
      <c r="P48" s="48">
        <v>40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123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124</v>
      </c>
      <c r="BB66" s="63" t="s">
        <v>1</v>
      </c>
      <c r="BC66" s="4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4" t="s">
        <v>125</v>
      </c>
      <c r="BC67" s="4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4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126</v>
      </c>
      <c r="BB69" s="63">
        <v>11.04</v>
      </c>
      <c r="BC69" s="4">
        <v>8.25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3">
        <v>14</v>
      </c>
      <c r="BB70" s="63">
        <v>12.52</v>
      </c>
      <c r="BC70" s="4">
        <v>8.79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17</v>
      </c>
      <c r="BB71" s="63">
        <v>11.96</v>
      </c>
      <c r="BC71" s="4">
        <v>9.36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81"/>
      <c r="AH72" s="78"/>
      <c r="AI72" s="78"/>
      <c r="AJ72" s="22"/>
      <c r="AK72" s="81"/>
      <c r="AL72" s="78"/>
      <c r="AM72" s="78"/>
      <c r="AN72" s="22"/>
      <c r="AO72" s="22"/>
      <c r="BA72" s="63">
        <v>20</v>
      </c>
      <c r="BB72" s="63">
        <v>14.25</v>
      </c>
      <c r="BC72" s="4">
        <v>9.75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81"/>
      <c r="AH73" s="78"/>
      <c r="AI73" s="78"/>
      <c r="AJ73" s="22"/>
      <c r="AK73" s="81"/>
      <c r="AL73" s="78"/>
      <c r="AM73" s="78"/>
      <c r="AN73" s="22"/>
      <c r="AO73" s="22"/>
      <c r="BA73" s="4">
        <v>23</v>
      </c>
      <c r="BB73" s="4">
        <v>15.04</v>
      </c>
      <c r="BC73" s="4">
        <v>9.87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81"/>
      <c r="AH74" s="78"/>
      <c r="AI74" s="78"/>
      <c r="AJ74" s="22"/>
      <c r="AK74" s="81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81"/>
      <c r="AH75" s="78"/>
      <c r="AI75" s="78"/>
      <c r="AJ75" s="22"/>
      <c r="AK75" s="81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81"/>
      <c r="AH76" s="78"/>
      <c r="AI76" s="78"/>
      <c r="AJ76" s="22"/>
      <c r="AK76" s="81"/>
      <c r="AL76" s="78"/>
      <c r="AM76" s="78"/>
      <c r="AN76" s="22"/>
      <c r="AO76" s="22"/>
      <c r="BA76" s="65" t="s">
        <v>127</v>
      </c>
      <c r="BB76" s="63">
        <v>10.62</v>
      </c>
      <c r="BC76" s="4">
        <v>6.9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81"/>
      <c r="AH77" s="78"/>
      <c r="AI77" s="78"/>
      <c r="AJ77" s="22"/>
      <c r="AK77" s="81"/>
      <c r="AL77" s="78"/>
      <c r="AM77" s="78"/>
      <c r="AN77" s="22"/>
      <c r="AO77" s="22"/>
      <c r="BA77" s="4" t="s">
        <v>128</v>
      </c>
      <c r="BB77" s="4">
        <v>11.12</v>
      </c>
      <c r="BC77" s="4">
        <v>7.83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81"/>
      <c r="AH78" s="78"/>
      <c r="AI78" s="78"/>
      <c r="AJ78" s="22"/>
      <c r="AK78" s="81"/>
      <c r="AL78" s="78"/>
      <c r="AM78" s="78"/>
      <c r="AN78" s="22"/>
      <c r="AO78" s="22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81"/>
      <c r="AH79" s="78"/>
      <c r="AI79" s="78"/>
      <c r="AJ79" s="22"/>
      <c r="AK79" s="81"/>
      <c r="AL79" s="78"/>
      <c r="AM79" s="78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81"/>
      <c r="AH80" s="78"/>
      <c r="AI80" s="78"/>
      <c r="AJ80" s="22"/>
      <c r="AK80" s="81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81"/>
      <c r="AH81" s="78"/>
      <c r="AI81" s="78"/>
      <c r="AJ81" s="22"/>
      <c r="AK81" s="81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81"/>
      <c r="AH82" s="78"/>
      <c r="AI82" s="78"/>
      <c r="AJ82" s="22"/>
      <c r="AK82" s="81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81"/>
      <c r="AH83" s="78"/>
      <c r="AI83" s="78"/>
      <c r="AJ83" s="22"/>
      <c r="AK83" s="81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81"/>
      <c r="AH84" s="78"/>
      <c r="AI84" s="78"/>
      <c r="AJ84" s="22"/>
      <c r="AK84" s="81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81"/>
      <c r="AH85" s="78"/>
      <c r="AI85" s="78"/>
      <c r="AJ85" s="22"/>
      <c r="AK85" s="81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81"/>
      <c r="AH86" s="78"/>
      <c r="AI86" s="78"/>
      <c r="AJ86" s="22"/>
      <c r="AK86" s="81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81"/>
      <c r="AH87" s="78"/>
      <c r="AI87" s="78"/>
      <c r="AJ87" s="22"/>
      <c r="AK87" s="81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81"/>
      <c r="AH88" s="78"/>
      <c r="AI88" s="78"/>
      <c r="AJ88" s="22"/>
      <c r="AK88" s="81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81"/>
      <c r="AH89" s="78"/>
      <c r="AI89" s="78"/>
      <c r="AJ89" s="22"/>
      <c r="AK89" s="81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81"/>
      <c r="AH90" s="78"/>
      <c r="AI90" s="78"/>
      <c r="AJ90" s="22"/>
      <c r="AK90" s="81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81"/>
      <c r="AH91" s="78"/>
      <c r="AI91" s="78"/>
      <c r="AJ91" s="22"/>
      <c r="AK91" s="81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81"/>
      <c r="AH92" s="78"/>
      <c r="AI92" s="78"/>
      <c r="AJ92" s="22"/>
      <c r="AK92" s="81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81"/>
      <c r="AH93" s="78"/>
      <c r="AI93" s="78"/>
      <c r="AJ93" s="22"/>
      <c r="AK93" s="81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81"/>
      <c r="AH94" s="78"/>
      <c r="AI94" s="78"/>
      <c r="AJ94" s="22"/>
      <c r="AK94" s="81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81"/>
      <c r="AH95" s="78"/>
      <c r="AI95" s="78"/>
      <c r="AJ95" s="22"/>
      <c r="AK95" s="81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81"/>
      <c r="AH96" s="78"/>
      <c r="AI96" s="78"/>
      <c r="AJ96" s="82"/>
      <c r="AK96" s="81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81"/>
      <c r="AH97" s="78"/>
      <c r="AI97" s="78"/>
      <c r="AJ97" s="82"/>
      <c r="AK97" s="81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81"/>
      <c r="AH98" s="78"/>
      <c r="AI98" s="78"/>
      <c r="AJ98" s="82"/>
      <c r="AK98" s="81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81"/>
      <c r="AH99" s="78"/>
      <c r="AI99" s="78"/>
      <c r="AJ99" s="82"/>
      <c r="AK99" s="81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81"/>
      <c r="AH100" s="78"/>
      <c r="AI100" s="78"/>
      <c r="AJ100" s="82"/>
      <c r="AK100" s="81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81"/>
      <c r="AH101" s="78"/>
      <c r="AI101" s="78"/>
      <c r="AJ101" s="82"/>
      <c r="AK101" s="81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81"/>
      <c r="AH102" s="78"/>
      <c r="AI102" s="78"/>
      <c r="AJ102" s="22"/>
      <c r="AK102" s="81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81"/>
      <c r="AH103" s="78"/>
      <c r="AI103" s="78"/>
      <c r="AJ103" s="22"/>
      <c r="AK103" s="81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81"/>
      <c r="AH104" s="78"/>
      <c r="AI104" s="78"/>
      <c r="AJ104" s="22"/>
      <c r="AK104" s="81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81"/>
      <c r="AH105" s="78"/>
      <c r="AI105" s="78"/>
      <c r="AJ105" s="22"/>
      <c r="AK105" s="81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81"/>
      <c r="AH106" s="78"/>
      <c r="AI106" s="78"/>
      <c r="AJ106" s="22"/>
      <c r="AK106" s="81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81"/>
      <c r="AH107" s="78"/>
      <c r="AI107" s="78"/>
      <c r="AJ107" s="22"/>
      <c r="AK107" s="81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81"/>
      <c r="AH108" s="78"/>
      <c r="AI108" s="78"/>
      <c r="AJ108" s="22"/>
      <c r="AK108" s="81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81"/>
      <c r="AH109" s="78"/>
      <c r="AI109" s="78"/>
      <c r="AJ109" s="22"/>
      <c r="AK109" s="81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81"/>
      <c r="AH110" s="78"/>
      <c r="AI110" s="78"/>
      <c r="AJ110" s="22"/>
      <c r="AK110" s="81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81"/>
      <c r="AH111" s="78"/>
      <c r="AI111" s="78"/>
      <c r="AJ111" s="22"/>
      <c r="AK111" s="81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81"/>
      <c r="AH112" s="78"/>
      <c r="AI112" s="78"/>
      <c r="AJ112" s="22"/>
      <c r="AK112" s="81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81"/>
      <c r="AH113" s="78"/>
      <c r="AI113" s="78"/>
      <c r="AJ113" s="22"/>
      <c r="AK113" s="81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81"/>
      <c r="AH114" s="78"/>
      <c r="AI114" s="78"/>
      <c r="AJ114" s="22"/>
      <c r="AK114" s="81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81"/>
      <c r="AH115" s="78"/>
      <c r="AI115" s="78"/>
      <c r="AJ115" s="22"/>
      <c r="AK115" s="81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81"/>
      <c r="AH116" s="78"/>
      <c r="AI116" s="78"/>
      <c r="AJ116" s="22"/>
      <c r="AK116" s="81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81"/>
      <c r="AH117" s="78"/>
      <c r="AI117" s="78"/>
      <c r="AJ117" s="22"/>
      <c r="AK117" s="81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81"/>
      <c r="AH118" s="78"/>
      <c r="AI118" s="78"/>
      <c r="AJ118" s="22"/>
      <c r="AK118" s="81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7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J32:K32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J17:K17"/>
    <mergeCell ref="J22:K22"/>
    <mergeCell ref="J21:K21"/>
    <mergeCell ref="J16:K16"/>
    <mergeCell ref="J24:K24"/>
    <mergeCell ref="J19:K19"/>
    <mergeCell ref="J23:K23"/>
    <mergeCell ref="J18:K18"/>
    <mergeCell ref="M25:P25"/>
    <mergeCell ref="M24:P24"/>
    <mergeCell ref="M23:P23"/>
    <mergeCell ref="M22:P22"/>
    <mergeCell ref="M32:P32"/>
    <mergeCell ref="H35:J35"/>
    <mergeCell ref="M31:P31"/>
    <mergeCell ref="M30:P30"/>
    <mergeCell ref="H34:P34"/>
    <mergeCell ref="J30:K30"/>
    <mergeCell ref="F26:H26"/>
    <mergeCell ref="M29:P29"/>
    <mergeCell ref="M28:P28"/>
    <mergeCell ref="M26:P26"/>
    <mergeCell ref="J29:K29"/>
    <mergeCell ref="D52:P58"/>
    <mergeCell ref="A2:C2"/>
    <mergeCell ref="A1:C1"/>
    <mergeCell ref="H38:J39"/>
    <mergeCell ref="H46:J47"/>
    <mergeCell ref="J28:K28"/>
    <mergeCell ref="J26:K26"/>
    <mergeCell ref="C25:D25"/>
    <mergeCell ref="C24:D24"/>
    <mergeCell ref="J25:K2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9">
    <tabColor indexed="41"/>
  </sheetPr>
  <dimension ref="A1:BE126"/>
  <sheetViews>
    <sheetView workbookViewId="0" topLeftCell="A1">
      <pane ySplit="3" topLeftCell="BM4" activePane="bottomLeft" state="frozen"/>
      <selection pane="topLeft" activeCell="M22" sqref="M22:P22"/>
      <selection pane="bottomLeft" activeCell="J9" sqref="J9:K9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61</v>
      </c>
      <c r="B2" s="197" t="s">
        <v>1</v>
      </c>
      <c r="C2" s="197" t="s">
        <v>1</v>
      </c>
      <c r="D2" s="6" t="s">
        <v>105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106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106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63" t="s">
        <v>50</v>
      </c>
      <c r="B5" s="164" t="s">
        <v>1</v>
      </c>
      <c r="C5" s="165" t="s">
        <v>51</v>
      </c>
      <c r="D5" s="166" t="s">
        <v>1</v>
      </c>
      <c r="E5" s="24">
        <v>1</v>
      </c>
      <c r="F5" s="284">
        <v>1.12</v>
      </c>
      <c r="G5" s="284" t="s">
        <v>1</v>
      </c>
      <c r="H5" s="284" t="s">
        <v>1</v>
      </c>
      <c r="I5" s="20" t="s">
        <v>1</v>
      </c>
      <c r="J5" s="158" t="s">
        <v>24</v>
      </c>
      <c r="K5" s="159" t="s">
        <v>1</v>
      </c>
      <c r="L5" s="19">
        <v>24</v>
      </c>
      <c r="M5" s="240">
        <v>0.91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34</v>
      </c>
      <c r="D6" s="159" t="s">
        <v>1</v>
      </c>
      <c r="E6" s="19">
        <v>2</v>
      </c>
      <c r="F6" s="243">
        <v>1.11</v>
      </c>
      <c r="G6" s="243" t="s">
        <v>1</v>
      </c>
      <c r="H6" s="243" t="s">
        <v>1</v>
      </c>
      <c r="I6" s="20" t="s">
        <v>1</v>
      </c>
      <c r="J6" s="158" t="s">
        <v>16</v>
      </c>
      <c r="K6" s="159" t="s">
        <v>1</v>
      </c>
      <c r="L6" s="19">
        <v>24</v>
      </c>
      <c r="M6" s="240">
        <v>0.91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42</v>
      </c>
      <c r="D7" s="159" t="s">
        <v>1</v>
      </c>
      <c r="E7" s="19">
        <v>3</v>
      </c>
      <c r="F7" s="243">
        <v>1.1</v>
      </c>
      <c r="G7" s="243" t="s">
        <v>1</v>
      </c>
      <c r="H7" s="243" t="s">
        <v>1</v>
      </c>
      <c r="I7" s="20" t="s">
        <v>1</v>
      </c>
      <c r="J7" s="158" t="s">
        <v>8</v>
      </c>
      <c r="K7" s="159" t="s">
        <v>1</v>
      </c>
      <c r="L7" s="19">
        <v>27</v>
      </c>
      <c r="M7" s="240">
        <v>0.89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17</v>
      </c>
      <c r="D8" s="159" t="s">
        <v>1</v>
      </c>
      <c r="E8" s="19">
        <v>3</v>
      </c>
      <c r="F8" s="243">
        <v>1.1</v>
      </c>
      <c r="G8" s="243" t="s">
        <v>1</v>
      </c>
      <c r="H8" s="243" t="s">
        <v>1</v>
      </c>
      <c r="I8" s="20" t="s">
        <v>18</v>
      </c>
      <c r="J8" s="158" t="s">
        <v>19</v>
      </c>
      <c r="K8" s="159" t="s">
        <v>1</v>
      </c>
      <c r="L8" s="19">
        <v>27</v>
      </c>
      <c r="M8" s="240">
        <v>0.89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33</v>
      </c>
      <c r="D9" s="159" t="s">
        <v>1</v>
      </c>
      <c r="E9" s="19">
        <v>5</v>
      </c>
      <c r="F9" s="243">
        <v>1.07</v>
      </c>
      <c r="G9" s="243" t="s">
        <v>1</v>
      </c>
      <c r="H9" s="243" t="s">
        <v>1</v>
      </c>
      <c r="I9" s="20" t="s">
        <v>1</v>
      </c>
      <c r="J9" s="158" t="s">
        <v>11</v>
      </c>
      <c r="K9" s="159" t="s">
        <v>1</v>
      </c>
      <c r="L9" s="19">
        <v>27</v>
      </c>
      <c r="M9" s="240">
        <v>0.89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53</v>
      </c>
      <c r="D11" s="159" t="s">
        <v>1</v>
      </c>
      <c r="E11" s="19">
        <v>5</v>
      </c>
      <c r="F11" s="243">
        <v>1.07</v>
      </c>
      <c r="G11" s="243" t="s">
        <v>1</v>
      </c>
      <c r="H11" s="243" t="s">
        <v>1</v>
      </c>
      <c r="I11" s="94" t="s">
        <v>1</v>
      </c>
      <c r="J11" s="167" t="s">
        <v>14</v>
      </c>
      <c r="K11" s="168" t="s">
        <v>1</v>
      </c>
      <c r="L11" s="23">
        <v>30</v>
      </c>
      <c r="M11" s="247">
        <v>0.88</v>
      </c>
      <c r="N11" s="248" t="s">
        <v>1</v>
      </c>
      <c r="O11" s="248" t="s">
        <v>1</v>
      </c>
      <c r="P11" s="24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47</v>
      </c>
      <c r="D12" s="159" t="s">
        <v>1</v>
      </c>
      <c r="E12" s="19">
        <v>5</v>
      </c>
      <c r="F12" s="243">
        <v>1.07</v>
      </c>
      <c r="G12" s="243" t="s">
        <v>1</v>
      </c>
      <c r="H12" s="243" t="s">
        <v>1</v>
      </c>
      <c r="I12" s="118" t="s">
        <v>1</v>
      </c>
      <c r="J12" s="165" t="s">
        <v>29</v>
      </c>
      <c r="K12" s="166" t="s">
        <v>1</v>
      </c>
      <c r="L12" s="24" t="s">
        <v>30</v>
      </c>
      <c r="M12" s="244">
        <v>0.88</v>
      </c>
      <c r="N12" s="245" t="s">
        <v>1</v>
      </c>
      <c r="O12" s="245" t="s">
        <v>1</v>
      </c>
      <c r="P12" s="246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36</v>
      </c>
      <c r="D13" s="159" t="s">
        <v>1</v>
      </c>
      <c r="E13" s="19">
        <v>8</v>
      </c>
      <c r="F13" s="243">
        <v>1.06</v>
      </c>
      <c r="G13" s="243" t="s">
        <v>1</v>
      </c>
      <c r="H13" s="243" t="s">
        <v>1</v>
      </c>
      <c r="I13" s="94" t="s">
        <v>1</v>
      </c>
      <c r="J13" s="288" t="s">
        <v>9</v>
      </c>
      <c r="K13" s="289" t="s">
        <v>1</v>
      </c>
      <c r="L13" s="117">
        <v>31</v>
      </c>
      <c r="M13" s="285">
        <v>0.87</v>
      </c>
      <c r="N13" s="286" t="s">
        <v>1</v>
      </c>
      <c r="O13" s="286" t="s">
        <v>1</v>
      </c>
      <c r="P13" s="287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56</v>
      </c>
      <c r="D14" s="159" t="s">
        <v>1</v>
      </c>
      <c r="E14" s="19">
        <v>9</v>
      </c>
      <c r="F14" s="243">
        <v>1.04</v>
      </c>
      <c r="G14" s="243" t="s">
        <v>1</v>
      </c>
      <c r="H14" s="243" t="s">
        <v>1</v>
      </c>
      <c r="I14" s="20" t="s">
        <v>1</v>
      </c>
      <c r="J14" s="158" t="s">
        <v>21</v>
      </c>
      <c r="K14" s="159" t="s">
        <v>1</v>
      </c>
      <c r="L14" s="19">
        <v>32</v>
      </c>
      <c r="M14" s="240">
        <v>0.85</v>
      </c>
      <c r="N14" s="241" t="s">
        <v>1</v>
      </c>
      <c r="O14" s="241" t="s">
        <v>1</v>
      </c>
      <c r="P14" s="24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38</v>
      </c>
      <c r="D15" s="159" t="s">
        <v>1</v>
      </c>
      <c r="E15" s="19">
        <v>10</v>
      </c>
      <c r="F15" s="243">
        <v>1.03</v>
      </c>
      <c r="G15" s="243" t="s">
        <v>1</v>
      </c>
      <c r="H15" s="243" t="s">
        <v>1</v>
      </c>
      <c r="I15" s="20" t="s">
        <v>1</v>
      </c>
      <c r="J15" s="158" t="s">
        <v>35</v>
      </c>
      <c r="K15" s="159" t="s">
        <v>1</v>
      </c>
      <c r="L15" s="19">
        <v>33</v>
      </c>
      <c r="M15" s="240">
        <v>0.83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18</v>
      </c>
      <c r="B17" s="154" t="s">
        <v>1</v>
      </c>
      <c r="C17" s="158" t="s">
        <v>32</v>
      </c>
      <c r="D17" s="159" t="s">
        <v>1</v>
      </c>
      <c r="E17" s="19">
        <v>10</v>
      </c>
      <c r="F17" s="243">
        <v>1.03</v>
      </c>
      <c r="G17" s="243" t="s">
        <v>1</v>
      </c>
      <c r="H17" s="243" t="s">
        <v>1</v>
      </c>
      <c r="I17" s="20" t="s">
        <v>1</v>
      </c>
      <c r="J17" s="158" t="s">
        <v>12</v>
      </c>
      <c r="K17" s="159" t="s">
        <v>1</v>
      </c>
      <c r="L17" s="19">
        <v>33</v>
      </c>
      <c r="M17" s="240">
        <v>0.83</v>
      </c>
      <c r="N17" s="241" t="s">
        <v>1</v>
      </c>
      <c r="O17" s="241" t="s">
        <v>1</v>
      </c>
      <c r="P17" s="24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44</v>
      </c>
      <c r="D18" s="159" t="s">
        <v>1</v>
      </c>
      <c r="E18" s="19">
        <v>12</v>
      </c>
      <c r="F18" s="243">
        <v>1.01</v>
      </c>
      <c r="G18" s="243" t="s">
        <v>1</v>
      </c>
      <c r="H18" s="243" t="s">
        <v>1</v>
      </c>
      <c r="I18" s="20" t="s">
        <v>1</v>
      </c>
      <c r="J18" s="158" t="s">
        <v>27</v>
      </c>
      <c r="K18" s="159" t="s">
        <v>1</v>
      </c>
      <c r="L18" s="19">
        <v>33</v>
      </c>
      <c r="M18" s="240">
        <v>0.83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20</v>
      </c>
      <c r="D19" s="159" t="s">
        <v>1</v>
      </c>
      <c r="E19" s="19">
        <v>12</v>
      </c>
      <c r="F19" s="243">
        <v>1.01</v>
      </c>
      <c r="G19" s="243" t="s">
        <v>1</v>
      </c>
      <c r="H19" s="243" t="s">
        <v>1</v>
      </c>
      <c r="I19" s="20" t="s">
        <v>1</v>
      </c>
      <c r="J19" s="158" t="s">
        <v>6</v>
      </c>
      <c r="K19" s="159" t="s">
        <v>1</v>
      </c>
      <c r="L19" s="19">
        <v>36</v>
      </c>
      <c r="M19" s="240">
        <v>0.82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13</v>
      </c>
      <c r="D20" s="159" t="s">
        <v>1</v>
      </c>
      <c r="E20" s="19">
        <v>14</v>
      </c>
      <c r="F20" s="243">
        <v>1</v>
      </c>
      <c r="G20" s="243" t="s">
        <v>1</v>
      </c>
      <c r="H20" s="243" t="s">
        <v>1</v>
      </c>
      <c r="I20" s="20" t="s">
        <v>1</v>
      </c>
      <c r="J20" s="158" t="s">
        <v>26</v>
      </c>
      <c r="K20" s="159" t="s">
        <v>1</v>
      </c>
      <c r="L20" s="19">
        <v>37</v>
      </c>
      <c r="M20" s="240">
        <v>0.8</v>
      </c>
      <c r="N20" s="241" t="s">
        <v>1</v>
      </c>
      <c r="O20" s="241" t="s">
        <v>1</v>
      </c>
      <c r="P20" s="24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40</v>
      </c>
      <c r="D21" s="159" t="s">
        <v>1</v>
      </c>
      <c r="E21" s="19">
        <v>15</v>
      </c>
      <c r="F21" s="243">
        <v>0.99</v>
      </c>
      <c r="G21" s="243" t="s">
        <v>1</v>
      </c>
      <c r="H21" s="243" t="s">
        <v>1</v>
      </c>
      <c r="I21" s="20" t="s">
        <v>1</v>
      </c>
      <c r="J21" s="158" t="s">
        <v>37</v>
      </c>
      <c r="K21" s="159" t="s">
        <v>1</v>
      </c>
      <c r="L21" s="19">
        <v>38</v>
      </c>
      <c r="M21" s="240">
        <v>0.79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18</v>
      </c>
      <c r="B23" s="154" t="s">
        <v>1</v>
      </c>
      <c r="C23" s="158" t="s">
        <v>41</v>
      </c>
      <c r="D23" s="159" t="s">
        <v>1</v>
      </c>
      <c r="E23" s="19">
        <v>15</v>
      </c>
      <c r="F23" s="243">
        <v>0.99</v>
      </c>
      <c r="G23" s="243" t="s">
        <v>1</v>
      </c>
      <c r="H23" s="243" t="s">
        <v>1</v>
      </c>
      <c r="I23" s="20" t="s">
        <v>1</v>
      </c>
      <c r="J23" s="158" t="s">
        <v>45</v>
      </c>
      <c r="K23" s="159" t="s">
        <v>1</v>
      </c>
      <c r="L23" s="19">
        <v>39</v>
      </c>
      <c r="M23" s="240">
        <v>0.78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15</v>
      </c>
      <c r="D24" s="159" t="s">
        <v>1</v>
      </c>
      <c r="E24" s="19">
        <v>17</v>
      </c>
      <c r="F24" s="243">
        <v>0.98</v>
      </c>
      <c r="G24" s="243" t="s">
        <v>1</v>
      </c>
      <c r="H24" s="243" t="s">
        <v>1</v>
      </c>
      <c r="I24" s="20" t="s">
        <v>1</v>
      </c>
      <c r="J24" s="158" t="s">
        <v>39</v>
      </c>
      <c r="K24" s="159" t="s">
        <v>1</v>
      </c>
      <c r="L24" s="19">
        <v>40</v>
      </c>
      <c r="M24" s="240">
        <v>0.76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18</v>
      </c>
      <c r="B25" s="154" t="s">
        <v>1</v>
      </c>
      <c r="C25" s="158" t="s">
        <v>46</v>
      </c>
      <c r="D25" s="159" t="s">
        <v>1</v>
      </c>
      <c r="E25" s="19">
        <v>18</v>
      </c>
      <c r="F25" s="243">
        <v>0.95</v>
      </c>
      <c r="G25" s="243" t="s">
        <v>1</v>
      </c>
      <c r="H25" s="243" t="s">
        <v>1</v>
      </c>
      <c r="I25" s="20" t="s">
        <v>1</v>
      </c>
      <c r="J25" s="158" t="s">
        <v>31</v>
      </c>
      <c r="K25" s="159" t="s">
        <v>1</v>
      </c>
      <c r="L25" s="19">
        <v>41</v>
      </c>
      <c r="M25" s="240">
        <v>0.74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18</v>
      </c>
      <c r="B26" s="154" t="s">
        <v>1</v>
      </c>
      <c r="C26" s="158" t="s">
        <v>25</v>
      </c>
      <c r="D26" s="159" t="s">
        <v>1</v>
      </c>
      <c r="E26" s="19">
        <v>18</v>
      </c>
      <c r="F26" s="243">
        <v>0.95</v>
      </c>
      <c r="G26" s="243" t="s">
        <v>1</v>
      </c>
      <c r="H26" s="243" t="s">
        <v>1</v>
      </c>
      <c r="I26" s="20" t="s">
        <v>1</v>
      </c>
      <c r="J26" s="158" t="s">
        <v>55</v>
      </c>
      <c r="K26" s="159" t="s">
        <v>1</v>
      </c>
      <c r="L26" s="19">
        <v>41</v>
      </c>
      <c r="M26" s="240">
        <v>0.74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52</v>
      </c>
      <c r="D27" s="159" t="s">
        <v>1</v>
      </c>
      <c r="E27" s="19">
        <v>20</v>
      </c>
      <c r="F27" s="243">
        <v>0.94</v>
      </c>
      <c r="G27" s="243" t="s">
        <v>1</v>
      </c>
      <c r="H27" s="243" t="s">
        <v>1</v>
      </c>
      <c r="I27" s="20" t="s">
        <v>1</v>
      </c>
      <c r="J27" s="158" t="s">
        <v>48</v>
      </c>
      <c r="K27" s="159" t="s">
        <v>1</v>
      </c>
      <c r="L27" s="19">
        <v>43</v>
      </c>
      <c r="M27" s="240">
        <v>0.73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28</v>
      </c>
      <c r="D29" s="159" t="s">
        <v>1</v>
      </c>
      <c r="E29" s="19">
        <v>21</v>
      </c>
      <c r="F29" s="243">
        <v>0.93</v>
      </c>
      <c r="G29" s="243" t="s">
        <v>1</v>
      </c>
      <c r="H29" s="243" t="s">
        <v>1</v>
      </c>
      <c r="I29" s="20" t="s">
        <v>1</v>
      </c>
      <c r="J29" s="158" t="s">
        <v>54</v>
      </c>
      <c r="K29" s="159" t="s">
        <v>1</v>
      </c>
      <c r="L29" s="19">
        <v>44</v>
      </c>
      <c r="M29" s="240">
        <v>0.69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10</v>
      </c>
      <c r="D30" s="159" t="s">
        <v>1</v>
      </c>
      <c r="E30" s="19">
        <v>21</v>
      </c>
      <c r="F30" s="243">
        <v>0.93</v>
      </c>
      <c r="G30" s="243" t="s">
        <v>1</v>
      </c>
      <c r="H30" s="243" t="s">
        <v>1</v>
      </c>
      <c r="I30" s="20" t="s">
        <v>1</v>
      </c>
      <c r="J30" s="158" t="s">
        <v>22</v>
      </c>
      <c r="K30" s="159" t="s">
        <v>1</v>
      </c>
      <c r="L30" s="19">
        <v>45</v>
      </c>
      <c r="M30" s="240">
        <v>0.66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7</v>
      </c>
      <c r="D31" s="159" t="s">
        <v>1</v>
      </c>
      <c r="E31" s="19">
        <v>23</v>
      </c>
      <c r="F31" s="243">
        <v>0.92</v>
      </c>
      <c r="G31" s="243" t="s">
        <v>1</v>
      </c>
      <c r="H31" s="243" t="s">
        <v>1</v>
      </c>
      <c r="I31" s="20" t="s">
        <v>1</v>
      </c>
      <c r="J31" s="158" t="s">
        <v>23</v>
      </c>
      <c r="K31" s="159" t="s">
        <v>1</v>
      </c>
      <c r="L31" s="19">
        <v>46</v>
      </c>
      <c r="M31" s="240">
        <v>0.63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43</v>
      </c>
      <c r="D32" s="159" t="s">
        <v>1</v>
      </c>
      <c r="E32" s="19">
        <v>24</v>
      </c>
      <c r="F32" s="243">
        <v>0.91</v>
      </c>
      <c r="G32" s="243" t="s">
        <v>1</v>
      </c>
      <c r="H32" s="243" t="s">
        <v>1</v>
      </c>
      <c r="I32" s="20" t="s">
        <v>1</v>
      </c>
      <c r="J32" s="158" t="s">
        <v>49</v>
      </c>
      <c r="K32" s="159" t="s">
        <v>1</v>
      </c>
      <c r="L32" s="19">
        <v>47</v>
      </c>
      <c r="M32" s="240">
        <v>0.58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99" t="s">
        <v>107</v>
      </c>
      <c r="I37" s="200" t="s">
        <v>1</v>
      </c>
      <c r="J37" s="201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108</v>
      </c>
      <c r="I39" s="142" t="s">
        <v>1</v>
      </c>
      <c r="J39" s="143" t="s">
        <v>1</v>
      </c>
      <c r="K39" s="103">
        <v>11588</v>
      </c>
      <c r="L39" s="104">
        <v>12728</v>
      </c>
      <c r="M39" s="104">
        <v>17440</v>
      </c>
      <c r="N39" s="104">
        <v>17967</v>
      </c>
      <c r="O39" s="104">
        <v>13818</v>
      </c>
      <c r="P39" s="105">
        <v>14516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109</v>
      </c>
      <c r="I40" s="151" t="s">
        <v>1</v>
      </c>
      <c r="J40" s="152" t="s">
        <v>1</v>
      </c>
      <c r="K40" s="46">
        <v>40</v>
      </c>
      <c r="L40" s="47">
        <v>32</v>
      </c>
      <c r="M40" s="47">
        <v>5</v>
      </c>
      <c r="N40" s="47">
        <v>3</v>
      </c>
      <c r="O40" s="47">
        <v>19</v>
      </c>
      <c r="P40" s="48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110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111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112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68.3</v>
      </c>
      <c r="L47" s="44">
        <v>73.1</v>
      </c>
      <c r="M47" s="44">
        <v>72.5</v>
      </c>
      <c r="N47" s="44">
        <v>81.5</v>
      </c>
      <c r="O47" s="44">
        <v>69</v>
      </c>
      <c r="P47" s="45">
        <v>59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96</v>
      </c>
      <c r="I48" s="142" t="s">
        <v>1</v>
      </c>
      <c r="J48" s="143" t="s">
        <v>1</v>
      </c>
      <c r="K48" s="46">
        <v>12</v>
      </c>
      <c r="L48" s="47">
        <v>5</v>
      </c>
      <c r="M48" s="47">
        <v>8</v>
      </c>
      <c r="N48" s="47">
        <v>3</v>
      </c>
      <c r="O48" s="47">
        <v>11</v>
      </c>
      <c r="P48" s="48">
        <v>28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113</v>
      </c>
      <c r="I49" s="151"/>
      <c r="J49" s="152"/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/>
      <c r="I50" s="151"/>
      <c r="J50" s="152"/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257" t="s">
        <v>88</v>
      </c>
      <c r="I51" s="258" t="s">
        <v>1</v>
      </c>
      <c r="J51" s="259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114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115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116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1.35</v>
      </c>
      <c r="BC69" s="63">
        <v>0.98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107">
        <v>1.3</v>
      </c>
      <c r="BC70" s="63">
        <v>0.95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107">
        <v>1.24</v>
      </c>
      <c r="BC71" s="63">
        <v>0.92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8"/>
      <c r="AD72" s="78"/>
      <c r="AE72" s="78"/>
      <c r="AF72" s="22"/>
      <c r="AG72" s="79"/>
      <c r="AH72" s="78"/>
      <c r="AI72" s="78"/>
      <c r="AJ72" s="22"/>
      <c r="AK72" s="80"/>
      <c r="AL72" s="78"/>
      <c r="AM72" s="78"/>
      <c r="AN72" s="22"/>
      <c r="BA72" s="63">
        <v>23</v>
      </c>
      <c r="BB72" s="107">
        <v>1.15</v>
      </c>
      <c r="BC72" s="63">
        <v>0.9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8"/>
      <c r="AD73" s="78"/>
      <c r="AE73" s="78"/>
      <c r="AF73" s="22"/>
      <c r="AG73" s="79"/>
      <c r="AH73" s="78"/>
      <c r="AI73" s="78"/>
      <c r="AJ73" s="22"/>
      <c r="AK73" s="80"/>
      <c r="AL73" s="78"/>
      <c r="AM73" s="78"/>
      <c r="AN73" s="22"/>
      <c r="BA73" s="63">
        <v>24</v>
      </c>
      <c r="BB73" s="107">
        <v>1.12</v>
      </c>
      <c r="BC73" s="63">
        <v>0.88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8"/>
      <c r="AD74" s="78"/>
      <c r="AE74" s="78"/>
      <c r="AF74" s="22"/>
      <c r="AG74" s="79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8"/>
      <c r="AD75" s="78"/>
      <c r="AE75" s="78"/>
      <c r="AF75" s="22"/>
      <c r="AG75" s="79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8"/>
      <c r="AD76" s="78"/>
      <c r="AE76" s="78"/>
      <c r="AF76" s="22"/>
      <c r="AG76" s="79"/>
      <c r="AH76" s="78"/>
      <c r="AI76" s="78"/>
      <c r="AJ76" s="22"/>
      <c r="AK76" s="80"/>
      <c r="AL76" s="78"/>
      <c r="AM76" s="78"/>
      <c r="AN76" s="22"/>
      <c r="BA76" s="4" t="s">
        <v>79</v>
      </c>
      <c r="BB76" s="4">
        <v>1.41</v>
      </c>
      <c r="BC76" s="4">
        <v>1.06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8"/>
      <c r="AD77" s="78"/>
      <c r="AE77" s="78"/>
      <c r="AF77" s="22"/>
      <c r="AG77" s="79"/>
      <c r="AH77" s="78"/>
      <c r="AI77" s="78"/>
      <c r="AJ77" s="22"/>
      <c r="AK77" s="80"/>
      <c r="AL77" s="78"/>
      <c r="AM77" s="78"/>
      <c r="AN77" s="22"/>
      <c r="BA77" s="4" t="s">
        <v>80</v>
      </c>
      <c r="BB77" s="4">
        <v>1.4</v>
      </c>
      <c r="BC77" s="4">
        <v>1.04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8"/>
      <c r="AD78" s="78"/>
      <c r="AE78" s="78"/>
      <c r="AF78" s="22"/>
      <c r="AG78" s="79"/>
      <c r="AH78" s="78"/>
      <c r="AI78" s="78"/>
      <c r="AJ78" s="22"/>
      <c r="AK78" s="80"/>
      <c r="AL78" s="78"/>
      <c r="AM78" s="78"/>
      <c r="AN78" s="22"/>
      <c r="BA78" s="4" t="s">
        <v>81</v>
      </c>
      <c r="BB78" s="4">
        <v>1.38</v>
      </c>
      <c r="BC78" s="4">
        <v>1.02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8"/>
      <c r="AD79" s="78"/>
      <c r="AE79" s="78"/>
      <c r="AF79" s="22"/>
      <c r="AG79" s="79"/>
      <c r="AH79" s="78"/>
      <c r="AI79" s="78"/>
      <c r="AJ79" s="22"/>
      <c r="AK79" s="80"/>
      <c r="AL79" s="78"/>
      <c r="AM79" s="78"/>
      <c r="AN79" s="22"/>
      <c r="BA79" s="4" t="s">
        <v>82</v>
      </c>
      <c r="BB79" s="4">
        <v>1.37</v>
      </c>
      <c r="BC79" s="4">
        <v>1.01</v>
      </c>
      <c r="BD79" s="4" t="s">
        <v>1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8"/>
      <c r="AD80" s="78"/>
      <c r="AE80" s="78"/>
      <c r="AF80" s="22"/>
      <c r="AG80" s="79"/>
      <c r="AH80" s="78"/>
      <c r="AI80" s="78"/>
      <c r="AJ80" s="22"/>
      <c r="AK80" s="80"/>
      <c r="AL80" s="78"/>
      <c r="AM80" s="78"/>
      <c r="AN80" s="22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8"/>
      <c r="AD81" s="78"/>
      <c r="AE81" s="78"/>
      <c r="AF81" s="22"/>
      <c r="AG81" s="79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8"/>
      <c r="AD82" s="78"/>
      <c r="AE82" s="78"/>
      <c r="AF82" s="22"/>
      <c r="AG82" s="79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8"/>
      <c r="AD83" s="78"/>
      <c r="AE83" s="78"/>
      <c r="AF83" s="22"/>
      <c r="AG83" s="79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8"/>
      <c r="AD84" s="78"/>
      <c r="AE84" s="78"/>
      <c r="AF84" s="22"/>
      <c r="AG84" s="79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8"/>
      <c r="AD85" s="78"/>
      <c r="AE85" s="78"/>
      <c r="AF85" s="22"/>
      <c r="AG85" s="79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8"/>
      <c r="AD86" s="78"/>
      <c r="AE86" s="78"/>
      <c r="AF86" s="22"/>
      <c r="AG86" s="79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8"/>
      <c r="AD87" s="78"/>
      <c r="AE87" s="78"/>
      <c r="AF87" s="22"/>
      <c r="AG87" s="79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8"/>
      <c r="AD88" s="78"/>
      <c r="AE88" s="78"/>
      <c r="AF88" s="22"/>
      <c r="AG88" s="79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8"/>
      <c r="AD89" s="78"/>
      <c r="AE89" s="78"/>
      <c r="AF89" s="22"/>
      <c r="AG89" s="79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8"/>
      <c r="AD90" s="78"/>
      <c r="AE90" s="78"/>
      <c r="AF90" s="22"/>
      <c r="AG90" s="79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8"/>
      <c r="AD91" s="78"/>
      <c r="AE91" s="78"/>
      <c r="AF91" s="22"/>
      <c r="AG91" s="79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8"/>
      <c r="AD92" s="78"/>
      <c r="AE92" s="78"/>
      <c r="AF92" s="22"/>
      <c r="AG92" s="79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8"/>
      <c r="AD93" s="78"/>
      <c r="AE93" s="78"/>
      <c r="AF93" s="22"/>
      <c r="AG93" s="79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8"/>
      <c r="AD94" s="78"/>
      <c r="AE94" s="78"/>
      <c r="AF94" s="22"/>
      <c r="AG94" s="79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8"/>
      <c r="AD95" s="78"/>
      <c r="AE95" s="78"/>
      <c r="AF95" s="22"/>
      <c r="AG95" s="79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8"/>
      <c r="AD96" s="78"/>
      <c r="AE96" s="78"/>
      <c r="AF96" s="82"/>
      <c r="AG96" s="79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8"/>
      <c r="AD97" s="78"/>
      <c r="AE97" s="78"/>
      <c r="AF97" s="82"/>
      <c r="AG97" s="79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8"/>
      <c r="AD98" s="78"/>
      <c r="AE98" s="78"/>
      <c r="AF98" s="82"/>
      <c r="AG98" s="79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8"/>
      <c r="AD99" s="78"/>
      <c r="AE99" s="78"/>
      <c r="AF99" s="82"/>
      <c r="AG99" s="79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8"/>
      <c r="AD100" s="78"/>
      <c r="AE100" s="78"/>
      <c r="AF100" s="82"/>
      <c r="AG100" s="79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8"/>
      <c r="AD101" s="78"/>
      <c r="AE101" s="78"/>
      <c r="AF101" s="82"/>
      <c r="AG101" s="79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8"/>
      <c r="AD102" s="78"/>
      <c r="AE102" s="78"/>
      <c r="AF102" s="22"/>
      <c r="AG102" s="79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8"/>
      <c r="AD103" s="78"/>
      <c r="AE103" s="78"/>
      <c r="AF103" s="22"/>
      <c r="AG103" s="79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8"/>
      <c r="AD104" s="78"/>
      <c r="AE104" s="78"/>
      <c r="AF104" s="22"/>
      <c r="AG104" s="79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8"/>
      <c r="AD105" s="78"/>
      <c r="AE105" s="78"/>
      <c r="AF105" s="22"/>
      <c r="AG105" s="79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8"/>
      <c r="AD106" s="78"/>
      <c r="AE106" s="78"/>
      <c r="AF106" s="22"/>
      <c r="AG106" s="79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8"/>
      <c r="AD107" s="78"/>
      <c r="AE107" s="78"/>
      <c r="AF107" s="22"/>
      <c r="AG107" s="79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8"/>
      <c r="AD108" s="78"/>
      <c r="AE108" s="78"/>
      <c r="AF108" s="22"/>
      <c r="AG108" s="79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8"/>
      <c r="AD109" s="78"/>
      <c r="AE109" s="78"/>
      <c r="AF109" s="22"/>
      <c r="AG109" s="79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8"/>
      <c r="AD110" s="78"/>
      <c r="AE110" s="78"/>
      <c r="AF110" s="22"/>
      <c r="AG110" s="79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8"/>
      <c r="AD111" s="78"/>
      <c r="AE111" s="78"/>
      <c r="AF111" s="22"/>
      <c r="AG111" s="79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8"/>
      <c r="AD112" s="78"/>
      <c r="AE112" s="78"/>
      <c r="AF112" s="22"/>
      <c r="AG112" s="79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8"/>
      <c r="AD113" s="78"/>
      <c r="AE113" s="78"/>
      <c r="AF113" s="22"/>
      <c r="AG113" s="79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8"/>
      <c r="AD114" s="78"/>
      <c r="AE114" s="78"/>
      <c r="AF114" s="22"/>
      <c r="AG114" s="79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8"/>
      <c r="AD115" s="78"/>
      <c r="AE115" s="78"/>
      <c r="AF115" s="22"/>
      <c r="AG115" s="79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8"/>
      <c r="AD116" s="78"/>
      <c r="AE116" s="78"/>
      <c r="AF116" s="22"/>
      <c r="AG116" s="79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8"/>
      <c r="AD117" s="78"/>
      <c r="AE117" s="78"/>
      <c r="AF117" s="22"/>
      <c r="AG117" s="79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8"/>
      <c r="AD118" s="78"/>
      <c r="AE118" s="78"/>
      <c r="AF118" s="22"/>
      <c r="AG118" s="79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8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A2:C2"/>
    <mergeCell ref="A1:C1"/>
    <mergeCell ref="H37:J38"/>
    <mergeCell ref="H39:J39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H34:P34"/>
    <mergeCell ref="H35:J35"/>
    <mergeCell ref="M31:P31"/>
    <mergeCell ref="M30:P30"/>
    <mergeCell ref="M32:P32"/>
    <mergeCell ref="J32:K32"/>
    <mergeCell ref="J31:K31"/>
    <mergeCell ref="J15:K15"/>
    <mergeCell ref="J14:K14"/>
    <mergeCell ref="J13:K13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7:H17"/>
    <mergeCell ref="F16:H16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F19:H19"/>
    <mergeCell ref="F18:H18"/>
    <mergeCell ref="A16:B16"/>
    <mergeCell ref="A17:B17"/>
    <mergeCell ref="A18:B18"/>
    <mergeCell ref="A19:B19"/>
    <mergeCell ref="A25:B25"/>
    <mergeCell ref="A26:B26"/>
    <mergeCell ref="C19:D19"/>
    <mergeCell ref="C18:D18"/>
    <mergeCell ref="C26:D26"/>
    <mergeCell ref="A20:B20"/>
    <mergeCell ref="A21:B21"/>
    <mergeCell ref="A22:B22"/>
    <mergeCell ref="C22:D22"/>
    <mergeCell ref="C21:D21"/>
    <mergeCell ref="C23:D23"/>
    <mergeCell ref="F25:H25"/>
    <mergeCell ref="J30:K30"/>
    <mergeCell ref="J29:K29"/>
    <mergeCell ref="F26:H26"/>
    <mergeCell ref="J23:K23"/>
    <mergeCell ref="F24:H24"/>
    <mergeCell ref="F23:H23"/>
    <mergeCell ref="C27:D27"/>
    <mergeCell ref="C20:D20"/>
    <mergeCell ref="A23:B23"/>
    <mergeCell ref="A24:B24"/>
    <mergeCell ref="F32:H32"/>
    <mergeCell ref="F20:H20"/>
    <mergeCell ref="A30:B30"/>
    <mergeCell ref="C30:D30"/>
    <mergeCell ref="C29:D29"/>
    <mergeCell ref="C32:D32"/>
    <mergeCell ref="C28:D28"/>
    <mergeCell ref="J20:K20"/>
    <mergeCell ref="J22:K22"/>
    <mergeCell ref="J21:K21"/>
    <mergeCell ref="F22:H22"/>
    <mergeCell ref="F21:H21"/>
    <mergeCell ref="M27:P27"/>
    <mergeCell ref="F30:H30"/>
    <mergeCell ref="F29:H29"/>
    <mergeCell ref="F28:H28"/>
    <mergeCell ref="J27:K27"/>
    <mergeCell ref="M29:P29"/>
    <mergeCell ref="M28:P28"/>
    <mergeCell ref="H48:J48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49:J50"/>
    <mergeCell ref="D52:P58"/>
    <mergeCell ref="H51:J51"/>
    <mergeCell ref="H36:J36"/>
    <mergeCell ref="H40:J40"/>
    <mergeCell ref="H41:J41"/>
    <mergeCell ref="H42:J42"/>
    <mergeCell ref="H43:J43"/>
    <mergeCell ref="H44:J44"/>
    <mergeCell ref="H45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0">
    <tabColor indexed="41"/>
  </sheetPr>
  <dimension ref="A1:BE146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9.19921875" style="4" bestFit="1" customWidth="1"/>
    <col min="55" max="55" width="9.09765625" style="4" bestFit="1" customWidth="1"/>
    <col min="56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62</v>
      </c>
      <c r="B2" s="197" t="s">
        <v>1</v>
      </c>
      <c r="C2" s="197" t="s">
        <v>1</v>
      </c>
      <c r="D2" s="6" t="s">
        <v>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94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94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12</v>
      </c>
      <c r="D5" s="159" t="s">
        <v>1</v>
      </c>
      <c r="E5" s="19">
        <v>1</v>
      </c>
      <c r="F5" s="243">
        <v>252.41</v>
      </c>
      <c r="G5" s="243" t="s">
        <v>1</v>
      </c>
      <c r="H5" s="243" t="s">
        <v>1</v>
      </c>
      <c r="I5" s="20" t="s">
        <v>1</v>
      </c>
      <c r="J5" s="158" t="s">
        <v>17</v>
      </c>
      <c r="K5" s="159" t="s">
        <v>1</v>
      </c>
      <c r="L5" s="19">
        <v>24</v>
      </c>
      <c r="M5" s="240">
        <v>78.7</v>
      </c>
      <c r="N5" s="241" t="s">
        <v>1</v>
      </c>
      <c r="O5" s="241" t="s">
        <v>1</v>
      </c>
      <c r="P5" s="242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6</v>
      </c>
      <c r="D6" s="159" t="s">
        <v>1</v>
      </c>
      <c r="E6" s="19">
        <v>2</v>
      </c>
      <c r="F6" s="243">
        <v>202.59</v>
      </c>
      <c r="G6" s="243" t="s">
        <v>1</v>
      </c>
      <c r="H6" s="243" t="s">
        <v>1</v>
      </c>
      <c r="I6" s="20" t="s">
        <v>1</v>
      </c>
      <c r="J6" s="158" t="s">
        <v>42</v>
      </c>
      <c r="K6" s="159" t="s">
        <v>1</v>
      </c>
      <c r="L6" s="19">
        <v>25</v>
      </c>
      <c r="M6" s="240">
        <v>74.49</v>
      </c>
      <c r="N6" s="241" t="s">
        <v>1</v>
      </c>
      <c r="O6" s="241" t="s">
        <v>1</v>
      </c>
      <c r="P6" s="242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14</v>
      </c>
      <c r="D7" s="159" t="s">
        <v>1</v>
      </c>
      <c r="E7" s="19">
        <v>3</v>
      </c>
      <c r="F7" s="243">
        <v>166.44</v>
      </c>
      <c r="G7" s="243" t="s">
        <v>1</v>
      </c>
      <c r="H7" s="243" t="s">
        <v>1</v>
      </c>
      <c r="I7" s="20" t="s">
        <v>1</v>
      </c>
      <c r="J7" s="158" t="s">
        <v>7</v>
      </c>
      <c r="K7" s="159" t="s">
        <v>1</v>
      </c>
      <c r="L7" s="19">
        <v>26</v>
      </c>
      <c r="M7" s="240">
        <v>73.61</v>
      </c>
      <c r="N7" s="241" t="s">
        <v>1</v>
      </c>
      <c r="O7" s="241" t="s">
        <v>1</v>
      </c>
      <c r="P7" s="242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61" t="s">
        <v>18</v>
      </c>
      <c r="B8" s="162" t="s">
        <v>1</v>
      </c>
      <c r="C8" s="167" t="s">
        <v>25</v>
      </c>
      <c r="D8" s="168" t="s">
        <v>1</v>
      </c>
      <c r="E8" s="23">
        <v>4</v>
      </c>
      <c r="F8" s="283">
        <v>153.38</v>
      </c>
      <c r="G8" s="283" t="s">
        <v>1</v>
      </c>
      <c r="H8" s="283" t="s">
        <v>1</v>
      </c>
      <c r="I8" s="20" t="s">
        <v>1</v>
      </c>
      <c r="J8" s="158" t="s">
        <v>20</v>
      </c>
      <c r="K8" s="159" t="s">
        <v>1</v>
      </c>
      <c r="L8" s="19">
        <v>27</v>
      </c>
      <c r="M8" s="240">
        <v>73.58</v>
      </c>
      <c r="N8" s="241" t="s">
        <v>1</v>
      </c>
      <c r="O8" s="241" t="s">
        <v>1</v>
      </c>
      <c r="P8" s="242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1" t="s">
        <v>1</v>
      </c>
      <c r="B9" s="162" t="s">
        <v>1</v>
      </c>
      <c r="C9" s="167" t="s">
        <v>10</v>
      </c>
      <c r="D9" s="168" t="s">
        <v>1</v>
      </c>
      <c r="E9" s="23">
        <v>5</v>
      </c>
      <c r="F9" s="283">
        <v>152.91</v>
      </c>
      <c r="G9" s="283" t="s">
        <v>1</v>
      </c>
      <c r="H9" s="283" t="s">
        <v>1</v>
      </c>
      <c r="I9" s="20" t="s">
        <v>1</v>
      </c>
      <c r="J9" s="158" t="s">
        <v>11</v>
      </c>
      <c r="K9" s="159" t="s">
        <v>1</v>
      </c>
      <c r="L9" s="19">
        <v>28</v>
      </c>
      <c r="M9" s="240">
        <v>71.29</v>
      </c>
      <c r="N9" s="241" t="s">
        <v>1</v>
      </c>
      <c r="O9" s="241" t="s">
        <v>1</v>
      </c>
      <c r="P9" s="242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243" t="s">
        <v>1</v>
      </c>
      <c r="G10" s="243" t="s">
        <v>1</v>
      </c>
      <c r="H10" s="243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40" t="s">
        <v>1</v>
      </c>
      <c r="N10" s="241" t="s">
        <v>1</v>
      </c>
      <c r="O10" s="241" t="s">
        <v>1</v>
      </c>
      <c r="P10" s="242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3" t="s">
        <v>50</v>
      </c>
      <c r="B11" s="164" t="s">
        <v>1</v>
      </c>
      <c r="C11" s="165" t="s">
        <v>51</v>
      </c>
      <c r="D11" s="166" t="s">
        <v>1</v>
      </c>
      <c r="E11" s="24">
        <v>6</v>
      </c>
      <c r="F11" s="284">
        <v>152.52</v>
      </c>
      <c r="G11" s="284" t="s">
        <v>1</v>
      </c>
      <c r="H11" s="284" t="s">
        <v>1</v>
      </c>
      <c r="I11" s="20" t="s">
        <v>1</v>
      </c>
      <c r="J11" s="158" t="s">
        <v>22</v>
      </c>
      <c r="K11" s="159" t="s">
        <v>1</v>
      </c>
      <c r="L11" s="19">
        <v>29</v>
      </c>
      <c r="M11" s="240">
        <v>70.05</v>
      </c>
      <c r="N11" s="241" t="s">
        <v>1</v>
      </c>
      <c r="O11" s="241" t="s">
        <v>1</v>
      </c>
      <c r="P11" s="242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243">
        <v>150.58</v>
      </c>
      <c r="G12" s="243" t="s">
        <v>1</v>
      </c>
      <c r="H12" s="243" t="s">
        <v>1</v>
      </c>
      <c r="I12" s="20" t="s">
        <v>1</v>
      </c>
      <c r="J12" s="158" t="s">
        <v>52</v>
      </c>
      <c r="K12" s="159" t="s">
        <v>1</v>
      </c>
      <c r="L12" s="19">
        <v>30</v>
      </c>
      <c r="M12" s="240">
        <v>67.18</v>
      </c>
      <c r="N12" s="241" t="s">
        <v>1</v>
      </c>
      <c r="O12" s="241" t="s">
        <v>1</v>
      </c>
      <c r="P12" s="242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18</v>
      </c>
      <c r="B13" s="154" t="s">
        <v>1</v>
      </c>
      <c r="C13" s="158" t="s">
        <v>46</v>
      </c>
      <c r="D13" s="159" t="s">
        <v>1</v>
      </c>
      <c r="E13" s="19">
        <v>8</v>
      </c>
      <c r="F13" s="243">
        <v>146.58</v>
      </c>
      <c r="G13" s="243" t="s">
        <v>1</v>
      </c>
      <c r="H13" s="243" t="s">
        <v>1</v>
      </c>
      <c r="I13" s="20" t="s">
        <v>1</v>
      </c>
      <c r="J13" s="158" t="s">
        <v>47</v>
      </c>
      <c r="K13" s="159" t="s">
        <v>1</v>
      </c>
      <c r="L13" s="19">
        <v>31</v>
      </c>
      <c r="M13" s="240">
        <v>64.59</v>
      </c>
      <c r="N13" s="241" t="s">
        <v>1</v>
      </c>
      <c r="O13" s="241" t="s">
        <v>1</v>
      </c>
      <c r="P13" s="242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8</v>
      </c>
      <c r="D14" s="159" t="s">
        <v>1</v>
      </c>
      <c r="E14" s="19">
        <v>9</v>
      </c>
      <c r="F14" s="243">
        <v>137.26</v>
      </c>
      <c r="G14" s="243" t="s">
        <v>1</v>
      </c>
      <c r="H14" s="243" t="s">
        <v>1</v>
      </c>
      <c r="I14" s="20" t="s">
        <v>1</v>
      </c>
      <c r="J14" s="158" t="s">
        <v>37</v>
      </c>
      <c r="K14" s="159" t="s">
        <v>1</v>
      </c>
      <c r="L14" s="19">
        <v>32</v>
      </c>
      <c r="M14" s="240">
        <v>64.03</v>
      </c>
      <c r="N14" s="241" t="s">
        <v>1</v>
      </c>
      <c r="O14" s="241" t="s">
        <v>1</v>
      </c>
      <c r="P14" s="242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61" t="s">
        <v>18</v>
      </c>
      <c r="B15" s="162" t="s">
        <v>1</v>
      </c>
      <c r="C15" s="167" t="s">
        <v>32</v>
      </c>
      <c r="D15" s="168" t="s">
        <v>1</v>
      </c>
      <c r="E15" s="23">
        <v>10</v>
      </c>
      <c r="F15" s="283">
        <v>135.81</v>
      </c>
      <c r="G15" s="283" t="s">
        <v>1</v>
      </c>
      <c r="H15" s="283" t="s">
        <v>1</v>
      </c>
      <c r="I15" s="20" t="s">
        <v>1</v>
      </c>
      <c r="J15" s="158" t="s">
        <v>26</v>
      </c>
      <c r="K15" s="159" t="s">
        <v>1</v>
      </c>
      <c r="L15" s="19">
        <v>33</v>
      </c>
      <c r="M15" s="240">
        <v>62.24</v>
      </c>
      <c r="N15" s="241" t="s">
        <v>1</v>
      </c>
      <c r="O15" s="241" t="s">
        <v>1</v>
      </c>
      <c r="P15" s="242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243" t="s">
        <v>1</v>
      </c>
      <c r="G16" s="243" t="s">
        <v>1</v>
      </c>
      <c r="H16" s="243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40" t="s">
        <v>1</v>
      </c>
      <c r="N16" s="241" t="s">
        <v>1</v>
      </c>
      <c r="O16" s="241" t="s">
        <v>1</v>
      </c>
      <c r="P16" s="242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3" t="s">
        <v>1</v>
      </c>
      <c r="B17" s="164" t="s">
        <v>1</v>
      </c>
      <c r="C17" s="165" t="s">
        <v>29</v>
      </c>
      <c r="D17" s="166" t="s">
        <v>1</v>
      </c>
      <c r="E17" s="24" t="s">
        <v>30</v>
      </c>
      <c r="F17" s="284">
        <v>132.98</v>
      </c>
      <c r="G17" s="284" t="s">
        <v>1</v>
      </c>
      <c r="H17" s="284" t="s">
        <v>1</v>
      </c>
      <c r="I17" s="20" t="s">
        <v>1</v>
      </c>
      <c r="J17" s="158" t="s">
        <v>23</v>
      </c>
      <c r="K17" s="159" t="s">
        <v>1</v>
      </c>
      <c r="L17" s="19">
        <v>34</v>
      </c>
      <c r="M17" s="240">
        <v>60.77</v>
      </c>
      <c r="N17" s="241" t="s">
        <v>1</v>
      </c>
      <c r="O17" s="241" t="s">
        <v>1</v>
      </c>
      <c r="P17" s="242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21</v>
      </c>
      <c r="D18" s="159" t="s">
        <v>1</v>
      </c>
      <c r="E18" s="19">
        <v>11</v>
      </c>
      <c r="F18" s="243">
        <v>117.24</v>
      </c>
      <c r="G18" s="243" t="s">
        <v>1</v>
      </c>
      <c r="H18" s="243" t="s">
        <v>1</v>
      </c>
      <c r="I18" s="20" t="s">
        <v>1</v>
      </c>
      <c r="J18" s="158" t="s">
        <v>31</v>
      </c>
      <c r="K18" s="159" t="s">
        <v>1</v>
      </c>
      <c r="L18" s="19">
        <v>35</v>
      </c>
      <c r="M18" s="240">
        <v>59.78</v>
      </c>
      <c r="N18" s="241" t="s">
        <v>1</v>
      </c>
      <c r="O18" s="241" t="s">
        <v>1</v>
      </c>
      <c r="P18" s="242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38</v>
      </c>
      <c r="D19" s="159" t="s">
        <v>1</v>
      </c>
      <c r="E19" s="19">
        <v>12</v>
      </c>
      <c r="F19" s="243">
        <v>114.34</v>
      </c>
      <c r="G19" s="243" t="s">
        <v>1</v>
      </c>
      <c r="H19" s="243" t="s">
        <v>1</v>
      </c>
      <c r="I19" s="20" t="s">
        <v>1</v>
      </c>
      <c r="J19" s="158" t="s">
        <v>28</v>
      </c>
      <c r="K19" s="159" t="s">
        <v>1</v>
      </c>
      <c r="L19" s="19">
        <v>36</v>
      </c>
      <c r="M19" s="240">
        <v>57.19</v>
      </c>
      <c r="N19" s="241" t="s">
        <v>1</v>
      </c>
      <c r="O19" s="241" t="s">
        <v>1</v>
      </c>
      <c r="P19" s="242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16</v>
      </c>
      <c r="D20" s="159" t="s">
        <v>1</v>
      </c>
      <c r="E20" s="19">
        <v>13</v>
      </c>
      <c r="F20" s="243">
        <v>110.82</v>
      </c>
      <c r="G20" s="243" t="s">
        <v>1</v>
      </c>
      <c r="H20" s="243" t="s">
        <v>1</v>
      </c>
      <c r="I20" s="20" t="s">
        <v>1</v>
      </c>
      <c r="J20" s="158" t="s">
        <v>39</v>
      </c>
      <c r="K20" s="159" t="s">
        <v>1</v>
      </c>
      <c r="L20" s="19">
        <v>37</v>
      </c>
      <c r="M20" s="240">
        <v>55.4</v>
      </c>
      <c r="N20" s="241" t="s">
        <v>1</v>
      </c>
      <c r="O20" s="241" t="s">
        <v>1</v>
      </c>
      <c r="P20" s="242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15</v>
      </c>
      <c r="D21" s="159" t="s">
        <v>1</v>
      </c>
      <c r="E21" s="19">
        <v>14</v>
      </c>
      <c r="F21" s="243">
        <v>109.89</v>
      </c>
      <c r="G21" s="243" t="s">
        <v>1</v>
      </c>
      <c r="H21" s="243" t="s">
        <v>1</v>
      </c>
      <c r="I21" s="20" t="s">
        <v>1</v>
      </c>
      <c r="J21" s="158" t="s">
        <v>48</v>
      </c>
      <c r="K21" s="159" t="s">
        <v>1</v>
      </c>
      <c r="L21" s="19">
        <v>38</v>
      </c>
      <c r="M21" s="240">
        <v>50.64</v>
      </c>
      <c r="N21" s="241" t="s">
        <v>1</v>
      </c>
      <c r="O21" s="241" t="s">
        <v>1</v>
      </c>
      <c r="P21" s="242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243" t="s">
        <v>1</v>
      </c>
      <c r="G22" s="243" t="s">
        <v>1</v>
      </c>
      <c r="H22" s="243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40" t="s">
        <v>1</v>
      </c>
      <c r="N22" s="241" t="s">
        <v>1</v>
      </c>
      <c r="O22" s="241" t="s">
        <v>1</v>
      </c>
      <c r="P22" s="242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40</v>
      </c>
      <c r="D23" s="159" t="s">
        <v>1</v>
      </c>
      <c r="E23" s="19">
        <v>15</v>
      </c>
      <c r="F23" s="243">
        <v>98.66</v>
      </c>
      <c r="G23" s="243" t="s">
        <v>1</v>
      </c>
      <c r="H23" s="243" t="s">
        <v>1</v>
      </c>
      <c r="I23" s="20" t="s">
        <v>1</v>
      </c>
      <c r="J23" s="158" t="s">
        <v>54</v>
      </c>
      <c r="K23" s="159" t="s">
        <v>1</v>
      </c>
      <c r="L23" s="19">
        <v>39</v>
      </c>
      <c r="M23" s="240">
        <v>47.51</v>
      </c>
      <c r="N23" s="241" t="s">
        <v>1</v>
      </c>
      <c r="O23" s="241" t="s">
        <v>1</v>
      </c>
      <c r="P23" s="242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13</v>
      </c>
      <c r="D24" s="159" t="s">
        <v>1</v>
      </c>
      <c r="E24" s="19">
        <v>16</v>
      </c>
      <c r="F24" s="243">
        <v>95.35</v>
      </c>
      <c r="G24" s="243" t="s">
        <v>1</v>
      </c>
      <c r="H24" s="243" t="s">
        <v>1</v>
      </c>
      <c r="I24" s="20" t="s">
        <v>1</v>
      </c>
      <c r="J24" s="158" t="s">
        <v>56</v>
      </c>
      <c r="K24" s="159" t="s">
        <v>1</v>
      </c>
      <c r="L24" s="19">
        <v>40</v>
      </c>
      <c r="M24" s="240">
        <v>45.5</v>
      </c>
      <c r="N24" s="241" t="s">
        <v>1</v>
      </c>
      <c r="O24" s="241" t="s">
        <v>1</v>
      </c>
      <c r="P24" s="242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27</v>
      </c>
      <c r="D25" s="159" t="s">
        <v>1</v>
      </c>
      <c r="E25" s="19">
        <v>17</v>
      </c>
      <c r="F25" s="243">
        <v>92.05</v>
      </c>
      <c r="G25" s="243" t="s">
        <v>1</v>
      </c>
      <c r="H25" s="243" t="s">
        <v>1</v>
      </c>
      <c r="I25" s="20" t="s">
        <v>1</v>
      </c>
      <c r="J25" s="158" t="s">
        <v>55</v>
      </c>
      <c r="K25" s="159" t="s">
        <v>1</v>
      </c>
      <c r="L25" s="19">
        <v>41</v>
      </c>
      <c r="M25" s="240">
        <v>44.4</v>
      </c>
      <c r="N25" s="241" t="s">
        <v>1</v>
      </c>
      <c r="O25" s="241" t="s">
        <v>1</v>
      </c>
      <c r="P25" s="242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44</v>
      </c>
      <c r="D26" s="159" t="s">
        <v>1</v>
      </c>
      <c r="E26" s="19">
        <v>18</v>
      </c>
      <c r="F26" s="243">
        <v>88.5</v>
      </c>
      <c r="G26" s="243" t="s">
        <v>1</v>
      </c>
      <c r="H26" s="243" t="s">
        <v>1</v>
      </c>
      <c r="I26" s="20" t="s">
        <v>1</v>
      </c>
      <c r="J26" s="158" t="s">
        <v>24</v>
      </c>
      <c r="K26" s="159" t="s">
        <v>1</v>
      </c>
      <c r="L26" s="19">
        <v>42</v>
      </c>
      <c r="M26" s="240">
        <v>44.09</v>
      </c>
      <c r="N26" s="241" t="s">
        <v>1</v>
      </c>
      <c r="O26" s="241" t="s">
        <v>1</v>
      </c>
      <c r="P26" s="242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18</v>
      </c>
      <c r="B27" s="154" t="s">
        <v>1</v>
      </c>
      <c r="C27" s="158" t="s">
        <v>41</v>
      </c>
      <c r="D27" s="159" t="s">
        <v>1</v>
      </c>
      <c r="E27" s="19">
        <v>19</v>
      </c>
      <c r="F27" s="243">
        <v>85.06</v>
      </c>
      <c r="G27" s="243" t="s">
        <v>1</v>
      </c>
      <c r="H27" s="243" t="s">
        <v>1</v>
      </c>
      <c r="I27" s="20" t="s">
        <v>1</v>
      </c>
      <c r="J27" s="158" t="s">
        <v>49</v>
      </c>
      <c r="K27" s="159" t="s">
        <v>1</v>
      </c>
      <c r="L27" s="19">
        <v>43</v>
      </c>
      <c r="M27" s="240">
        <v>42.83</v>
      </c>
      <c r="N27" s="241" t="s">
        <v>1</v>
      </c>
      <c r="O27" s="241" t="s">
        <v>1</v>
      </c>
      <c r="P27" s="242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243" t="s">
        <v>1</v>
      </c>
      <c r="G28" s="243" t="s">
        <v>1</v>
      </c>
      <c r="H28" s="243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40" t="s">
        <v>1</v>
      </c>
      <c r="N28" s="241" t="s">
        <v>1</v>
      </c>
      <c r="O28" s="241" t="s">
        <v>1</v>
      </c>
      <c r="P28" s="242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20</v>
      </c>
      <c r="F29" s="243">
        <v>83.76</v>
      </c>
      <c r="G29" s="243" t="s">
        <v>1</v>
      </c>
      <c r="H29" s="243" t="s">
        <v>1</v>
      </c>
      <c r="I29" s="20" t="s">
        <v>1</v>
      </c>
      <c r="J29" s="158" t="s">
        <v>33</v>
      </c>
      <c r="K29" s="159" t="s">
        <v>1</v>
      </c>
      <c r="L29" s="19">
        <v>44</v>
      </c>
      <c r="M29" s="240">
        <v>41</v>
      </c>
      <c r="N29" s="241" t="s">
        <v>1</v>
      </c>
      <c r="O29" s="241" t="s">
        <v>1</v>
      </c>
      <c r="P29" s="242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36</v>
      </c>
      <c r="D30" s="159" t="s">
        <v>1</v>
      </c>
      <c r="E30" s="19">
        <v>21</v>
      </c>
      <c r="F30" s="243">
        <v>81.43</v>
      </c>
      <c r="G30" s="243" t="s">
        <v>1</v>
      </c>
      <c r="H30" s="243" t="s">
        <v>1</v>
      </c>
      <c r="I30" s="20" t="s">
        <v>1</v>
      </c>
      <c r="J30" s="158" t="s">
        <v>43</v>
      </c>
      <c r="K30" s="159" t="s">
        <v>1</v>
      </c>
      <c r="L30" s="19">
        <v>45</v>
      </c>
      <c r="M30" s="240">
        <v>34.17</v>
      </c>
      <c r="N30" s="241" t="s">
        <v>1</v>
      </c>
      <c r="O30" s="241" t="s">
        <v>1</v>
      </c>
      <c r="P30" s="242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9</v>
      </c>
      <c r="D31" s="159" t="s">
        <v>1</v>
      </c>
      <c r="E31" s="19">
        <v>22</v>
      </c>
      <c r="F31" s="243">
        <v>81.3</v>
      </c>
      <c r="G31" s="243" t="s">
        <v>1</v>
      </c>
      <c r="H31" s="243" t="s">
        <v>1</v>
      </c>
      <c r="I31" s="20" t="s">
        <v>1</v>
      </c>
      <c r="J31" s="158" t="s">
        <v>45</v>
      </c>
      <c r="K31" s="159" t="s">
        <v>1</v>
      </c>
      <c r="L31" s="19">
        <v>46</v>
      </c>
      <c r="M31" s="240">
        <v>28.98</v>
      </c>
      <c r="N31" s="241" t="s">
        <v>1</v>
      </c>
      <c r="O31" s="241" t="s">
        <v>1</v>
      </c>
      <c r="P31" s="242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53</v>
      </c>
      <c r="D32" s="159" t="s">
        <v>1</v>
      </c>
      <c r="E32" s="19">
        <v>23</v>
      </c>
      <c r="F32" s="243">
        <v>80.97</v>
      </c>
      <c r="G32" s="243" t="s">
        <v>1</v>
      </c>
      <c r="H32" s="243" t="s">
        <v>1</v>
      </c>
      <c r="I32" s="20" t="s">
        <v>1</v>
      </c>
      <c r="J32" s="158" t="s">
        <v>35</v>
      </c>
      <c r="K32" s="159" t="s">
        <v>1</v>
      </c>
      <c r="L32" s="19">
        <v>47</v>
      </c>
      <c r="M32" s="240">
        <v>27.75</v>
      </c>
      <c r="N32" s="241" t="s">
        <v>1</v>
      </c>
      <c r="O32" s="241" t="s">
        <v>1</v>
      </c>
      <c r="P32" s="242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109" t="s">
        <v>1</v>
      </c>
      <c r="K33" s="109" t="s">
        <v>1</v>
      </c>
      <c r="L33" s="110" t="s">
        <v>1</v>
      </c>
      <c r="M33" s="111" t="s">
        <v>1</v>
      </c>
      <c r="N33" s="109" t="s">
        <v>1</v>
      </c>
      <c r="O33" s="109" t="s">
        <v>1</v>
      </c>
      <c r="P33" s="112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10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95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55">
        <v>46.07</v>
      </c>
      <c r="L39" s="56">
        <v>39.66</v>
      </c>
      <c r="M39" s="56">
        <v>47.63</v>
      </c>
      <c r="N39" s="56">
        <v>48.06</v>
      </c>
      <c r="O39" s="56">
        <v>47.11</v>
      </c>
      <c r="P39" s="57">
        <v>51.46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96</v>
      </c>
      <c r="I40" s="142" t="s">
        <v>1</v>
      </c>
      <c r="J40" s="143" t="s">
        <v>1</v>
      </c>
      <c r="K40" s="46">
        <v>21</v>
      </c>
      <c r="L40" s="47">
        <v>46</v>
      </c>
      <c r="M40" s="47">
        <v>16</v>
      </c>
      <c r="N40" s="47">
        <v>13</v>
      </c>
      <c r="O40" s="47">
        <v>17</v>
      </c>
      <c r="P40" s="48">
        <v>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97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35.55</v>
      </c>
      <c r="L47" s="56">
        <v>34.32</v>
      </c>
      <c r="M47" s="56">
        <v>34.99</v>
      </c>
      <c r="N47" s="56">
        <v>34.97</v>
      </c>
      <c r="O47" s="56">
        <v>35.09</v>
      </c>
      <c r="P47" s="57">
        <v>24.8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98</v>
      </c>
      <c r="I48" s="142" t="s">
        <v>1</v>
      </c>
      <c r="J48" s="143" t="s">
        <v>1</v>
      </c>
      <c r="K48" s="46">
        <v>5</v>
      </c>
      <c r="L48" s="47">
        <v>9</v>
      </c>
      <c r="M48" s="47">
        <v>7</v>
      </c>
      <c r="N48" s="47">
        <v>8</v>
      </c>
      <c r="O48" s="47">
        <v>6</v>
      </c>
      <c r="P48" s="48">
        <v>22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35" t="s">
        <v>99</v>
      </c>
      <c r="I49" s="136" t="s">
        <v>1</v>
      </c>
      <c r="J49" s="137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35" t="s">
        <v>100</v>
      </c>
      <c r="I50" s="136" t="s">
        <v>1</v>
      </c>
      <c r="J50" s="137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101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102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3" t="s">
        <v>103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6" t="s">
        <v>60</v>
      </c>
      <c r="BC68" s="66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82</v>
      </c>
      <c r="BB69" s="63">
        <v>159.37</v>
      </c>
      <c r="BC69" s="63">
        <v>135.36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20</v>
      </c>
      <c r="BB70" s="63">
        <v>142.28</v>
      </c>
      <c r="BC70" s="63">
        <v>125.2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21</v>
      </c>
      <c r="BB71" s="98">
        <v>138.88</v>
      </c>
      <c r="BC71" s="63">
        <v>121.13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1"/>
      <c r="AD72" s="78"/>
      <c r="AE72" s="78"/>
      <c r="AF72" s="22"/>
      <c r="AG72" s="81"/>
      <c r="AH72" s="78"/>
      <c r="AI72" s="78"/>
      <c r="AJ72" s="22"/>
      <c r="AK72" s="81"/>
      <c r="AL72" s="78"/>
      <c r="AM72" s="78"/>
      <c r="AN72" s="22"/>
      <c r="BA72" s="63">
        <v>22</v>
      </c>
      <c r="BB72" s="63">
        <v>149.45</v>
      </c>
      <c r="BC72" s="63">
        <v>129.92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1"/>
      <c r="AD73" s="78"/>
      <c r="AE73" s="78"/>
      <c r="AF73" s="22"/>
      <c r="AG73" s="81"/>
      <c r="AH73" s="78"/>
      <c r="AI73" s="78"/>
      <c r="AJ73" s="22"/>
      <c r="AK73" s="81"/>
      <c r="AL73" s="78"/>
      <c r="AM73" s="78"/>
      <c r="AN73" s="22"/>
      <c r="BA73" s="4">
        <v>23</v>
      </c>
      <c r="BB73" s="4">
        <v>152.52</v>
      </c>
      <c r="BC73" s="4">
        <v>132.98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1"/>
      <c r="AD74" s="78"/>
      <c r="AE74" s="78"/>
      <c r="AF74" s="22"/>
      <c r="AG74" s="81"/>
      <c r="AH74" s="78"/>
      <c r="AI74" s="78"/>
      <c r="AJ74" s="22"/>
      <c r="AK74" s="81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1"/>
      <c r="AD75" s="78"/>
      <c r="AE75" s="78"/>
      <c r="AF75" s="22"/>
      <c r="AG75" s="81"/>
      <c r="AH75" s="78"/>
      <c r="AI75" s="78"/>
      <c r="AJ75" s="22"/>
      <c r="AK75" s="81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1"/>
      <c r="AD76" s="78"/>
      <c r="AE76" s="78"/>
      <c r="AF76" s="22"/>
      <c r="AG76" s="81"/>
      <c r="AH76" s="78"/>
      <c r="AI76" s="78"/>
      <c r="AJ76" s="22"/>
      <c r="AK76" s="81"/>
      <c r="AL76" s="78"/>
      <c r="AM76" s="78"/>
      <c r="AN76" s="22"/>
      <c r="BA76" s="63" t="s">
        <v>104</v>
      </c>
      <c r="BB76" s="63">
        <v>120.81</v>
      </c>
      <c r="BC76" s="63">
        <v>104.19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1"/>
      <c r="AD77" s="78"/>
      <c r="AE77" s="78"/>
      <c r="AF77" s="22"/>
      <c r="AG77" s="81"/>
      <c r="AH77" s="78"/>
      <c r="AI77" s="78"/>
      <c r="AJ77" s="22"/>
      <c r="AK77" s="81"/>
      <c r="AL77" s="78"/>
      <c r="AM77" s="78"/>
      <c r="AN77" s="22"/>
      <c r="BA77" s="66" t="s">
        <v>79</v>
      </c>
      <c r="BB77" s="63">
        <v>156.8</v>
      </c>
      <c r="BC77" s="63">
        <v>131.82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1"/>
      <c r="AD78" s="78"/>
      <c r="AE78" s="78"/>
      <c r="AF78" s="22"/>
      <c r="AG78" s="81"/>
      <c r="AH78" s="78"/>
      <c r="AI78" s="78"/>
      <c r="AJ78" s="22"/>
      <c r="AK78" s="81"/>
      <c r="AL78" s="78"/>
      <c r="AM78" s="78"/>
      <c r="AN78" s="22"/>
      <c r="BA78" s="4" t="s">
        <v>80</v>
      </c>
      <c r="BB78" s="4">
        <v>163.07</v>
      </c>
      <c r="BC78" s="4">
        <v>136.21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1"/>
      <c r="AD79" s="78"/>
      <c r="AE79" s="78"/>
      <c r="AF79" s="22"/>
      <c r="AG79" s="81"/>
      <c r="AH79" s="78"/>
      <c r="AI79" s="78"/>
      <c r="AJ79" s="22"/>
      <c r="AK79" s="81"/>
      <c r="AL79" s="78"/>
      <c r="AM79" s="78"/>
      <c r="AN79" s="22"/>
      <c r="BA79" s="4" t="s">
        <v>81</v>
      </c>
      <c r="BB79" s="4">
        <v>163.58</v>
      </c>
      <c r="BC79" s="4">
        <v>137.24</v>
      </c>
      <c r="BD79" s="4" t="s">
        <v>1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1"/>
      <c r="AD80" s="78"/>
      <c r="AE80" s="78"/>
      <c r="AF80" s="22"/>
      <c r="AG80" s="81"/>
      <c r="AH80" s="78"/>
      <c r="AI80" s="78"/>
      <c r="AJ80" s="22"/>
      <c r="AK80" s="81"/>
      <c r="AL80" s="78"/>
      <c r="AM80" s="78"/>
      <c r="AN80" s="22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1"/>
      <c r="AD81" s="78"/>
      <c r="AE81" s="78"/>
      <c r="AF81" s="22"/>
      <c r="AG81" s="81"/>
      <c r="AH81" s="78"/>
      <c r="AI81" s="78"/>
      <c r="AJ81" s="22"/>
      <c r="AK81" s="81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1"/>
      <c r="AD82" s="78"/>
      <c r="AE82" s="78"/>
      <c r="AF82" s="22"/>
      <c r="AG82" s="81"/>
      <c r="AH82" s="78"/>
      <c r="AI82" s="78"/>
      <c r="AJ82" s="22"/>
      <c r="AK82" s="81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1"/>
      <c r="AD83" s="78"/>
      <c r="AE83" s="78"/>
      <c r="AF83" s="22"/>
      <c r="AG83" s="81"/>
      <c r="AH83" s="78"/>
      <c r="AI83" s="78"/>
      <c r="AJ83" s="22"/>
      <c r="AK83" s="81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1"/>
      <c r="AD84" s="78"/>
      <c r="AE84" s="78"/>
      <c r="AF84" s="22"/>
      <c r="AG84" s="81"/>
      <c r="AH84" s="78"/>
      <c r="AI84" s="78"/>
      <c r="AJ84" s="22"/>
      <c r="AK84" s="81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1"/>
      <c r="AD85" s="78"/>
      <c r="AE85" s="78"/>
      <c r="AF85" s="22"/>
      <c r="AG85" s="81"/>
      <c r="AH85" s="78"/>
      <c r="AI85" s="78"/>
      <c r="AJ85" s="22"/>
      <c r="AK85" s="81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1"/>
      <c r="AD86" s="78"/>
      <c r="AE86" s="78"/>
      <c r="AF86" s="22"/>
      <c r="AG86" s="81"/>
      <c r="AH86" s="78"/>
      <c r="AI86" s="78"/>
      <c r="AJ86" s="22"/>
      <c r="AK86" s="81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1"/>
      <c r="AD87" s="78"/>
      <c r="AE87" s="78"/>
      <c r="AF87" s="22"/>
      <c r="AG87" s="81"/>
      <c r="AH87" s="78"/>
      <c r="AI87" s="78"/>
      <c r="AJ87" s="22"/>
      <c r="AK87" s="81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1"/>
      <c r="AD88" s="78"/>
      <c r="AE88" s="78"/>
      <c r="AF88" s="22"/>
      <c r="AG88" s="81"/>
      <c r="AH88" s="78"/>
      <c r="AI88" s="78"/>
      <c r="AJ88" s="22"/>
      <c r="AK88" s="81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1"/>
      <c r="AD89" s="78"/>
      <c r="AE89" s="78"/>
      <c r="AF89" s="22"/>
      <c r="AG89" s="81"/>
      <c r="AH89" s="78"/>
      <c r="AI89" s="78"/>
      <c r="AJ89" s="22"/>
      <c r="AK89" s="81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1"/>
      <c r="AD90" s="78"/>
      <c r="AE90" s="78"/>
      <c r="AF90" s="22"/>
      <c r="AG90" s="81"/>
      <c r="AH90" s="78"/>
      <c r="AI90" s="78"/>
      <c r="AJ90" s="22"/>
      <c r="AK90" s="81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1"/>
      <c r="AD91" s="78"/>
      <c r="AE91" s="78"/>
      <c r="AF91" s="22"/>
      <c r="AG91" s="81"/>
      <c r="AH91" s="78"/>
      <c r="AI91" s="78"/>
      <c r="AJ91" s="22"/>
      <c r="AK91" s="81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1"/>
      <c r="AD92" s="78"/>
      <c r="AE92" s="78"/>
      <c r="AF92" s="22"/>
      <c r="AG92" s="81"/>
      <c r="AH92" s="78"/>
      <c r="AI92" s="78"/>
      <c r="AJ92" s="22"/>
      <c r="AK92" s="81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1"/>
      <c r="AD93" s="78"/>
      <c r="AE93" s="78"/>
      <c r="AF93" s="22"/>
      <c r="AG93" s="81"/>
      <c r="AH93" s="78"/>
      <c r="AI93" s="78"/>
      <c r="AJ93" s="22"/>
      <c r="AK93" s="81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1"/>
      <c r="AD94" s="78"/>
      <c r="AE94" s="78"/>
      <c r="AF94" s="22"/>
      <c r="AG94" s="81"/>
      <c r="AH94" s="78"/>
      <c r="AI94" s="78"/>
      <c r="AJ94" s="22"/>
      <c r="AK94" s="81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1"/>
      <c r="AD95" s="78"/>
      <c r="AE95" s="78"/>
      <c r="AF95" s="22"/>
      <c r="AG95" s="81"/>
      <c r="AH95" s="78"/>
      <c r="AI95" s="78"/>
      <c r="AJ95" s="22"/>
      <c r="AK95" s="81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1"/>
      <c r="AD96" s="78"/>
      <c r="AE96" s="78"/>
      <c r="AF96" s="82"/>
      <c r="AG96" s="81"/>
      <c r="AH96" s="78"/>
      <c r="AI96" s="78"/>
      <c r="AJ96" s="82"/>
      <c r="AK96" s="81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1"/>
      <c r="AD97" s="78"/>
      <c r="AE97" s="78"/>
      <c r="AF97" s="82"/>
      <c r="AG97" s="81"/>
      <c r="AH97" s="78"/>
      <c r="AI97" s="78"/>
      <c r="AJ97" s="82"/>
      <c r="AK97" s="81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1"/>
      <c r="AD98" s="78"/>
      <c r="AE98" s="78"/>
      <c r="AF98" s="82"/>
      <c r="AG98" s="81"/>
      <c r="AH98" s="78"/>
      <c r="AI98" s="78"/>
      <c r="AJ98" s="82"/>
      <c r="AK98" s="81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1"/>
      <c r="AD99" s="78"/>
      <c r="AE99" s="78"/>
      <c r="AF99" s="82"/>
      <c r="AG99" s="81"/>
      <c r="AH99" s="78"/>
      <c r="AI99" s="78"/>
      <c r="AJ99" s="82"/>
      <c r="AK99" s="81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1"/>
      <c r="AD100" s="78"/>
      <c r="AE100" s="78"/>
      <c r="AF100" s="82"/>
      <c r="AG100" s="81"/>
      <c r="AH100" s="78"/>
      <c r="AI100" s="78"/>
      <c r="AJ100" s="82"/>
      <c r="AK100" s="81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1"/>
      <c r="AD101" s="78"/>
      <c r="AE101" s="78"/>
      <c r="AF101" s="82"/>
      <c r="AG101" s="81"/>
      <c r="AH101" s="78"/>
      <c r="AI101" s="78"/>
      <c r="AJ101" s="82"/>
      <c r="AK101" s="81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1"/>
      <c r="AD102" s="78"/>
      <c r="AE102" s="78"/>
      <c r="AF102" s="22"/>
      <c r="AG102" s="81"/>
      <c r="AH102" s="78"/>
      <c r="AI102" s="78"/>
      <c r="AJ102" s="22"/>
      <c r="AK102" s="81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1"/>
      <c r="AD103" s="78"/>
      <c r="AE103" s="78"/>
      <c r="AF103" s="22"/>
      <c r="AG103" s="81"/>
      <c r="AH103" s="78"/>
      <c r="AI103" s="78"/>
      <c r="AJ103" s="22"/>
      <c r="AK103" s="81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1"/>
      <c r="AD104" s="78"/>
      <c r="AE104" s="78"/>
      <c r="AF104" s="22"/>
      <c r="AG104" s="81"/>
      <c r="AH104" s="78"/>
      <c r="AI104" s="78"/>
      <c r="AJ104" s="22"/>
      <c r="AK104" s="81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1"/>
      <c r="AD105" s="78"/>
      <c r="AE105" s="78"/>
      <c r="AF105" s="22"/>
      <c r="AG105" s="81"/>
      <c r="AH105" s="78"/>
      <c r="AI105" s="78"/>
      <c r="AJ105" s="22"/>
      <c r="AK105" s="81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1"/>
      <c r="AD106" s="78"/>
      <c r="AE106" s="78"/>
      <c r="AF106" s="22"/>
      <c r="AG106" s="81"/>
      <c r="AH106" s="78"/>
      <c r="AI106" s="78"/>
      <c r="AJ106" s="22"/>
      <c r="AK106" s="81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1"/>
      <c r="AD107" s="78"/>
      <c r="AE107" s="78"/>
      <c r="AF107" s="22"/>
      <c r="AG107" s="81"/>
      <c r="AH107" s="78"/>
      <c r="AI107" s="78"/>
      <c r="AJ107" s="22"/>
      <c r="AK107" s="81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1"/>
      <c r="AD108" s="78"/>
      <c r="AE108" s="78"/>
      <c r="AF108" s="22"/>
      <c r="AG108" s="81"/>
      <c r="AH108" s="78"/>
      <c r="AI108" s="78"/>
      <c r="AJ108" s="22"/>
      <c r="AK108" s="81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1"/>
      <c r="AD109" s="78"/>
      <c r="AE109" s="78"/>
      <c r="AF109" s="22"/>
      <c r="AG109" s="81"/>
      <c r="AH109" s="78"/>
      <c r="AI109" s="78"/>
      <c r="AJ109" s="22"/>
      <c r="AK109" s="81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1"/>
      <c r="AD110" s="78"/>
      <c r="AE110" s="78"/>
      <c r="AF110" s="22"/>
      <c r="AG110" s="81"/>
      <c r="AH110" s="78"/>
      <c r="AI110" s="78"/>
      <c r="AJ110" s="22"/>
      <c r="AK110" s="81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1"/>
      <c r="AD111" s="78"/>
      <c r="AE111" s="78"/>
      <c r="AF111" s="22"/>
      <c r="AG111" s="81"/>
      <c r="AH111" s="78"/>
      <c r="AI111" s="78"/>
      <c r="AJ111" s="22"/>
      <c r="AK111" s="81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1"/>
      <c r="AD112" s="78"/>
      <c r="AE112" s="78"/>
      <c r="AF112" s="22"/>
      <c r="AG112" s="81"/>
      <c r="AH112" s="78"/>
      <c r="AI112" s="78"/>
      <c r="AJ112" s="22"/>
      <c r="AK112" s="81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1"/>
      <c r="AD113" s="78"/>
      <c r="AE113" s="78"/>
      <c r="AF113" s="22"/>
      <c r="AG113" s="81"/>
      <c r="AH113" s="78"/>
      <c r="AI113" s="78"/>
      <c r="AJ113" s="22"/>
      <c r="AK113" s="81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1"/>
      <c r="AD114" s="78"/>
      <c r="AE114" s="78"/>
      <c r="AF114" s="22"/>
      <c r="AG114" s="81"/>
      <c r="AH114" s="78"/>
      <c r="AI114" s="78"/>
      <c r="AJ114" s="22"/>
      <c r="AK114" s="81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1"/>
      <c r="AD115" s="78"/>
      <c r="AE115" s="78"/>
      <c r="AF115" s="22"/>
      <c r="AG115" s="81"/>
      <c r="AH115" s="78"/>
      <c r="AI115" s="78"/>
      <c r="AJ115" s="22"/>
      <c r="AK115" s="81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1"/>
      <c r="AD116" s="78"/>
      <c r="AE116" s="78"/>
      <c r="AF116" s="22"/>
      <c r="AG116" s="81"/>
      <c r="AH116" s="78"/>
      <c r="AI116" s="78"/>
      <c r="AJ116" s="22"/>
      <c r="AK116" s="81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1"/>
      <c r="AD117" s="78"/>
      <c r="AE117" s="78"/>
      <c r="AF117" s="22"/>
      <c r="AG117" s="81"/>
      <c r="AH117" s="78"/>
      <c r="AI117" s="78"/>
      <c r="AJ117" s="22"/>
      <c r="AK117" s="81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1"/>
      <c r="AD118" s="78"/>
      <c r="AE118" s="78"/>
      <c r="AF118" s="22"/>
      <c r="AG118" s="81"/>
      <c r="AH118" s="78"/>
      <c r="AI118" s="78"/>
      <c r="AJ118" s="22"/>
      <c r="AK118" s="81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1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7"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C20:D20"/>
    <mergeCell ref="C26:D26"/>
    <mergeCell ref="C23:D23"/>
    <mergeCell ref="A25:B25"/>
    <mergeCell ref="A26:B26"/>
    <mergeCell ref="A20:B20"/>
    <mergeCell ref="A21:B21"/>
    <mergeCell ref="A22:B22"/>
    <mergeCell ref="C28:D28"/>
    <mergeCell ref="C27:D27"/>
    <mergeCell ref="A30:B30"/>
    <mergeCell ref="C30:D30"/>
    <mergeCell ref="C29:D29"/>
    <mergeCell ref="A28:B28"/>
    <mergeCell ref="A29:B29"/>
    <mergeCell ref="M27:P27"/>
    <mergeCell ref="F30:H30"/>
    <mergeCell ref="F29:H29"/>
    <mergeCell ref="F28:H28"/>
    <mergeCell ref="J27:K27"/>
    <mergeCell ref="F27:H27"/>
    <mergeCell ref="M28:P28"/>
    <mergeCell ref="J22:K22"/>
    <mergeCell ref="F25:H25"/>
    <mergeCell ref="F22:H22"/>
    <mergeCell ref="C22:D22"/>
    <mergeCell ref="C24:D24"/>
    <mergeCell ref="J24:K24"/>
    <mergeCell ref="C25:D25"/>
    <mergeCell ref="J25:K25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M31:P31"/>
    <mergeCell ref="M30:P30"/>
    <mergeCell ref="M29:P29"/>
    <mergeCell ref="M32:P32"/>
    <mergeCell ref="F26:H26"/>
    <mergeCell ref="H35:J35"/>
    <mergeCell ref="J32:K32"/>
    <mergeCell ref="J30:K30"/>
    <mergeCell ref="J29:K29"/>
    <mergeCell ref="C32:D32"/>
    <mergeCell ref="F32:H32"/>
    <mergeCell ref="J31:K31"/>
    <mergeCell ref="H45:J45"/>
    <mergeCell ref="H42:J42"/>
    <mergeCell ref="H43:J43"/>
    <mergeCell ref="H44:J44"/>
    <mergeCell ref="H48:J48"/>
    <mergeCell ref="H49:J49"/>
    <mergeCell ref="J26:K26"/>
    <mergeCell ref="D52:P58"/>
    <mergeCell ref="H50:J50"/>
    <mergeCell ref="H51:J51"/>
    <mergeCell ref="H36:J36"/>
    <mergeCell ref="H37:J37"/>
    <mergeCell ref="H40:J40"/>
    <mergeCell ref="H41:J4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">
    <tabColor indexed="41"/>
  </sheetPr>
  <dimension ref="A1:BE149"/>
  <sheetViews>
    <sheetView workbookViewId="0" topLeftCell="A1">
      <pane ySplit="3" topLeftCell="BM4" activePane="bottomLeft" state="frozen"/>
      <selection pane="topLeft" activeCell="M22" sqref="M22:P22"/>
      <selection pane="bottomLeft" activeCell="F7" sqref="F7:H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63</v>
      </c>
      <c r="B2" s="197" t="s">
        <v>1</v>
      </c>
      <c r="C2" s="197" t="s">
        <v>1</v>
      </c>
      <c r="D2" s="6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84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84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13</v>
      </c>
      <c r="D5" s="159" t="s">
        <v>1</v>
      </c>
      <c r="E5" s="19">
        <v>1</v>
      </c>
      <c r="F5" s="160">
        <v>1713.2</v>
      </c>
      <c r="G5" s="160" t="s">
        <v>1</v>
      </c>
      <c r="H5" s="160" t="s">
        <v>1</v>
      </c>
      <c r="I5" s="20" t="s">
        <v>1</v>
      </c>
      <c r="J5" s="158" t="s">
        <v>39</v>
      </c>
      <c r="K5" s="159" t="s">
        <v>1</v>
      </c>
      <c r="L5" s="19">
        <v>25</v>
      </c>
      <c r="M5" s="169">
        <v>601.7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36</v>
      </c>
      <c r="D6" s="159" t="s">
        <v>1</v>
      </c>
      <c r="E6" s="19">
        <v>2</v>
      </c>
      <c r="F6" s="160">
        <v>1452.3</v>
      </c>
      <c r="G6" s="160" t="s">
        <v>1</v>
      </c>
      <c r="H6" s="160" t="s">
        <v>1</v>
      </c>
      <c r="I6" s="20" t="s">
        <v>1</v>
      </c>
      <c r="J6" s="158" t="s">
        <v>43</v>
      </c>
      <c r="K6" s="159" t="s">
        <v>1</v>
      </c>
      <c r="L6" s="19">
        <v>26</v>
      </c>
      <c r="M6" s="169">
        <v>588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17</v>
      </c>
      <c r="D7" s="159" t="s">
        <v>1</v>
      </c>
      <c r="E7" s="19">
        <v>3</v>
      </c>
      <c r="F7" s="160">
        <v>1438.5</v>
      </c>
      <c r="G7" s="160" t="s">
        <v>1</v>
      </c>
      <c r="H7" s="160" t="s">
        <v>1</v>
      </c>
      <c r="I7" s="20" t="s">
        <v>1</v>
      </c>
      <c r="J7" s="158" t="s">
        <v>31</v>
      </c>
      <c r="K7" s="159" t="s">
        <v>1</v>
      </c>
      <c r="L7" s="19">
        <v>27</v>
      </c>
      <c r="M7" s="169">
        <v>496.7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37</v>
      </c>
      <c r="D8" s="159" t="s">
        <v>1</v>
      </c>
      <c r="E8" s="19">
        <v>4</v>
      </c>
      <c r="F8" s="160">
        <v>1103.7</v>
      </c>
      <c r="G8" s="160" t="s">
        <v>1</v>
      </c>
      <c r="H8" s="160" t="s">
        <v>1</v>
      </c>
      <c r="I8" s="20" t="s">
        <v>1</v>
      </c>
      <c r="J8" s="158" t="s">
        <v>7</v>
      </c>
      <c r="K8" s="159" t="s">
        <v>1</v>
      </c>
      <c r="L8" s="19">
        <v>28</v>
      </c>
      <c r="M8" s="169">
        <v>473.8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28</v>
      </c>
      <c r="D9" s="159" t="s">
        <v>1</v>
      </c>
      <c r="E9" s="19">
        <v>5</v>
      </c>
      <c r="F9" s="160">
        <v>1082.1</v>
      </c>
      <c r="G9" s="160" t="s">
        <v>1</v>
      </c>
      <c r="H9" s="160" t="s">
        <v>1</v>
      </c>
      <c r="I9" s="20" t="s">
        <v>1</v>
      </c>
      <c r="J9" s="158" t="s">
        <v>42</v>
      </c>
      <c r="K9" s="159" t="s">
        <v>1</v>
      </c>
      <c r="L9" s="19">
        <v>29</v>
      </c>
      <c r="M9" s="169">
        <v>461.5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</v>
      </c>
      <c r="B11" s="154" t="s">
        <v>1</v>
      </c>
      <c r="C11" s="158" t="s">
        <v>16</v>
      </c>
      <c r="D11" s="159" t="s">
        <v>1</v>
      </c>
      <c r="E11" s="19">
        <v>6</v>
      </c>
      <c r="F11" s="160">
        <v>941</v>
      </c>
      <c r="G11" s="160" t="s">
        <v>1</v>
      </c>
      <c r="H11" s="160" t="s">
        <v>1</v>
      </c>
      <c r="I11" s="20" t="s">
        <v>1</v>
      </c>
      <c r="J11" s="158" t="s">
        <v>55</v>
      </c>
      <c r="K11" s="159" t="s">
        <v>1</v>
      </c>
      <c r="L11" s="19">
        <v>29</v>
      </c>
      <c r="M11" s="169">
        <v>461.5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15</v>
      </c>
      <c r="D12" s="159" t="s">
        <v>1</v>
      </c>
      <c r="E12" s="19">
        <v>7</v>
      </c>
      <c r="F12" s="160">
        <v>926.3</v>
      </c>
      <c r="G12" s="160" t="s">
        <v>1</v>
      </c>
      <c r="H12" s="160" t="s">
        <v>1</v>
      </c>
      <c r="I12" s="20" t="s">
        <v>1</v>
      </c>
      <c r="J12" s="158" t="s">
        <v>11</v>
      </c>
      <c r="K12" s="159" t="s">
        <v>1</v>
      </c>
      <c r="L12" s="19">
        <v>31</v>
      </c>
      <c r="M12" s="169">
        <v>455.8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24</v>
      </c>
      <c r="D13" s="159" t="s">
        <v>1</v>
      </c>
      <c r="E13" s="19">
        <v>8</v>
      </c>
      <c r="F13" s="160">
        <v>910.1</v>
      </c>
      <c r="G13" s="160" t="s">
        <v>1</v>
      </c>
      <c r="H13" s="160" t="s">
        <v>1</v>
      </c>
      <c r="I13" s="20" t="s">
        <v>1</v>
      </c>
      <c r="J13" s="158" t="s">
        <v>40</v>
      </c>
      <c r="K13" s="159" t="s">
        <v>1</v>
      </c>
      <c r="L13" s="19">
        <v>32</v>
      </c>
      <c r="M13" s="169">
        <v>453.4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18</v>
      </c>
      <c r="B14" s="154" t="s">
        <v>1</v>
      </c>
      <c r="C14" s="158" t="s">
        <v>41</v>
      </c>
      <c r="D14" s="159" t="s">
        <v>1</v>
      </c>
      <c r="E14" s="19">
        <v>9</v>
      </c>
      <c r="F14" s="160">
        <v>861.3</v>
      </c>
      <c r="G14" s="160" t="s">
        <v>1</v>
      </c>
      <c r="H14" s="160" t="s">
        <v>1</v>
      </c>
      <c r="I14" s="93" t="s">
        <v>1</v>
      </c>
      <c r="J14" s="165" t="s">
        <v>29</v>
      </c>
      <c r="K14" s="166" t="s">
        <v>1</v>
      </c>
      <c r="L14" s="24" t="s">
        <v>30</v>
      </c>
      <c r="M14" s="217">
        <v>438.7</v>
      </c>
      <c r="N14" s="218" t="s">
        <v>1</v>
      </c>
      <c r="O14" s="218" t="s">
        <v>1</v>
      </c>
      <c r="P14" s="219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53" t="s">
        <v>1</v>
      </c>
      <c r="B15" s="154" t="s">
        <v>1</v>
      </c>
      <c r="C15" s="158" t="s">
        <v>33</v>
      </c>
      <c r="D15" s="159" t="s">
        <v>1</v>
      </c>
      <c r="E15" s="19">
        <v>10</v>
      </c>
      <c r="F15" s="160">
        <v>836.2</v>
      </c>
      <c r="G15" s="160" t="s">
        <v>1</v>
      </c>
      <c r="H15" s="160" t="s">
        <v>1</v>
      </c>
      <c r="I15" s="94" t="s">
        <v>1</v>
      </c>
      <c r="J15" s="167" t="s">
        <v>9</v>
      </c>
      <c r="K15" s="168" t="s">
        <v>1</v>
      </c>
      <c r="L15" s="23">
        <v>33</v>
      </c>
      <c r="M15" s="214">
        <v>426.2</v>
      </c>
      <c r="N15" s="215" t="s">
        <v>1</v>
      </c>
      <c r="O15" s="215" t="s">
        <v>1</v>
      </c>
      <c r="P15" s="216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</v>
      </c>
      <c r="B17" s="154" t="s">
        <v>1</v>
      </c>
      <c r="C17" s="158" t="s">
        <v>52</v>
      </c>
      <c r="D17" s="159" t="s">
        <v>1</v>
      </c>
      <c r="E17" s="19">
        <v>11</v>
      </c>
      <c r="F17" s="160">
        <v>810</v>
      </c>
      <c r="G17" s="160" t="s">
        <v>1</v>
      </c>
      <c r="H17" s="160" t="s">
        <v>1</v>
      </c>
      <c r="I17" s="20" t="s">
        <v>1</v>
      </c>
      <c r="J17" s="158" t="s">
        <v>26</v>
      </c>
      <c r="K17" s="159" t="s">
        <v>1</v>
      </c>
      <c r="L17" s="19">
        <v>34</v>
      </c>
      <c r="M17" s="169">
        <v>396.2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3" t="s">
        <v>1</v>
      </c>
      <c r="B18" s="154" t="s">
        <v>1</v>
      </c>
      <c r="C18" s="158" t="s">
        <v>44</v>
      </c>
      <c r="D18" s="159" t="s">
        <v>1</v>
      </c>
      <c r="E18" s="19">
        <v>12</v>
      </c>
      <c r="F18" s="160">
        <v>781.5</v>
      </c>
      <c r="G18" s="160" t="s">
        <v>1</v>
      </c>
      <c r="H18" s="160" t="s">
        <v>1</v>
      </c>
      <c r="I18" s="20" t="s">
        <v>18</v>
      </c>
      <c r="J18" s="158" t="s">
        <v>32</v>
      </c>
      <c r="K18" s="159" t="s">
        <v>1</v>
      </c>
      <c r="L18" s="19">
        <v>35</v>
      </c>
      <c r="M18" s="169">
        <v>386.3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47</v>
      </c>
      <c r="D19" s="159" t="s">
        <v>1</v>
      </c>
      <c r="E19" s="19">
        <v>13</v>
      </c>
      <c r="F19" s="160">
        <v>770.3</v>
      </c>
      <c r="G19" s="160" t="s">
        <v>1</v>
      </c>
      <c r="H19" s="160" t="s">
        <v>1</v>
      </c>
      <c r="I19" s="20" t="s">
        <v>1</v>
      </c>
      <c r="J19" s="158" t="s">
        <v>48</v>
      </c>
      <c r="K19" s="159" t="s">
        <v>1</v>
      </c>
      <c r="L19" s="19">
        <v>36</v>
      </c>
      <c r="M19" s="169">
        <v>369.6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22</v>
      </c>
      <c r="D20" s="159" t="s">
        <v>1</v>
      </c>
      <c r="E20" s="19">
        <v>14</v>
      </c>
      <c r="F20" s="160">
        <v>762.5</v>
      </c>
      <c r="G20" s="160" t="s">
        <v>1</v>
      </c>
      <c r="H20" s="160" t="s">
        <v>1</v>
      </c>
      <c r="I20" s="94" t="s">
        <v>18</v>
      </c>
      <c r="J20" s="167" t="s">
        <v>46</v>
      </c>
      <c r="K20" s="168" t="s">
        <v>1</v>
      </c>
      <c r="L20" s="23">
        <v>37</v>
      </c>
      <c r="M20" s="214">
        <v>359.5</v>
      </c>
      <c r="N20" s="215" t="s">
        <v>1</v>
      </c>
      <c r="O20" s="215" t="s">
        <v>1</v>
      </c>
      <c r="P20" s="216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</v>
      </c>
      <c r="B21" s="154" t="s">
        <v>1</v>
      </c>
      <c r="C21" s="158" t="s">
        <v>49</v>
      </c>
      <c r="D21" s="159" t="s">
        <v>1</v>
      </c>
      <c r="E21" s="19">
        <v>15</v>
      </c>
      <c r="F21" s="160">
        <v>738.8</v>
      </c>
      <c r="G21" s="160" t="s">
        <v>1</v>
      </c>
      <c r="H21" s="160" t="s">
        <v>1</v>
      </c>
      <c r="I21" s="118" t="s">
        <v>50</v>
      </c>
      <c r="J21" s="165" t="s">
        <v>51</v>
      </c>
      <c r="K21" s="166" t="s">
        <v>1</v>
      </c>
      <c r="L21" s="24">
        <v>38</v>
      </c>
      <c r="M21" s="217">
        <v>341.7</v>
      </c>
      <c r="N21" s="218" t="s">
        <v>1</v>
      </c>
      <c r="O21" s="218" t="s">
        <v>1</v>
      </c>
      <c r="P21" s="219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3" t="s">
        <v>1</v>
      </c>
      <c r="B23" s="154" t="s">
        <v>1</v>
      </c>
      <c r="C23" s="158" t="s">
        <v>53</v>
      </c>
      <c r="D23" s="159" t="s">
        <v>1</v>
      </c>
      <c r="E23" s="19">
        <v>16</v>
      </c>
      <c r="F23" s="160">
        <v>734.8</v>
      </c>
      <c r="G23" s="160" t="s">
        <v>1</v>
      </c>
      <c r="H23" s="160" t="s">
        <v>1</v>
      </c>
      <c r="I23" s="20" t="s">
        <v>18</v>
      </c>
      <c r="J23" s="158" t="s">
        <v>25</v>
      </c>
      <c r="K23" s="159" t="s">
        <v>1</v>
      </c>
      <c r="L23" s="19">
        <v>39</v>
      </c>
      <c r="M23" s="169">
        <v>306.2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3" t="s">
        <v>1</v>
      </c>
      <c r="B24" s="154" t="s">
        <v>1</v>
      </c>
      <c r="C24" s="158" t="s">
        <v>56</v>
      </c>
      <c r="D24" s="159" t="s">
        <v>1</v>
      </c>
      <c r="E24" s="19">
        <v>17</v>
      </c>
      <c r="F24" s="160">
        <v>711.8</v>
      </c>
      <c r="G24" s="160" t="s">
        <v>1</v>
      </c>
      <c r="H24" s="160" t="s">
        <v>1</v>
      </c>
      <c r="I24" s="20" t="s">
        <v>1</v>
      </c>
      <c r="J24" s="158" t="s">
        <v>27</v>
      </c>
      <c r="K24" s="159" t="s">
        <v>1</v>
      </c>
      <c r="L24" s="19">
        <v>40</v>
      </c>
      <c r="M24" s="169">
        <v>283.7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3" t="s">
        <v>1</v>
      </c>
      <c r="B25" s="154" t="s">
        <v>1</v>
      </c>
      <c r="C25" s="158" t="s">
        <v>45</v>
      </c>
      <c r="D25" s="159" t="s">
        <v>1</v>
      </c>
      <c r="E25" s="19">
        <v>18</v>
      </c>
      <c r="F25" s="160">
        <v>710.8</v>
      </c>
      <c r="G25" s="160" t="s">
        <v>1</v>
      </c>
      <c r="H25" s="160" t="s">
        <v>1</v>
      </c>
      <c r="I25" s="20" t="s">
        <v>1</v>
      </c>
      <c r="J25" s="158" t="s">
        <v>14</v>
      </c>
      <c r="K25" s="159" t="s">
        <v>1</v>
      </c>
      <c r="L25" s="19">
        <v>41</v>
      </c>
      <c r="M25" s="169">
        <v>237.5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3" t="s">
        <v>1</v>
      </c>
      <c r="B26" s="154" t="s">
        <v>1</v>
      </c>
      <c r="C26" s="158" t="s">
        <v>54</v>
      </c>
      <c r="D26" s="159" t="s">
        <v>1</v>
      </c>
      <c r="E26" s="19">
        <v>19</v>
      </c>
      <c r="F26" s="160">
        <v>684.3</v>
      </c>
      <c r="G26" s="160" t="s">
        <v>1</v>
      </c>
      <c r="H26" s="160" t="s">
        <v>1</v>
      </c>
      <c r="I26" s="20" t="s">
        <v>1</v>
      </c>
      <c r="J26" s="158" t="s">
        <v>21</v>
      </c>
      <c r="K26" s="159" t="s">
        <v>1</v>
      </c>
      <c r="L26" s="19">
        <v>42</v>
      </c>
      <c r="M26" s="169">
        <v>218.1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23</v>
      </c>
      <c r="D27" s="159" t="s">
        <v>1</v>
      </c>
      <c r="E27" s="19">
        <v>20</v>
      </c>
      <c r="F27" s="160">
        <v>676.6</v>
      </c>
      <c r="G27" s="160" t="s">
        <v>1</v>
      </c>
      <c r="H27" s="160" t="s">
        <v>1</v>
      </c>
      <c r="I27" s="20" t="s">
        <v>1</v>
      </c>
      <c r="J27" s="158" t="s">
        <v>10</v>
      </c>
      <c r="K27" s="159" t="s">
        <v>1</v>
      </c>
      <c r="L27" s="19">
        <v>43</v>
      </c>
      <c r="M27" s="169">
        <v>194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21</v>
      </c>
      <c r="F29" s="160">
        <v>669.8</v>
      </c>
      <c r="G29" s="160" t="s">
        <v>1</v>
      </c>
      <c r="H29" s="160" t="s">
        <v>1</v>
      </c>
      <c r="I29" s="20" t="s">
        <v>1</v>
      </c>
      <c r="J29" s="158" t="s">
        <v>6</v>
      </c>
      <c r="K29" s="159" t="s">
        <v>1</v>
      </c>
      <c r="L29" s="19">
        <v>44</v>
      </c>
      <c r="M29" s="169">
        <v>172.4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35</v>
      </c>
      <c r="D30" s="159" t="s">
        <v>1</v>
      </c>
      <c r="E30" s="19">
        <v>22</v>
      </c>
      <c r="F30" s="160">
        <v>664.8</v>
      </c>
      <c r="G30" s="160" t="s">
        <v>1</v>
      </c>
      <c r="H30" s="160" t="s">
        <v>1</v>
      </c>
      <c r="I30" s="20" t="s">
        <v>1</v>
      </c>
      <c r="J30" s="158" t="s">
        <v>12</v>
      </c>
      <c r="K30" s="159" t="s">
        <v>1</v>
      </c>
      <c r="L30" s="19">
        <v>45</v>
      </c>
      <c r="M30" s="169">
        <v>147.3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3" t="s">
        <v>1</v>
      </c>
      <c r="B31" s="154" t="s">
        <v>1</v>
      </c>
      <c r="C31" s="158" t="s">
        <v>20</v>
      </c>
      <c r="D31" s="159" t="s">
        <v>1</v>
      </c>
      <c r="E31" s="19">
        <v>23</v>
      </c>
      <c r="F31" s="160">
        <v>648.9</v>
      </c>
      <c r="G31" s="160" t="s">
        <v>1</v>
      </c>
      <c r="H31" s="160" t="s">
        <v>1</v>
      </c>
      <c r="I31" s="20" t="s">
        <v>18</v>
      </c>
      <c r="J31" s="158" t="s">
        <v>19</v>
      </c>
      <c r="K31" s="159" t="s">
        <v>1</v>
      </c>
      <c r="L31" s="19">
        <v>46</v>
      </c>
      <c r="M31" s="169">
        <v>133.7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3" t="s">
        <v>1</v>
      </c>
      <c r="B32" s="154" t="s">
        <v>1</v>
      </c>
      <c r="C32" s="158" t="s">
        <v>38</v>
      </c>
      <c r="D32" s="159" t="s">
        <v>1</v>
      </c>
      <c r="E32" s="19">
        <v>24</v>
      </c>
      <c r="F32" s="160">
        <v>604.1</v>
      </c>
      <c r="G32" s="160" t="s">
        <v>1</v>
      </c>
      <c r="H32" s="160" t="s">
        <v>1</v>
      </c>
      <c r="I32" s="20" t="s">
        <v>1</v>
      </c>
      <c r="J32" s="158" t="s">
        <v>8</v>
      </c>
      <c r="K32" s="159" t="s">
        <v>1</v>
      </c>
      <c r="L32" s="19">
        <v>47</v>
      </c>
      <c r="M32" s="169">
        <v>108.6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50" t="s">
        <v>85</v>
      </c>
      <c r="I37" s="151" t="s">
        <v>1</v>
      </c>
      <c r="J37" s="152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50" t="s">
        <v>1</v>
      </c>
      <c r="I38" s="151" t="s">
        <v>1</v>
      </c>
      <c r="J38" s="152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50" t="s">
        <v>1</v>
      </c>
      <c r="I39" s="151" t="s">
        <v>1</v>
      </c>
      <c r="J39" s="152" t="s">
        <v>1</v>
      </c>
      <c r="K39" s="55">
        <v>2.01</v>
      </c>
      <c r="L39" s="56">
        <v>2.55</v>
      </c>
      <c r="M39" s="56">
        <v>3.53</v>
      </c>
      <c r="N39" s="56">
        <v>0.41</v>
      </c>
      <c r="O39" s="56">
        <v>1.4</v>
      </c>
      <c r="P39" s="57">
        <v>3.72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86</v>
      </c>
      <c r="I40" s="142" t="s">
        <v>1</v>
      </c>
      <c r="J40" s="143" t="s">
        <v>1</v>
      </c>
      <c r="K40" s="46">
        <v>32</v>
      </c>
      <c r="L40" s="47">
        <v>26</v>
      </c>
      <c r="M40" s="47">
        <v>14</v>
      </c>
      <c r="N40" s="47">
        <v>46</v>
      </c>
      <c r="O40" s="47">
        <v>39</v>
      </c>
      <c r="P40" s="48">
        <v>11</v>
      </c>
      <c r="R40" s="113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50" t="s">
        <v>87</v>
      </c>
      <c r="I41" s="151" t="s">
        <v>1</v>
      </c>
      <c r="J41" s="152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88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89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24.36</v>
      </c>
      <c r="L47" s="56">
        <v>31.13</v>
      </c>
      <c r="M47" s="56">
        <v>26.6</v>
      </c>
      <c r="N47" s="56">
        <v>22.35</v>
      </c>
      <c r="O47" s="56">
        <v>29.38</v>
      </c>
      <c r="P47" s="57">
        <v>30.15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86</v>
      </c>
      <c r="I48" s="142" t="s">
        <v>1</v>
      </c>
      <c r="J48" s="143" t="s">
        <v>1</v>
      </c>
      <c r="K48" s="46">
        <v>43</v>
      </c>
      <c r="L48" s="47">
        <v>34</v>
      </c>
      <c r="M48" s="47">
        <v>42</v>
      </c>
      <c r="N48" s="47">
        <v>44</v>
      </c>
      <c r="O48" s="47">
        <v>38</v>
      </c>
      <c r="P48" s="48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90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91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4" t="s">
        <v>92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82</v>
      </c>
      <c r="BB69" s="92">
        <v>347.5</v>
      </c>
      <c r="BC69" s="63">
        <v>482.8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6">
        <v>20</v>
      </c>
      <c r="BB70" s="92">
        <v>349.1</v>
      </c>
      <c r="BC70" s="63">
        <v>473.4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21</v>
      </c>
      <c r="BB71" s="92">
        <v>347.4</v>
      </c>
      <c r="BC71" s="63">
        <v>460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1"/>
      <c r="AH72" s="78"/>
      <c r="AI72" s="78"/>
      <c r="AJ72" s="22"/>
      <c r="AK72" s="81"/>
      <c r="AL72" s="78"/>
      <c r="AM72" s="78"/>
      <c r="AN72" s="22"/>
      <c r="AO72" s="22"/>
      <c r="BA72" s="63">
        <v>22</v>
      </c>
      <c r="BB72" s="92">
        <v>342.7</v>
      </c>
      <c r="BC72" s="63">
        <v>441.5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1"/>
      <c r="AH73" s="78"/>
      <c r="AI73" s="78"/>
      <c r="AJ73" s="22"/>
      <c r="AK73" s="81"/>
      <c r="AL73" s="78"/>
      <c r="AM73" s="78"/>
      <c r="AN73" s="22"/>
      <c r="AO73" s="22"/>
      <c r="BA73" s="63">
        <v>23</v>
      </c>
      <c r="BB73" s="92">
        <v>341.7</v>
      </c>
      <c r="BC73" s="63">
        <v>438.7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1"/>
      <c r="AH74" s="78"/>
      <c r="AI74" s="78"/>
      <c r="AJ74" s="22"/>
      <c r="AK74" s="81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1"/>
      <c r="AH75" s="78"/>
      <c r="AI75" s="78"/>
      <c r="AJ75" s="22"/>
      <c r="AK75" s="81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1"/>
      <c r="AH76" s="78"/>
      <c r="AI76" s="78"/>
      <c r="AJ76" s="22"/>
      <c r="AK76" s="81"/>
      <c r="AL76" s="78"/>
      <c r="AM76" s="78"/>
      <c r="AN76" s="22"/>
      <c r="AO76" s="22"/>
      <c r="BA76" s="66" t="s">
        <v>79</v>
      </c>
      <c r="BB76" s="92">
        <v>361.4</v>
      </c>
      <c r="BC76" s="63">
        <v>523.3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1"/>
      <c r="AH77" s="78"/>
      <c r="AI77" s="78"/>
      <c r="AJ77" s="22"/>
      <c r="AK77" s="81"/>
      <c r="AL77" s="78"/>
      <c r="AM77" s="78"/>
      <c r="AN77" s="22"/>
      <c r="AO77" s="22"/>
      <c r="BA77" s="4" t="s">
        <v>80</v>
      </c>
      <c r="BB77" s="4">
        <v>358.8</v>
      </c>
      <c r="BC77" s="4">
        <v>505.3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1"/>
      <c r="AH78" s="78"/>
      <c r="AI78" s="78"/>
      <c r="AJ78" s="22"/>
      <c r="AK78" s="81"/>
      <c r="AL78" s="78"/>
      <c r="AM78" s="78"/>
      <c r="AN78" s="22"/>
      <c r="AO78" s="22"/>
      <c r="BA78" s="4" t="s">
        <v>81</v>
      </c>
      <c r="BB78" s="4">
        <v>351.8</v>
      </c>
      <c r="BC78" s="4">
        <v>494.9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1"/>
      <c r="AH79" s="78"/>
      <c r="AI79" s="78"/>
      <c r="AJ79" s="22"/>
      <c r="AK79" s="81"/>
      <c r="AL79" s="78"/>
      <c r="AM79" s="78"/>
      <c r="AN79" s="22"/>
      <c r="AO79" s="22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1"/>
      <c r="AH80" s="78"/>
      <c r="AI80" s="78"/>
      <c r="AJ80" s="22"/>
      <c r="AK80" s="81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1"/>
      <c r="AH81" s="78"/>
      <c r="AI81" s="78"/>
      <c r="AJ81" s="22"/>
      <c r="AK81" s="81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1"/>
      <c r="AH82" s="78"/>
      <c r="AI82" s="78"/>
      <c r="AJ82" s="22"/>
      <c r="AK82" s="81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1"/>
      <c r="AH83" s="78"/>
      <c r="AI83" s="78"/>
      <c r="AJ83" s="22"/>
      <c r="AK83" s="81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1"/>
      <c r="AH84" s="78"/>
      <c r="AI84" s="78"/>
      <c r="AJ84" s="22"/>
      <c r="AK84" s="81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1"/>
      <c r="AH85" s="78"/>
      <c r="AI85" s="78"/>
      <c r="AJ85" s="22"/>
      <c r="AK85" s="81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1"/>
      <c r="AH86" s="78"/>
      <c r="AI86" s="78"/>
      <c r="AJ86" s="22"/>
      <c r="AK86" s="81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1"/>
      <c r="AH87" s="78"/>
      <c r="AI87" s="78"/>
      <c r="AJ87" s="22"/>
      <c r="AK87" s="81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1"/>
      <c r="AH88" s="78"/>
      <c r="AI88" s="78"/>
      <c r="AJ88" s="22"/>
      <c r="AK88" s="81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1"/>
      <c r="AH89" s="78"/>
      <c r="AI89" s="78"/>
      <c r="AJ89" s="22"/>
      <c r="AK89" s="81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1"/>
      <c r="AH90" s="78"/>
      <c r="AI90" s="78"/>
      <c r="AJ90" s="22"/>
      <c r="AK90" s="81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1"/>
      <c r="AH91" s="78"/>
      <c r="AI91" s="78"/>
      <c r="AJ91" s="22"/>
      <c r="AK91" s="81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1"/>
      <c r="AH92" s="78"/>
      <c r="AI92" s="78"/>
      <c r="AJ92" s="22"/>
      <c r="AK92" s="81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1"/>
      <c r="AH93" s="78"/>
      <c r="AI93" s="78"/>
      <c r="AJ93" s="22"/>
      <c r="AK93" s="81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1"/>
      <c r="AH94" s="78"/>
      <c r="AI94" s="78"/>
      <c r="AJ94" s="22"/>
      <c r="AK94" s="81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1"/>
      <c r="AH95" s="78"/>
      <c r="AI95" s="78"/>
      <c r="AJ95" s="22"/>
      <c r="AK95" s="81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1"/>
      <c r="AH96" s="78"/>
      <c r="AI96" s="78"/>
      <c r="AJ96" s="82"/>
      <c r="AK96" s="81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1"/>
      <c r="AH97" s="78"/>
      <c r="AI97" s="78"/>
      <c r="AJ97" s="82"/>
      <c r="AK97" s="81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1"/>
      <c r="AH98" s="78"/>
      <c r="AI98" s="78"/>
      <c r="AJ98" s="82"/>
      <c r="AK98" s="81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1"/>
      <c r="AH99" s="78"/>
      <c r="AI99" s="78"/>
      <c r="AJ99" s="82"/>
      <c r="AK99" s="81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1"/>
      <c r="AH100" s="78"/>
      <c r="AI100" s="78"/>
      <c r="AJ100" s="82"/>
      <c r="AK100" s="81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1"/>
      <c r="AH101" s="78"/>
      <c r="AI101" s="78"/>
      <c r="AJ101" s="82"/>
      <c r="AK101" s="81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1"/>
      <c r="AH102" s="78"/>
      <c r="AI102" s="78"/>
      <c r="AJ102" s="22"/>
      <c r="AK102" s="81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1"/>
      <c r="AH103" s="78"/>
      <c r="AI103" s="78"/>
      <c r="AJ103" s="22"/>
      <c r="AK103" s="81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1"/>
      <c r="AH104" s="78"/>
      <c r="AI104" s="78"/>
      <c r="AJ104" s="22"/>
      <c r="AK104" s="81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1"/>
      <c r="AH105" s="78"/>
      <c r="AI105" s="78"/>
      <c r="AJ105" s="22"/>
      <c r="AK105" s="81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1"/>
      <c r="AH106" s="78"/>
      <c r="AI106" s="78"/>
      <c r="AJ106" s="22"/>
      <c r="AK106" s="81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1"/>
      <c r="AH107" s="78"/>
      <c r="AI107" s="78"/>
      <c r="AJ107" s="22"/>
      <c r="AK107" s="81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1"/>
      <c r="AH108" s="78"/>
      <c r="AI108" s="78"/>
      <c r="AJ108" s="22"/>
      <c r="AK108" s="81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1"/>
      <c r="AH109" s="78"/>
      <c r="AI109" s="78"/>
      <c r="AJ109" s="22"/>
      <c r="AK109" s="81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1"/>
      <c r="AH110" s="78"/>
      <c r="AI110" s="78"/>
      <c r="AJ110" s="22"/>
      <c r="AK110" s="81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1"/>
      <c r="AH111" s="78"/>
      <c r="AI111" s="78"/>
      <c r="AJ111" s="22"/>
      <c r="AK111" s="81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1"/>
      <c r="AH112" s="78"/>
      <c r="AI112" s="78"/>
      <c r="AJ112" s="22"/>
      <c r="AK112" s="81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1"/>
      <c r="AH113" s="78"/>
      <c r="AI113" s="78"/>
      <c r="AJ113" s="22"/>
      <c r="AK113" s="81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1"/>
      <c r="AH114" s="78"/>
      <c r="AI114" s="78"/>
      <c r="AJ114" s="22"/>
      <c r="AK114" s="81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1"/>
      <c r="AH115" s="78"/>
      <c r="AI115" s="78"/>
      <c r="AJ115" s="22"/>
      <c r="AK115" s="81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1"/>
      <c r="AH116" s="78"/>
      <c r="AI116" s="78"/>
      <c r="AJ116" s="22"/>
      <c r="AK116" s="81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1"/>
      <c r="AH117" s="78"/>
      <c r="AI117" s="78"/>
      <c r="AJ117" s="22"/>
      <c r="AK117" s="81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1"/>
      <c r="AH118" s="78"/>
      <c r="AI118" s="78"/>
      <c r="AJ118" s="22"/>
      <c r="AK118" s="81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 ht="13.5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 ht="13.5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 ht="13.5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6"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6:J47"/>
    <mergeCell ref="H44:J44"/>
    <mergeCell ref="H45:J45"/>
    <mergeCell ref="H41:J41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M29:P29"/>
    <mergeCell ref="A24:B24"/>
    <mergeCell ref="F24:H24"/>
    <mergeCell ref="A25:B25"/>
    <mergeCell ref="A26:B26"/>
    <mergeCell ref="F26:H26"/>
    <mergeCell ref="F25:H25"/>
    <mergeCell ref="C26:D26"/>
    <mergeCell ref="M28:P28"/>
    <mergeCell ref="F23:H23"/>
    <mergeCell ref="C20:D20"/>
    <mergeCell ref="F20:H20"/>
    <mergeCell ref="C23:D23"/>
    <mergeCell ref="F21:H21"/>
    <mergeCell ref="F22:H22"/>
    <mergeCell ref="C22:D22"/>
    <mergeCell ref="C21:D21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8:H8"/>
    <mergeCell ref="F5:H5"/>
    <mergeCell ref="F3:H3"/>
    <mergeCell ref="M3:P3"/>
    <mergeCell ref="I3:K3"/>
    <mergeCell ref="J5:K5"/>
    <mergeCell ref="M5:P5"/>
    <mergeCell ref="F12:H12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J21:K21"/>
    <mergeCell ref="J20:K20"/>
    <mergeCell ref="J16:K16"/>
    <mergeCell ref="F7:H7"/>
    <mergeCell ref="J15:K15"/>
    <mergeCell ref="J14:K14"/>
    <mergeCell ref="J13:K13"/>
    <mergeCell ref="F15:H15"/>
    <mergeCell ref="F14:H14"/>
    <mergeCell ref="F13:H13"/>
    <mergeCell ref="M26:P26"/>
    <mergeCell ref="M25:P25"/>
    <mergeCell ref="M22:P22"/>
    <mergeCell ref="M24:P24"/>
    <mergeCell ref="M23:P23"/>
    <mergeCell ref="M30:P30"/>
    <mergeCell ref="M32:P32"/>
    <mergeCell ref="J32:K32"/>
    <mergeCell ref="J30:K30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A2:C2"/>
    <mergeCell ref="H35:J35"/>
    <mergeCell ref="J23:K23"/>
    <mergeCell ref="J19:K19"/>
    <mergeCell ref="J22:K22"/>
    <mergeCell ref="J24:K24"/>
    <mergeCell ref="J18:K18"/>
    <mergeCell ref="J6:K6"/>
    <mergeCell ref="J12:K12"/>
    <mergeCell ref="J17:K17"/>
    <mergeCell ref="D52:P58"/>
    <mergeCell ref="H42:J42"/>
    <mergeCell ref="H37:J39"/>
    <mergeCell ref="H36:J36"/>
    <mergeCell ref="H49:J49"/>
    <mergeCell ref="H50:J50"/>
    <mergeCell ref="H51:J51"/>
    <mergeCell ref="H40:J40"/>
    <mergeCell ref="H43:J43"/>
    <mergeCell ref="H48:J4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">
    <tabColor indexed="41"/>
  </sheetPr>
  <dimension ref="A1:BE124"/>
  <sheetViews>
    <sheetView workbookViewId="0" topLeftCell="A1">
      <pane ySplit="3" topLeftCell="BM4" activePane="bottomLeft" state="frozen"/>
      <selection pane="topLeft" activeCell="A1" sqref="A1:P58"/>
      <selection pane="bottomLeft" activeCell="J13" sqref="J13:K13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49</v>
      </c>
      <c r="B2" s="197" t="s">
        <v>1</v>
      </c>
      <c r="C2" s="197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189" t="s">
        <v>5</v>
      </c>
      <c r="G3" s="190" t="s">
        <v>1</v>
      </c>
      <c r="H3" s="191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189" t="s">
        <v>5</v>
      </c>
      <c r="N3" s="190" t="s">
        <v>1</v>
      </c>
      <c r="O3" s="190" t="s">
        <v>1</v>
      </c>
      <c r="P3" s="192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6</v>
      </c>
      <c r="D5" s="159" t="s">
        <v>1</v>
      </c>
      <c r="E5" s="19">
        <v>1</v>
      </c>
      <c r="F5" s="160">
        <v>19.2</v>
      </c>
      <c r="G5" s="160" t="s">
        <v>1</v>
      </c>
      <c r="H5" s="160" t="s">
        <v>1</v>
      </c>
      <c r="I5" s="20" t="s">
        <v>1</v>
      </c>
      <c r="J5" s="158" t="s">
        <v>7</v>
      </c>
      <c r="K5" s="159" t="s">
        <v>1</v>
      </c>
      <c r="L5" s="19">
        <v>24</v>
      </c>
      <c r="M5" s="169">
        <v>14.9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8</v>
      </c>
      <c r="D6" s="159" t="s">
        <v>1</v>
      </c>
      <c r="E6" s="19">
        <v>2</v>
      </c>
      <c r="F6" s="160">
        <v>19.1</v>
      </c>
      <c r="G6" s="160" t="s">
        <v>1</v>
      </c>
      <c r="H6" s="160" t="s">
        <v>1</v>
      </c>
      <c r="I6" s="20" t="s">
        <v>1</v>
      </c>
      <c r="J6" s="158" t="s">
        <v>9</v>
      </c>
      <c r="K6" s="159" t="s">
        <v>1</v>
      </c>
      <c r="L6" s="19">
        <v>25</v>
      </c>
      <c r="M6" s="169">
        <v>14.8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10</v>
      </c>
      <c r="D7" s="159" t="s">
        <v>1</v>
      </c>
      <c r="E7" s="19">
        <v>3</v>
      </c>
      <c r="F7" s="160">
        <v>18.4</v>
      </c>
      <c r="G7" s="160" t="s">
        <v>1</v>
      </c>
      <c r="H7" s="160" t="s">
        <v>1</v>
      </c>
      <c r="I7" s="20" t="s">
        <v>1</v>
      </c>
      <c r="J7" s="158" t="s">
        <v>11</v>
      </c>
      <c r="K7" s="159" t="s">
        <v>1</v>
      </c>
      <c r="L7" s="19">
        <v>26</v>
      </c>
      <c r="M7" s="169">
        <v>14.7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12</v>
      </c>
      <c r="D8" s="159" t="s">
        <v>1</v>
      </c>
      <c r="E8" s="19">
        <v>4</v>
      </c>
      <c r="F8" s="160">
        <v>18.2</v>
      </c>
      <c r="G8" s="160" t="s">
        <v>1</v>
      </c>
      <c r="H8" s="160" t="s">
        <v>1</v>
      </c>
      <c r="I8" s="20" t="s">
        <v>1</v>
      </c>
      <c r="J8" s="158" t="s">
        <v>13</v>
      </c>
      <c r="K8" s="159" t="s">
        <v>1</v>
      </c>
      <c r="L8" s="19">
        <v>27</v>
      </c>
      <c r="M8" s="169">
        <v>14.4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14</v>
      </c>
      <c r="D9" s="159" t="s">
        <v>1</v>
      </c>
      <c r="E9" s="19">
        <v>5</v>
      </c>
      <c r="F9" s="160">
        <v>18</v>
      </c>
      <c r="G9" s="160" t="s">
        <v>1</v>
      </c>
      <c r="H9" s="160" t="s">
        <v>1</v>
      </c>
      <c r="I9" s="20" t="s">
        <v>1</v>
      </c>
      <c r="J9" s="158" t="s">
        <v>15</v>
      </c>
      <c r="K9" s="159" t="s">
        <v>1</v>
      </c>
      <c r="L9" s="19">
        <v>28</v>
      </c>
      <c r="M9" s="169">
        <v>14.3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16</v>
      </c>
      <c r="D11" s="159" t="s">
        <v>1</v>
      </c>
      <c r="E11" s="19">
        <v>6</v>
      </c>
      <c r="F11" s="160">
        <v>17.9</v>
      </c>
      <c r="G11" s="160" t="s">
        <v>1</v>
      </c>
      <c r="H11" s="160" t="s">
        <v>1</v>
      </c>
      <c r="I11" s="20" t="s">
        <v>1</v>
      </c>
      <c r="J11" s="158" t="s">
        <v>17</v>
      </c>
      <c r="K11" s="159" t="s">
        <v>1</v>
      </c>
      <c r="L11" s="19">
        <v>29</v>
      </c>
      <c r="M11" s="169">
        <v>14.2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160">
        <v>17.5</v>
      </c>
      <c r="G12" s="160" t="s">
        <v>1</v>
      </c>
      <c r="H12" s="160" t="s">
        <v>1</v>
      </c>
      <c r="I12" s="20" t="s">
        <v>1</v>
      </c>
      <c r="J12" s="158" t="s">
        <v>20</v>
      </c>
      <c r="K12" s="159" t="s">
        <v>1</v>
      </c>
      <c r="L12" s="19">
        <v>29</v>
      </c>
      <c r="M12" s="169">
        <v>14.2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21</v>
      </c>
      <c r="D13" s="159" t="s">
        <v>1</v>
      </c>
      <c r="E13" s="19">
        <v>8</v>
      </c>
      <c r="F13" s="160">
        <v>17.2</v>
      </c>
      <c r="G13" s="160" t="s">
        <v>1</v>
      </c>
      <c r="H13" s="160" t="s">
        <v>1</v>
      </c>
      <c r="I13" s="20" t="s">
        <v>1</v>
      </c>
      <c r="J13" s="158" t="s">
        <v>22</v>
      </c>
      <c r="K13" s="159" t="s">
        <v>1</v>
      </c>
      <c r="L13" s="19">
        <v>29</v>
      </c>
      <c r="M13" s="169">
        <v>14.2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23</v>
      </c>
      <c r="D14" s="159" t="s">
        <v>1</v>
      </c>
      <c r="E14" s="19">
        <v>8</v>
      </c>
      <c r="F14" s="160">
        <v>17.2</v>
      </c>
      <c r="G14" s="160" t="s">
        <v>1</v>
      </c>
      <c r="H14" s="160" t="s">
        <v>1</v>
      </c>
      <c r="I14" s="20" t="s">
        <v>1</v>
      </c>
      <c r="J14" s="158" t="s">
        <v>24</v>
      </c>
      <c r="K14" s="159" t="s">
        <v>1</v>
      </c>
      <c r="L14" s="19">
        <v>32</v>
      </c>
      <c r="M14" s="169">
        <v>14.1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18</v>
      </c>
      <c r="B15" s="154" t="s">
        <v>1</v>
      </c>
      <c r="C15" s="158" t="s">
        <v>25</v>
      </c>
      <c r="D15" s="159" t="s">
        <v>1</v>
      </c>
      <c r="E15" s="19">
        <v>10</v>
      </c>
      <c r="F15" s="160">
        <v>16.6</v>
      </c>
      <c r="G15" s="160" t="s">
        <v>1</v>
      </c>
      <c r="H15" s="160" t="s">
        <v>1</v>
      </c>
      <c r="I15" s="20" t="s">
        <v>1</v>
      </c>
      <c r="J15" s="158" t="s">
        <v>26</v>
      </c>
      <c r="K15" s="159" t="s">
        <v>1</v>
      </c>
      <c r="L15" s="19">
        <v>32</v>
      </c>
      <c r="M15" s="169">
        <v>14.1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27</v>
      </c>
      <c r="D17" s="159" t="s">
        <v>1</v>
      </c>
      <c r="E17" s="19">
        <v>11</v>
      </c>
      <c r="F17" s="160">
        <v>16.5</v>
      </c>
      <c r="G17" s="160" t="s">
        <v>1</v>
      </c>
      <c r="H17" s="160" t="s">
        <v>1</v>
      </c>
      <c r="I17" s="20" t="s">
        <v>1</v>
      </c>
      <c r="J17" s="158" t="s">
        <v>28</v>
      </c>
      <c r="K17" s="159" t="s">
        <v>1</v>
      </c>
      <c r="L17" s="19">
        <v>34</v>
      </c>
      <c r="M17" s="169">
        <v>14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3" t="s">
        <v>1</v>
      </c>
      <c r="B18" s="164" t="s">
        <v>1</v>
      </c>
      <c r="C18" s="165" t="s">
        <v>29</v>
      </c>
      <c r="D18" s="166" t="s">
        <v>1</v>
      </c>
      <c r="E18" s="24" t="s">
        <v>30</v>
      </c>
      <c r="F18" s="172">
        <v>16.2</v>
      </c>
      <c r="G18" s="172" t="s">
        <v>1</v>
      </c>
      <c r="H18" s="172" t="s">
        <v>1</v>
      </c>
      <c r="I18" s="20" t="s">
        <v>1</v>
      </c>
      <c r="J18" s="158" t="s">
        <v>31</v>
      </c>
      <c r="K18" s="159" t="s">
        <v>1</v>
      </c>
      <c r="L18" s="19">
        <v>35</v>
      </c>
      <c r="M18" s="169">
        <v>13.9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61" t="s">
        <v>18</v>
      </c>
      <c r="B19" s="162" t="s">
        <v>1</v>
      </c>
      <c r="C19" s="167" t="s">
        <v>32</v>
      </c>
      <c r="D19" s="168" t="s">
        <v>1</v>
      </c>
      <c r="E19" s="23">
        <v>12</v>
      </c>
      <c r="F19" s="173">
        <v>16</v>
      </c>
      <c r="G19" s="173" t="s">
        <v>1</v>
      </c>
      <c r="H19" s="173" t="s">
        <v>1</v>
      </c>
      <c r="I19" s="20" t="s">
        <v>1</v>
      </c>
      <c r="J19" s="158" t="s">
        <v>33</v>
      </c>
      <c r="K19" s="159" t="s">
        <v>1</v>
      </c>
      <c r="L19" s="19">
        <v>36</v>
      </c>
      <c r="M19" s="169">
        <v>13.8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34</v>
      </c>
      <c r="D20" s="159" t="s">
        <v>1</v>
      </c>
      <c r="E20" s="19">
        <v>13</v>
      </c>
      <c r="F20" s="160">
        <v>15.9</v>
      </c>
      <c r="G20" s="160" t="s">
        <v>1</v>
      </c>
      <c r="H20" s="160" t="s">
        <v>1</v>
      </c>
      <c r="I20" s="20" t="s">
        <v>1</v>
      </c>
      <c r="J20" s="158" t="s">
        <v>35</v>
      </c>
      <c r="K20" s="159" t="s">
        <v>1</v>
      </c>
      <c r="L20" s="19">
        <v>37</v>
      </c>
      <c r="M20" s="169">
        <v>13.6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36</v>
      </c>
      <c r="D21" s="159" t="s">
        <v>1</v>
      </c>
      <c r="E21" s="19">
        <v>13</v>
      </c>
      <c r="F21" s="160">
        <v>15.9</v>
      </c>
      <c r="G21" s="160" t="s">
        <v>1</v>
      </c>
      <c r="H21" s="160" t="s">
        <v>1</v>
      </c>
      <c r="I21" s="20" t="s">
        <v>1</v>
      </c>
      <c r="J21" s="158" t="s">
        <v>37</v>
      </c>
      <c r="K21" s="159" t="s">
        <v>1</v>
      </c>
      <c r="L21" s="19">
        <v>37</v>
      </c>
      <c r="M21" s="169">
        <v>13.6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38</v>
      </c>
      <c r="D23" s="159" t="s">
        <v>1</v>
      </c>
      <c r="E23" s="19">
        <v>15</v>
      </c>
      <c r="F23" s="160">
        <v>15.8</v>
      </c>
      <c r="G23" s="160" t="s">
        <v>1</v>
      </c>
      <c r="H23" s="160" t="s">
        <v>1</v>
      </c>
      <c r="I23" s="20" t="s">
        <v>1</v>
      </c>
      <c r="J23" s="158" t="s">
        <v>39</v>
      </c>
      <c r="K23" s="159" t="s">
        <v>1</v>
      </c>
      <c r="L23" s="19">
        <v>39</v>
      </c>
      <c r="M23" s="169">
        <v>13.5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40</v>
      </c>
      <c r="D24" s="159" t="s">
        <v>1</v>
      </c>
      <c r="E24" s="19">
        <v>16</v>
      </c>
      <c r="F24" s="160">
        <v>15.7</v>
      </c>
      <c r="G24" s="160" t="s">
        <v>1</v>
      </c>
      <c r="H24" s="160" t="s">
        <v>1</v>
      </c>
      <c r="I24" s="20" t="s">
        <v>18</v>
      </c>
      <c r="J24" s="158" t="s">
        <v>41</v>
      </c>
      <c r="K24" s="159" t="s">
        <v>1</v>
      </c>
      <c r="L24" s="19">
        <v>40</v>
      </c>
      <c r="M24" s="169">
        <v>13.4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42</v>
      </c>
      <c r="D25" s="159" t="s">
        <v>1</v>
      </c>
      <c r="E25" s="19">
        <v>16</v>
      </c>
      <c r="F25" s="160">
        <v>15.7</v>
      </c>
      <c r="G25" s="160" t="s">
        <v>1</v>
      </c>
      <c r="H25" s="160" t="s">
        <v>1</v>
      </c>
      <c r="I25" s="20" t="s">
        <v>1</v>
      </c>
      <c r="J25" s="158" t="s">
        <v>43</v>
      </c>
      <c r="K25" s="159" t="s">
        <v>1</v>
      </c>
      <c r="L25" s="19">
        <v>41</v>
      </c>
      <c r="M25" s="169">
        <v>13.3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44</v>
      </c>
      <c r="D26" s="159" t="s">
        <v>1</v>
      </c>
      <c r="E26" s="19">
        <v>18</v>
      </c>
      <c r="F26" s="160">
        <v>15.5</v>
      </c>
      <c r="G26" s="160" t="s">
        <v>1</v>
      </c>
      <c r="H26" s="160" t="s">
        <v>1</v>
      </c>
      <c r="I26" s="20" t="s">
        <v>1</v>
      </c>
      <c r="J26" s="158" t="s">
        <v>45</v>
      </c>
      <c r="K26" s="159" t="s">
        <v>1</v>
      </c>
      <c r="L26" s="19">
        <v>42</v>
      </c>
      <c r="M26" s="169">
        <v>12.8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18</v>
      </c>
      <c r="B27" s="154" t="s">
        <v>1</v>
      </c>
      <c r="C27" s="158" t="s">
        <v>46</v>
      </c>
      <c r="D27" s="159" t="s">
        <v>1</v>
      </c>
      <c r="E27" s="19">
        <v>18</v>
      </c>
      <c r="F27" s="160">
        <v>15.5</v>
      </c>
      <c r="G27" s="160" t="s">
        <v>1</v>
      </c>
      <c r="H27" s="160" t="s">
        <v>1</v>
      </c>
      <c r="I27" s="20" t="s">
        <v>1</v>
      </c>
      <c r="J27" s="158" t="s">
        <v>47</v>
      </c>
      <c r="K27" s="159" t="s">
        <v>1</v>
      </c>
      <c r="L27" s="19">
        <v>43</v>
      </c>
      <c r="M27" s="169">
        <v>12.4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61" t="s">
        <v>1</v>
      </c>
      <c r="B29" s="162" t="s">
        <v>1</v>
      </c>
      <c r="C29" s="167" t="s">
        <v>48</v>
      </c>
      <c r="D29" s="168" t="s">
        <v>1</v>
      </c>
      <c r="E29" s="23">
        <v>20</v>
      </c>
      <c r="F29" s="173">
        <v>15.3</v>
      </c>
      <c r="G29" s="173" t="s">
        <v>1</v>
      </c>
      <c r="H29" s="173" t="s">
        <v>1</v>
      </c>
      <c r="I29" s="20" t="s">
        <v>1</v>
      </c>
      <c r="J29" s="158" t="s">
        <v>49</v>
      </c>
      <c r="K29" s="159" t="s">
        <v>1</v>
      </c>
      <c r="L29" s="19">
        <v>43</v>
      </c>
      <c r="M29" s="169">
        <v>12.4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63" t="s">
        <v>50</v>
      </c>
      <c r="B30" s="164" t="s">
        <v>1</v>
      </c>
      <c r="C30" s="165" t="s">
        <v>51</v>
      </c>
      <c r="D30" s="166" t="s">
        <v>1</v>
      </c>
      <c r="E30" s="24">
        <v>20</v>
      </c>
      <c r="F30" s="172">
        <v>15.3</v>
      </c>
      <c r="G30" s="172" t="s">
        <v>1</v>
      </c>
      <c r="H30" s="172" t="s">
        <v>1</v>
      </c>
      <c r="I30" s="20" t="s">
        <v>1</v>
      </c>
      <c r="J30" s="158" t="s">
        <v>52</v>
      </c>
      <c r="K30" s="159" t="s">
        <v>1</v>
      </c>
      <c r="L30" s="19">
        <v>45</v>
      </c>
      <c r="M30" s="169">
        <v>12.1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53</v>
      </c>
      <c r="D31" s="159" t="s">
        <v>1</v>
      </c>
      <c r="E31" s="19">
        <v>22</v>
      </c>
      <c r="F31" s="160">
        <v>15.1</v>
      </c>
      <c r="G31" s="160" t="s">
        <v>1</v>
      </c>
      <c r="H31" s="160" t="s">
        <v>1</v>
      </c>
      <c r="I31" s="20" t="s">
        <v>1</v>
      </c>
      <c r="J31" s="158" t="s">
        <v>54</v>
      </c>
      <c r="K31" s="159" t="s">
        <v>1</v>
      </c>
      <c r="L31" s="19">
        <v>46</v>
      </c>
      <c r="M31" s="169">
        <v>11.7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55</v>
      </c>
      <c r="D32" s="159" t="s">
        <v>1</v>
      </c>
      <c r="E32" s="19">
        <v>22</v>
      </c>
      <c r="F32" s="160">
        <v>15.1</v>
      </c>
      <c r="G32" s="160" t="s">
        <v>1</v>
      </c>
      <c r="H32" s="160" t="s">
        <v>1</v>
      </c>
      <c r="I32" s="20" t="s">
        <v>1</v>
      </c>
      <c r="J32" s="158" t="s">
        <v>56</v>
      </c>
      <c r="K32" s="159" t="s">
        <v>1</v>
      </c>
      <c r="L32" s="19">
        <v>47</v>
      </c>
      <c r="M32" s="169">
        <v>11.3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5" t="s">
        <v>1</v>
      </c>
      <c r="I38" s="136" t="s">
        <v>1</v>
      </c>
      <c r="J38" s="137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38" t="s">
        <v>66</v>
      </c>
      <c r="I39" s="139" t="s">
        <v>1</v>
      </c>
      <c r="J39" s="140" t="s">
        <v>1</v>
      </c>
      <c r="K39" s="43">
        <v>344.6</v>
      </c>
      <c r="L39" s="44">
        <v>364.4</v>
      </c>
      <c r="M39" s="44">
        <v>316.4</v>
      </c>
      <c r="N39" s="44">
        <v>453.6</v>
      </c>
      <c r="O39" s="44">
        <v>385.2</v>
      </c>
      <c r="P39" s="45">
        <v>187.6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67</v>
      </c>
      <c r="I40" s="142" t="s">
        <v>1</v>
      </c>
      <c r="J40" s="143" t="s">
        <v>1</v>
      </c>
      <c r="K40" s="46">
        <v>12</v>
      </c>
      <c r="L40" s="47">
        <v>9</v>
      </c>
      <c r="M40" s="47">
        <v>14</v>
      </c>
      <c r="N40" s="47">
        <v>3</v>
      </c>
      <c r="O40" s="47">
        <v>8</v>
      </c>
      <c r="P40" s="48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68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8.28</v>
      </c>
      <c r="L47" s="56">
        <v>10.12</v>
      </c>
      <c r="M47" s="56">
        <v>7.31</v>
      </c>
      <c r="N47" s="56">
        <v>11.57</v>
      </c>
      <c r="O47" s="56">
        <v>8.15</v>
      </c>
      <c r="P47" s="57">
        <v>9.4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67</v>
      </c>
      <c r="I48" s="142" t="s">
        <v>1</v>
      </c>
      <c r="J48" s="143" t="s">
        <v>1</v>
      </c>
      <c r="K48" s="46">
        <v>14</v>
      </c>
      <c r="L48" s="47">
        <v>4</v>
      </c>
      <c r="M48" s="47">
        <v>23</v>
      </c>
      <c r="N48" s="47">
        <v>2</v>
      </c>
      <c r="O48" s="47">
        <v>15</v>
      </c>
      <c r="P48" s="48">
        <v>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35" t="s">
        <v>69</v>
      </c>
      <c r="I49" s="136" t="s">
        <v>1</v>
      </c>
      <c r="J49" s="137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72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75</v>
      </c>
      <c r="BB66" s="63" t="s">
        <v>1</v>
      </c>
      <c r="BC66" s="63" t="s">
        <v>1</v>
      </c>
      <c r="BD66" s="4" t="s">
        <v>1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76</v>
      </c>
      <c r="BC67" s="63" t="s">
        <v>1</v>
      </c>
      <c r="BD67" s="4" t="s">
        <v>1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16.3</v>
      </c>
      <c r="BC69" s="63">
        <v>17</v>
      </c>
      <c r="BD69" s="4" t="s">
        <v>1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16.2</v>
      </c>
      <c r="BC70" s="63">
        <v>16.8</v>
      </c>
      <c r="BD70" s="4" t="s">
        <v>1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15.9</v>
      </c>
      <c r="BC71" s="63">
        <v>16.7</v>
      </c>
      <c r="BD71" s="4" t="s">
        <v>1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1"/>
      <c r="AL72" s="78"/>
      <c r="AM72" s="78"/>
      <c r="AN72" s="22"/>
      <c r="BA72" s="63">
        <v>23</v>
      </c>
      <c r="BB72" s="63">
        <v>15.6</v>
      </c>
      <c r="BC72" s="63">
        <v>16.4</v>
      </c>
      <c r="BD72" s="4" t="s">
        <v>1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1"/>
      <c r="AL73" s="78"/>
      <c r="AM73" s="78"/>
      <c r="AN73" s="22"/>
      <c r="BA73" s="63">
        <v>24</v>
      </c>
      <c r="BB73" s="63">
        <v>15.3</v>
      </c>
      <c r="BC73" s="63">
        <v>16.2</v>
      </c>
      <c r="BD73" s="4" t="s">
        <v>1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1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1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1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1"/>
      <c r="AL77" s="78"/>
      <c r="AM77" s="78"/>
      <c r="AN77" s="22"/>
      <c r="BA77" s="4" t="s">
        <v>79</v>
      </c>
      <c r="BB77" s="4">
        <v>16.7</v>
      </c>
      <c r="BC77" s="4">
        <v>17.4</v>
      </c>
      <c r="BD77" s="4" t="s">
        <v>1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1"/>
      <c r="AL78" s="78"/>
      <c r="AM78" s="78"/>
      <c r="AN78" s="22"/>
      <c r="BA78" s="4" t="s">
        <v>80</v>
      </c>
      <c r="BB78" s="4">
        <v>16.6</v>
      </c>
      <c r="BC78" s="4">
        <v>17.3</v>
      </c>
      <c r="BD78" s="4" t="s">
        <v>1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1"/>
      <c r="AL79" s="78"/>
      <c r="AM79" s="78"/>
      <c r="AN79" s="22"/>
      <c r="BA79" s="4" t="s">
        <v>81</v>
      </c>
      <c r="BB79" s="4">
        <v>16.8</v>
      </c>
      <c r="BC79" s="4">
        <v>17.2</v>
      </c>
      <c r="BD79" s="4" t="s">
        <v>1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1"/>
      <c r="AL80" s="78"/>
      <c r="AM80" s="78"/>
      <c r="AN80" s="22"/>
      <c r="BA80" s="4" t="s">
        <v>82</v>
      </c>
      <c r="BB80" s="4">
        <v>16.6</v>
      </c>
      <c r="BC80" s="4">
        <v>17.1</v>
      </c>
      <c r="BD80" s="4" t="s">
        <v>1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1"/>
      <c r="AL81" s="78"/>
      <c r="AM81" s="78"/>
      <c r="AN81" s="22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1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1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1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1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1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1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1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1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1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1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1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1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1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1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1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1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1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1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1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1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1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1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1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1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1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1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1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1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1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1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1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1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1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1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1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1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1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7">
    <mergeCell ref="A2:C2"/>
    <mergeCell ref="A1:C1"/>
    <mergeCell ref="H45:J47"/>
    <mergeCell ref="J28:K28"/>
    <mergeCell ref="J26:K26"/>
    <mergeCell ref="C25:D25"/>
    <mergeCell ref="C24:D24"/>
    <mergeCell ref="J25:K25"/>
    <mergeCell ref="J24:K24"/>
    <mergeCell ref="F26:H26"/>
    <mergeCell ref="H35:J35"/>
    <mergeCell ref="M31:P31"/>
    <mergeCell ref="M30:P30"/>
    <mergeCell ref="J23:K23"/>
    <mergeCell ref="M29:P29"/>
    <mergeCell ref="M28:P28"/>
    <mergeCell ref="M26:P26"/>
    <mergeCell ref="M25:P25"/>
    <mergeCell ref="M24:P24"/>
    <mergeCell ref="M23:P23"/>
    <mergeCell ref="H34:P34"/>
    <mergeCell ref="M22:P22"/>
    <mergeCell ref="M32:P32"/>
    <mergeCell ref="J32:K32"/>
    <mergeCell ref="J30:K30"/>
    <mergeCell ref="J29:K29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F21:H21"/>
    <mergeCell ref="A20:B20"/>
    <mergeCell ref="A21:B21"/>
    <mergeCell ref="A22:B22"/>
    <mergeCell ref="C22:D22"/>
    <mergeCell ref="C21:D21"/>
    <mergeCell ref="C20:D20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4:J44"/>
    <mergeCell ref="H48:J48"/>
    <mergeCell ref="H49:J49"/>
    <mergeCell ref="H50:J50"/>
    <mergeCell ref="D52:P58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>
    <tabColor indexed="41"/>
  </sheetPr>
  <dimension ref="A1:BD137"/>
  <sheetViews>
    <sheetView workbookViewId="0" topLeftCell="A1">
      <pane ySplit="3" topLeftCell="BM4" activePane="bottomLeft" state="frozen"/>
      <selection pane="topLeft" activeCell="M22" sqref="M22:P22"/>
      <selection pane="bottomLeft" activeCell="J7" sqref="J7:K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50</v>
      </c>
      <c r="B2" s="197" t="s">
        <v>1</v>
      </c>
      <c r="C2" s="197" t="s">
        <v>1</v>
      </c>
      <c r="D2" s="6" t="s">
        <v>198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189" t="s">
        <v>188</v>
      </c>
      <c r="G3" s="190" t="s">
        <v>1</v>
      </c>
      <c r="H3" s="191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189" t="s">
        <v>188</v>
      </c>
      <c r="N3" s="190" t="s">
        <v>1</v>
      </c>
      <c r="O3" s="190" t="s">
        <v>1</v>
      </c>
      <c r="P3" s="192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10</v>
      </c>
      <c r="D5" s="159" t="s">
        <v>1</v>
      </c>
      <c r="E5" s="19">
        <v>1</v>
      </c>
      <c r="F5" s="160">
        <v>16.3</v>
      </c>
      <c r="G5" s="160" t="s">
        <v>1</v>
      </c>
      <c r="H5" s="160" t="s">
        <v>1</v>
      </c>
      <c r="I5" s="20" t="s">
        <v>1</v>
      </c>
      <c r="J5" s="158" t="s">
        <v>15</v>
      </c>
      <c r="K5" s="159" t="s">
        <v>1</v>
      </c>
      <c r="L5" s="19">
        <v>24</v>
      </c>
      <c r="M5" s="169">
        <v>13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12</v>
      </c>
      <c r="D6" s="159" t="s">
        <v>1</v>
      </c>
      <c r="E6" s="19">
        <v>2</v>
      </c>
      <c r="F6" s="160">
        <v>16.2</v>
      </c>
      <c r="G6" s="160" t="s">
        <v>1</v>
      </c>
      <c r="H6" s="160" t="s">
        <v>1</v>
      </c>
      <c r="I6" s="20" t="s">
        <v>1</v>
      </c>
      <c r="J6" s="158" t="s">
        <v>13</v>
      </c>
      <c r="K6" s="159" t="s">
        <v>1</v>
      </c>
      <c r="L6" s="19">
        <v>25</v>
      </c>
      <c r="M6" s="169">
        <v>12.9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6</v>
      </c>
      <c r="D7" s="159" t="s">
        <v>1</v>
      </c>
      <c r="E7" s="19">
        <v>2</v>
      </c>
      <c r="F7" s="160">
        <v>16.2</v>
      </c>
      <c r="G7" s="160" t="s">
        <v>1</v>
      </c>
      <c r="H7" s="160" t="s">
        <v>1</v>
      </c>
      <c r="I7" s="20" t="s">
        <v>1</v>
      </c>
      <c r="J7" s="158" t="s">
        <v>36</v>
      </c>
      <c r="K7" s="159" t="s">
        <v>1</v>
      </c>
      <c r="L7" s="19">
        <v>25</v>
      </c>
      <c r="M7" s="169">
        <v>12.9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8</v>
      </c>
      <c r="D8" s="159" t="s">
        <v>1</v>
      </c>
      <c r="E8" s="19">
        <v>4</v>
      </c>
      <c r="F8" s="160">
        <v>16.1</v>
      </c>
      <c r="G8" s="160" t="s">
        <v>1</v>
      </c>
      <c r="H8" s="160" t="s">
        <v>1</v>
      </c>
      <c r="I8" s="20" t="s">
        <v>1</v>
      </c>
      <c r="J8" s="158" t="s">
        <v>33</v>
      </c>
      <c r="K8" s="159" t="s">
        <v>1</v>
      </c>
      <c r="L8" s="19">
        <v>27</v>
      </c>
      <c r="M8" s="169">
        <v>12.8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14</v>
      </c>
      <c r="D9" s="159" t="s">
        <v>1</v>
      </c>
      <c r="E9" s="19">
        <v>5</v>
      </c>
      <c r="F9" s="160">
        <v>15.4</v>
      </c>
      <c r="G9" s="160" t="s">
        <v>1</v>
      </c>
      <c r="H9" s="160" t="s">
        <v>1</v>
      </c>
      <c r="I9" s="20" t="s">
        <v>1</v>
      </c>
      <c r="J9" s="158" t="s">
        <v>17</v>
      </c>
      <c r="K9" s="159" t="s">
        <v>1</v>
      </c>
      <c r="L9" s="19">
        <v>27</v>
      </c>
      <c r="M9" s="169">
        <v>12.8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16</v>
      </c>
      <c r="D11" s="159" t="s">
        <v>1</v>
      </c>
      <c r="E11" s="19">
        <v>5</v>
      </c>
      <c r="F11" s="160">
        <v>15.4</v>
      </c>
      <c r="G11" s="160" t="s">
        <v>1</v>
      </c>
      <c r="H11" s="160" t="s">
        <v>1</v>
      </c>
      <c r="I11" s="20" t="s">
        <v>1</v>
      </c>
      <c r="J11" s="158" t="s">
        <v>22</v>
      </c>
      <c r="K11" s="159" t="s">
        <v>1</v>
      </c>
      <c r="L11" s="19">
        <v>29</v>
      </c>
      <c r="M11" s="169">
        <v>12.6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160">
        <v>15.2</v>
      </c>
      <c r="G12" s="160" t="s">
        <v>1</v>
      </c>
      <c r="H12" s="160" t="s">
        <v>1</v>
      </c>
      <c r="I12" s="20" t="s">
        <v>1</v>
      </c>
      <c r="J12" s="158" t="s">
        <v>28</v>
      </c>
      <c r="K12" s="159" t="s">
        <v>1</v>
      </c>
      <c r="L12" s="19">
        <v>30</v>
      </c>
      <c r="M12" s="169">
        <v>12.5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18</v>
      </c>
      <c r="B13" s="154" t="s">
        <v>1</v>
      </c>
      <c r="C13" s="158" t="s">
        <v>25</v>
      </c>
      <c r="D13" s="159" t="s">
        <v>1</v>
      </c>
      <c r="E13" s="19">
        <v>8</v>
      </c>
      <c r="F13" s="160">
        <v>14.8</v>
      </c>
      <c r="G13" s="160" t="s">
        <v>1</v>
      </c>
      <c r="H13" s="160" t="s">
        <v>1</v>
      </c>
      <c r="I13" s="20" t="s">
        <v>1</v>
      </c>
      <c r="J13" s="158" t="s">
        <v>26</v>
      </c>
      <c r="K13" s="159" t="s">
        <v>1</v>
      </c>
      <c r="L13" s="19">
        <v>31</v>
      </c>
      <c r="M13" s="169">
        <v>12.4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27</v>
      </c>
      <c r="D14" s="159" t="s">
        <v>1</v>
      </c>
      <c r="E14" s="19">
        <v>9</v>
      </c>
      <c r="F14" s="160">
        <v>14.7</v>
      </c>
      <c r="G14" s="160" t="s">
        <v>1</v>
      </c>
      <c r="H14" s="160" t="s">
        <v>1</v>
      </c>
      <c r="I14" s="20" t="s">
        <v>1</v>
      </c>
      <c r="J14" s="158" t="s">
        <v>24</v>
      </c>
      <c r="K14" s="159" t="s">
        <v>1</v>
      </c>
      <c r="L14" s="19">
        <v>32</v>
      </c>
      <c r="M14" s="169">
        <v>12.3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21</v>
      </c>
      <c r="D15" s="159" t="s">
        <v>1</v>
      </c>
      <c r="E15" s="19">
        <v>9</v>
      </c>
      <c r="F15" s="160">
        <v>14.7</v>
      </c>
      <c r="G15" s="160" t="s">
        <v>1</v>
      </c>
      <c r="H15" s="160" t="s">
        <v>1</v>
      </c>
      <c r="I15" s="20" t="s">
        <v>1</v>
      </c>
      <c r="J15" s="158" t="s">
        <v>37</v>
      </c>
      <c r="K15" s="159" t="s">
        <v>1</v>
      </c>
      <c r="L15" s="19">
        <v>33</v>
      </c>
      <c r="M15" s="169">
        <v>12.1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53</v>
      </c>
      <c r="D17" s="159" t="s">
        <v>1</v>
      </c>
      <c r="E17" s="19">
        <v>11</v>
      </c>
      <c r="F17" s="160">
        <v>14.2</v>
      </c>
      <c r="G17" s="160" t="s">
        <v>1</v>
      </c>
      <c r="H17" s="160" t="s">
        <v>1</v>
      </c>
      <c r="I17" s="20" t="s">
        <v>18</v>
      </c>
      <c r="J17" s="158" t="s">
        <v>41</v>
      </c>
      <c r="K17" s="159" t="s">
        <v>1</v>
      </c>
      <c r="L17" s="19">
        <v>34</v>
      </c>
      <c r="M17" s="169">
        <v>12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18</v>
      </c>
      <c r="B18" s="154" t="s">
        <v>1</v>
      </c>
      <c r="C18" s="158" t="s">
        <v>32</v>
      </c>
      <c r="D18" s="159" t="s">
        <v>1</v>
      </c>
      <c r="E18" s="19">
        <v>11</v>
      </c>
      <c r="F18" s="160">
        <v>14.2</v>
      </c>
      <c r="G18" s="160" t="s">
        <v>1</v>
      </c>
      <c r="H18" s="160" t="s">
        <v>1</v>
      </c>
      <c r="I18" s="20" t="s">
        <v>1</v>
      </c>
      <c r="J18" s="158" t="s">
        <v>20</v>
      </c>
      <c r="K18" s="159" t="s">
        <v>1</v>
      </c>
      <c r="L18" s="19">
        <v>34</v>
      </c>
      <c r="M18" s="169">
        <v>12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42</v>
      </c>
      <c r="D19" s="159" t="s">
        <v>1</v>
      </c>
      <c r="E19" s="19">
        <v>13</v>
      </c>
      <c r="F19" s="160">
        <v>14.1</v>
      </c>
      <c r="G19" s="160" t="s">
        <v>1</v>
      </c>
      <c r="H19" s="160" t="s">
        <v>1</v>
      </c>
      <c r="I19" s="20" t="s">
        <v>1</v>
      </c>
      <c r="J19" s="158" t="s">
        <v>11</v>
      </c>
      <c r="K19" s="159" t="s">
        <v>1</v>
      </c>
      <c r="L19" s="19">
        <v>34</v>
      </c>
      <c r="M19" s="169">
        <v>12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63" t="s">
        <v>1</v>
      </c>
      <c r="B20" s="164" t="s">
        <v>1</v>
      </c>
      <c r="C20" s="203" t="s">
        <v>29</v>
      </c>
      <c r="D20" s="204" t="s">
        <v>1</v>
      </c>
      <c r="E20" s="91" t="s">
        <v>30</v>
      </c>
      <c r="F20" s="205">
        <v>14</v>
      </c>
      <c r="G20" s="205" t="s">
        <v>1</v>
      </c>
      <c r="H20" s="205" t="s">
        <v>1</v>
      </c>
      <c r="I20" s="20" t="s">
        <v>1</v>
      </c>
      <c r="J20" s="158" t="s">
        <v>31</v>
      </c>
      <c r="K20" s="159" t="s">
        <v>1</v>
      </c>
      <c r="L20" s="19">
        <v>34</v>
      </c>
      <c r="M20" s="169">
        <v>12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23</v>
      </c>
      <c r="D21" s="159" t="s">
        <v>1</v>
      </c>
      <c r="E21" s="19">
        <v>14</v>
      </c>
      <c r="F21" s="160">
        <v>13.9</v>
      </c>
      <c r="G21" s="160" t="s">
        <v>1</v>
      </c>
      <c r="H21" s="160" t="s">
        <v>1</v>
      </c>
      <c r="I21" s="20" t="s">
        <v>1</v>
      </c>
      <c r="J21" s="158" t="s">
        <v>35</v>
      </c>
      <c r="K21" s="159" t="s">
        <v>1</v>
      </c>
      <c r="L21" s="19">
        <v>38</v>
      </c>
      <c r="M21" s="169">
        <v>11.9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34</v>
      </c>
      <c r="D23" s="159" t="s">
        <v>1</v>
      </c>
      <c r="E23" s="19">
        <v>15</v>
      </c>
      <c r="F23" s="160">
        <v>13.8</v>
      </c>
      <c r="G23" s="160" t="s">
        <v>1</v>
      </c>
      <c r="H23" s="160" t="s">
        <v>1</v>
      </c>
      <c r="I23" s="20" t="s">
        <v>1</v>
      </c>
      <c r="J23" s="158" t="s">
        <v>43</v>
      </c>
      <c r="K23" s="159" t="s">
        <v>1</v>
      </c>
      <c r="L23" s="19">
        <v>39</v>
      </c>
      <c r="M23" s="169">
        <v>11.8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63" t="s">
        <v>50</v>
      </c>
      <c r="B24" s="164" t="s">
        <v>1</v>
      </c>
      <c r="C24" s="165" t="s">
        <v>51</v>
      </c>
      <c r="D24" s="166" t="s">
        <v>1</v>
      </c>
      <c r="E24" s="24">
        <v>16</v>
      </c>
      <c r="F24" s="172">
        <v>13.7</v>
      </c>
      <c r="G24" s="172" t="s">
        <v>1</v>
      </c>
      <c r="H24" s="172" t="s">
        <v>1</v>
      </c>
      <c r="I24" s="20" t="s">
        <v>1</v>
      </c>
      <c r="J24" s="158" t="s">
        <v>55</v>
      </c>
      <c r="K24" s="159" t="s">
        <v>1</v>
      </c>
      <c r="L24" s="19">
        <v>40</v>
      </c>
      <c r="M24" s="169">
        <v>11.7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1" t="s">
        <v>1</v>
      </c>
      <c r="B25" s="162" t="s">
        <v>1</v>
      </c>
      <c r="C25" s="167" t="s">
        <v>40</v>
      </c>
      <c r="D25" s="168" t="s">
        <v>1</v>
      </c>
      <c r="E25" s="23">
        <v>17</v>
      </c>
      <c r="F25" s="173">
        <v>13.6</v>
      </c>
      <c r="G25" s="173" t="s">
        <v>1</v>
      </c>
      <c r="H25" s="173" t="s">
        <v>1</v>
      </c>
      <c r="I25" s="20" t="s">
        <v>1</v>
      </c>
      <c r="J25" s="158" t="s">
        <v>39</v>
      </c>
      <c r="K25" s="159" t="s">
        <v>1</v>
      </c>
      <c r="L25" s="19">
        <v>41</v>
      </c>
      <c r="M25" s="169">
        <v>11.4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1" t="s">
        <v>1</v>
      </c>
      <c r="B26" s="162" t="s">
        <v>1</v>
      </c>
      <c r="C26" s="167" t="s">
        <v>38</v>
      </c>
      <c r="D26" s="168" t="s">
        <v>1</v>
      </c>
      <c r="E26" s="23">
        <v>17</v>
      </c>
      <c r="F26" s="173">
        <v>13.6</v>
      </c>
      <c r="G26" s="173" t="s">
        <v>1</v>
      </c>
      <c r="H26" s="173" t="s">
        <v>1</v>
      </c>
      <c r="I26" s="20" t="s">
        <v>1</v>
      </c>
      <c r="J26" s="158" t="s">
        <v>45</v>
      </c>
      <c r="K26" s="159" t="s">
        <v>1</v>
      </c>
      <c r="L26" s="19">
        <v>42</v>
      </c>
      <c r="M26" s="169">
        <v>11.1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61" t="s">
        <v>1</v>
      </c>
      <c r="B27" s="162" t="s">
        <v>1</v>
      </c>
      <c r="C27" s="167" t="s">
        <v>9</v>
      </c>
      <c r="D27" s="168" t="s">
        <v>1</v>
      </c>
      <c r="E27" s="23">
        <v>17</v>
      </c>
      <c r="F27" s="173">
        <v>13.6</v>
      </c>
      <c r="G27" s="173" t="s">
        <v>1</v>
      </c>
      <c r="H27" s="173" t="s">
        <v>1</v>
      </c>
      <c r="I27" s="20" t="s">
        <v>1</v>
      </c>
      <c r="J27" s="158" t="s">
        <v>52</v>
      </c>
      <c r="K27" s="159" t="s">
        <v>1</v>
      </c>
      <c r="L27" s="19">
        <v>42</v>
      </c>
      <c r="M27" s="169">
        <v>11.1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18</v>
      </c>
      <c r="B29" s="154" t="s">
        <v>1</v>
      </c>
      <c r="C29" s="158" t="s">
        <v>46</v>
      </c>
      <c r="D29" s="159" t="s">
        <v>1</v>
      </c>
      <c r="E29" s="19">
        <v>20</v>
      </c>
      <c r="F29" s="160">
        <v>13.4</v>
      </c>
      <c r="G29" s="160" t="s">
        <v>1</v>
      </c>
      <c r="H29" s="160" t="s">
        <v>1</v>
      </c>
      <c r="I29" s="20" t="s">
        <v>1</v>
      </c>
      <c r="J29" s="158" t="s">
        <v>47</v>
      </c>
      <c r="K29" s="159" t="s">
        <v>1</v>
      </c>
      <c r="L29" s="19">
        <v>44</v>
      </c>
      <c r="M29" s="169">
        <v>11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7</v>
      </c>
      <c r="D30" s="159" t="s">
        <v>1</v>
      </c>
      <c r="E30" s="19">
        <v>21</v>
      </c>
      <c r="F30" s="160">
        <v>13.3</v>
      </c>
      <c r="G30" s="160" t="s">
        <v>1</v>
      </c>
      <c r="H30" s="160" t="s">
        <v>1</v>
      </c>
      <c r="I30" s="20" t="s">
        <v>1</v>
      </c>
      <c r="J30" s="158" t="s">
        <v>49</v>
      </c>
      <c r="K30" s="159" t="s">
        <v>1</v>
      </c>
      <c r="L30" s="19">
        <v>45</v>
      </c>
      <c r="M30" s="169">
        <v>10.9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48</v>
      </c>
      <c r="D31" s="159" t="s">
        <v>1</v>
      </c>
      <c r="E31" s="19">
        <v>22</v>
      </c>
      <c r="F31" s="160">
        <v>13.2</v>
      </c>
      <c r="G31" s="160" t="s">
        <v>1</v>
      </c>
      <c r="H31" s="160" t="s">
        <v>1</v>
      </c>
      <c r="I31" s="20" t="s">
        <v>1</v>
      </c>
      <c r="J31" s="158" t="s">
        <v>56</v>
      </c>
      <c r="K31" s="159" t="s">
        <v>1</v>
      </c>
      <c r="L31" s="19">
        <v>46</v>
      </c>
      <c r="M31" s="169">
        <v>10.1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44</v>
      </c>
      <c r="D32" s="159" t="s">
        <v>1</v>
      </c>
      <c r="E32" s="19">
        <v>23</v>
      </c>
      <c r="F32" s="160">
        <v>13.1</v>
      </c>
      <c r="G32" s="160" t="s">
        <v>1</v>
      </c>
      <c r="H32" s="160" t="s">
        <v>1</v>
      </c>
      <c r="I32" s="20" t="s">
        <v>1</v>
      </c>
      <c r="J32" s="158" t="s">
        <v>54</v>
      </c>
      <c r="K32" s="159" t="s">
        <v>1</v>
      </c>
      <c r="L32" s="19">
        <v>47</v>
      </c>
      <c r="M32" s="169">
        <v>8.9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119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5" t="s">
        <v>1</v>
      </c>
      <c r="I38" s="136" t="s">
        <v>1</v>
      </c>
      <c r="J38" s="137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38" t="s">
        <v>189</v>
      </c>
      <c r="I39" s="139" t="s">
        <v>1</v>
      </c>
      <c r="J39" s="140" t="s">
        <v>1</v>
      </c>
      <c r="K39" s="43">
        <v>356.4</v>
      </c>
      <c r="L39" s="44">
        <v>403.9</v>
      </c>
      <c r="M39" s="44">
        <v>354.8</v>
      </c>
      <c r="N39" s="44">
        <v>476.5</v>
      </c>
      <c r="O39" s="44">
        <v>413.6</v>
      </c>
      <c r="P39" s="45">
        <v>214.9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67</v>
      </c>
      <c r="I40" s="142" t="s">
        <v>1</v>
      </c>
      <c r="J40" s="143" t="s">
        <v>1</v>
      </c>
      <c r="K40" s="46">
        <v>12</v>
      </c>
      <c r="L40" s="47">
        <v>7</v>
      </c>
      <c r="M40" s="47">
        <v>13</v>
      </c>
      <c r="N40" s="47">
        <v>3</v>
      </c>
      <c r="O40" s="47">
        <v>5</v>
      </c>
      <c r="P40" s="48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99" t="s">
        <v>199</v>
      </c>
      <c r="I45" s="200" t="s">
        <v>1</v>
      </c>
      <c r="J45" s="201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55">
        <v>38.03</v>
      </c>
      <c r="L47" s="56">
        <v>36.13</v>
      </c>
      <c r="M47" s="56">
        <v>33.66</v>
      </c>
      <c r="N47" s="56">
        <v>46.9</v>
      </c>
      <c r="O47" s="56">
        <v>40.07</v>
      </c>
      <c r="P47" s="57">
        <v>36.63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200</v>
      </c>
      <c r="I48" s="142" t="s">
        <v>1</v>
      </c>
      <c r="J48" s="143" t="s">
        <v>1</v>
      </c>
      <c r="K48" s="46">
        <v>8</v>
      </c>
      <c r="L48" s="47">
        <v>15</v>
      </c>
      <c r="M48" s="47">
        <v>24</v>
      </c>
      <c r="N48" s="47">
        <v>2</v>
      </c>
      <c r="O48" s="47">
        <v>4</v>
      </c>
      <c r="P48" s="48">
        <v>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35" t="s">
        <v>69</v>
      </c>
      <c r="I49" s="136" t="s">
        <v>1</v>
      </c>
      <c r="J49" s="137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201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202</v>
      </c>
      <c r="BB66" s="63" t="s">
        <v>1</v>
      </c>
      <c r="BC66" s="63" t="s">
        <v>1</v>
      </c>
      <c r="BD66" s="63" t="s">
        <v>1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203</v>
      </c>
      <c r="BC67" s="63" t="s">
        <v>1</v>
      </c>
      <c r="BD67" s="63" t="s">
        <v>1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92" t="s">
        <v>60</v>
      </c>
      <c r="BC68" s="63" t="s">
        <v>77</v>
      </c>
      <c r="BD68" s="63" t="s">
        <v>1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13.9</v>
      </c>
      <c r="BC69" s="63">
        <v>14.4</v>
      </c>
      <c r="BD69" s="63" t="s">
        <v>1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13.9</v>
      </c>
      <c r="BC70" s="63">
        <v>14.4</v>
      </c>
      <c r="BD70" s="63" t="s">
        <v>1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13.7</v>
      </c>
      <c r="BC71" s="63">
        <v>14.2</v>
      </c>
      <c r="BD71" s="63" t="s">
        <v>1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1"/>
      <c r="AL72" s="78"/>
      <c r="AM72" s="78"/>
      <c r="AN72" s="22"/>
      <c r="BA72" s="63">
        <v>23</v>
      </c>
      <c r="BB72" s="63">
        <v>13.6</v>
      </c>
      <c r="BC72" s="63">
        <v>14.1</v>
      </c>
      <c r="BD72" s="63" t="s">
        <v>1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1"/>
      <c r="AL73" s="78"/>
      <c r="AM73" s="78"/>
      <c r="AN73" s="22"/>
      <c r="BA73" s="63">
        <v>24</v>
      </c>
      <c r="BB73" s="63">
        <v>13.7</v>
      </c>
      <c r="BC73" s="63">
        <v>14</v>
      </c>
      <c r="BD73" s="63" t="s">
        <v>1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1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1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1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1"/>
      <c r="AL77" s="78"/>
      <c r="AM77" s="78"/>
      <c r="AN77" s="22"/>
      <c r="BA77" s="4" t="s">
        <v>79</v>
      </c>
      <c r="BB77" s="4">
        <v>14.2</v>
      </c>
      <c r="BC77" s="4">
        <v>14.7</v>
      </c>
      <c r="BD77" s="4" t="s">
        <v>1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1"/>
      <c r="AL78" s="78"/>
      <c r="AM78" s="78"/>
      <c r="AN78" s="22"/>
      <c r="BA78" s="4" t="s">
        <v>80</v>
      </c>
      <c r="BB78" s="4">
        <v>14</v>
      </c>
      <c r="BC78" s="4">
        <v>14.6</v>
      </c>
      <c r="BD78" s="4" t="s">
        <v>1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1"/>
      <c r="AL79" s="78"/>
      <c r="AM79" s="78"/>
      <c r="AN79" s="22"/>
      <c r="BA79" s="4" t="s">
        <v>81</v>
      </c>
      <c r="BB79" s="4">
        <v>14</v>
      </c>
      <c r="BC79" s="4">
        <v>14.5</v>
      </c>
      <c r="BD79" s="4" t="s">
        <v>1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1"/>
      <c r="AL80" s="78"/>
      <c r="AM80" s="78"/>
      <c r="AN80" s="22"/>
      <c r="BA80" s="4" t="s">
        <v>82</v>
      </c>
      <c r="BB80" s="4">
        <v>14.1</v>
      </c>
      <c r="BC80" s="4">
        <v>14.5</v>
      </c>
      <c r="BD80" s="4" t="s">
        <v>1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1"/>
      <c r="AL81" s="78"/>
      <c r="AM81" s="78"/>
      <c r="AN81" s="22"/>
      <c r="BA81" s="4" t="s">
        <v>1</v>
      </c>
      <c r="BB81" s="4" t="s">
        <v>1</v>
      </c>
      <c r="BC81" s="4" t="s">
        <v>1</v>
      </c>
      <c r="BD81" s="4" t="s">
        <v>1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1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1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1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1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1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1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1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1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1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1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1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1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1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1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1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1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1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1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1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1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1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1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1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1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1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1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1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1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1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1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1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1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1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1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1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1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1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8:J48"/>
    <mergeCell ref="H49:J49"/>
    <mergeCell ref="H50:J50"/>
    <mergeCell ref="J26:K26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M32:P32"/>
    <mergeCell ref="F29:H29"/>
    <mergeCell ref="J21:K21"/>
    <mergeCell ref="F21:H21"/>
    <mergeCell ref="M26:P26"/>
    <mergeCell ref="M25:P25"/>
    <mergeCell ref="M22:P22"/>
    <mergeCell ref="J22:K22"/>
    <mergeCell ref="F25:H25"/>
    <mergeCell ref="F23:H23"/>
    <mergeCell ref="F14:H14"/>
    <mergeCell ref="F19:H19"/>
    <mergeCell ref="F18:H18"/>
    <mergeCell ref="F17:H17"/>
    <mergeCell ref="F16:H16"/>
    <mergeCell ref="J13:K13"/>
    <mergeCell ref="J19:K19"/>
    <mergeCell ref="J18:K18"/>
    <mergeCell ref="J17:K17"/>
    <mergeCell ref="J15:K15"/>
    <mergeCell ref="J14:K14"/>
    <mergeCell ref="F7:H7"/>
    <mergeCell ref="F6:H6"/>
    <mergeCell ref="J10:K10"/>
    <mergeCell ref="J9:K9"/>
    <mergeCell ref="J8:K8"/>
    <mergeCell ref="J7:K7"/>
    <mergeCell ref="F3:H3"/>
    <mergeCell ref="F11:H11"/>
    <mergeCell ref="M3:P3"/>
    <mergeCell ref="I3:K3"/>
    <mergeCell ref="J5:K5"/>
    <mergeCell ref="M5:P5"/>
    <mergeCell ref="M9:P9"/>
    <mergeCell ref="M10:P10"/>
    <mergeCell ref="J11:K11"/>
    <mergeCell ref="J6:K6"/>
    <mergeCell ref="M20:P20"/>
    <mergeCell ref="M19:P19"/>
    <mergeCell ref="M18:P18"/>
    <mergeCell ref="F5:H5"/>
    <mergeCell ref="J12:K12"/>
    <mergeCell ref="F13:H13"/>
    <mergeCell ref="F12:H12"/>
    <mergeCell ref="F10:H10"/>
    <mergeCell ref="F9:H9"/>
    <mergeCell ref="F8:H8"/>
    <mergeCell ref="M15:P15"/>
    <mergeCell ref="M17:P17"/>
    <mergeCell ref="M16:P16"/>
    <mergeCell ref="C17:D17"/>
    <mergeCell ref="C16:D16"/>
    <mergeCell ref="J16:K16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24:B24"/>
    <mergeCell ref="A11:B11"/>
    <mergeCell ref="A12:B12"/>
    <mergeCell ref="A13:B13"/>
    <mergeCell ref="A14:B14"/>
    <mergeCell ref="A18:B18"/>
    <mergeCell ref="A19:B19"/>
    <mergeCell ref="A17:B17"/>
    <mergeCell ref="C19:D19"/>
    <mergeCell ref="C18:D18"/>
    <mergeCell ref="M24:P24"/>
    <mergeCell ref="M23:P23"/>
    <mergeCell ref="F22:H22"/>
    <mergeCell ref="F24:H24"/>
    <mergeCell ref="J23:K23"/>
    <mergeCell ref="C24:D24"/>
    <mergeCell ref="J24:K24"/>
    <mergeCell ref="M21:P21"/>
    <mergeCell ref="M27:P27"/>
    <mergeCell ref="H45:J47"/>
    <mergeCell ref="A20:B20"/>
    <mergeCell ref="A21:B21"/>
    <mergeCell ref="A22:B22"/>
    <mergeCell ref="C22:D22"/>
    <mergeCell ref="C21:D21"/>
    <mergeCell ref="C20:D20"/>
    <mergeCell ref="F26:H26"/>
    <mergeCell ref="J27:K27"/>
    <mergeCell ref="A34:G34"/>
    <mergeCell ref="A31:B31"/>
    <mergeCell ref="C31:D31"/>
    <mergeCell ref="F31:H31"/>
    <mergeCell ref="F27:H27"/>
    <mergeCell ref="A28:B28"/>
    <mergeCell ref="A29:B29"/>
    <mergeCell ref="A30:B30"/>
    <mergeCell ref="F28:H28"/>
    <mergeCell ref="C28:D28"/>
    <mergeCell ref="C30:D30"/>
    <mergeCell ref="C29:D29"/>
    <mergeCell ref="C27:D27"/>
    <mergeCell ref="D52:P58"/>
    <mergeCell ref="A2:C2"/>
    <mergeCell ref="A1:C1"/>
    <mergeCell ref="A27:B27"/>
    <mergeCell ref="A32:B32"/>
    <mergeCell ref="A25:B25"/>
    <mergeCell ref="A26:B26"/>
    <mergeCell ref="C23:D23"/>
    <mergeCell ref="A15:B15"/>
    <mergeCell ref="A16:B16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tabColor indexed="41"/>
  </sheetPr>
  <dimension ref="A1:BE137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51</v>
      </c>
      <c r="B2" s="197" t="s">
        <v>1</v>
      </c>
      <c r="C2" s="197" t="s">
        <v>1</v>
      </c>
      <c r="D2" s="6" t="s">
        <v>187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189" t="s">
        <v>188</v>
      </c>
      <c r="G3" s="190" t="s">
        <v>1</v>
      </c>
      <c r="H3" s="191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189" t="s">
        <v>188</v>
      </c>
      <c r="N3" s="190" t="s">
        <v>1</v>
      </c>
      <c r="O3" s="190" t="s">
        <v>1</v>
      </c>
      <c r="P3" s="192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12</v>
      </c>
      <c r="D5" s="159" t="s">
        <v>1</v>
      </c>
      <c r="E5" s="19">
        <v>1</v>
      </c>
      <c r="F5" s="160">
        <v>16.6</v>
      </c>
      <c r="G5" s="160" t="s">
        <v>1</v>
      </c>
      <c r="H5" s="160" t="s">
        <v>1</v>
      </c>
      <c r="I5" s="20" t="s">
        <v>1</v>
      </c>
      <c r="J5" s="158" t="s">
        <v>22</v>
      </c>
      <c r="K5" s="159" t="s">
        <v>1</v>
      </c>
      <c r="L5" s="19">
        <v>24</v>
      </c>
      <c r="M5" s="169">
        <v>13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6</v>
      </c>
      <c r="D6" s="159" t="s">
        <v>1</v>
      </c>
      <c r="E6" s="19">
        <v>2</v>
      </c>
      <c r="F6" s="160">
        <v>16.3</v>
      </c>
      <c r="G6" s="160" t="s">
        <v>1</v>
      </c>
      <c r="H6" s="160" t="s">
        <v>1</v>
      </c>
      <c r="I6" s="20" t="s">
        <v>1</v>
      </c>
      <c r="J6" s="158" t="s">
        <v>53</v>
      </c>
      <c r="K6" s="159" t="s">
        <v>1</v>
      </c>
      <c r="L6" s="19">
        <v>25</v>
      </c>
      <c r="M6" s="169">
        <v>12.9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10</v>
      </c>
      <c r="D7" s="159" t="s">
        <v>1</v>
      </c>
      <c r="E7" s="19">
        <v>3</v>
      </c>
      <c r="F7" s="160">
        <v>15.9</v>
      </c>
      <c r="G7" s="160" t="s">
        <v>1</v>
      </c>
      <c r="H7" s="160" t="s">
        <v>1</v>
      </c>
      <c r="I7" s="20" t="s">
        <v>1</v>
      </c>
      <c r="J7" s="158" t="s">
        <v>17</v>
      </c>
      <c r="K7" s="159" t="s">
        <v>1</v>
      </c>
      <c r="L7" s="19">
        <v>25</v>
      </c>
      <c r="M7" s="169">
        <v>12.9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8</v>
      </c>
      <c r="D8" s="159" t="s">
        <v>1</v>
      </c>
      <c r="E8" s="19">
        <v>4</v>
      </c>
      <c r="F8" s="160">
        <v>15.8</v>
      </c>
      <c r="G8" s="160" t="s">
        <v>1</v>
      </c>
      <c r="H8" s="160" t="s">
        <v>1</v>
      </c>
      <c r="I8" s="20" t="s">
        <v>1</v>
      </c>
      <c r="J8" s="158" t="s">
        <v>23</v>
      </c>
      <c r="K8" s="159" t="s">
        <v>1</v>
      </c>
      <c r="L8" s="19">
        <v>25</v>
      </c>
      <c r="M8" s="169">
        <v>12.9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14</v>
      </c>
      <c r="D9" s="159" t="s">
        <v>1</v>
      </c>
      <c r="E9" s="19">
        <v>5</v>
      </c>
      <c r="F9" s="160">
        <v>15.7</v>
      </c>
      <c r="G9" s="160" t="s">
        <v>1</v>
      </c>
      <c r="H9" s="160" t="s">
        <v>1</v>
      </c>
      <c r="I9" s="20" t="s">
        <v>1</v>
      </c>
      <c r="J9" s="158" t="s">
        <v>24</v>
      </c>
      <c r="K9" s="159" t="s">
        <v>1</v>
      </c>
      <c r="L9" s="19">
        <v>28</v>
      </c>
      <c r="M9" s="169">
        <v>12.7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21</v>
      </c>
      <c r="D11" s="159" t="s">
        <v>1</v>
      </c>
      <c r="E11" s="19">
        <v>6</v>
      </c>
      <c r="F11" s="160">
        <v>15.6</v>
      </c>
      <c r="G11" s="160" t="s">
        <v>1</v>
      </c>
      <c r="H11" s="160" t="s">
        <v>1</v>
      </c>
      <c r="I11" s="20" t="s">
        <v>1</v>
      </c>
      <c r="J11" s="158" t="s">
        <v>26</v>
      </c>
      <c r="K11" s="159" t="s">
        <v>1</v>
      </c>
      <c r="L11" s="19">
        <v>28</v>
      </c>
      <c r="M11" s="169">
        <v>12.7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18</v>
      </c>
      <c r="B12" s="154" t="s">
        <v>1</v>
      </c>
      <c r="C12" s="158" t="s">
        <v>19</v>
      </c>
      <c r="D12" s="159" t="s">
        <v>1</v>
      </c>
      <c r="E12" s="19">
        <v>7</v>
      </c>
      <c r="F12" s="160">
        <v>15.5</v>
      </c>
      <c r="G12" s="160" t="s">
        <v>1</v>
      </c>
      <c r="H12" s="160" t="s">
        <v>1</v>
      </c>
      <c r="I12" s="20" t="s">
        <v>1</v>
      </c>
      <c r="J12" s="158" t="s">
        <v>31</v>
      </c>
      <c r="K12" s="159" t="s">
        <v>1</v>
      </c>
      <c r="L12" s="19">
        <v>28</v>
      </c>
      <c r="M12" s="169">
        <v>12.7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61" t="s">
        <v>1</v>
      </c>
      <c r="B13" s="162" t="s">
        <v>1</v>
      </c>
      <c r="C13" s="167" t="s">
        <v>44</v>
      </c>
      <c r="D13" s="168" t="s">
        <v>1</v>
      </c>
      <c r="E13" s="23">
        <v>8</v>
      </c>
      <c r="F13" s="173">
        <v>14.5</v>
      </c>
      <c r="G13" s="173" t="s">
        <v>1</v>
      </c>
      <c r="H13" s="173" t="s">
        <v>1</v>
      </c>
      <c r="I13" s="20" t="s">
        <v>1</v>
      </c>
      <c r="J13" s="158" t="s">
        <v>55</v>
      </c>
      <c r="K13" s="159" t="s">
        <v>1</v>
      </c>
      <c r="L13" s="19">
        <v>28</v>
      </c>
      <c r="M13" s="169">
        <v>12.7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61" t="s">
        <v>1</v>
      </c>
      <c r="B14" s="162" t="s">
        <v>1</v>
      </c>
      <c r="C14" s="167" t="s">
        <v>16</v>
      </c>
      <c r="D14" s="168" t="s">
        <v>1</v>
      </c>
      <c r="E14" s="23">
        <v>9</v>
      </c>
      <c r="F14" s="173">
        <v>14.4</v>
      </c>
      <c r="G14" s="173" t="s">
        <v>1</v>
      </c>
      <c r="H14" s="173" t="s">
        <v>1</v>
      </c>
      <c r="I14" s="20" t="s">
        <v>1</v>
      </c>
      <c r="J14" s="158" t="s">
        <v>33</v>
      </c>
      <c r="K14" s="159" t="s">
        <v>1</v>
      </c>
      <c r="L14" s="19">
        <v>32</v>
      </c>
      <c r="M14" s="169">
        <v>12.6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63" t="s">
        <v>50</v>
      </c>
      <c r="B15" s="164" t="s">
        <v>1</v>
      </c>
      <c r="C15" s="165" t="s">
        <v>51</v>
      </c>
      <c r="D15" s="166" t="s">
        <v>1</v>
      </c>
      <c r="E15" s="24">
        <v>10</v>
      </c>
      <c r="F15" s="172">
        <v>14.3</v>
      </c>
      <c r="G15" s="172" t="s">
        <v>1</v>
      </c>
      <c r="H15" s="172" t="s">
        <v>1</v>
      </c>
      <c r="I15" s="20" t="s">
        <v>18</v>
      </c>
      <c r="J15" s="158" t="s">
        <v>41</v>
      </c>
      <c r="K15" s="159" t="s">
        <v>1</v>
      </c>
      <c r="L15" s="19">
        <v>32</v>
      </c>
      <c r="M15" s="169">
        <v>12.6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212" t="s">
        <v>1</v>
      </c>
      <c r="B16" s="213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3" t="s">
        <v>1</v>
      </c>
      <c r="B17" s="164" t="s">
        <v>1</v>
      </c>
      <c r="C17" s="165" t="s">
        <v>29</v>
      </c>
      <c r="D17" s="166" t="s">
        <v>1</v>
      </c>
      <c r="E17" s="24" t="s">
        <v>30</v>
      </c>
      <c r="F17" s="172">
        <v>14.1</v>
      </c>
      <c r="G17" s="172" t="s">
        <v>1</v>
      </c>
      <c r="H17" s="172" t="s">
        <v>1</v>
      </c>
      <c r="I17" s="20" t="s">
        <v>1</v>
      </c>
      <c r="J17" s="158" t="s">
        <v>39</v>
      </c>
      <c r="K17" s="159" t="s">
        <v>1</v>
      </c>
      <c r="L17" s="19">
        <v>34</v>
      </c>
      <c r="M17" s="169">
        <v>12.5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1" t="s">
        <v>1</v>
      </c>
      <c r="B18" s="162" t="s">
        <v>1</v>
      </c>
      <c r="C18" s="167" t="s">
        <v>38</v>
      </c>
      <c r="D18" s="168" t="s">
        <v>1</v>
      </c>
      <c r="E18" s="23">
        <v>11</v>
      </c>
      <c r="F18" s="173">
        <v>14</v>
      </c>
      <c r="G18" s="173" t="s">
        <v>1</v>
      </c>
      <c r="H18" s="173" t="s">
        <v>1</v>
      </c>
      <c r="I18" s="20" t="s">
        <v>1</v>
      </c>
      <c r="J18" s="158" t="s">
        <v>42</v>
      </c>
      <c r="K18" s="159" t="s">
        <v>1</v>
      </c>
      <c r="L18" s="19">
        <v>34</v>
      </c>
      <c r="M18" s="169">
        <v>12.5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18</v>
      </c>
      <c r="B19" s="154" t="s">
        <v>1</v>
      </c>
      <c r="C19" s="158" t="s">
        <v>25</v>
      </c>
      <c r="D19" s="159" t="s">
        <v>1</v>
      </c>
      <c r="E19" s="19">
        <v>11</v>
      </c>
      <c r="F19" s="160">
        <v>14</v>
      </c>
      <c r="G19" s="160" t="s">
        <v>1</v>
      </c>
      <c r="H19" s="160" t="s">
        <v>1</v>
      </c>
      <c r="I19" s="20" t="s">
        <v>1</v>
      </c>
      <c r="J19" s="158" t="s">
        <v>35</v>
      </c>
      <c r="K19" s="159" t="s">
        <v>1</v>
      </c>
      <c r="L19" s="19">
        <v>36</v>
      </c>
      <c r="M19" s="169">
        <v>12.3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34</v>
      </c>
      <c r="D20" s="159" t="s">
        <v>1</v>
      </c>
      <c r="E20" s="19">
        <v>13</v>
      </c>
      <c r="F20" s="160">
        <v>13.9</v>
      </c>
      <c r="G20" s="160" t="s">
        <v>1</v>
      </c>
      <c r="H20" s="160" t="s">
        <v>1</v>
      </c>
      <c r="I20" s="20" t="s">
        <v>1</v>
      </c>
      <c r="J20" s="158" t="s">
        <v>37</v>
      </c>
      <c r="K20" s="159" t="s">
        <v>1</v>
      </c>
      <c r="L20" s="19">
        <v>36</v>
      </c>
      <c r="M20" s="169">
        <v>12.3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18</v>
      </c>
      <c r="B21" s="154" t="s">
        <v>1</v>
      </c>
      <c r="C21" s="158" t="s">
        <v>32</v>
      </c>
      <c r="D21" s="159" t="s">
        <v>1</v>
      </c>
      <c r="E21" s="19">
        <v>13</v>
      </c>
      <c r="F21" s="160">
        <v>13.9</v>
      </c>
      <c r="G21" s="160" t="s">
        <v>1</v>
      </c>
      <c r="H21" s="160" t="s">
        <v>1</v>
      </c>
      <c r="I21" s="20" t="s">
        <v>1</v>
      </c>
      <c r="J21" s="158" t="s">
        <v>45</v>
      </c>
      <c r="K21" s="159" t="s">
        <v>1</v>
      </c>
      <c r="L21" s="19">
        <v>38</v>
      </c>
      <c r="M21" s="169">
        <v>12.1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27</v>
      </c>
      <c r="D23" s="159" t="s">
        <v>1</v>
      </c>
      <c r="E23" s="19">
        <v>13</v>
      </c>
      <c r="F23" s="160">
        <v>13.9</v>
      </c>
      <c r="G23" s="160" t="s">
        <v>1</v>
      </c>
      <c r="H23" s="160" t="s">
        <v>1</v>
      </c>
      <c r="I23" s="20" t="s">
        <v>1</v>
      </c>
      <c r="J23" s="158" t="s">
        <v>43</v>
      </c>
      <c r="K23" s="159" t="s">
        <v>1</v>
      </c>
      <c r="L23" s="19">
        <v>38</v>
      </c>
      <c r="M23" s="169">
        <v>12.1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40</v>
      </c>
      <c r="D24" s="159" t="s">
        <v>1</v>
      </c>
      <c r="E24" s="19">
        <v>16</v>
      </c>
      <c r="F24" s="160">
        <v>13.8</v>
      </c>
      <c r="G24" s="160" t="s">
        <v>1</v>
      </c>
      <c r="H24" s="160" t="s">
        <v>1</v>
      </c>
      <c r="I24" s="20" t="s">
        <v>1</v>
      </c>
      <c r="J24" s="158" t="s">
        <v>20</v>
      </c>
      <c r="K24" s="159" t="s">
        <v>1</v>
      </c>
      <c r="L24" s="19">
        <v>40</v>
      </c>
      <c r="M24" s="169">
        <v>12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18</v>
      </c>
      <c r="B25" s="154" t="s">
        <v>1</v>
      </c>
      <c r="C25" s="158" t="s">
        <v>46</v>
      </c>
      <c r="D25" s="159" t="s">
        <v>1</v>
      </c>
      <c r="E25" s="19">
        <v>17</v>
      </c>
      <c r="F25" s="160">
        <v>13.7</v>
      </c>
      <c r="G25" s="160" t="s">
        <v>1</v>
      </c>
      <c r="H25" s="160" t="s">
        <v>1</v>
      </c>
      <c r="I25" s="20" t="s">
        <v>1</v>
      </c>
      <c r="J25" s="158" t="s">
        <v>7</v>
      </c>
      <c r="K25" s="159" t="s">
        <v>1</v>
      </c>
      <c r="L25" s="19">
        <v>40</v>
      </c>
      <c r="M25" s="169">
        <v>12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9</v>
      </c>
      <c r="D26" s="159" t="s">
        <v>1</v>
      </c>
      <c r="E26" s="19">
        <v>18</v>
      </c>
      <c r="F26" s="160">
        <v>13.6</v>
      </c>
      <c r="G26" s="160" t="s">
        <v>1</v>
      </c>
      <c r="H26" s="160" t="s">
        <v>1</v>
      </c>
      <c r="I26" s="20" t="s">
        <v>1</v>
      </c>
      <c r="J26" s="158" t="s">
        <v>11</v>
      </c>
      <c r="K26" s="159" t="s">
        <v>1</v>
      </c>
      <c r="L26" s="19">
        <v>40</v>
      </c>
      <c r="M26" s="169">
        <v>12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48</v>
      </c>
      <c r="D27" s="159" t="s">
        <v>1</v>
      </c>
      <c r="E27" s="19">
        <v>19</v>
      </c>
      <c r="F27" s="160">
        <v>13.5</v>
      </c>
      <c r="G27" s="160" t="s">
        <v>1</v>
      </c>
      <c r="H27" s="160" t="s">
        <v>1</v>
      </c>
      <c r="I27" s="20" t="s">
        <v>1</v>
      </c>
      <c r="J27" s="158" t="s">
        <v>47</v>
      </c>
      <c r="K27" s="159" t="s">
        <v>1</v>
      </c>
      <c r="L27" s="19">
        <v>43</v>
      </c>
      <c r="M27" s="169">
        <v>11.6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28</v>
      </c>
      <c r="D29" s="159" t="s">
        <v>1</v>
      </c>
      <c r="E29" s="19">
        <v>19</v>
      </c>
      <c r="F29" s="160">
        <v>13.5</v>
      </c>
      <c r="G29" s="160" t="s">
        <v>1</v>
      </c>
      <c r="H29" s="160" t="s">
        <v>1</v>
      </c>
      <c r="I29" s="20" t="s">
        <v>1</v>
      </c>
      <c r="J29" s="158" t="s">
        <v>52</v>
      </c>
      <c r="K29" s="159" t="s">
        <v>1</v>
      </c>
      <c r="L29" s="19">
        <v>44</v>
      </c>
      <c r="M29" s="169">
        <v>11.5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13</v>
      </c>
      <c r="D30" s="159" t="s">
        <v>1</v>
      </c>
      <c r="E30" s="19">
        <v>21</v>
      </c>
      <c r="F30" s="160">
        <v>13.4</v>
      </c>
      <c r="G30" s="160" t="s">
        <v>1</v>
      </c>
      <c r="H30" s="160" t="s">
        <v>1</v>
      </c>
      <c r="I30" s="20" t="s">
        <v>1</v>
      </c>
      <c r="J30" s="158" t="s">
        <v>49</v>
      </c>
      <c r="K30" s="159" t="s">
        <v>1</v>
      </c>
      <c r="L30" s="19">
        <v>45</v>
      </c>
      <c r="M30" s="169">
        <v>11.3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15</v>
      </c>
      <c r="D31" s="159" t="s">
        <v>1</v>
      </c>
      <c r="E31" s="19">
        <v>22</v>
      </c>
      <c r="F31" s="160">
        <v>13.3</v>
      </c>
      <c r="G31" s="160" t="s">
        <v>1</v>
      </c>
      <c r="H31" s="160" t="s">
        <v>1</v>
      </c>
      <c r="I31" s="20" t="s">
        <v>1</v>
      </c>
      <c r="J31" s="158" t="s">
        <v>56</v>
      </c>
      <c r="K31" s="159" t="s">
        <v>1</v>
      </c>
      <c r="L31" s="19">
        <v>46</v>
      </c>
      <c r="M31" s="169">
        <v>10.8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36</v>
      </c>
      <c r="D32" s="159" t="s">
        <v>1</v>
      </c>
      <c r="E32" s="19">
        <v>23</v>
      </c>
      <c r="F32" s="160">
        <v>13.1</v>
      </c>
      <c r="G32" s="160" t="s">
        <v>1</v>
      </c>
      <c r="H32" s="160" t="s">
        <v>1</v>
      </c>
      <c r="I32" s="20" t="s">
        <v>1</v>
      </c>
      <c r="J32" s="158" t="s">
        <v>54</v>
      </c>
      <c r="K32" s="159" t="s">
        <v>1</v>
      </c>
      <c r="L32" s="19">
        <v>47</v>
      </c>
      <c r="M32" s="169">
        <v>9.9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5" t="s">
        <v>1</v>
      </c>
      <c r="I38" s="136" t="s">
        <v>1</v>
      </c>
      <c r="J38" s="137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38" t="s">
        <v>189</v>
      </c>
      <c r="I39" s="139" t="s">
        <v>1</v>
      </c>
      <c r="J39" s="140" t="s">
        <v>1</v>
      </c>
      <c r="K39" s="43">
        <v>714.5</v>
      </c>
      <c r="L39" s="44">
        <v>671.6</v>
      </c>
      <c r="M39" s="44">
        <v>691.4</v>
      </c>
      <c r="N39" s="44">
        <v>889.5</v>
      </c>
      <c r="O39" s="44">
        <v>676.3</v>
      </c>
      <c r="P39" s="45">
        <v>572.6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67</v>
      </c>
      <c r="I40" s="142" t="s">
        <v>1</v>
      </c>
      <c r="J40" s="143" t="s">
        <v>1</v>
      </c>
      <c r="K40" s="46">
        <v>9</v>
      </c>
      <c r="L40" s="47">
        <v>16</v>
      </c>
      <c r="M40" s="47">
        <v>14</v>
      </c>
      <c r="N40" s="47">
        <v>1</v>
      </c>
      <c r="O40" s="47">
        <v>15</v>
      </c>
      <c r="P40" s="48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190</v>
      </c>
      <c r="I46" s="209" t="s">
        <v>1</v>
      </c>
      <c r="J46" s="21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211" t="s">
        <v>1</v>
      </c>
      <c r="I47" s="209" t="s">
        <v>1</v>
      </c>
      <c r="J47" s="210" t="s">
        <v>1</v>
      </c>
      <c r="K47" s="43">
        <v>129.2</v>
      </c>
      <c r="L47" s="44">
        <v>146.8</v>
      </c>
      <c r="M47" s="44">
        <v>131.3</v>
      </c>
      <c r="N47" s="44">
        <v>110.9</v>
      </c>
      <c r="O47" s="44">
        <v>128.7</v>
      </c>
      <c r="P47" s="45">
        <v>160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41" t="s">
        <v>191</v>
      </c>
      <c r="I48" s="142" t="s">
        <v>1</v>
      </c>
      <c r="J48" s="143" t="s">
        <v>1</v>
      </c>
      <c r="K48" s="46">
        <v>38</v>
      </c>
      <c r="L48" s="47">
        <v>21</v>
      </c>
      <c r="M48" s="47">
        <v>35</v>
      </c>
      <c r="N48" s="47">
        <v>45</v>
      </c>
      <c r="O48" s="47">
        <v>39</v>
      </c>
      <c r="P48" s="48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50" t="s">
        <v>192</v>
      </c>
      <c r="I49" s="151" t="s">
        <v>1</v>
      </c>
      <c r="J49" s="152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206" t="s">
        <v>193</v>
      </c>
      <c r="I50" s="207" t="s">
        <v>1</v>
      </c>
      <c r="J50" s="208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194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195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3" t="s">
        <v>196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197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92">
        <v>14.4</v>
      </c>
      <c r="BC69" s="63">
        <v>14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92">
        <v>14.3</v>
      </c>
      <c r="BC70" s="63">
        <v>14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92">
        <v>14.5</v>
      </c>
      <c r="BC71" s="63">
        <v>14.1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3">
        <v>23</v>
      </c>
      <c r="BB72" s="63">
        <v>14.4</v>
      </c>
      <c r="BC72" s="63">
        <v>14.1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3">
        <v>24</v>
      </c>
      <c r="BB73" s="63">
        <v>14.3</v>
      </c>
      <c r="BC73" s="63">
        <v>14.1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BA77" s="4" t="s">
        <v>79</v>
      </c>
      <c r="BB77" s="4">
        <v>14.6</v>
      </c>
      <c r="BC77" s="4">
        <v>14.5</v>
      </c>
      <c r="BD77" s="4" t="s">
        <v>1</v>
      </c>
      <c r="BE77" s="4" t="s">
        <v>1</v>
      </c>
    </row>
    <row r="78" spans="18:5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BA78" s="4" t="s">
        <v>80</v>
      </c>
      <c r="BB78" s="4">
        <v>14.4</v>
      </c>
      <c r="BC78" s="4">
        <v>14.3</v>
      </c>
      <c r="BD78" s="4" t="s">
        <v>1</v>
      </c>
      <c r="BE78" s="4" t="s">
        <v>1</v>
      </c>
    </row>
    <row r="79" spans="18:5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BA79" s="4" t="s">
        <v>81</v>
      </c>
      <c r="BB79" s="4">
        <v>14.3</v>
      </c>
      <c r="BC79" s="4">
        <v>14.1</v>
      </c>
      <c r="BD79" s="4" t="s">
        <v>1</v>
      </c>
      <c r="BE79" s="4" t="s">
        <v>1</v>
      </c>
    </row>
    <row r="80" spans="18:57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BA80" s="4" t="s">
        <v>82</v>
      </c>
      <c r="BB80" s="4">
        <v>14.4</v>
      </c>
      <c r="BC80" s="4">
        <v>14</v>
      </c>
      <c r="BD80" s="4" t="s">
        <v>1</v>
      </c>
      <c r="BE80" s="4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8"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0:H20"/>
    <mergeCell ref="H34:P34"/>
    <mergeCell ref="M23:P23"/>
    <mergeCell ref="F23:H23"/>
    <mergeCell ref="F22:H22"/>
    <mergeCell ref="J23:K23"/>
    <mergeCell ref="J22:K22"/>
    <mergeCell ref="J28:K28"/>
    <mergeCell ref="M29:P29"/>
    <mergeCell ref="M28:P28"/>
    <mergeCell ref="J19:K19"/>
    <mergeCell ref="J18:K18"/>
    <mergeCell ref="H35:J35"/>
    <mergeCell ref="M31:P31"/>
    <mergeCell ref="M30:P30"/>
    <mergeCell ref="M24:P24"/>
    <mergeCell ref="M26:P26"/>
    <mergeCell ref="M25:P25"/>
    <mergeCell ref="J25:K25"/>
    <mergeCell ref="J24:K24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J21:K21"/>
    <mergeCell ref="J20:K20"/>
    <mergeCell ref="C27:D27"/>
    <mergeCell ref="M32:P32"/>
    <mergeCell ref="J32:K32"/>
    <mergeCell ref="C28:D28"/>
    <mergeCell ref="C23:D23"/>
    <mergeCell ref="J26:K26"/>
    <mergeCell ref="J30:K30"/>
    <mergeCell ref="M22:P22"/>
    <mergeCell ref="A20:B20"/>
    <mergeCell ref="A21:B21"/>
    <mergeCell ref="A22:B22"/>
    <mergeCell ref="C22:D22"/>
    <mergeCell ref="C21:D21"/>
    <mergeCell ref="C20:D20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A29:B29"/>
    <mergeCell ref="A30:B30"/>
    <mergeCell ref="C30:D30"/>
    <mergeCell ref="C29:D29"/>
    <mergeCell ref="H49:J49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H43:J43"/>
    <mergeCell ref="H44:J44"/>
    <mergeCell ref="H45:J45"/>
    <mergeCell ref="H48:J48"/>
    <mergeCell ref="D52:P58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0">
    <tabColor indexed="41"/>
  </sheetPr>
  <dimension ref="A1:BD131"/>
  <sheetViews>
    <sheetView workbookViewId="0" topLeftCell="A1">
      <pane ySplit="3" topLeftCell="BM4" activePane="bottomLeft" state="frozen"/>
      <selection pane="topLeft" activeCell="M22" sqref="M22:P22"/>
      <selection pane="bottomLeft" activeCell="J21" sqref="J21:K2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52</v>
      </c>
      <c r="B2" s="197" t="s">
        <v>1</v>
      </c>
      <c r="C2" s="197" t="s">
        <v>1</v>
      </c>
      <c r="D2" s="6" t="s">
        <v>181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0" t="s">
        <v>182</v>
      </c>
      <c r="G3" s="221" t="s">
        <v>1</v>
      </c>
      <c r="H3" s="222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0" t="s">
        <v>182</v>
      </c>
      <c r="N3" s="221" t="s">
        <v>1</v>
      </c>
      <c r="O3" s="221" t="s">
        <v>1</v>
      </c>
      <c r="P3" s="223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28</v>
      </c>
      <c r="D5" s="159" t="s">
        <v>1</v>
      </c>
      <c r="E5" s="19">
        <v>1</v>
      </c>
      <c r="F5" s="160">
        <v>99.410892</v>
      </c>
      <c r="G5" s="160" t="s">
        <v>1</v>
      </c>
      <c r="H5" s="160" t="s">
        <v>1</v>
      </c>
      <c r="I5" s="20" t="s">
        <v>1</v>
      </c>
      <c r="J5" s="158" t="s">
        <v>15</v>
      </c>
      <c r="K5" s="159" t="s">
        <v>1</v>
      </c>
      <c r="L5" s="19">
        <v>25</v>
      </c>
      <c r="M5" s="169">
        <v>98.381255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45</v>
      </c>
      <c r="D6" s="159" t="s">
        <v>1</v>
      </c>
      <c r="E6" s="19">
        <v>2</v>
      </c>
      <c r="F6" s="160">
        <v>99.410099</v>
      </c>
      <c r="G6" s="160" t="s">
        <v>1</v>
      </c>
      <c r="H6" s="160" t="s">
        <v>1</v>
      </c>
      <c r="I6" s="20" t="s">
        <v>1</v>
      </c>
      <c r="J6" s="158" t="s">
        <v>55</v>
      </c>
      <c r="K6" s="159" t="s">
        <v>1</v>
      </c>
      <c r="L6" s="19">
        <v>26</v>
      </c>
      <c r="M6" s="169">
        <v>98.337454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33</v>
      </c>
      <c r="D7" s="159" t="s">
        <v>1</v>
      </c>
      <c r="E7" s="19">
        <v>3</v>
      </c>
      <c r="F7" s="160">
        <v>99.272759</v>
      </c>
      <c r="G7" s="160" t="s">
        <v>1</v>
      </c>
      <c r="H7" s="160" t="s">
        <v>1</v>
      </c>
      <c r="I7" s="20" t="s">
        <v>18</v>
      </c>
      <c r="J7" s="158" t="s">
        <v>25</v>
      </c>
      <c r="K7" s="159" t="s">
        <v>1</v>
      </c>
      <c r="L7" s="19">
        <v>27</v>
      </c>
      <c r="M7" s="169">
        <v>98.319988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56</v>
      </c>
      <c r="D8" s="159" t="s">
        <v>1</v>
      </c>
      <c r="E8" s="19">
        <v>4</v>
      </c>
      <c r="F8" s="160">
        <v>99.132481</v>
      </c>
      <c r="G8" s="160" t="s">
        <v>1</v>
      </c>
      <c r="H8" s="160" t="s">
        <v>1</v>
      </c>
      <c r="I8" s="94" t="s">
        <v>1</v>
      </c>
      <c r="J8" s="167" t="s">
        <v>44</v>
      </c>
      <c r="K8" s="168" t="s">
        <v>1</v>
      </c>
      <c r="L8" s="23">
        <v>28</v>
      </c>
      <c r="M8" s="214">
        <v>98.318397</v>
      </c>
      <c r="N8" s="215" t="s">
        <v>1</v>
      </c>
      <c r="O8" s="215" t="s">
        <v>1</v>
      </c>
      <c r="P8" s="216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48</v>
      </c>
      <c r="D9" s="159" t="s">
        <v>1</v>
      </c>
      <c r="E9" s="19">
        <v>5</v>
      </c>
      <c r="F9" s="160">
        <v>98.996977</v>
      </c>
      <c r="G9" s="160" t="s">
        <v>1</v>
      </c>
      <c r="H9" s="160" t="s">
        <v>1</v>
      </c>
      <c r="I9" s="118" t="s">
        <v>1</v>
      </c>
      <c r="J9" s="165" t="s">
        <v>29</v>
      </c>
      <c r="K9" s="166" t="s">
        <v>1</v>
      </c>
      <c r="L9" s="24" t="s">
        <v>30</v>
      </c>
      <c r="M9" s="217">
        <v>98.275776</v>
      </c>
      <c r="N9" s="218" t="s">
        <v>1</v>
      </c>
      <c r="O9" s="218" t="s">
        <v>1</v>
      </c>
      <c r="P9" s="219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18</v>
      </c>
      <c r="B11" s="154" t="s">
        <v>1</v>
      </c>
      <c r="C11" s="158" t="s">
        <v>46</v>
      </c>
      <c r="D11" s="159" t="s">
        <v>1</v>
      </c>
      <c r="E11" s="19">
        <v>6</v>
      </c>
      <c r="F11" s="160">
        <v>98.957861</v>
      </c>
      <c r="G11" s="160" t="s">
        <v>1</v>
      </c>
      <c r="H11" s="160" t="s">
        <v>1</v>
      </c>
      <c r="I11" s="20" t="s">
        <v>1</v>
      </c>
      <c r="J11" s="158" t="s">
        <v>14</v>
      </c>
      <c r="K11" s="159" t="s">
        <v>1</v>
      </c>
      <c r="L11" s="19">
        <v>29</v>
      </c>
      <c r="M11" s="169">
        <v>98.267019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52</v>
      </c>
      <c r="D12" s="159" t="s">
        <v>1</v>
      </c>
      <c r="E12" s="19">
        <v>7</v>
      </c>
      <c r="F12" s="160">
        <v>98.916968</v>
      </c>
      <c r="G12" s="160" t="s">
        <v>1</v>
      </c>
      <c r="H12" s="160" t="s">
        <v>1</v>
      </c>
      <c r="I12" s="20" t="s">
        <v>1</v>
      </c>
      <c r="J12" s="158" t="s">
        <v>47</v>
      </c>
      <c r="K12" s="159" t="s">
        <v>1</v>
      </c>
      <c r="L12" s="19">
        <v>30</v>
      </c>
      <c r="M12" s="169">
        <v>98.238506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42</v>
      </c>
      <c r="D13" s="159" t="s">
        <v>1</v>
      </c>
      <c r="E13" s="19">
        <v>8</v>
      </c>
      <c r="F13" s="160">
        <v>98.894063</v>
      </c>
      <c r="G13" s="160" t="s">
        <v>1</v>
      </c>
      <c r="H13" s="160" t="s">
        <v>1</v>
      </c>
      <c r="I13" s="94" t="s">
        <v>1</v>
      </c>
      <c r="J13" s="167" t="s">
        <v>35</v>
      </c>
      <c r="K13" s="168" t="s">
        <v>1</v>
      </c>
      <c r="L13" s="23">
        <v>31</v>
      </c>
      <c r="M13" s="214">
        <v>98.197872</v>
      </c>
      <c r="N13" s="215" t="s">
        <v>1</v>
      </c>
      <c r="O13" s="215" t="s">
        <v>1</v>
      </c>
      <c r="P13" s="216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18</v>
      </c>
      <c r="B14" s="154" t="s">
        <v>1</v>
      </c>
      <c r="C14" s="158" t="s">
        <v>32</v>
      </c>
      <c r="D14" s="159" t="s">
        <v>1</v>
      </c>
      <c r="E14" s="19">
        <v>9</v>
      </c>
      <c r="F14" s="160">
        <v>98.882407</v>
      </c>
      <c r="G14" s="160" t="s">
        <v>1</v>
      </c>
      <c r="H14" s="160" t="s">
        <v>1</v>
      </c>
      <c r="I14" s="94" t="s">
        <v>1</v>
      </c>
      <c r="J14" s="167" t="s">
        <v>12</v>
      </c>
      <c r="K14" s="168" t="s">
        <v>1</v>
      </c>
      <c r="L14" s="23">
        <v>32</v>
      </c>
      <c r="M14" s="214">
        <v>98.151262</v>
      </c>
      <c r="N14" s="215" t="s">
        <v>1</v>
      </c>
      <c r="O14" s="215" t="s">
        <v>1</v>
      </c>
      <c r="P14" s="216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53" t="s">
        <v>1</v>
      </c>
      <c r="B15" s="154" t="s">
        <v>1</v>
      </c>
      <c r="C15" s="158" t="s">
        <v>53</v>
      </c>
      <c r="D15" s="159" t="s">
        <v>1</v>
      </c>
      <c r="E15" s="19">
        <v>10</v>
      </c>
      <c r="F15" s="160">
        <v>98.867357</v>
      </c>
      <c r="G15" s="160" t="s">
        <v>1</v>
      </c>
      <c r="H15" s="160" t="s">
        <v>1</v>
      </c>
      <c r="I15" s="20" t="s">
        <v>1</v>
      </c>
      <c r="J15" s="158" t="s">
        <v>13</v>
      </c>
      <c r="K15" s="159" t="s">
        <v>1</v>
      </c>
      <c r="L15" s="19">
        <v>33</v>
      </c>
      <c r="M15" s="169">
        <v>98.14983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</v>
      </c>
      <c r="B17" s="154" t="s">
        <v>1</v>
      </c>
      <c r="C17" s="158" t="s">
        <v>49</v>
      </c>
      <c r="D17" s="159" t="s">
        <v>1</v>
      </c>
      <c r="E17" s="19">
        <v>11</v>
      </c>
      <c r="F17" s="160">
        <v>98.810082</v>
      </c>
      <c r="G17" s="160" t="s">
        <v>1</v>
      </c>
      <c r="H17" s="160" t="s">
        <v>1</v>
      </c>
      <c r="I17" s="20" t="s">
        <v>1</v>
      </c>
      <c r="J17" s="158" t="s">
        <v>27</v>
      </c>
      <c r="K17" s="159" t="s">
        <v>1</v>
      </c>
      <c r="L17" s="19">
        <v>34</v>
      </c>
      <c r="M17" s="169">
        <v>98.147543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3" t="s">
        <v>1</v>
      </c>
      <c r="B18" s="154" t="s">
        <v>1</v>
      </c>
      <c r="C18" s="158" t="s">
        <v>22</v>
      </c>
      <c r="D18" s="159" t="s">
        <v>1</v>
      </c>
      <c r="E18" s="19">
        <v>12</v>
      </c>
      <c r="F18" s="160">
        <v>98.786781</v>
      </c>
      <c r="G18" s="160" t="s">
        <v>1</v>
      </c>
      <c r="H18" s="160" t="s">
        <v>1</v>
      </c>
      <c r="I18" s="20" t="s">
        <v>1</v>
      </c>
      <c r="J18" s="158" t="s">
        <v>34</v>
      </c>
      <c r="K18" s="159" t="s">
        <v>1</v>
      </c>
      <c r="L18" s="19">
        <v>35</v>
      </c>
      <c r="M18" s="169">
        <v>98.143875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31</v>
      </c>
      <c r="D19" s="159" t="s">
        <v>1</v>
      </c>
      <c r="E19" s="19">
        <v>13</v>
      </c>
      <c r="F19" s="160">
        <v>98.707835</v>
      </c>
      <c r="G19" s="160" t="s">
        <v>1</v>
      </c>
      <c r="H19" s="160" t="s">
        <v>1</v>
      </c>
      <c r="I19" s="20" t="s">
        <v>1</v>
      </c>
      <c r="J19" s="158" t="s">
        <v>24</v>
      </c>
      <c r="K19" s="159" t="s">
        <v>1</v>
      </c>
      <c r="L19" s="19">
        <v>36</v>
      </c>
      <c r="M19" s="169">
        <v>98.095945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39</v>
      </c>
      <c r="D20" s="159" t="s">
        <v>1</v>
      </c>
      <c r="E20" s="19">
        <v>14</v>
      </c>
      <c r="F20" s="160">
        <v>98.697922</v>
      </c>
      <c r="G20" s="160" t="s">
        <v>1</v>
      </c>
      <c r="H20" s="160" t="s">
        <v>1</v>
      </c>
      <c r="I20" s="20" t="s">
        <v>1</v>
      </c>
      <c r="J20" s="158" t="s">
        <v>6</v>
      </c>
      <c r="K20" s="159" t="s">
        <v>1</v>
      </c>
      <c r="L20" s="19">
        <v>37</v>
      </c>
      <c r="M20" s="169">
        <v>98.074143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18</v>
      </c>
      <c r="B21" s="154" t="s">
        <v>1</v>
      </c>
      <c r="C21" s="158" t="s">
        <v>41</v>
      </c>
      <c r="D21" s="159" t="s">
        <v>1</v>
      </c>
      <c r="E21" s="19">
        <v>15</v>
      </c>
      <c r="F21" s="160">
        <v>98.692683</v>
      </c>
      <c r="G21" s="160" t="s">
        <v>1</v>
      </c>
      <c r="H21" s="160" t="s">
        <v>1</v>
      </c>
      <c r="I21" s="20" t="s">
        <v>1</v>
      </c>
      <c r="J21" s="158" t="s">
        <v>16</v>
      </c>
      <c r="K21" s="159" t="s">
        <v>1</v>
      </c>
      <c r="L21" s="19">
        <v>38</v>
      </c>
      <c r="M21" s="169">
        <v>98.074086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53" t="s">
        <v>1</v>
      </c>
      <c r="B23" s="154" t="s">
        <v>1</v>
      </c>
      <c r="C23" s="158" t="s">
        <v>36</v>
      </c>
      <c r="D23" s="159" t="s">
        <v>1</v>
      </c>
      <c r="E23" s="19">
        <v>16</v>
      </c>
      <c r="F23" s="160">
        <v>98.682787</v>
      </c>
      <c r="G23" s="160" t="s">
        <v>1</v>
      </c>
      <c r="H23" s="160" t="s">
        <v>1</v>
      </c>
      <c r="I23" s="20" t="s">
        <v>18</v>
      </c>
      <c r="J23" s="158" t="s">
        <v>19</v>
      </c>
      <c r="K23" s="159" t="s">
        <v>1</v>
      </c>
      <c r="L23" s="19">
        <v>39</v>
      </c>
      <c r="M23" s="169">
        <v>98.033468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3" t="s">
        <v>1</v>
      </c>
      <c r="B24" s="154" t="s">
        <v>1</v>
      </c>
      <c r="C24" s="158" t="s">
        <v>43</v>
      </c>
      <c r="D24" s="159" t="s">
        <v>1</v>
      </c>
      <c r="E24" s="19">
        <v>17</v>
      </c>
      <c r="F24" s="160">
        <v>98.64036</v>
      </c>
      <c r="G24" s="160" t="s">
        <v>1</v>
      </c>
      <c r="H24" s="160" t="s">
        <v>1</v>
      </c>
      <c r="I24" s="20" t="s">
        <v>1</v>
      </c>
      <c r="J24" s="158" t="s">
        <v>26</v>
      </c>
      <c r="K24" s="159" t="s">
        <v>1</v>
      </c>
      <c r="L24" s="19">
        <v>40</v>
      </c>
      <c r="M24" s="169">
        <v>97.881388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63" t="s">
        <v>50</v>
      </c>
      <c r="B25" s="164" t="s">
        <v>1</v>
      </c>
      <c r="C25" s="165" t="s">
        <v>51</v>
      </c>
      <c r="D25" s="166" t="s">
        <v>1</v>
      </c>
      <c r="E25" s="24">
        <v>18</v>
      </c>
      <c r="F25" s="172">
        <v>98.632628</v>
      </c>
      <c r="G25" s="172" t="s">
        <v>1</v>
      </c>
      <c r="H25" s="172" t="s">
        <v>1</v>
      </c>
      <c r="I25" s="20" t="s">
        <v>1</v>
      </c>
      <c r="J25" s="158" t="s">
        <v>9</v>
      </c>
      <c r="K25" s="159" t="s">
        <v>1</v>
      </c>
      <c r="L25" s="19">
        <v>41</v>
      </c>
      <c r="M25" s="169">
        <v>97.823926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53" t="s">
        <v>1</v>
      </c>
      <c r="B26" s="154" t="s">
        <v>1</v>
      </c>
      <c r="C26" s="158" t="s">
        <v>37</v>
      </c>
      <c r="D26" s="159" t="s">
        <v>1</v>
      </c>
      <c r="E26" s="19">
        <v>19</v>
      </c>
      <c r="F26" s="160">
        <v>98.610251</v>
      </c>
      <c r="G26" s="160" t="s">
        <v>1</v>
      </c>
      <c r="H26" s="160" t="s">
        <v>1</v>
      </c>
      <c r="I26" s="20" t="s">
        <v>1</v>
      </c>
      <c r="J26" s="158" t="s">
        <v>10</v>
      </c>
      <c r="K26" s="159" t="s">
        <v>1</v>
      </c>
      <c r="L26" s="19">
        <v>42</v>
      </c>
      <c r="M26" s="169">
        <v>97.744818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8</v>
      </c>
      <c r="D27" s="159" t="s">
        <v>1</v>
      </c>
      <c r="E27" s="19">
        <v>20</v>
      </c>
      <c r="F27" s="160">
        <v>98.590275</v>
      </c>
      <c r="G27" s="160" t="s">
        <v>1</v>
      </c>
      <c r="H27" s="160" t="s">
        <v>1</v>
      </c>
      <c r="I27" s="20" t="s">
        <v>1</v>
      </c>
      <c r="J27" s="158" t="s">
        <v>20</v>
      </c>
      <c r="K27" s="159" t="s">
        <v>1</v>
      </c>
      <c r="L27" s="19">
        <v>43</v>
      </c>
      <c r="M27" s="169">
        <v>97.654181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17</v>
      </c>
      <c r="D29" s="159" t="s">
        <v>1</v>
      </c>
      <c r="E29" s="19">
        <v>21</v>
      </c>
      <c r="F29" s="160">
        <v>98.562281</v>
      </c>
      <c r="G29" s="160" t="s">
        <v>1</v>
      </c>
      <c r="H29" s="160" t="s">
        <v>1</v>
      </c>
      <c r="I29" s="20" t="s">
        <v>1</v>
      </c>
      <c r="J29" s="158" t="s">
        <v>11</v>
      </c>
      <c r="K29" s="159" t="s">
        <v>1</v>
      </c>
      <c r="L29" s="19">
        <v>44</v>
      </c>
      <c r="M29" s="169">
        <v>97.526113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38</v>
      </c>
      <c r="D30" s="159" t="s">
        <v>1</v>
      </c>
      <c r="E30" s="19">
        <v>22</v>
      </c>
      <c r="F30" s="160">
        <v>98.556868</v>
      </c>
      <c r="G30" s="160" t="s">
        <v>1</v>
      </c>
      <c r="H30" s="160" t="s">
        <v>1</v>
      </c>
      <c r="I30" s="20" t="s">
        <v>1</v>
      </c>
      <c r="J30" s="158" t="s">
        <v>21</v>
      </c>
      <c r="K30" s="159" t="s">
        <v>1</v>
      </c>
      <c r="L30" s="19">
        <v>45</v>
      </c>
      <c r="M30" s="169">
        <v>97.499115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61" t="s">
        <v>1</v>
      </c>
      <c r="B31" s="162" t="s">
        <v>1</v>
      </c>
      <c r="C31" s="167" t="s">
        <v>40</v>
      </c>
      <c r="D31" s="168" t="s">
        <v>1</v>
      </c>
      <c r="E31" s="23">
        <v>23</v>
      </c>
      <c r="F31" s="173">
        <v>98.468787</v>
      </c>
      <c r="G31" s="173" t="s">
        <v>1</v>
      </c>
      <c r="H31" s="173" t="s">
        <v>1</v>
      </c>
      <c r="I31" s="20" t="s">
        <v>1</v>
      </c>
      <c r="J31" s="158" t="s">
        <v>7</v>
      </c>
      <c r="K31" s="159" t="s">
        <v>1</v>
      </c>
      <c r="L31" s="19">
        <v>46</v>
      </c>
      <c r="M31" s="169">
        <v>97.485431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61" t="s">
        <v>1</v>
      </c>
      <c r="B32" s="162" t="s">
        <v>1</v>
      </c>
      <c r="C32" s="167" t="s">
        <v>54</v>
      </c>
      <c r="D32" s="168" t="s">
        <v>1</v>
      </c>
      <c r="E32" s="23">
        <v>24</v>
      </c>
      <c r="F32" s="173">
        <v>98.43043</v>
      </c>
      <c r="G32" s="173" t="s">
        <v>1</v>
      </c>
      <c r="H32" s="173" t="s">
        <v>1</v>
      </c>
      <c r="I32" s="20" t="s">
        <v>1</v>
      </c>
      <c r="J32" s="158" t="s">
        <v>23</v>
      </c>
      <c r="K32" s="159" t="s">
        <v>1</v>
      </c>
      <c r="L32" s="19">
        <v>47</v>
      </c>
      <c r="M32" s="169">
        <v>95.54731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183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43">
        <v>72.3</v>
      </c>
      <c r="L39" s="44">
        <v>80.6</v>
      </c>
      <c r="M39" s="44">
        <v>59.3</v>
      </c>
      <c r="N39" s="44">
        <v>60.2</v>
      </c>
      <c r="O39" s="44">
        <v>74.8</v>
      </c>
      <c r="P39" s="45">
        <v>84.4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99" t="s">
        <v>1</v>
      </c>
      <c r="I40" s="200" t="s">
        <v>1</v>
      </c>
      <c r="J40" s="201" t="s">
        <v>1</v>
      </c>
      <c r="K40" s="46">
        <v>28</v>
      </c>
      <c r="L40" s="47">
        <v>9</v>
      </c>
      <c r="M40" s="47">
        <v>46</v>
      </c>
      <c r="N40" s="47">
        <v>45</v>
      </c>
      <c r="O40" s="47">
        <v>25</v>
      </c>
      <c r="P40" s="48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41" t="s">
        <v>96</v>
      </c>
      <c r="I41" s="142" t="s">
        <v>1</v>
      </c>
      <c r="J41" s="143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184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87.5</v>
      </c>
      <c r="L47" s="44">
        <v>92.6</v>
      </c>
      <c r="M47" s="44">
        <v>95.3</v>
      </c>
      <c r="N47" s="44">
        <v>94.9</v>
      </c>
      <c r="O47" s="44">
        <v>92.1</v>
      </c>
      <c r="P47" s="45">
        <v>95.6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99" t="s">
        <v>1</v>
      </c>
      <c r="I48" s="200" t="s">
        <v>1</v>
      </c>
      <c r="J48" s="201" t="s">
        <v>1</v>
      </c>
      <c r="K48" s="46">
        <v>47</v>
      </c>
      <c r="L48" s="47">
        <v>42</v>
      </c>
      <c r="M48" s="47">
        <v>26</v>
      </c>
      <c r="N48" s="47">
        <v>33</v>
      </c>
      <c r="O48" s="47">
        <v>44</v>
      </c>
      <c r="P48" s="48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41" t="s">
        <v>96</v>
      </c>
      <c r="I49" s="142" t="s">
        <v>1</v>
      </c>
      <c r="J49" s="143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185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6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3" t="s">
        <v>186</v>
      </c>
      <c r="BB66" s="63" t="s">
        <v>1</v>
      </c>
      <c r="BC66" s="63" t="s">
        <v>1</v>
      </c>
      <c r="BD66" s="4" t="s">
        <v>1</v>
      </c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3" t="s">
        <v>181</v>
      </c>
      <c r="BC67" s="63" t="s">
        <v>1</v>
      </c>
      <c r="BD67" s="4" t="s">
        <v>1</v>
      </c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63" t="s">
        <v>77</v>
      </c>
      <c r="BD68" s="4" t="s">
        <v>1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78</v>
      </c>
      <c r="BB69" s="63">
        <v>98.1</v>
      </c>
      <c r="BC69" s="63">
        <v>97.8</v>
      </c>
      <c r="BD69" s="4" t="s">
        <v>1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6">
        <v>21</v>
      </c>
      <c r="BB70" s="63">
        <v>98.4</v>
      </c>
      <c r="BC70" s="63">
        <v>97.9</v>
      </c>
      <c r="BD70" s="4" t="s">
        <v>1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22</v>
      </c>
      <c r="BB71" s="63">
        <v>98.4</v>
      </c>
      <c r="BC71" s="63">
        <v>98</v>
      </c>
      <c r="BD71" s="4" t="s">
        <v>1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BA72" s="63">
        <v>23</v>
      </c>
      <c r="BB72" s="63">
        <v>98.4</v>
      </c>
      <c r="BC72" s="63">
        <v>98.2</v>
      </c>
      <c r="BD72" s="4" t="s">
        <v>1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BA73" s="63">
        <v>24</v>
      </c>
      <c r="BB73" s="63">
        <v>98.632628</v>
      </c>
      <c r="BC73" s="63">
        <v>98.275776</v>
      </c>
      <c r="BD73" s="4" t="s">
        <v>1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BA76" s="4" t="s">
        <v>79</v>
      </c>
      <c r="BB76" s="4">
        <v>97.3</v>
      </c>
      <c r="BC76" s="4">
        <v>97.5</v>
      </c>
      <c r="BD76" s="4" t="s">
        <v>1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BA77" s="4" t="s">
        <v>80</v>
      </c>
      <c r="BB77" s="4">
        <v>97.5</v>
      </c>
      <c r="BC77" s="4">
        <v>97.6</v>
      </c>
      <c r="BD77" s="4" t="s">
        <v>1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  <c r="BA78" s="4" t="s">
        <v>81</v>
      </c>
      <c r="BB78" s="4">
        <v>97.8</v>
      </c>
      <c r="BC78" s="4">
        <v>97.7</v>
      </c>
      <c r="BD78" s="4" t="s">
        <v>1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  <c r="BA79" s="4" t="s">
        <v>82</v>
      </c>
      <c r="BB79" s="4">
        <v>97.7</v>
      </c>
      <c r="BC79" s="4">
        <v>97.7</v>
      </c>
      <c r="BD79" s="4" t="s">
        <v>1</v>
      </c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5">
    <mergeCell ref="H50:J50"/>
    <mergeCell ref="J19:K19"/>
    <mergeCell ref="H51:J51"/>
    <mergeCell ref="H36:J36"/>
    <mergeCell ref="H37:J37"/>
    <mergeCell ref="H41:J41"/>
    <mergeCell ref="H42:J42"/>
    <mergeCell ref="H43:J43"/>
    <mergeCell ref="H44:J44"/>
    <mergeCell ref="H45:J45"/>
    <mergeCell ref="H49:J49"/>
    <mergeCell ref="H35:J35"/>
    <mergeCell ref="M31:P31"/>
    <mergeCell ref="M30:P30"/>
    <mergeCell ref="H34:P34"/>
    <mergeCell ref="M32:P32"/>
    <mergeCell ref="F30:H30"/>
    <mergeCell ref="J30:K30"/>
    <mergeCell ref="J31:K31"/>
    <mergeCell ref="J32:K32"/>
    <mergeCell ref="M29:P29"/>
    <mergeCell ref="M28:P28"/>
    <mergeCell ref="J18:K18"/>
    <mergeCell ref="J17:K17"/>
    <mergeCell ref="J21:K21"/>
    <mergeCell ref="J29:K29"/>
    <mergeCell ref="J24:K24"/>
    <mergeCell ref="J23:K23"/>
    <mergeCell ref="J22:K22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F32:H32"/>
    <mergeCell ref="A23:B23"/>
    <mergeCell ref="A24:B24"/>
    <mergeCell ref="A25:B25"/>
    <mergeCell ref="A26:B26"/>
    <mergeCell ref="A28:B28"/>
    <mergeCell ref="A29:B29"/>
    <mergeCell ref="A30:B30"/>
    <mergeCell ref="F25:H25"/>
    <mergeCell ref="F23:H23"/>
    <mergeCell ref="F27:H27"/>
    <mergeCell ref="A20:B20"/>
    <mergeCell ref="A21:B21"/>
    <mergeCell ref="A22:B22"/>
    <mergeCell ref="C22:D22"/>
    <mergeCell ref="C21:D21"/>
    <mergeCell ref="C20:D20"/>
    <mergeCell ref="F21:H21"/>
    <mergeCell ref="F22:H22"/>
    <mergeCell ref="F24:H24"/>
    <mergeCell ref="C32:D32"/>
    <mergeCell ref="F20:H20"/>
    <mergeCell ref="J20:K20"/>
    <mergeCell ref="C27:D27"/>
    <mergeCell ref="C26:D26"/>
    <mergeCell ref="J27:K27"/>
    <mergeCell ref="C23:D23"/>
    <mergeCell ref="C25:D25"/>
    <mergeCell ref="C24:D24"/>
    <mergeCell ref="F26:H26"/>
    <mergeCell ref="F31:H31"/>
    <mergeCell ref="C30:D30"/>
    <mergeCell ref="C29:D29"/>
    <mergeCell ref="C28:D28"/>
    <mergeCell ref="F29:H29"/>
    <mergeCell ref="F28:H28"/>
    <mergeCell ref="D52:P58"/>
    <mergeCell ref="A2:C2"/>
    <mergeCell ref="A1:C1"/>
    <mergeCell ref="H38:J40"/>
    <mergeCell ref="H46:J48"/>
    <mergeCell ref="A27:B27"/>
    <mergeCell ref="A32:B32"/>
    <mergeCell ref="A34:G34"/>
    <mergeCell ref="A31:B31"/>
    <mergeCell ref="C31:D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">
    <tabColor indexed="41"/>
  </sheetPr>
  <dimension ref="A1:BD137"/>
  <sheetViews>
    <sheetView workbookViewId="0" topLeftCell="A1">
      <pane ySplit="3" topLeftCell="BM4" activePane="bottomLeft" state="frozen"/>
      <selection pane="topLeft" activeCell="M22" sqref="M22:P22"/>
      <selection pane="bottomLeft" activeCell="J13" sqref="J13:K13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53</v>
      </c>
      <c r="B2" s="197" t="s">
        <v>1</v>
      </c>
      <c r="C2" s="197" t="s">
        <v>1</v>
      </c>
      <c r="D2" s="6" t="s">
        <v>175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0" t="s">
        <v>176</v>
      </c>
      <c r="G3" s="221" t="s">
        <v>1</v>
      </c>
      <c r="H3" s="222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0" t="s">
        <v>176</v>
      </c>
      <c r="N3" s="221" t="s">
        <v>1</v>
      </c>
      <c r="O3" s="221" t="s">
        <v>1</v>
      </c>
      <c r="P3" s="223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18</v>
      </c>
      <c r="B5" s="154" t="s">
        <v>1</v>
      </c>
      <c r="C5" s="158" t="s">
        <v>46</v>
      </c>
      <c r="D5" s="159" t="s">
        <v>1</v>
      </c>
      <c r="E5" s="19">
        <v>1</v>
      </c>
      <c r="F5" s="160">
        <v>66.39964</v>
      </c>
      <c r="G5" s="160" t="s">
        <v>1</v>
      </c>
      <c r="H5" s="160" t="s">
        <v>1</v>
      </c>
      <c r="I5" s="20" t="s">
        <v>1</v>
      </c>
      <c r="J5" s="158" t="s">
        <v>40</v>
      </c>
      <c r="K5" s="159" t="s">
        <v>1</v>
      </c>
      <c r="L5" s="19">
        <v>24</v>
      </c>
      <c r="M5" s="169">
        <v>50.722168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12</v>
      </c>
      <c r="D6" s="159" t="s">
        <v>1</v>
      </c>
      <c r="E6" s="19">
        <v>2</v>
      </c>
      <c r="F6" s="160">
        <v>65.747208</v>
      </c>
      <c r="G6" s="160" t="s">
        <v>1</v>
      </c>
      <c r="H6" s="160" t="s">
        <v>1</v>
      </c>
      <c r="I6" s="20" t="s">
        <v>1</v>
      </c>
      <c r="J6" s="158" t="s">
        <v>52</v>
      </c>
      <c r="K6" s="159" t="s">
        <v>1</v>
      </c>
      <c r="L6" s="19">
        <v>25</v>
      </c>
      <c r="M6" s="169">
        <v>49.631856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6</v>
      </c>
      <c r="D7" s="159" t="s">
        <v>1</v>
      </c>
      <c r="E7" s="19">
        <v>3</v>
      </c>
      <c r="F7" s="160">
        <v>60.608922</v>
      </c>
      <c r="G7" s="160" t="s">
        <v>1</v>
      </c>
      <c r="H7" s="160" t="s">
        <v>1</v>
      </c>
      <c r="I7" s="20" t="s">
        <v>1</v>
      </c>
      <c r="J7" s="158" t="s">
        <v>36</v>
      </c>
      <c r="K7" s="159" t="s">
        <v>1</v>
      </c>
      <c r="L7" s="19">
        <v>26</v>
      </c>
      <c r="M7" s="169">
        <v>49.614231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18</v>
      </c>
      <c r="B8" s="154" t="s">
        <v>1</v>
      </c>
      <c r="C8" s="158" t="s">
        <v>25</v>
      </c>
      <c r="D8" s="159" t="s">
        <v>1</v>
      </c>
      <c r="E8" s="19">
        <v>4</v>
      </c>
      <c r="F8" s="160">
        <v>60.018399</v>
      </c>
      <c r="G8" s="160" t="s">
        <v>1</v>
      </c>
      <c r="H8" s="160" t="s">
        <v>1</v>
      </c>
      <c r="I8" s="20" t="s">
        <v>1</v>
      </c>
      <c r="J8" s="158" t="s">
        <v>7</v>
      </c>
      <c r="K8" s="159" t="s">
        <v>1</v>
      </c>
      <c r="L8" s="19">
        <v>27</v>
      </c>
      <c r="M8" s="169">
        <v>49.045684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27</v>
      </c>
      <c r="D9" s="159" t="s">
        <v>1</v>
      </c>
      <c r="E9" s="19">
        <v>5</v>
      </c>
      <c r="F9" s="160">
        <v>60.015985</v>
      </c>
      <c r="G9" s="160" t="s">
        <v>1</v>
      </c>
      <c r="H9" s="160" t="s">
        <v>1</v>
      </c>
      <c r="I9" s="20" t="s">
        <v>18</v>
      </c>
      <c r="J9" s="158" t="s">
        <v>41</v>
      </c>
      <c r="K9" s="159" t="s">
        <v>1</v>
      </c>
      <c r="L9" s="19">
        <v>28</v>
      </c>
      <c r="M9" s="169">
        <v>47.97593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212" t="s">
        <v>1</v>
      </c>
      <c r="B10" s="213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63" t="s">
        <v>50</v>
      </c>
      <c r="B11" s="164" t="s">
        <v>1</v>
      </c>
      <c r="C11" s="165" t="s">
        <v>51</v>
      </c>
      <c r="D11" s="166" t="s">
        <v>1</v>
      </c>
      <c r="E11" s="24">
        <v>6</v>
      </c>
      <c r="F11" s="172">
        <v>58.710597</v>
      </c>
      <c r="G11" s="172" t="s">
        <v>1</v>
      </c>
      <c r="H11" s="172" t="s">
        <v>1</v>
      </c>
      <c r="I11" s="20" t="s">
        <v>1</v>
      </c>
      <c r="J11" s="158" t="s">
        <v>56</v>
      </c>
      <c r="K11" s="159" t="s">
        <v>1</v>
      </c>
      <c r="L11" s="19">
        <v>29</v>
      </c>
      <c r="M11" s="169">
        <v>47.014697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1" t="s">
        <v>1</v>
      </c>
      <c r="B12" s="162" t="s">
        <v>1</v>
      </c>
      <c r="C12" s="167" t="s">
        <v>10</v>
      </c>
      <c r="D12" s="168" t="s">
        <v>1</v>
      </c>
      <c r="E12" s="23">
        <v>7</v>
      </c>
      <c r="F12" s="173">
        <v>58.548462</v>
      </c>
      <c r="G12" s="173" t="s">
        <v>1</v>
      </c>
      <c r="H12" s="173" t="s">
        <v>1</v>
      </c>
      <c r="I12" s="20" t="s">
        <v>1</v>
      </c>
      <c r="J12" s="158" t="s">
        <v>48</v>
      </c>
      <c r="K12" s="159" t="s">
        <v>1</v>
      </c>
      <c r="L12" s="19">
        <v>30</v>
      </c>
      <c r="M12" s="169">
        <v>46.306689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61" t="s">
        <v>18</v>
      </c>
      <c r="B13" s="162" t="s">
        <v>1</v>
      </c>
      <c r="C13" s="167" t="s">
        <v>19</v>
      </c>
      <c r="D13" s="168" t="s">
        <v>1</v>
      </c>
      <c r="E13" s="23">
        <v>8</v>
      </c>
      <c r="F13" s="173">
        <v>58.146625</v>
      </c>
      <c r="G13" s="173" t="s">
        <v>1</v>
      </c>
      <c r="H13" s="173" t="s">
        <v>1</v>
      </c>
      <c r="I13" s="20" t="s">
        <v>1</v>
      </c>
      <c r="J13" s="158" t="s">
        <v>33</v>
      </c>
      <c r="K13" s="159" t="s">
        <v>1</v>
      </c>
      <c r="L13" s="19">
        <v>31</v>
      </c>
      <c r="M13" s="169">
        <v>46.124209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18</v>
      </c>
      <c r="B14" s="154" t="s">
        <v>1</v>
      </c>
      <c r="C14" s="158" t="s">
        <v>32</v>
      </c>
      <c r="D14" s="159" t="s">
        <v>1</v>
      </c>
      <c r="E14" s="19">
        <v>9</v>
      </c>
      <c r="F14" s="160">
        <v>57.329908</v>
      </c>
      <c r="G14" s="160" t="s">
        <v>1</v>
      </c>
      <c r="H14" s="160" t="s">
        <v>1</v>
      </c>
      <c r="I14" s="20" t="s">
        <v>1</v>
      </c>
      <c r="J14" s="158" t="s">
        <v>28</v>
      </c>
      <c r="K14" s="159" t="s">
        <v>1</v>
      </c>
      <c r="L14" s="19">
        <v>32</v>
      </c>
      <c r="M14" s="169">
        <v>45.933606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8</v>
      </c>
      <c r="D15" s="159" t="s">
        <v>1</v>
      </c>
      <c r="E15" s="19">
        <v>10</v>
      </c>
      <c r="F15" s="160">
        <v>57.016302</v>
      </c>
      <c r="G15" s="160" t="s">
        <v>1</v>
      </c>
      <c r="H15" s="160" t="s">
        <v>1</v>
      </c>
      <c r="I15" s="20" t="s">
        <v>1</v>
      </c>
      <c r="J15" s="158" t="s">
        <v>37</v>
      </c>
      <c r="K15" s="159" t="s">
        <v>1</v>
      </c>
      <c r="L15" s="19">
        <v>33</v>
      </c>
      <c r="M15" s="169">
        <v>45.748988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13</v>
      </c>
      <c r="D17" s="159" t="s">
        <v>1</v>
      </c>
      <c r="E17" s="19">
        <v>11</v>
      </c>
      <c r="F17" s="160">
        <v>56.71521</v>
      </c>
      <c r="G17" s="160" t="s">
        <v>1</v>
      </c>
      <c r="H17" s="160" t="s">
        <v>1</v>
      </c>
      <c r="I17" s="20" t="s">
        <v>1</v>
      </c>
      <c r="J17" s="158" t="s">
        <v>43</v>
      </c>
      <c r="K17" s="159" t="s">
        <v>1</v>
      </c>
      <c r="L17" s="19">
        <v>34</v>
      </c>
      <c r="M17" s="169">
        <v>45.02701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17</v>
      </c>
      <c r="D18" s="159" t="s">
        <v>1</v>
      </c>
      <c r="E18" s="19">
        <v>12</v>
      </c>
      <c r="F18" s="160">
        <v>54.876099</v>
      </c>
      <c r="G18" s="160" t="s">
        <v>1</v>
      </c>
      <c r="H18" s="160" t="s">
        <v>1</v>
      </c>
      <c r="I18" s="20" t="s">
        <v>1</v>
      </c>
      <c r="J18" s="158" t="s">
        <v>54</v>
      </c>
      <c r="K18" s="159" t="s">
        <v>1</v>
      </c>
      <c r="L18" s="19">
        <v>35</v>
      </c>
      <c r="M18" s="169">
        <v>44.671706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14</v>
      </c>
      <c r="D19" s="159" t="s">
        <v>1</v>
      </c>
      <c r="E19" s="19">
        <v>13</v>
      </c>
      <c r="F19" s="160">
        <v>54.459358</v>
      </c>
      <c r="G19" s="160" t="s">
        <v>1</v>
      </c>
      <c r="H19" s="160" t="s">
        <v>1</v>
      </c>
      <c r="I19" s="20" t="s">
        <v>1</v>
      </c>
      <c r="J19" s="158" t="s">
        <v>47</v>
      </c>
      <c r="K19" s="159" t="s">
        <v>1</v>
      </c>
      <c r="L19" s="19">
        <v>36</v>
      </c>
      <c r="M19" s="169">
        <v>43.302475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38</v>
      </c>
      <c r="D20" s="159" t="s">
        <v>1</v>
      </c>
      <c r="E20" s="19">
        <v>14</v>
      </c>
      <c r="F20" s="160">
        <v>54.220779</v>
      </c>
      <c r="G20" s="160" t="s">
        <v>1</v>
      </c>
      <c r="H20" s="160" t="s">
        <v>1</v>
      </c>
      <c r="I20" s="20" t="s">
        <v>1</v>
      </c>
      <c r="J20" s="158" t="s">
        <v>22</v>
      </c>
      <c r="K20" s="159" t="s">
        <v>1</v>
      </c>
      <c r="L20" s="19">
        <v>37</v>
      </c>
      <c r="M20" s="169">
        <v>43.122813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53</v>
      </c>
      <c r="D21" s="159" t="s">
        <v>1</v>
      </c>
      <c r="E21" s="19">
        <v>15</v>
      </c>
      <c r="F21" s="160">
        <v>53.548132</v>
      </c>
      <c r="G21" s="160" t="s">
        <v>1</v>
      </c>
      <c r="H21" s="160" t="s">
        <v>1</v>
      </c>
      <c r="I21" s="20" t="s">
        <v>1</v>
      </c>
      <c r="J21" s="158" t="s">
        <v>24</v>
      </c>
      <c r="K21" s="159" t="s">
        <v>1</v>
      </c>
      <c r="L21" s="19">
        <v>38</v>
      </c>
      <c r="M21" s="169">
        <v>43.115183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12" t="s">
        <v>1</v>
      </c>
      <c r="B22" s="213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1</v>
      </c>
      <c r="B23" s="164" t="s">
        <v>1</v>
      </c>
      <c r="C23" s="165" t="s">
        <v>29</v>
      </c>
      <c r="D23" s="166" t="s">
        <v>1</v>
      </c>
      <c r="E23" s="24" t="s">
        <v>30</v>
      </c>
      <c r="F23" s="172">
        <v>53.499877</v>
      </c>
      <c r="G23" s="172" t="s">
        <v>1</v>
      </c>
      <c r="H23" s="172" t="s">
        <v>1</v>
      </c>
      <c r="I23" s="20" t="s">
        <v>1</v>
      </c>
      <c r="J23" s="158" t="s">
        <v>31</v>
      </c>
      <c r="K23" s="159" t="s">
        <v>1</v>
      </c>
      <c r="L23" s="19">
        <v>39</v>
      </c>
      <c r="M23" s="169">
        <v>42.820513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42</v>
      </c>
      <c r="D24" s="159" t="s">
        <v>1</v>
      </c>
      <c r="E24" s="19">
        <v>16</v>
      </c>
      <c r="F24" s="160">
        <v>53.27039</v>
      </c>
      <c r="G24" s="160" t="s">
        <v>1</v>
      </c>
      <c r="H24" s="160" t="s">
        <v>1</v>
      </c>
      <c r="I24" s="20" t="s">
        <v>1</v>
      </c>
      <c r="J24" s="158" t="s">
        <v>55</v>
      </c>
      <c r="K24" s="159" t="s">
        <v>1</v>
      </c>
      <c r="L24" s="19">
        <v>40</v>
      </c>
      <c r="M24" s="169">
        <v>42.585198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61" t="s">
        <v>1</v>
      </c>
      <c r="B25" s="162" t="s">
        <v>1</v>
      </c>
      <c r="C25" s="167" t="s">
        <v>16</v>
      </c>
      <c r="D25" s="168" t="s">
        <v>1</v>
      </c>
      <c r="E25" s="23">
        <v>17</v>
      </c>
      <c r="F25" s="173">
        <v>53.183901</v>
      </c>
      <c r="G25" s="173" t="s">
        <v>1</v>
      </c>
      <c r="H25" s="173" t="s">
        <v>1</v>
      </c>
      <c r="I25" s="20" t="s">
        <v>1</v>
      </c>
      <c r="J25" s="158" t="s">
        <v>20</v>
      </c>
      <c r="K25" s="159" t="s">
        <v>1</v>
      </c>
      <c r="L25" s="19">
        <v>41</v>
      </c>
      <c r="M25" s="169">
        <v>42.162022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1" t="s">
        <v>1</v>
      </c>
      <c r="B26" s="162" t="s">
        <v>1</v>
      </c>
      <c r="C26" s="167" t="s">
        <v>34</v>
      </c>
      <c r="D26" s="168" t="s">
        <v>1</v>
      </c>
      <c r="E26" s="23">
        <v>18</v>
      </c>
      <c r="F26" s="173">
        <v>52.672751</v>
      </c>
      <c r="G26" s="173" t="s">
        <v>1</v>
      </c>
      <c r="H26" s="173" t="s">
        <v>1</v>
      </c>
      <c r="I26" s="20" t="s">
        <v>1</v>
      </c>
      <c r="J26" s="158" t="s">
        <v>11</v>
      </c>
      <c r="K26" s="159" t="s">
        <v>1</v>
      </c>
      <c r="L26" s="19">
        <v>42</v>
      </c>
      <c r="M26" s="169">
        <v>41.410424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21</v>
      </c>
      <c r="D27" s="159" t="s">
        <v>1</v>
      </c>
      <c r="E27" s="19">
        <v>19</v>
      </c>
      <c r="F27" s="160">
        <v>52.494462</v>
      </c>
      <c r="G27" s="160" t="s">
        <v>1</v>
      </c>
      <c r="H27" s="160" t="s">
        <v>1</v>
      </c>
      <c r="I27" s="20" t="s">
        <v>1</v>
      </c>
      <c r="J27" s="158" t="s">
        <v>35</v>
      </c>
      <c r="K27" s="159" t="s">
        <v>1</v>
      </c>
      <c r="L27" s="19">
        <v>43</v>
      </c>
      <c r="M27" s="169">
        <v>41.21331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44</v>
      </c>
      <c r="D29" s="159" t="s">
        <v>1</v>
      </c>
      <c r="E29" s="19">
        <v>20</v>
      </c>
      <c r="F29" s="160">
        <v>52.184452</v>
      </c>
      <c r="G29" s="160" t="s">
        <v>1</v>
      </c>
      <c r="H29" s="160" t="s">
        <v>1</v>
      </c>
      <c r="I29" s="20" t="s">
        <v>1</v>
      </c>
      <c r="J29" s="158" t="s">
        <v>45</v>
      </c>
      <c r="K29" s="159" t="s">
        <v>1</v>
      </c>
      <c r="L29" s="19">
        <v>44</v>
      </c>
      <c r="M29" s="169">
        <v>41.035374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15</v>
      </c>
      <c r="D30" s="159" t="s">
        <v>1</v>
      </c>
      <c r="E30" s="19">
        <v>21</v>
      </c>
      <c r="F30" s="160">
        <v>51.872589</v>
      </c>
      <c r="G30" s="160" t="s">
        <v>1</v>
      </c>
      <c r="H30" s="160" t="s">
        <v>1</v>
      </c>
      <c r="I30" s="20" t="s">
        <v>1</v>
      </c>
      <c r="J30" s="158" t="s">
        <v>49</v>
      </c>
      <c r="K30" s="159" t="s">
        <v>1</v>
      </c>
      <c r="L30" s="19">
        <v>45</v>
      </c>
      <c r="M30" s="169">
        <v>40.408063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53" t="s">
        <v>1</v>
      </c>
      <c r="B31" s="154" t="s">
        <v>1</v>
      </c>
      <c r="C31" s="158" t="s">
        <v>9</v>
      </c>
      <c r="D31" s="159" t="s">
        <v>1</v>
      </c>
      <c r="E31" s="19">
        <v>22</v>
      </c>
      <c r="F31" s="160">
        <v>51.606695</v>
      </c>
      <c r="G31" s="160" t="s">
        <v>1</v>
      </c>
      <c r="H31" s="160" t="s">
        <v>1</v>
      </c>
      <c r="I31" s="20" t="s">
        <v>1</v>
      </c>
      <c r="J31" s="158" t="s">
        <v>39</v>
      </c>
      <c r="K31" s="159" t="s">
        <v>1</v>
      </c>
      <c r="L31" s="19">
        <v>46</v>
      </c>
      <c r="M31" s="169">
        <v>40.188646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26</v>
      </c>
      <c r="D32" s="159" t="s">
        <v>1</v>
      </c>
      <c r="E32" s="19">
        <v>23</v>
      </c>
      <c r="F32" s="160">
        <v>50.759366</v>
      </c>
      <c r="G32" s="160" t="s">
        <v>1</v>
      </c>
      <c r="H32" s="160" t="s">
        <v>1</v>
      </c>
      <c r="I32" s="20" t="s">
        <v>1</v>
      </c>
      <c r="J32" s="158" t="s">
        <v>23</v>
      </c>
      <c r="K32" s="159" t="s">
        <v>1</v>
      </c>
      <c r="L32" s="19">
        <v>47</v>
      </c>
      <c r="M32" s="169">
        <v>36.167688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99" t="s">
        <v>177</v>
      </c>
      <c r="I38" s="200" t="s">
        <v>1</v>
      </c>
      <c r="J38" s="201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99" t="s">
        <v>1</v>
      </c>
      <c r="I39" s="200" t="s">
        <v>1</v>
      </c>
      <c r="J39" s="201" t="s">
        <v>1</v>
      </c>
      <c r="K39" s="43">
        <v>22.7</v>
      </c>
      <c r="L39" s="44">
        <v>19.4</v>
      </c>
      <c r="M39" s="44">
        <v>18.8</v>
      </c>
      <c r="N39" s="44">
        <v>21.9</v>
      </c>
      <c r="O39" s="44">
        <v>21.4</v>
      </c>
      <c r="P39" s="45">
        <v>25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41" t="s">
        <v>96</v>
      </c>
      <c r="I40" s="142" t="s">
        <v>1</v>
      </c>
      <c r="J40" s="143" t="s">
        <v>1</v>
      </c>
      <c r="K40" s="46">
        <v>31</v>
      </c>
      <c r="L40" s="47">
        <v>42</v>
      </c>
      <c r="M40" s="47">
        <v>47</v>
      </c>
      <c r="N40" s="47">
        <v>33</v>
      </c>
      <c r="O40" s="47">
        <v>39</v>
      </c>
      <c r="P40" s="48">
        <v>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35" t="s">
        <v>1</v>
      </c>
      <c r="I41" s="136" t="s">
        <v>1</v>
      </c>
      <c r="J41" s="137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35" t="s">
        <v>1</v>
      </c>
      <c r="I42" s="136" t="s">
        <v>1</v>
      </c>
      <c r="J42" s="137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99" t="s">
        <v>178</v>
      </c>
      <c r="I46" s="200" t="s">
        <v>1</v>
      </c>
      <c r="J46" s="201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99" t="s">
        <v>1</v>
      </c>
      <c r="I47" s="200" t="s">
        <v>1</v>
      </c>
      <c r="J47" s="201" t="s">
        <v>1</v>
      </c>
      <c r="K47" s="43">
        <v>23.2</v>
      </c>
      <c r="L47" s="44">
        <v>19.5</v>
      </c>
      <c r="M47" s="44">
        <v>22.4</v>
      </c>
      <c r="N47" s="44">
        <v>47</v>
      </c>
      <c r="O47" s="44">
        <v>47.5</v>
      </c>
      <c r="P47" s="45">
        <v>29.4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99" t="s">
        <v>1</v>
      </c>
      <c r="I48" s="200" t="s">
        <v>1</v>
      </c>
      <c r="J48" s="201" t="s">
        <v>1</v>
      </c>
      <c r="K48" s="46">
        <v>44</v>
      </c>
      <c r="L48" s="47">
        <v>47</v>
      </c>
      <c r="M48" s="47">
        <v>45</v>
      </c>
      <c r="N48" s="47">
        <v>19</v>
      </c>
      <c r="O48" s="47">
        <v>18</v>
      </c>
      <c r="P48" s="48">
        <v>41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41" t="s">
        <v>96</v>
      </c>
      <c r="I49" s="142" t="s">
        <v>1</v>
      </c>
      <c r="J49" s="143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50" t="s">
        <v>1</v>
      </c>
      <c r="I50" s="151" t="s">
        <v>1</v>
      </c>
      <c r="J50" s="152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21" t="s">
        <v>1</v>
      </c>
      <c r="I51" s="130" t="s">
        <v>1</v>
      </c>
      <c r="J51" s="131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179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6" ht="1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6" t="s">
        <v>74</v>
      </c>
      <c r="BB65" s="6" t="s">
        <v>1</v>
      </c>
      <c r="BC65" s="6" t="s">
        <v>1</v>
      </c>
      <c r="BD65" s="6" t="s">
        <v>1</v>
      </c>
    </row>
    <row r="66" spans="18:56" ht="1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" t="s">
        <v>180</v>
      </c>
      <c r="BB66" s="6" t="s">
        <v>1</v>
      </c>
      <c r="BC66" s="6" t="s">
        <v>1</v>
      </c>
      <c r="BD66" s="6" t="s">
        <v>1</v>
      </c>
    </row>
    <row r="67" spans="18:56" ht="1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" t="s">
        <v>1</v>
      </c>
      <c r="BB67" s="6" t="s">
        <v>175</v>
      </c>
      <c r="BC67" s="6" t="s">
        <v>1</v>
      </c>
      <c r="BD67" s="6" t="s">
        <v>1</v>
      </c>
    </row>
    <row r="68" spans="18:56" ht="1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" t="s">
        <v>1</v>
      </c>
      <c r="BB68" s="6" t="s">
        <v>60</v>
      </c>
      <c r="BC68" s="6" t="s">
        <v>77</v>
      </c>
      <c r="BD68" s="6" t="s">
        <v>1</v>
      </c>
    </row>
    <row r="69" spans="18:56" ht="1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" t="s">
        <v>78</v>
      </c>
      <c r="BB69" s="6">
        <v>57.5</v>
      </c>
      <c r="BC69" s="6">
        <v>52.8</v>
      </c>
      <c r="BD69" s="6" t="s">
        <v>1</v>
      </c>
    </row>
    <row r="70" spans="18:56" ht="1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">
        <v>21</v>
      </c>
      <c r="BB70" s="6">
        <v>58.8</v>
      </c>
      <c r="BC70" s="6">
        <v>53.9</v>
      </c>
      <c r="BD70" s="6" t="s">
        <v>1</v>
      </c>
    </row>
    <row r="71" spans="18:56" ht="1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7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">
        <v>22</v>
      </c>
      <c r="BB71" s="6">
        <v>59.8</v>
      </c>
      <c r="BC71" s="6">
        <v>54.3</v>
      </c>
      <c r="BD71" s="6" t="s">
        <v>1</v>
      </c>
    </row>
    <row r="72" spans="18:56" ht="1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">
        <v>23</v>
      </c>
      <c r="BB72" s="6">
        <v>58.1</v>
      </c>
      <c r="BC72" s="6">
        <v>53.9</v>
      </c>
      <c r="BD72" s="6" t="s">
        <v>1</v>
      </c>
    </row>
    <row r="73" spans="18:56" ht="1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">
        <v>24</v>
      </c>
      <c r="BB73" s="6">
        <v>58.710597</v>
      </c>
      <c r="BC73" s="6">
        <v>53.499877</v>
      </c>
      <c r="BD73" s="6" t="s">
        <v>1</v>
      </c>
    </row>
    <row r="74" spans="18:56" ht="1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6" t="s">
        <v>1</v>
      </c>
      <c r="BB74" s="6" t="s">
        <v>1</v>
      </c>
      <c r="BC74" s="6" t="s">
        <v>1</v>
      </c>
      <c r="BD74" s="6" t="s">
        <v>1</v>
      </c>
    </row>
    <row r="75" spans="18:56" ht="1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6" t="s">
        <v>1</v>
      </c>
      <c r="BB75" s="6" t="s">
        <v>1</v>
      </c>
      <c r="BC75" s="6" t="s">
        <v>1</v>
      </c>
      <c r="BD75" s="6" t="s">
        <v>1</v>
      </c>
    </row>
    <row r="76" spans="18:56" ht="1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6" t="s">
        <v>79</v>
      </c>
      <c r="BB76" s="6">
        <v>51.3</v>
      </c>
      <c r="BC76" s="6">
        <v>45.3</v>
      </c>
      <c r="BD76" s="6" t="s">
        <v>1</v>
      </c>
    </row>
    <row r="77" spans="18:56" ht="1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BA77" s="6" t="s">
        <v>80</v>
      </c>
      <c r="BB77" s="6">
        <v>54.1</v>
      </c>
      <c r="BC77" s="6">
        <v>47.3</v>
      </c>
      <c r="BD77" s="6" t="s">
        <v>1</v>
      </c>
    </row>
    <row r="78" spans="18:56" ht="1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BA78" s="6" t="s">
        <v>81</v>
      </c>
      <c r="BB78" s="6">
        <v>56</v>
      </c>
      <c r="BC78" s="6">
        <v>49.3</v>
      </c>
      <c r="BD78" s="6" t="s">
        <v>1</v>
      </c>
    </row>
    <row r="79" spans="18:56" ht="1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BA79" s="6" t="s">
        <v>82</v>
      </c>
      <c r="BB79" s="6">
        <v>55.9</v>
      </c>
      <c r="BC79" s="6">
        <v>51.2</v>
      </c>
      <c r="BD79" s="6" t="s">
        <v>1</v>
      </c>
    </row>
    <row r="80" spans="18:56" ht="1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BA80" s="6" t="s">
        <v>1</v>
      </c>
      <c r="BB80" s="6" t="s">
        <v>1</v>
      </c>
      <c r="BC80" s="6" t="s">
        <v>1</v>
      </c>
      <c r="BD80" s="6" t="s">
        <v>1</v>
      </c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A2:C2"/>
    <mergeCell ref="A1:C1"/>
    <mergeCell ref="H38:J39"/>
    <mergeCell ref="H46:J48"/>
    <mergeCell ref="J28:K28"/>
    <mergeCell ref="J26:K26"/>
    <mergeCell ref="C25:D25"/>
    <mergeCell ref="C24:D24"/>
    <mergeCell ref="J25:K25"/>
    <mergeCell ref="J24:K24"/>
    <mergeCell ref="M25:P25"/>
    <mergeCell ref="M24:P24"/>
    <mergeCell ref="M23:P23"/>
    <mergeCell ref="F24:H24"/>
    <mergeCell ref="F23:H23"/>
    <mergeCell ref="J32:K32"/>
    <mergeCell ref="M29:P29"/>
    <mergeCell ref="M28:P28"/>
    <mergeCell ref="M26:P26"/>
    <mergeCell ref="M27:P27"/>
    <mergeCell ref="M30:P30"/>
    <mergeCell ref="J15:K15"/>
    <mergeCell ref="J14:K14"/>
    <mergeCell ref="J13:K13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17:D17"/>
    <mergeCell ref="C16:D16"/>
    <mergeCell ref="F17:H17"/>
    <mergeCell ref="F16:H16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18:D18"/>
    <mergeCell ref="F19:H19"/>
    <mergeCell ref="F18:H18"/>
    <mergeCell ref="A16:B16"/>
    <mergeCell ref="A17:B17"/>
    <mergeCell ref="A18:B18"/>
    <mergeCell ref="A19:B19"/>
    <mergeCell ref="F26:H26"/>
    <mergeCell ref="J23:K23"/>
    <mergeCell ref="A29:B29"/>
    <mergeCell ref="C19:D19"/>
    <mergeCell ref="A23:B23"/>
    <mergeCell ref="A24:B24"/>
    <mergeCell ref="A25:B25"/>
    <mergeCell ref="A26:B26"/>
    <mergeCell ref="F22:H22"/>
    <mergeCell ref="F21:H21"/>
    <mergeCell ref="A20:B20"/>
    <mergeCell ref="A21:B21"/>
    <mergeCell ref="A22:B22"/>
    <mergeCell ref="C22:D22"/>
    <mergeCell ref="C21:D21"/>
    <mergeCell ref="C20:D20"/>
    <mergeCell ref="C28:D28"/>
    <mergeCell ref="J30:K30"/>
    <mergeCell ref="F20:H20"/>
    <mergeCell ref="J20:K20"/>
    <mergeCell ref="C27:D27"/>
    <mergeCell ref="C26:D26"/>
    <mergeCell ref="C23:D23"/>
    <mergeCell ref="F25:H25"/>
    <mergeCell ref="J22:K22"/>
    <mergeCell ref="J21:K21"/>
    <mergeCell ref="F30:H30"/>
    <mergeCell ref="F29:H29"/>
    <mergeCell ref="F28:H28"/>
    <mergeCell ref="J27:K27"/>
    <mergeCell ref="J29:K29"/>
    <mergeCell ref="C30:D30"/>
    <mergeCell ref="C29:D29"/>
    <mergeCell ref="H49:J49"/>
    <mergeCell ref="C32:D32"/>
    <mergeCell ref="F32:H32"/>
    <mergeCell ref="J31:K31"/>
    <mergeCell ref="H34:P34"/>
    <mergeCell ref="H35:J35"/>
    <mergeCell ref="M31:P31"/>
    <mergeCell ref="M32:P32"/>
    <mergeCell ref="H50:J50"/>
    <mergeCell ref="A27:B27"/>
    <mergeCell ref="A32:B32"/>
    <mergeCell ref="A34:G34"/>
    <mergeCell ref="A31:B31"/>
    <mergeCell ref="C31:D31"/>
    <mergeCell ref="F31:H31"/>
    <mergeCell ref="F27:H27"/>
    <mergeCell ref="A28:B28"/>
    <mergeCell ref="A30:B30"/>
    <mergeCell ref="D52:P58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>
    <tabColor indexed="41"/>
  </sheetPr>
  <dimension ref="A1:BE120"/>
  <sheetViews>
    <sheetView workbookViewId="0" topLeftCell="A1">
      <pane ySplit="3" topLeftCell="BM4" activePane="bottomLeft" state="frozen"/>
      <selection pane="topLeft" activeCell="M22" sqref="M22:P22"/>
      <selection pane="bottomLeft" activeCell="M14" sqref="M14:P1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54</v>
      </c>
      <c r="B2" s="197" t="s">
        <v>1</v>
      </c>
      <c r="C2" s="197" t="s">
        <v>1</v>
      </c>
      <c r="D2" s="6" t="s">
        <v>170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171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171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23</v>
      </c>
      <c r="D5" s="159" t="s">
        <v>1</v>
      </c>
      <c r="E5" s="19">
        <v>1</v>
      </c>
      <c r="F5" s="160">
        <v>67.4</v>
      </c>
      <c r="G5" s="160" t="s">
        <v>1</v>
      </c>
      <c r="H5" s="160" t="s">
        <v>1</v>
      </c>
      <c r="I5" s="20" t="s">
        <v>1</v>
      </c>
      <c r="J5" s="158" t="s">
        <v>42</v>
      </c>
      <c r="K5" s="159" t="s">
        <v>1</v>
      </c>
      <c r="L5" s="19">
        <v>25</v>
      </c>
      <c r="M5" s="169">
        <v>48.2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37</v>
      </c>
      <c r="D6" s="159" t="s">
        <v>1</v>
      </c>
      <c r="E6" s="19">
        <v>2</v>
      </c>
      <c r="F6" s="160">
        <v>61</v>
      </c>
      <c r="G6" s="160" t="s">
        <v>1</v>
      </c>
      <c r="H6" s="160" t="s">
        <v>1</v>
      </c>
      <c r="I6" s="20" t="s">
        <v>1</v>
      </c>
      <c r="J6" s="158" t="s">
        <v>20</v>
      </c>
      <c r="K6" s="159" t="s">
        <v>1</v>
      </c>
      <c r="L6" s="19">
        <v>26</v>
      </c>
      <c r="M6" s="169">
        <v>47.5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17</v>
      </c>
      <c r="D7" s="159" t="s">
        <v>1</v>
      </c>
      <c r="E7" s="19">
        <v>3</v>
      </c>
      <c r="F7" s="160">
        <v>58.3</v>
      </c>
      <c r="G7" s="160" t="s">
        <v>1</v>
      </c>
      <c r="H7" s="160" t="s">
        <v>1</v>
      </c>
      <c r="I7" s="20" t="s">
        <v>18</v>
      </c>
      <c r="J7" s="158" t="s">
        <v>46</v>
      </c>
      <c r="K7" s="159" t="s">
        <v>1</v>
      </c>
      <c r="L7" s="19">
        <v>27</v>
      </c>
      <c r="M7" s="169">
        <v>47</v>
      </c>
      <c r="N7" s="170" t="s">
        <v>1</v>
      </c>
      <c r="O7" s="170" t="s">
        <v>1</v>
      </c>
      <c r="P7" s="171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49</v>
      </c>
      <c r="D8" s="159" t="s">
        <v>1</v>
      </c>
      <c r="E8" s="19">
        <v>3</v>
      </c>
      <c r="F8" s="160">
        <v>58.3</v>
      </c>
      <c r="G8" s="160" t="s">
        <v>1</v>
      </c>
      <c r="H8" s="160" t="s">
        <v>1</v>
      </c>
      <c r="I8" s="20" t="s">
        <v>18</v>
      </c>
      <c r="J8" s="158" t="s">
        <v>25</v>
      </c>
      <c r="K8" s="159" t="s">
        <v>1</v>
      </c>
      <c r="L8" s="19">
        <v>28</v>
      </c>
      <c r="M8" s="169">
        <v>46.8</v>
      </c>
      <c r="N8" s="170" t="s">
        <v>1</v>
      </c>
      <c r="O8" s="170" t="s">
        <v>1</v>
      </c>
      <c r="P8" s="171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24</v>
      </c>
      <c r="D9" s="159" t="s">
        <v>1</v>
      </c>
      <c r="E9" s="19">
        <v>5</v>
      </c>
      <c r="F9" s="160">
        <v>57</v>
      </c>
      <c r="G9" s="160" t="s">
        <v>1</v>
      </c>
      <c r="H9" s="160" t="s">
        <v>1</v>
      </c>
      <c r="I9" s="20" t="s">
        <v>18</v>
      </c>
      <c r="J9" s="158" t="s">
        <v>19</v>
      </c>
      <c r="K9" s="159" t="s">
        <v>1</v>
      </c>
      <c r="L9" s="19">
        <v>29</v>
      </c>
      <c r="M9" s="169">
        <v>46.6</v>
      </c>
      <c r="N9" s="170" t="s">
        <v>1</v>
      </c>
      <c r="O9" s="170" t="s">
        <v>1</v>
      </c>
      <c r="P9" s="171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54</v>
      </c>
      <c r="D11" s="159" t="s">
        <v>1</v>
      </c>
      <c r="E11" s="19">
        <v>5</v>
      </c>
      <c r="F11" s="160">
        <v>57</v>
      </c>
      <c r="G11" s="160" t="s">
        <v>1</v>
      </c>
      <c r="H11" s="160" t="s">
        <v>1</v>
      </c>
      <c r="I11" s="93" t="s">
        <v>1</v>
      </c>
      <c r="J11" s="165" t="s">
        <v>29</v>
      </c>
      <c r="K11" s="166" t="s">
        <v>1</v>
      </c>
      <c r="L11" s="24" t="s">
        <v>30</v>
      </c>
      <c r="M11" s="217">
        <v>46.34</v>
      </c>
      <c r="N11" s="218" t="s">
        <v>1</v>
      </c>
      <c r="O11" s="218" t="s">
        <v>1</v>
      </c>
      <c r="P11" s="219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35</v>
      </c>
      <c r="D12" s="159" t="s">
        <v>1</v>
      </c>
      <c r="E12" s="19">
        <v>7</v>
      </c>
      <c r="F12" s="160">
        <v>56.3</v>
      </c>
      <c r="G12" s="160" t="s">
        <v>1</v>
      </c>
      <c r="H12" s="160" t="s">
        <v>1</v>
      </c>
      <c r="I12" s="94" t="s">
        <v>1</v>
      </c>
      <c r="J12" s="167" t="s">
        <v>33</v>
      </c>
      <c r="K12" s="168" t="s">
        <v>1</v>
      </c>
      <c r="L12" s="23">
        <v>30</v>
      </c>
      <c r="M12" s="214">
        <v>46.2</v>
      </c>
      <c r="N12" s="215" t="s">
        <v>1</v>
      </c>
      <c r="O12" s="215" t="s">
        <v>1</v>
      </c>
      <c r="P12" s="216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15</v>
      </c>
      <c r="D13" s="159" t="s">
        <v>1</v>
      </c>
      <c r="E13" s="19">
        <v>8</v>
      </c>
      <c r="F13" s="160">
        <v>55.9</v>
      </c>
      <c r="G13" s="160" t="s">
        <v>1</v>
      </c>
      <c r="H13" s="160" t="s">
        <v>1</v>
      </c>
      <c r="I13" s="20" t="s">
        <v>18</v>
      </c>
      <c r="J13" s="158" t="s">
        <v>32</v>
      </c>
      <c r="K13" s="159" t="s">
        <v>1</v>
      </c>
      <c r="L13" s="19">
        <v>30</v>
      </c>
      <c r="M13" s="169">
        <v>46.2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13</v>
      </c>
      <c r="D14" s="159" t="s">
        <v>1</v>
      </c>
      <c r="E14" s="19">
        <v>9</v>
      </c>
      <c r="F14" s="160">
        <v>54.9</v>
      </c>
      <c r="G14" s="160" t="s">
        <v>1</v>
      </c>
      <c r="H14" s="160" t="s">
        <v>1</v>
      </c>
      <c r="I14" s="94" t="s">
        <v>1</v>
      </c>
      <c r="J14" s="167" t="s">
        <v>56</v>
      </c>
      <c r="K14" s="168" t="s">
        <v>1</v>
      </c>
      <c r="L14" s="23">
        <v>32</v>
      </c>
      <c r="M14" s="214">
        <v>45.9</v>
      </c>
      <c r="N14" s="215" t="s">
        <v>1</v>
      </c>
      <c r="O14" s="215" t="s">
        <v>1</v>
      </c>
      <c r="P14" s="216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39</v>
      </c>
      <c r="D15" s="159" t="s">
        <v>1</v>
      </c>
      <c r="E15" s="19">
        <v>10</v>
      </c>
      <c r="F15" s="160">
        <v>54.7</v>
      </c>
      <c r="G15" s="160" t="s">
        <v>1</v>
      </c>
      <c r="H15" s="160" t="s">
        <v>1</v>
      </c>
      <c r="I15" s="20" t="s">
        <v>18</v>
      </c>
      <c r="J15" s="158" t="s">
        <v>41</v>
      </c>
      <c r="K15" s="159" t="s">
        <v>1</v>
      </c>
      <c r="L15" s="19">
        <v>33</v>
      </c>
      <c r="M15" s="169">
        <v>45.8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22</v>
      </c>
      <c r="D17" s="159" t="s">
        <v>1</v>
      </c>
      <c r="E17" s="19">
        <v>11</v>
      </c>
      <c r="F17" s="160">
        <v>54.6</v>
      </c>
      <c r="G17" s="160" t="s">
        <v>1</v>
      </c>
      <c r="H17" s="160" t="s">
        <v>1</v>
      </c>
      <c r="I17" s="20" t="s">
        <v>1</v>
      </c>
      <c r="J17" s="158" t="s">
        <v>40</v>
      </c>
      <c r="K17" s="159" t="s">
        <v>1</v>
      </c>
      <c r="L17" s="19">
        <v>34</v>
      </c>
      <c r="M17" s="169">
        <v>45.3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44</v>
      </c>
      <c r="D18" s="159" t="s">
        <v>1</v>
      </c>
      <c r="E18" s="19">
        <v>12</v>
      </c>
      <c r="F18" s="160">
        <v>54.4</v>
      </c>
      <c r="G18" s="160" t="s">
        <v>1</v>
      </c>
      <c r="H18" s="160" t="s">
        <v>1</v>
      </c>
      <c r="I18" s="20" t="s">
        <v>1</v>
      </c>
      <c r="J18" s="158" t="s">
        <v>26</v>
      </c>
      <c r="K18" s="159" t="s">
        <v>1</v>
      </c>
      <c r="L18" s="19">
        <v>35</v>
      </c>
      <c r="M18" s="169">
        <v>43.9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43</v>
      </c>
      <c r="D19" s="159" t="s">
        <v>1</v>
      </c>
      <c r="E19" s="19">
        <v>13</v>
      </c>
      <c r="F19" s="160">
        <v>53.5</v>
      </c>
      <c r="G19" s="160" t="s">
        <v>1</v>
      </c>
      <c r="H19" s="160" t="s">
        <v>1</v>
      </c>
      <c r="I19" s="20" t="s">
        <v>1</v>
      </c>
      <c r="J19" s="158" t="s">
        <v>8</v>
      </c>
      <c r="K19" s="159" t="s">
        <v>1</v>
      </c>
      <c r="L19" s="19">
        <v>36</v>
      </c>
      <c r="M19" s="169">
        <v>43.8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47</v>
      </c>
      <c r="D20" s="159" t="s">
        <v>1</v>
      </c>
      <c r="E20" s="19">
        <v>14</v>
      </c>
      <c r="F20" s="160">
        <v>52.9</v>
      </c>
      <c r="G20" s="160" t="s">
        <v>1</v>
      </c>
      <c r="H20" s="160" t="s">
        <v>1</v>
      </c>
      <c r="I20" s="20" t="s">
        <v>1</v>
      </c>
      <c r="J20" s="158" t="s">
        <v>14</v>
      </c>
      <c r="K20" s="159" t="s">
        <v>1</v>
      </c>
      <c r="L20" s="19">
        <v>37</v>
      </c>
      <c r="M20" s="169">
        <v>43.7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55</v>
      </c>
      <c r="D21" s="159" t="s">
        <v>1</v>
      </c>
      <c r="E21" s="19">
        <v>15</v>
      </c>
      <c r="F21" s="160">
        <v>52.3</v>
      </c>
      <c r="G21" s="160" t="s">
        <v>1</v>
      </c>
      <c r="H21" s="160" t="s">
        <v>1</v>
      </c>
      <c r="I21" s="94" t="s">
        <v>1</v>
      </c>
      <c r="J21" s="167" t="s">
        <v>11</v>
      </c>
      <c r="K21" s="168" t="s">
        <v>1</v>
      </c>
      <c r="L21" s="23">
        <v>37</v>
      </c>
      <c r="M21" s="214">
        <v>43.7</v>
      </c>
      <c r="N21" s="215" t="s">
        <v>1</v>
      </c>
      <c r="O21" s="215" t="s">
        <v>1</v>
      </c>
      <c r="P21" s="216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53" t="s">
        <v>1</v>
      </c>
      <c r="B22" s="154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53" t="s">
        <v>1</v>
      </c>
      <c r="B23" s="154" t="s">
        <v>1</v>
      </c>
      <c r="C23" s="158" t="s">
        <v>48</v>
      </c>
      <c r="D23" s="159" t="s">
        <v>1</v>
      </c>
      <c r="E23" s="19">
        <v>16</v>
      </c>
      <c r="F23" s="160">
        <v>52.1</v>
      </c>
      <c r="G23" s="160" t="s">
        <v>1</v>
      </c>
      <c r="H23" s="160" t="s">
        <v>1</v>
      </c>
      <c r="I23" s="20" t="s">
        <v>1</v>
      </c>
      <c r="J23" s="158" t="s">
        <v>38</v>
      </c>
      <c r="K23" s="159" t="s">
        <v>1</v>
      </c>
      <c r="L23" s="19">
        <v>39</v>
      </c>
      <c r="M23" s="169">
        <v>43.2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21</v>
      </c>
      <c r="D24" s="159" t="s">
        <v>1</v>
      </c>
      <c r="E24" s="19">
        <v>17</v>
      </c>
      <c r="F24" s="160">
        <v>51.4</v>
      </c>
      <c r="G24" s="160" t="s">
        <v>1</v>
      </c>
      <c r="H24" s="160" t="s">
        <v>1</v>
      </c>
      <c r="I24" s="20" t="s">
        <v>1</v>
      </c>
      <c r="J24" s="158" t="s">
        <v>36</v>
      </c>
      <c r="K24" s="159" t="s">
        <v>1</v>
      </c>
      <c r="L24" s="19">
        <v>40</v>
      </c>
      <c r="M24" s="169">
        <v>42.6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52</v>
      </c>
      <c r="D25" s="159" t="s">
        <v>1</v>
      </c>
      <c r="E25" s="19">
        <v>18</v>
      </c>
      <c r="F25" s="160">
        <v>51.3</v>
      </c>
      <c r="G25" s="160" t="s">
        <v>1</v>
      </c>
      <c r="H25" s="160" t="s">
        <v>1</v>
      </c>
      <c r="I25" s="20" t="s">
        <v>1</v>
      </c>
      <c r="J25" s="158" t="s">
        <v>16</v>
      </c>
      <c r="K25" s="159" t="s">
        <v>1</v>
      </c>
      <c r="L25" s="19">
        <v>41</v>
      </c>
      <c r="M25" s="169">
        <v>42.1</v>
      </c>
      <c r="N25" s="170" t="s">
        <v>1</v>
      </c>
      <c r="O25" s="170" t="s">
        <v>1</v>
      </c>
      <c r="P25" s="171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45</v>
      </c>
      <c r="D26" s="159" t="s">
        <v>1</v>
      </c>
      <c r="E26" s="19">
        <v>19</v>
      </c>
      <c r="F26" s="160">
        <v>50.7</v>
      </c>
      <c r="G26" s="160" t="s">
        <v>1</v>
      </c>
      <c r="H26" s="160" t="s">
        <v>1</v>
      </c>
      <c r="I26" s="20" t="s">
        <v>1</v>
      </c>
      <c r="J26" s="158" t="s">
        <v>9</v>
      </c>
      <c r="K26" s="159" t="s">
        <v>1</v>
      </c>
      <c r="L26" s="19">
        <v>42</v>
      </c>
      <c r="M26" s="169">
        <v>41.8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34</v>
      </c>
      <c r="D27" s="159" t="s">
        <v>1</v>
      </c>
      <c r="E27" s="19">
        <v>20</v>
      </c>
      <c r="F27" s="160">
        <v>50.5</v>
      </c>
      <c r="G27" s="160" t="s">
        <v>1</v>
      </c>
      <c r="H27" s="160" t="s">
        <v>1</v>
      </c>
      <c r="I27" s="20" t="s">
        <v>1</v>
      </c>
      <c r="J27" s="158" t="s">
        <v>12</v>
      </c>
      <c r="K27" s="159" t="s">
        <v>1</v>
      </c>
      <c r="L27" s="19">
        <v>43</v>
      </c>
      <c r="M27" s="169">
        <v>41.2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53</v>
      </c>
      <c r="D29" s="159" t="s">
        <v>1</v>
      </c>
      <c r="E29" s="19">
        <v>21</v>
      </c>
      <c r="F29" s="160">
        <v>50.1</v>
      </c>
      <c r="G29" s="160" t="s">
        <v>1</v>
      </c>
      <c r="H29" s="160" t="s">
        <v>1</v>
      </c>
      <c r="I29" s="20" t="s">
        <v>1</v>
      </c>
      <c r="J29" s="158" t="s">
        <v>27</v>
      </c>
      <c r="K29" s="159" t="s">
        <v>1</v>
      </c>
      <c r="L29" s="19">
        <v>44</v>
      </c>
      <c r="M29" s="169">
        <v>40.8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7</v>
      </c>
      <c r="D30" s="159" t="s">
        <v>1</v>
      </c>
      <c r="E30" s="19">
        <v>21</v>
      </c>
      <c r="F30" s="160">
        <v>50.1</v>
      </c>
      <c r="G30" s="160" t="s">
        <v>1</v>
      </c>
      <c r="H30" s="160" t="s">
        <v>1</v>
      </c>
      <c r="I30" s="20" t="s">
        <v>1</v>
      </c>
      <c r="J30" s="158" t="s">
        <v>10</v>
      </c>
      <c r="K30" s="159" t="s">
        <v>1</v>
      </c>
      <c r="L30" s="19">
        <v>45</v>
      </c>
      <c r="M30" s="169">
        <v>39.6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50</v>
      </c>
      <c r="B31" s="164" t="s">
        <v>1</v>
      </c>
      <c r="C31" s="165" t="s">
        <v>51</v>
      </c>
      <c r="D31" s="166" t="s">
        <v>1</v>
      </c>
      <c r="E31" s="24">
        <v>23</v>
      </c>
      <c r="F31" s="172">
        <v>50</v>
      </c>
      <c r="G31" s="172" t="s">
        <v>1</v>
      </c>
      <c r="H31" s="172" t="s">
        <v>1</v>
      </c>
      <c r="I31" s="20" t="s">
        <v>1</v>
      </c>
      <c r="J31" s="158" t="s">
        <v>6</v>
      </c>
      <c r="K31" s="159" t="s">
        <v>1</v>
      </c>
      <c r="L31" s="19">
        <v>46</v>
      </c>
      <c r="M31" s="169">
        <v>35.7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53" t="s">
        <v>1</v>
      </c>
      <c r="B32" s="154" t="s">
        <v>1</v>
      </c>
      <c r="C32" s="158" t="s">
        <v>31</v>
      </c>
      <c r="D32" s="159" t="s">
        <v>1</v>
      </c>
      <c r="E32" s="19">
        <v>24</v>
      </c>
      <c r="F32" s="160">
        <v>49.6</v>
      </c>
      <c r="G32" s="160" t="s">
        <v>1</v>
      </c>
      <c r="H32" s="160" t="s">
        <v>1</v>
      </c>
      <c r="I32" s="20" t="s">
        <v>1</v>
      </c>
      <c r="J32" s="158" t="s">
        <v>28</v>
      </c>
      <c r="K32" s="159" t="s">
        <v>1</v>
      </c>
      <c r="L32" s="19">
        <v>47</v>
      </c>
      <c r="M32" s="169">
        <v>34.3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8" t="s">
        <v>172</v>
      </c>
      <c r="I38" s="139" t="s">
        <v>1</v>
      </c>
      <c r="J38" s="140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160</v>
      </c>
      <c r="I39" s="142" t="s">
        <v>1</v>
      </c>
      <c r="J39" s="143" t="s">
        <v>1</v>
      </c>
      <c r="K39" s="43">
        <v>145.2</v>
      </c>
      <c r="L39" s="44">
        <v>145.1</v>
      </c>
      <c r="M39" s="44">
        <v>144.8</v>
      </c>
      <c r="N39" s="44">
        <v>144.4</v>
      </c>
      <c r="O39" s="44">
        <v>144.6</v>
      </c>
      <c r="P39" s="45">
        <v>145.2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</v>
      </c>
      <c r="I40" s="151" t="s">
        <v>1</v>
      </c>
      <c r="J40" s="152" t="s">
        <v>1</v>
      </c>
      <c r="K40" s="46">
        <v>14</v>
      </c>
      <c r="L40" s="47">
        <v>19</v>
      </c>
      <c r="M40" s="47">
        <v>21</v>
      </c>
      <c r="N40" s="47">
        <v>37</v>
      </c>
      <c r="O40" s="47">
        <v>28</v>
      </c>
      <c r="P40" s="48">
        <v>14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99" t="s">
        <v>1</v>
      </c>
      <c r="I41" s="200" t="s">
        <v>1</v>
      </c>
      <c r="J41" s="201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99" t="s">
        <v>1</v>
      </c>
      <c r="I42" s="200" t="s">
        <v>1</v>
      </c>
      <c r="J42" s="201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8" t="s">
        <v>173</v>
      </c>
      <c r="I46" s="139" t="s">
        <v>1</v>
      </c>
      <c r="J46" s="14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160</v>
      </c>
      <c r="I47" s="142" t="s">
        <v>1</v>
      </c>
      <c r="J47" s="143" t="s">
        <v>1</v>
      </c>
      <c r="K47" s="43">
        <v>147</v>
      </c>
      <c r="L47" s="44">
        <v>146.5</v>
      </c>
      <c r="M47" s="44">
        <v>146.9</v>
      </c>
      <c r="N47" s="44">
        <v>146.6</v>
      </c>
      <c r="O47" s="44">
        <v>146.7</v>
      </c>
      <c r="P47" s="45">
        <v>146.6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50" t="s">
        <v>1</v>
      </c>
      <c r="I48" s="151" t="s">
        <v>1</v>
      </c>
      <c r="J48" s="152" t="s">
        <v>1</v>
      </c>
      <c r="K48" s="46">
        <v>13</v>
      </c>
      <c r="L48" s="47">
        <v>33</v>
      </c>
      <c r="M48" s="47">
        <v>16</v>
      </c>
      <c r="N48" s="47">
        <v>29</v>
      </c>
      <c r="O48" s="47">
        <v>24</v>
      </c>
      <c r="P48" s="48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99" t="s">
        <v>1</v>
      </c>
      <c r="I49" s="200" t="s">
        <v>1</v>
      </c>
      <c r="J49" s="201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99" t="s">
        <v>1</v>
      </c>
      <c r="I50" s="200" t="s">
        <v>1</v>
      </c>
      <c r="J50" s="201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163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6" t="s">
        <v>174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1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52.8</v>
      </c>
      <c r="BC69" s="63">
        <v>55.56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51.4</v>
      </c>
      <c r="BC70" s="63">
        <v>53.49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50.9</v>
      </c>
      <c r="BC71" s="63">
        <v>51.1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5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3">
        <v>23</v>
      </c>
      <c r="BB72" s="63">
        <v>48.8</v>
      </c>
      <c r="BC72" s="63">
        <v>48.45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5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3">
        <v>24</v>
      </c>
      <c r="BB73" s="63">
        <v>50</v>
      </c>
      <c r="BC73" s="63">
        <v>46.34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5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5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5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66"/>
      <c r="BB76" s="63"/>
      <c r="BC76" s="63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5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5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5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5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5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5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5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5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5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5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5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5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5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5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5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5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5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5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5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5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5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5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5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5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5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5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5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5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5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5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5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5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5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5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5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5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5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5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5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7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7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7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7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D52:P58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>
    <tabColor indexed="41"/>
  </sheetPr>
  <dimension ref="A1:BE131"/>
  <sheetViews>
    <sheetView workbookViewId="0" topLeftCell="A1">
      <pane ySplit="3" topLeftCell="BM4" activePane="bottomLeft" state="frozen"/>
      <selection pane="topLeft" activeCell="M22" sqref="M22:P22"/>
      <selection pane="bottomLeft" activeCell="M8" sqref="M8:P8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8" t="s">
        <v>1</v>
      </c>
      <c r="B1" s="198" t="s">
        <v>1</v>
      </c>
      <c r="C1" s="198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7">
        <v>55</v>
      </c>
      <c r="B2" s="197" t="s">
        <v>1</v>
      </c>
      <c r="C2" s="197" t="s">
        <v>1</v>
      </c>
      <c r="D2" s="6" t="s">
        <v>165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166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166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 t="s">
        <v>1</v>
      </c>
      <c r="B4" s="10" t="s">
        <v>1</v>
      </c>
      <c r="C4" s="11" t="s">
        <v>1</v>
      </c>
      <c r="D4" s="12" t="s">
        <v>1</v>
      </c>
      <c r="E4" s="13" t="s">
        <v>1</v>
      </c>
      <c r="F4" s="14" t="s">
        <v>1</v>
      </c>
      <c r="G4" s="14" t="s">
        <v>1</v>
      </c>
      <c r="H4" s="14" t="s">
        <v>1</v>
      </c>
      <c r="I4" s="15" t="s">
        <v>1</v>
      </c>
      <c r="J4" s="11" t="s">
        <v>1</v>
      </c>
      <c r="K4" s="11" t="s">
        <v>1</v>
      </c>
      <c r="L4" s="13" t="s">
        <v>1</v>
      </c>
      <c r="M4" s="16" t="s">
        <v>1</v>
      </c>
      <c r="N4" s="17" t="s">
        <v>1</v>
      </c>
      <c r="O4" s="17" t="s">
        <v>1</v>
      </c>
      <c r="P4" s="18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53" t="s">
        <v>1</v>
      </c>
      <c r="B5" s="154" t="s">
        <v>1</v>
      </c>
      <c r="C5" s="158" t="s">
        <v>23</v>
      </c>
      <c r="D5" s="159" t="s">
        <v>1</v>
      </c>
      <c r="E5" s="19">
        <v>1</v>
      </c>
      <c r="F5" s="160">
        <v>75.6</v>
      </c>
      <c r="G5" s="160" t="s">
        <v>1</v>
      </c>
      <c r="H5" s="160" t="s">
        <v>1</v>
      </c>
      <c r="I5" s="20" t="s">
        <v>1</v>
      </c>
      <c r="J5" s="158" t="s">
        <v>7</v>
      </c>
      <c r="K5" s="159" t="s">
        <v>1</v>
      </c>
      <c r="L5" s="19">
        <v>25</v>
      </c>
      <c r="M5" s="228">
        <v>52.7</v>
      </c>
      <c r="N5" s="229" t="s">
        <v>1</v>
      </c>
      <c r="O5" s="229" t="s">
        <v>1</v>
      </c>
      <c r="P5" s="230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21"/>
    </row>
    <row r="6" spans="1:41" ht="12.75" customHeight="1">
      <c r="A6" s="153" t="s">
        <v>1</v>
      </c>
      <c r="B6" s="154" t="s">
        <v>1</v>
      </c>
      <c r="C6" s="158" t="s">
        <v>37</v>
      </c>
      <c r="D6" s="159" t="s">
        <v>1</v>
      </c>
      <c r="E6" s="19">
        <v>2</v>
      </c>
      <c r="F6" s="160">
        <v>65.4</v>
      </c>
      <c r="G6" s="160" t="s">
        <v>1</v>
      </c>
      <c r="H6" s="160" t="s">
        <v>1</v>
      </c>
      <c r="I6" s="20" t="s">
        <v>1</v>
      </c>
      <c r="J6" s="158" t="s">
        <v>20</v>
      </c>
      <c r="K6" s="159" t="s">
        <v>1</v>
      </c>
      <c r="L6" s="19">
        <v>26</v>
      </c>
      <c r="M6" s="228">
        <v>52.4</v>
      </c>
      <c r="N6" s="229" t="s">
        <v>1</v>
      </c>
      <c r="O6" s="229" t="s">
        <v>1</v>
      </c>
      <c r="P6" s="230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53" t="s">
        <v>1</v>
      </c>
      <c r="B7" s="154" t="s">
        <v>1</v>
      </c>
      <c r="C7" s="158" t="s">
        <v>49</v>
      </c>
      <c r="D7" s="159" t="s">
        <v>1</v>
      </c>
      <c r="E7" s="19">
        <v>3</v>
      </c>
      <c r="F7" s="160">
        <v>64.3</v>
      </c>
      <c r="G7" s="160" t="s">
        <v>1</v>
      </c>
      <c r="H7" s="160" t="s">
        <v>1</v>
      </c>
      <c r="I7" s="94" t="s">
        <v>1</v>
      </c>
      <c r="J7" s="167" t="s">
        <v>45</v>
      </c>
      <c r="K7" s="168" t="s">
        <v>1</v>
      </c>
      <c r="L7" s="23">
        <v>27</v>
      </c>
      <c r="M7" s="231">
        <v>51.8</v>
      </c>
      <c r="N7" s="232" t="s">
        <v>1</v>
      </c>
      <c r="O7" s="232" t="s">
        <v>1</v>
      </c>
      <c r="P7" s="233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53" t="s">
        <v>1</v>
      </c>
      <c r="B8" s="154" t="s">
        <v>1</v>
      </c>
      <c r="C8" s="158" t="s">
        <v>13</v>
      </c>
      <c r="D8" s="159" t="s">
        <v>1</v>
      </c>
      <c r="E8" s="19">
        <v>4</v>
      </c>
      <c r="F8" s="160">
        <v>62.2</v>
      </c>
      <c r="G8" s="160" t="s">
        <v>1</v>
      </c>
      <c r="H8" s="160" t="s">
        <v>1</v>
      </c>
      <c r="I8" s="20" t="s">
        <v>1</v>
      </c>
      <c r="J8" s="158" t="s">
        <v>31</v>
      </c>
      <c r="K8" s="159" t="s">
        <v>1</v>
      </c>
      <c r="L8" s="19">
        <v>28</v>
      </c>
      <c r="M8" s="228">
        <v>51.6</v>
      </c>
      <c r="N8" s="229" t="s">
        <v>1</v>
      </c>
      <c r="O8" s="229" t="s">
        <v>1</v>
      </c>
      <c r="P8" s="230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53" t="s">
        <v>1</v>
      </c>
      <c r="B9" s="154" t="s">
        <v>1</v>
      </c>
      <c r="C9" s="158" t="s">
        <v>43</v>
      </c>
      <c r="D9" s="159" t="s">
        <v>1</v>
      </c>
      <c r="E9" s="19">
        <v>5</v>
      </c>
      <c r="F9" s="160">
        <v>61.1</v>
      </c>
      <c r="G9" s="160" t="s">
        <v>1</v>
      </c>
      <c r="H9" s="160" t="s">
        <v>1</v>
      </c>
      <c r="I9" s="20" t="s">
        <v>1</v>
      </c>
      <c r="J9" s="158" t="s">
        <v>14</v>
      </c>
      <c r="K9" s="159" t="s">
        <v>1</v>
      </c>
      <c r="L9" s="19">
        <v>29</v>
      </c>
      <c r="M9" s="228">
        <v>50</v>
      </c>
      <c r="N9" s="229" t="s">
        <v>1</v>
      </c>
      <c r="O9" s="229" t="s">
        <v>1</v>
      </c>
      <c r="P9" s="230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228" t="s">
        <v>1</v>
      </c>
      <c r="N10" s="229" t="s">
        <v>1</v>
      </c>
      <c r="O10" s="229" t="s">
        <v>1</v>
      </c>
      <c r="P10" s="230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53" t="s">
        <v>1</v>
      </c>
      <c r="B11" s="154" t="s">
        <v>1</v>
      </c>
      <c r="C11" s="158" t="s">
        <v>54</v>
      </c>
      <c r="D11" s="159" t="s">
        <v>1</v>
      </c>
      <c r="E11" s="19">
        <v>5</v>
      </c>
      <c r="F11" s="160">
        <v>61.1</v>
      </c>
      <c r="G11" s="160" t="s">
        <v>1</v>
      </c>
      <c r="H11" s="160" t="s">
        <v>1</v>
      </c>
      <c r="I11" s="118" t="s">
        <v>1</v>
      </c>
      <c r="J11" s="165" t="s">
        <v>29</v>
      </c>
      <c r="K11" s="166" t="s">
        <v>1</v>
      </c>
      <c r="L11" s="24" t="s">
        <v>30</v>
      </c>
      <c r="M11" s="234">
        <v>49.3</v>
      </c>
      <c r="N11" s="235" t="s">
        <v>1</v>
      </c>
      <c r="O11" s="235" t="s">
        <v>1</v>
      </c>
      <c r="P11" s="236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53" t="s">
        <v>1</v>
      </c>
      <c r="B12" s="154" t="s">
        <v>1</v>
      </c>
      <c r="C12" s="158" t="s">
        <v>22</v>
      </c>
      <c r="D12" s="159" t="s">
        <v>1</v>
      </c>
      <c r="E12" s="19">
        <v>7</v>
      </c>
      <c r="F12" s="160">
        <v>60.3</v>
      </c>
      <c r="G12" s="160" t="s">
        <v>1</v>
      </c>
      <c r="H12" s="160" t="s">
        <v>1</v>
      </c>
      <c r="I12" s="20" t="s">
        <v>1</v>
      </c>
      <c r="J12" s="158" t="s">
        <v>42</v>
      </c>
      <c r="K12" s="159" t="s">
        <v>1</v>
      </c>
      <c r="L12" s="19">
        <v>30</v>
      </c>
      <c r="M12" s="228">
        <v>48.7</v>
      </c>
      <c r="N12" s="229" t="s">
        <v>1</v>
      </c>
      <c r="O12" s="229" t="s">
        <v>1</v>
      </c>
      <c r="P12" s="230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53" t="s">
        <v>1</v>
      </c>
      <c r="B13" s="154" t="s">
        <v>1</v>
      </c>
      <c r="C13" s="158" t="s">
        <v>35</v>
      </c>
      <c r="D13" s="159" t="s">
        <v>1</v>
      </c>
      <c r="E13" s="19">
        <v>8</v>
      </c>
      <c r="F13" s="160">
        <v>60.2</v>
      </c>
      <c r="G13" s="160" t="s">
        <v>1</v>
      </c>
      <c r="H13" s="160" t="s">
        <v>1</v>
      </c>
      <c r="I13" s="20" t="s">
        <v>18</v>
      </c>
      <c r="J13" s="158" t="s">
        <v>32</v>
      </c>
      <c r="K13" s="159" t="s">
        <v>1</v>
      </c>
      <c r="L13" s="19">
        <v>31</v>
      </c>
      <c r="M13" s="228">
        <v>48.4</v>
      </c>
      <c r="N13" s="229" t="s">
        <v>1</v>
      </c>
      <c r="O13" s="229" t="s">
        <v>1</v>
      </c>
      <c r="P13" s="230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53" t="s">
        <v>1</v>
      </c>
      <c r="B14" s="154" t="s">
        <v>1</v>
      </c>
      <c r="C14" s="158" t="s">
        <v>15</v>
      </c>
      <c r="D14" s="159" t="s">
        <v>1</v>
      </c>
      <c r="E14" s="19">
        <v>9</v>
      </c>
      <c r="F14" s="160">
        <v>60.1</v>
      </c>
      <c r="G14" s="160" t="s">
        <v>1</v>
      </c>
      <c r="H14" s="160" t="s">
        <v>1</v>
      </c>
      <c r="I14" s="94" t="s">
        <v>1</v>
      </c>
      <c r="J14" s="167" t="s">
        <v>11</v>
      </c>
      <c r="K14" s="168" t="s">
        <v>1</v>
      </c>
      <c r="L14" s="23">
        <v>32</v>
      </c>
      <c r="M14" s="231">
        <v>47.9</v>
      </c>
      <c r="N14" s="232" t="s">
        <v>1</v>
      </c>
      <c r="O14" s="232" t="s">
        <v>1</v>
      </c>
      <c r="P14" s="233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53" t="s">
        <v>1</v>
      </c>
      <c r="B15" s="154" t="s">
        <v>1</v>
      </c>
      <c r="C15" s="158" t="s">
        <v>55</v>
      </c>
      <c r="D15" s="159" t="s">
        <v>1</v>
      </c>
      <c r="E15" s="19">
        <v>10</v>
      </c>
      <c r="F15" s="160">
        <v>59.9</v>
      </c>
      <c r="G15" s="160" t="s">
        <v>1</v>
      </c>
      <c r="H15" s="160" t="s">
        <v>1</v>
      </c>
      <c r="I15" s="20" t="s">
        <v>18</v>
      </c>
      <c r="J15" s="158" t="s">
        <v>25</v>
      </c>
      <c r="K15" s="159" t="s">
        <v>1</v>
      </c>
      <c r="L15" s="19">
        <v>33</v>
      </c>
      <c r="M15" s="228">
        <v>47.2</v>
      </c>
      <c r="N15" s="229" t="s">
        <v>1</v>
      </c>
      <c r="O15" s="229" t="s">
        <v>1</v>
      </c>
      <c r="P15" s="230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228" t="s">
        <v>1</v>
      </c>
      <c r="N16" s="229" t="s">
        <v>1</v>
      </c>
      <c r="O16" s="229" t="s">
        <v>1</v>
      </c>
      <c r="P16" s="230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53" t="s">
        <v>1</v>
      </c>
      <c r="B17" s="154" t="s">
        <v>1</v>
      </c>
      <c r="C17" s="158" t="s">
        <v>48</v>
      </c>
      <c r="D17" s="159" t="s">
        <v>1</v>
      </c>
      <c r="E17" s="19">
        <v>11</v>
      </c>
      <c r="F17" s="160">
        <v>58.9</v>
      </c>
      <c r="G17" s="160" t="s">
        <v>1</v>
      </c>
      <c r="H17" s="160" t="s">
        <v>1</v>
      </c>
      <c r="I17" s="20" t="s">
        <v>1</v>
      </c>
      <c r="J17" s="158" t="s">
        <v>36</v>
      </c>
      <c r="K17" s="159" t="s">
        <v>1</v>
      </c>
      <c r="L17" s="19">
        <v>34</v>
      </c>
      <c r="M17" s="228">
        <v>46.5</v>
      </c>
      <c r="N17" s="229" t="s">
        <v>1</v>
      </c>
      <c r="O17" s="229" t="s">
        <v>1</v>
      </c>
      <c r="P17" s="230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53" t="s">
        <v>1</v>
      </c>
      <c r="B18" s="154" t="s">
        <v>1</v>
      </c>
      <c r="C18" s="158" t="s">
        <v>39</v>
      </c>
      <c r="D18" s="159" t="s">
        <v>1</v>
      </c>
      <c r="E18" s="19">
        <v>12</v>
      </c>
      <c r="F18" s="160">
        <v>58.5</v>
      </c>
      <c r="G18" s="160" t="s">
        <v>1</v>
      </c>
      <c r="H18" s="160" t="s">
        <v>1</v>
      </c>
      <c r="I18" s="20" t="s">
        <v>18</v>
      </c>
      <c r="J18" s="158" t="s">
        <v>19</v>
      </c>
      <c r="K18" s="159" t="s">
        <v>1</v>
      </c>
      <c r="L18" s="19">
        <v>35</v>
      </c>
      <c r="M18" s="228">
        <v>46</v>
      </c>
      <c r="N18" s="229" t="s">
        <v>1</v>
      </c>
      <c r="O18" s="229" t="s">
        <v>1</v>
      </c>
      <c r="P18" s="230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53" t="s">
        <v>1</v>
      </c>
      <c r="B19" s="154" t="s">
        <v>1</v>
      </c>
      <c r="C19" s="158" t="s">
        <v>17</v>
      </c>
      <c r="D19" s="159" t="s">
        <v>1</v>
      </c>
      <c r="E19" s="19">
        <v>12</v>
      </c>
      <c r="F19" s="160">
        <v>58.5</v>
      </c>
      <c r="G19" s="160" t="s">
        <v>1</v>
      </c>
      <c r="H19" s="160" t="s">
        <v>1</v>
      </c>
      <c r="I19" s="94" t="s">
        <v>18</v>
      </c>
      <c r="J19" s="167" t="s">
        <v>46</v>
      </c>
      <c r="K19" s="168" t="s">
        <v>1</v>
      </c>
      <c r="L19" s="23">
        <v>36</v>
      </c>
      <c r="M19" s="231">
        <v>45.9</v>
      </c>
      <c r="N19" s="232" t="s">
        <v>1</v>
      </c>
      <c r="O19" s="232" t="s">
        <v>1</v>
      </c>
      <c r="P19" s="233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53" t="s">
        <v>1</v>
      </c>
      <c r="B20" s="154" t="s">
        <v>1</v>
      </c>
      <c r="C20" s="158" t="s">
        <v>24</v>
      </c>
      <c r="D20" s="159" t="s">
        <v>1</v>
      </c>
      <c r="E20" s="19">
        <v>14</v>
      </c>
      <c r="F20" s="160">
        <v>56.5</v>
      </c>
      <c r="G20" s="160" t="s">
        <v>1</v>
      </c>
      <c r="H20" s="160" t="s">
        <v>1</v>
      </c>
      <c r="I20" s="20" t="s">
        <v>1</v>
      </c>
      <c r="J20" s="158" t="s">
        <v>8</v>
      </c>
      <c r="K20" s="159" t="s">
        <v>1</v>
      </c>
      <c r="L20" s="19">
        <v>37</v>
      </c>
      <c r="M20" s="228">
        <v>45.8</v>
      </c>
      <c r="N20" s="229" t="s">
        <v>1</v>
      </c>
      <c r="O20" s="229" t="s">
        <v>1</v>
      </c>
      <c r="P20" s="230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53" t="s">
        <v>1</v>
      </c>
      <c r="B21" s="154" t="s">
        <v>1</v>
      </c>
      <c r="C21" s="158" t="s">
        <v>44</v>
      </c>
      <c r="D21" s="159" t="s">
        <v>1</v>
      </c>
      <c r="E21" s="19">
        <v>15</v>
      </c>
      <c r="F21" s="160">
        <v>55.6</v>
      </c>
      <c r="G21" s="160" t="s">
        <v>1</v>
      </c>
      <c r="H21" s="160" t="s">
        <v>1</v>
      </c>
      <c r="I21" s="20" t="s">
        <v>1</v>
      </c>
      <c r="J21" s="158" t="s">
        <v>6</v>
      </c>
      <c r="K21" s="159" t="s">
        <v>1</v>
      </c>
      <c r="L21" s="19">
        <v>38</v>
      </c>
      <c r="M21" s="228">
        <v>45.6</v>
      </c>
      <c r="N21" s="229" t="s">
        <v>1</v>
      </c>
      <c r="O21" s="229" t="s">
        <v>1</v>
      </c>
      <c r="P21" s="230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212" t="s">
        <v>1</v>
      </c>
      <c r="B22" s="213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228" t="s">
        <v>1</v>
      </c>
      <c r="N22" s="229" t="s">
        <v>1</v>
      </c>
      <c r="O22" s="229" t="s">
        <v>1</v>
      </c>
      <c r="P22" s="230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63" t="s">
        <v>50</v>
      </c>
      <c r="B23" s="164" t="s">
        <v>1</v>
      </c>
      <c r="C23" s="165" t="s">
        <v>51</v>
      </c>
      <c r="D23" s="166" t="s">
        <v>1</v>
      </c>
      <c r="E23" s="24">
        <v>16</v>
      </c>
      <c r="F23" s="172">
        <v>55.3</v>
      </c>
      <c r="G23" s="172" t="s">
        <v>1</v>
      </c>
      <c r="H23" s="172" t="s">
        <v>1</v>
      </c>
      <c r="I23" s="20" t="s">
        <v>1</v>
      </c>
      <c r="J23" s="158" t="s">
        <v>9</v>
      </c>
      <c r="K23" s="159" t="s">
        <v>1</v>
      </c>
      <c r="L23" s="19">
        <v>39</v>
      </c>
      <c r="M23" s="228">
        <v>44.7</v>
      </c>
      <c r="N23" s="229" t="s">
        <v>1</v>
      </c>
      <c r="O23" s="229" t="s">
        <v>1</v>
      </c>
      <c r="P23" s="230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53" t="s">
        <v>1</v>
      </c>
      <c r="B24" s="154" t="s">
        <v>1</v>
      </c>
      <c r="C24" s="158" t="s">
        <v>53</v>
      </c>
      <c r="D24" s="159" t="s">
        <v>1</v>
      </c>
      <c r="E24" s="19">
        <v>17</v>
      </c>
      <c r="F24" s="160">
        <v>55.1</v>
      </c>
      <c r="G24" s="160" t="s">
        <v>1</v>
      </c>
      <c r="H24" s="160" t="s">
        <v>1</v>
      </c>
      <c r="I24" s="20" t="s">
        <v>1</v>
      </c>
      <c r="J24" s="158" t="s">
        <v>38</v>
      </c>
      <c r="K24" s="159" t="s">
        <v>1</v>
      </c>
      <c r="L24" s="19">
        <v>40</v>
      </c>
      <c r="M24" s="228">
        <v>44.5</v>
      </c>
      <c r="N24" s="229" t="s">
        <v>1</v>
      </c>
      <c r="O24" s="229" t="s">
        <v>1</v>
      </c>
      <c r="P24" s="230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53" t="s">
        <v>1</v>
      </c>
      <c r="B25" s="154" t="s">
        <v>1</v>
      </c>
      <c r="C25" s="158" t="s">
        <v>56</v>
      </c>
      <c r="D25" s="159" t="s">
        <v>1</v>
      </c>
      <c r="E25" s="19">
        <v>18</v>
      </c>
      <c r="F25" s="160">
        <v>55</v>
      </c>
      <c r="G25" s="160" t="s">
        <v>1</v>
      </c>
      <c r="H25" s="160" t="s">
        <v>1</v>
      </c>
      <c r="I25" s="20" t="s">
        <v>1</v>
      </c>
      <c r="J25" s="158" t="s">
        <v>12</v>
      </c>
      <c r="K25" s="159" t="s">
        <v>1</v>
      </c>
      <c r="L25" s="19">
        <v>41</v>
      </c>
      <c r="M25" s="228">
        <v>43.8</v>
      </c>
      <c r="N25" s="229" t="s">
        <v>1</v>
      </c>
      <c r="O25" s="229" t="s">
        <v>1</v>
      </c>
      <c r="P25" s="230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61" t="s">
        <v>1</v>
      </c>
      <c r="B26" s="162" t="s">
        <v>1</v>
      </c>
      <c r="C26" s="167" t="s">
        <v>52</v>
      </c>
      <c r="D26" s="168" t="s">
        <v>1</v>
      </c>
      <c r="E26" s="23">
        <v>19</v>
      </c>
      <c r="F26" s="173">
        <v>54.4</v>
      </c>
      <c r="G26" s="173" t="s">
        <v>1</v>
      </c>
      <c r="H26" s="173" t="s">
        <v>1</v>
      </c>
      <c r="I26" s="20" t="s">
        <v>1</v>
      </c>
      <c r="J26" s="158" t="s">
        <v>16</v>
      </c>
      <c r="K26" s="159" t="s">
        <v>1</v>
      </c>
      <c r="L26" s="19">
        <v>42</v>
      </c>
      <c r="M26" s="228">
        <v>43.7</v>
      </c>
      <c r="N26" s="229" t="s">
        <v>1</v>
      </c>
      <c r="O26" s="229" t="s">
        <v>1</v>
      </c>
      <c r="P26" s="230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53" t="s">
        <v>1</v>
      </c>
      <c r="B27" s="154" t="s">
        <v>1</v>
      </c>
      <c r="C27" s="158" t="s">
        <v>40</v>
      </c>
      <c r="D27" s="159" t="s">
        <v>1</v>
      </c>
      <c r="E27" s="19">
        <v>20</v>
      </c>
      <c r="F27" s="160">
        <v>54.3</v>
      </c>
      <c r="G27" s="160" t="s">
        <v>1</v>
      </c>
      <c r="H27" s="160" t="s">
        <v>1</v>
      </c>
      <c r="I27" s="20" t="s">
        <v>1</v>
      </c>
      <c r="J27" s="158" t="s">
        <v>26</v>
      </c>
      <c r="K27" s="159" t="s">
        <v>1</v>
      </c>
      <c r="L27" s="19">
        <v>43</v>
      </c>
      <c r="M27" s="228">
        <v>43.3</v>
      </c>
      <c r="N27" s="229" t="s">
        <v>1</v>
      </c>
      <c r="O27" s="229" t="s">
        <v>1</v>
      </c>
      <c r="P27" s="230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228" t="s">
        <v>1</v>
      </c>
      <c r="N28" s="229" t="s">
        <v>1</v>
      </c>
      <c r="O28" s="229" t="s">
        <v>1</v>
      </c>
      <c r="P28" s="230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53" t="s">
        <v>1</v>
      </c>
      <c r="B29" s="154" t="s">
        <v>1</v>
      </c>
      <c r="C29" s="158" t="s">
        <v>34</v>
      </c>
      <c r="D29" s="159" t="s">
        <v>1</v>
      </c>
      <c r="E29" s="19">
        <v>21</v>
      </c>
      <c r="F29" s="160">
        <v>54.2</v>
      </c>
      <c r="G29" s="160" t="s">
        <v>1</v>
      </c>
      <c r="H29" s="160" t="s">
        <v>1</v>
      </c>
      <c r="I29" s="20" t="s">
        <v>1</v>
      </c>
      <c r="J29" s="158" t="s">
        <v>33</v>
      </c>
      <c r="K29" s="159" t="s">
        <v>1</v>
      </c>
      <c r="L29" s="19">
        <v>44</v>
      </c>
      <c r="M29" s="228">
        <v>42.1</v>
      </c>
      <c r="N29" s="229" t="s">
        <v>1</v>
      </c>
      <c r="O29" s="229" t="s">
        <v>1</v>
      </c>
      <c r="P29" s="230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53" t="s">
        <v>1</v>
      </c>
      <c r="B30" s="154" t="s">
        <v>1</v>
      </c>
      <c r="C30" s="158" t="s">
        <v>47</v>
      </c>
      <c r="D30" s="159" t="s">
        <v>1</v>
      </c>
      <c r="E30" s="19">
        <v>22</v>
      </c>
      <c r="F30" s="160">
        <v>54</v>
      </c>
      <c r="G30" s="160" t="s">
        <v>1</v>
      </c>
      <c r="H30" s="160" t="s">
        <v>1</v>
      </c>
      <c r="I30" s="20" t="s">
        <v>1</v>
      </c>
      <c r="J30" s="158" t="s">
        <v>27</v>
      </c>
      <c r="K30" s="159" t="s">
        <v>1</v>
      </c>
      <c r="L30" s="19">
        <v>45</v>
      </c>
      <c r="M30" s="228">
        <v>39.2</v>
      </c>
      <c r="N30" s="229" t="s">
        <v>1</v>
      </c>
      <c r="O30" s="229" t="s">
        <v>1</v>
      </c>
      <c r="P30" s="230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3" t="s">
        <v>18</v>
      </c>
      <c r="B31" s="154" t="s">
        <v>1</v>
      </c>
      <c r="C31" s="158" t="s">
        <v>41</v>
      </c>
      <c r="D31" s="159" t="s">
        <v>1</v>
      </c>
      <c r="E31" s="19">
        <v>23</v>
      </c>
      <c r="F31" s="160">
        <v>53.4</v>
      </c>
      <c r="G31" s="160" t="s">
        <v>1</v>
      </c>
      <c r="H31" s="160" t="s">
        <v>1</v>
      </c>
      <c r="I31" s="20" t="s">
        <v>1</v>
      </c>
      <c r="J31" s="158" t="s">
        <v>10</v>
      </c>
      <c r="K31" s="159" t="s">
        <v>1</v>
      </c>
      <c r="L31" s="19">
        <v>46</v>
      </c>
      <c r="M31" s="228">
        <v>37</v>
      </c>
      <c r="N31" s="229" t="s">
        <v>1</v>
      </c>
      <c r="O31" s="229" t="s">
        <v>1</v>
      </c>
      <c r="P31" s="230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53" t="s">
        <v>1</v>
      </c>
      <c r="B32" s="154" t="s">
        <v>1</v>
      </c>
      <c r="C32" s="158" t="s">
        <v>21</v>
      </c>
      <c r="D32" s="159" t="s">
        <v>1</v>
      </c>
      <c r="E32" s="19">
        <v>24</v>
      </c>
      <c r="F32" s="160">
        <v>53.1</v>
      </c>
      <c r="G32" s="160" t="s">
        <v>1</v>
      </c>
      <c r="H32" s="160" t="s">
        <v>1</v>
      </c>
      <c r="I32" s="20" t="s">
        <v>1</v>
      </c>
      <c r="J32" s="158" t="s">
        <v>28</v>
      </c>
      <c r="K32" s="159" t="s">
        <v>1</v>
      </c>
      <c r="L32" s="19">
        <v>47</v>
      </c>
      <c r="M32" s="228">
        <v>35.2</v>
      </c>
      <c r="N32" s="229" t="s">
        <v>1</v>
      </c>
      <c r="O32" s="229" t="s">
        <v>1</v>
      </c>
      <c r="P32" s="230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8" t="s">
        <v>167</v>
      </c>
      <c r="I38" s="139" t="s">
        <v>1</v>
      </c>
      <c r="J38" s="140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160</v>
      </c>
      <c r="I39" s="142" t="s">
        <v>1</v>
      </c>
      <c r="J39" s="143" t="s">
        <v>1</v>
      </c>
      <c r="K39" s="43">
        <v>165.6</v>
      </c>
      <c r="L39" s="44">
        <v>165.4</v>
      </c>
      <c r="M39" s="44">
        <v>165.5</v>
      </c>
      <c r="N39" s="44">
        <v>165</v>
      </c>
      <c r="O39" s="44">
        <v>165.2</v>
      </c>
      <c r="P39" s="45">
        <v>164.9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</v>
      </c>
      <c r="I40" s="151" t="s">
        <v>1</v>
      </c>
      <c r="J40" s="152" t="s">
        <v>1</v>
      </c>
      <c r="K40" s="46">
        <v>11</v>
      </c>
      <c r="L40" s="47">
        <v>14</v>
      </c>
      <c r="M40" s="47">
        <v>12</v>
      </c>
      <c r="N40" s="47">
        <v>21</v>
      </c>
      <c r="O40" s="47">
        <v>16</v>
      </c>
      <c r="P40" s="48">
        <v>24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99" t="s">
        <v>1</v>
      </c>
      <c r="I41" s="200" t="s">
        <v>1</v>
      </c>
      <c r="J41" s="201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99" t="s">
        <v>1</v>
      </c>
      <c r="I42" s="200" t="s">
        <v>1</v>
      </c>
      <c r="J42" s="201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8" t="s">
        <v>168</v>
      </c>
      <c r="I46" s="139" t="s">
        <v>1</v>
      </c>
      <c r="J46" s="14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160</v>
      </c>
      <c r="I47" s="142" t="s">
        <v>1</v>
      </c>
      <c r="J47" s="143" t="s">
        <v>1</v>
      </c>
      <c r="K47" s="43">
        <v>156.4</v>
      </c>
      <c r="L47" s="44">
        <v>157</v>
      </c>
      <c r="M47" s="44">
        <v>157.1</v>
      </c>
      <c r="N47" s="44">
        <v>156.4</v>
      </c>
      <c r="O47" s="44">
        <v>156.8</v>
      </c>
      <c r="P47" s="45">
        <v>156.2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50" t="s">
        <v>1</v>
      </c>
      <c r="I48" s="151" t="s">
        <v>1</v>
      </c>
      <c r="J48" s="152" t="s">
        <v>1</v>
      </c>
      <c r="K48" s="46">
        <v>24</v>
      </c>
      <c r="L48" s="47">
        <v>5</v>
      </c>
      <c r="M48" s="47">
        <v>2</v>
      </c>
      <c r="N48" s="47">
        <v>24</v>
      </c>
      <c r="O48" s="47">
        <v>10</v>
      </c>
      <c r="P48" s="48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99" t="s">
        <v>1</v>
      </c>
      <c r="I49" s="200" t="s">
        <v>1</v>
      </c>
      <c r="J49" s="201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99" t="s">
        <v>1</v>
      </c>
      <c r="I50" s="200" t="s">
        <v>1</v>
      </c>
      <c r="J50" s="201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70</v>
      </c>
      <c r="B52" s="180" t="s">
        <v>1</v>
      </c>
      <c r="C52" s="177" t="s">
        <v>71</v>
      </c>
      <c r="D52" s="123" t="s">
        <v>163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AO66" s="22"/>
      <c r="BA66" s="66" t="s">
        <v>169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3" t="s">
        <v>1</v>
      </c>
      <c r="BB67" s="64" t="s">
        <v>1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6" t="s">
        <v>78</v>
      </c>
      <c r="BB69" s="63">
        <v>61.3</v>
      </c>
      <c r="BC69" s="63">
        <v>59.25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3">
        <v>21</v>
      </c>
      <c r="BB70" s="63">
        <v>58.3</v>
      </c>
      <c r="BC70" s="63">
        <v>56.62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AO71" s="22"/>
      <c r="BA71" s="63">
        <v>22</v>
      </c>
      <c r="BB71" s="63">
        <v>55.4</v>
      </c>
      <c r="BC71" s="63">
        <v>54.57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6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BA72" s="63">
        <v>23</v>
      </c>
      <c r="BB72" s="63">
        <v>55.4</v>
      </c>
      <c r="BC72" s="63">
        <v>51.88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6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BA73" s="63">
        <v>24</v>
      </c>
      <c r="BB73" s="63">
        <v>55.3</v>
      </c>
      <c r="BC73" s="63">
        <v>49.3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6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6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6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BA76" s="66" t="s">
        <v>1</v>
      </c>
      <c r="BB76" s="98" t="s">
        <v>1</v>
      </c>
      <c r="BC76" s="63" t="s">
        <v>1</v>
      </c>
      <c r="BD76" s="4" t="s">
        <v>1</v>
      </c>
      <c r="BE76" s="4" t="s">
        <v>1</v>
      </c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6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6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6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6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6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6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6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6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6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6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6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6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6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6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6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6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6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6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6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6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6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6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6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6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6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6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6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6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6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6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6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6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6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6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6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6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6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6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H51:J51"/>
    <mergeCell ref="H49:J50"/>
    <mergeCell ref="H36:J36"/>
    <mergeCell ref="H37:J37"/>
    <mergeCell ref="H38:J38"/>
    <mergeCell ref="H39:J39"/>
    <mergeCell ref="H40:J40"/>
    <mergeCell ref="H43:J43"/>
    <mergeCell ref="H41:J42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J18:K18"/>
    <mergeCell ref="J17:K17"/>
    <mergeCell ref="J16:K16"/>
    <mergeCell ref="J15:K15"/>
    <mergeCell ref="M30:P30"/>
    <mergeCell ref="F23:H23"/>
    <mergeCell ref="F22:H22"/>
    <mergeCell ref="F21:H21"/>
    <mergeCell ref="J23:K23"/>
    <mergeCell ref="J22:K22"/>
    <mergeCell ref="J21:K21"/>
    <mergeCell ref="M27:P27"/>
    <mergeCell ref="F30:H30"/>
    <mergeCell ref="F29:H29"/>
    <mergeCell ref="D52:P58"/>
    <mergeCell ref="H34:P34"/>
    <mergeCell ref="H35:J35"/>
    <mergeCell ref="M31:P31"/>
    <mergeCell ref="C32:D32"/>
    <mergeCell ref="H44:J44"/>
    <mergeCell ref="H45:J45"/>
    <mergeCell ref="H46:J46"/>
    <mergeCell ref="H47:J47"/>
    <mergeCell ref="H48:J48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4">
    <tabColor indexed="41"/>
  </sheetPr>
  <dimension ref="A1:BE132"/>
  <sheetViews>
    <sheetView workbookViewId="0" topLeftCell="A1">
      <pane ySplit="3" topLeftCell="BM4" activePane="bottomLeft" state="frozen"/>
      <selection pane="topLeft" activeCell="M22" sqref="M22:P22"/>
      <selection pane="bottomLeft" activeCell="F9" sqref="F9:H9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02"/>
      <c r="B1" s="202"/>
      <c r="C1" s="202"/>
      <c r="D1" s="83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4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7">
        <v>56</v>
      </c>
      <c r="B2" s="197" t="s">
        <v>1</v>
      </c>
      <c r="C2" s="197" t="s">
        <v>1</v>
      </c>
      <c r="D2" s="6" t="s">
        <v>157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6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4" t="s">
        <v>3</v>
      </c>
      <c r="B3" s="175" t="s">
        <v>1</v>
      </c>
      <c r="C3" s="175" t="s">
        <v>1</v>
      </c>
      <c r="D3" s="176" t="s">
        <v>1</v>
      </c>
      <c r="E3" s="7" t="s">
        <v>4</v>
      </c>
      <c r="F3" s="224" t="s">
        <v>158</v>
      </c>
      <c r="G3" s="225" t="s">
        <v>1</v>
      </c>
      <c r="H3" s="226" t="s">
        <v>1</v>
      </c>
      <c r="I3" s="193" t="s">
        <v>3</v>
      </c>
      <c r="J3" s="194" t="s">
        <v>1</v>
      </c>
      <c r="K3" s="174" t="s">
        <v>1</v>
      </c>
      <c r="L3" s="7" t="s">
        <v>4</v>
      </c>
      <c r="M3" s="224" t="s">
        <v>158</v>
      </c>
      <c r="N3" s="225" t="s">
        <v>1</v>
      </c>
      <c r="O3" s="225" t="s">
        <v>1</v>
      </c>
      <c r="P3" s="227" t="s">
        <v>1</v>
      </c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 t="s">
        <v>1</v>
      </c>
      <c r="B4" s="10" t="s">
        <v>1</v>
      </c>
      <c r="C4" s="10" t="s">
        <v>1</v>
      </c>
      <c r="D4" s="85" t="s">
        <v>1</v>
      </c>
      <c r="E4" s="86" t="s">
        <v>1</v>
      </c>
      <c r="F4" s="8" t="s">
        <v>1</v>
      </c>
      <c r="G4" s="8" t="s">
        <v>1</v>
      </c>
      <c r="H4" s="8" t="s">
        <v>1</v>
      </c>
      <c r="I4" s="87" t="s">
        <v>1</v>
      </c>
      <c r="J4" s="10" t="s">
        <v>1</v>
      </c>
      <c r="K4" s="10" t="s">
        <v>1</v>
      </c>
      <c r="L4" s="86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53" t="s">
        <v>1</v>
      </c>
      <c r="B5" s="154" t="s">
        <v>1</v>
      </c>
      <c r="C5" s="158" t="s">
        <v>23</v>
      </c>
      <c r="D5" s="159" t="s">
        <v>1</v>
      </c>
      <c r="E5" s="19">
        <v>1</v>
      </c>
      <c r="F5" s="160">
        <v>82.7</v>
      </c>
      <c r="G5" s="160" t="s">
        <v>1</v>
      </c>
      <c r="H5" s="160" t="s">
        <v>1</v>
      </c>
      <c r="I5" s="20" t="s">
        <v>18</v>
      </c>
      <c r="J5" s="158" t="s">
        <v>19</v>
      </c>
      <c r="K5" s="159" t="s">
        <v>1</v>
      </c>
      <c r="L5" s="19">
        <v>25</v>
      </c>
      <c r="M5" s="169">
        <v>63.3</v>
      </c>
      <c r="N5" s="170" t="s">
        <v>1</v>
      </c>
      <c r="O5" s="170" t="s">
        <v>1</v>
      </c>
      <c r="P5" s="171" t="s">
        <v>1</v>
      </c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21"/>
    </row>
    <row r="6" spans="1:40" ht="12.75" customHeight="1">
      <c r="A6" s="153" t="s">
        <v>1</v>
      </c>
      <c r="B6" s="154" t="s">
        <v>1</v>
      </c>
      <c r="C6" s="158" t="s">
        <v>37</v>
      </c>
      <c r="D6" s="159" t="s">
        <v>1</v>
      </c>
      <c r="E6" s="19">
        <v>2</v>
      </c>
      <c r="F6" s="160">
        <v>78.1</v>
      </c>
      <c r="G6" s="160" t="s">
        <v>1</v>
      </c>
      <c r="H6" s="160" t="s">
        <v>1</v>
      </c>
      <c r="I6" s="20" t="s">
        <v>18</v>
      </c>
      <c r="J6" s="158" t="s">
        <v>41</v>
      </c>
      <c r="K6" s="159" t="s">
        <v>1</v>
      </c>
      <c r="L6" s="19">
        <v>26</v>
      </c>
      <c r="M6" s="169">
        <v>63.1</v>
      </c>
      <c r="N6" s="170" t="s">
        <v>1</v>
      </c>
      <c r="O6" s="170" t="s">
        <v>1</v>
      </c>
      <c r="P6" s="171" t="s">
        <v>1</v>
      </c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3" t="s">
        <v>1</v>
      </c>
      <c r="B7" s="154" t="s">
        <v>1</v>
      </c>
      <c r="C7" s="158" t="s">
        <v>39</v>
      </c>
      <c r="D7" s="159" t="s">
        <v>1</v>
      </c>
      <c r="E7" s="19">
        <v>3</v>
      </c>
      <c r="F7" s="160">
        <v>76.1</v>
      </c>
      <c r="G7" s="160" t="s">
        <v>1</v>
      </c>
      <c r="H7" s="160" t="s">
        <v>1</v>
      </c>
      <c r="I7" s="94" t="s">
        <v>1</v>
      </c>
      <c r="J7" s="167" t="s">
        <v>52</v>
      </c>
      <c r="K7" s="168" t="s">
        <v>1</v>
      </c>
      <c r="L7" s="23">
        <v>27</v>
      </c>
      <c r="M7" s="214">
        <v>62.9</v>
      </c>
      <c r="N7" s="215" t="s">
        <v>1</v>
      </c>
      <c r="O7" s="215" t="s">
        <v>1</v>
      </c>
      <c r="P7" s="216" t="s">
        <v>1</v>
      </c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53" t="s">
        <v>1</v>
      </c>
      <c r="B8" s="154" t="s">
        <v>1</v>
      </c>
      <c r="C8" s="158" t="s">
        <v>17</v>
      </c>
      <c r="D8" s="159" t="s">
        <v>1</v>
      </c>
      <c r="E8" s="19">
        <v>4</v>
      </c>
      <c r="F8" s="160">
        <v>74.1</v>
      </c>
      <c r="G8" s="160" t="s">
        <v>1</v>
      </c>
      <c r="H8" s="160" t="s">
        <v>1</v>
      </c>
      <c r="I8" s="94" t="s">
        <v>1</v>
      </c>
      <c r="J8" s="167" t="s">
        <v>12</v>
      </c>
      <c r="K8" s="168" t="s">
        <v>1</v>
      </c>
      <c r="L8" s="23">
        <v>28</v>
      </c>
      <c r="M8" s="214">
        <v>62.3</v>
      </c>
      <c r="N8" s="215" t="s">
        <v>1</v>
      </c>
      <c r="O8" s="215" t="s">
        <v>1</v>
      </c>
      <c r="P8" s="216" t="s">
        <v>1</v>
      </c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53" t="s">
        <v>1</v>
      </c>
      <c r="B9" s="154" t="s">
        <v>1</v>
      </c>
      <c r="C9" s="158" t="s">
        <v>49</v>
      </c>
      <c r="D9" s="159" t="s">
        <v>1</v>
      </c>
      <c r="E9" s="19">
        <v>5</v>
      </c>
      <c r="F9" s="160">
        <v>73.9</v>
      </c>
      <c r="G9" s="160" t="s">
        <v>1</v>
      </c>
      <c r="H9" s="160" t="s">
        <v>1</v>
      </c>
      <c r="I9" s="118" t="s">
        <v>1</v>
      </c>
      <c r="J9" s="165" t="s">
        <v>29</v>
      </c>
      <c r="K9" s="166" t="s">
        <v>1</v>
      </c>
      <c r="L9" s="24" t="s">
        <v>30</v>
      </c>
      <c r="M9" s="217">
        <v>62.26</v>
      </c>
      <c r="N9" s="218" t="s">
        <v>1</v>
      </c>
      <c r="O9" s="218" t="s">
        <v>1</v>
      </c>
      <c r="P9" s="219" t="s">
        <v>1</v>
      </c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53" t="s">
        <v>1</v>
      </c>
      <c r="B10" s="154" t="s">
        <v>1</v>
      </c>
      <c r="C10" s="158" t="s">
        <v>1</v>
      </c>
      <c r="D10" s="159" t="s">
        <v>1</v>
      </c>
      <c r="E10" s="19" t="s">
        <v>1</v>
      </c>
      <c r="F10" s="160" t="s">
        <v>1</v>
      </c>
      <c r="G10" s="160" t="s">
        <v>1</v>
      </c>
      <c r="H10" s="160" t="s">
        <v>1</v>
      </c>
      <c r="I10" s="20" t="s">
        <v>1</v>
      </c>
      <c r="J10" s="158" t="s">
        <v>1</v>
      </c>
      <c r="K10" s="159" t="s">
        <v>1</v>
      </c>
      <c r="L10" s="19" t="s">
        <v>1</v>
      </c>
      <c r="M10" s="169" t="s">
        <v>1</v>
      </c>
      <c r="N10" s="170" t="s">
        <v>1</v>
      </c>
      <c r="O10" s="170" t="s">
        <v>1</v>
      </c>
      <c r="P10" s="171" t="s">
        <v>1</v>
      </c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53" t="s">
        <v>1</v>
      </c>
      <c r="B11" s="154" t="s">
        <v>1</v>
      </c>
      <c r="C11" s="158" t="s">
        <v>35</v>
      </c>
      <c r="D11" s="159" t="s">
        <v>1</v>
      </c>
      <c r="E11" s="19">
        <v>6</v>
      </c>
      <c r="F11" s="160">
        <v>72.5</v>
      </c>
      <c r="G11" s="160" t="s">
        <v>1</v>
      </c>
      <c r="H11" s="160" t="s">
        <v>1</v>
      </c>
      <c r="I11" s="20" t="s">
        <v>18</v>
      </c>
      <c r="J11" s="158" t="s">
        <v>32</v>
      </c>
      <c r="K11" s="159" t="s">
        <v>1</v>
      </c>
      <c r="L11" s="19">
        <v>29</v>
      </c>
      <c r="M11" s="169">
        <v>61.6</v>
      </c>
      <c r="N11" s="170" t="s">
        <v>1</v>
      </c>
      <c r="O11" s="170" t="s">
        <v>1</v>
      </c>
      <c r="P11" s="171" t="s">
        <v>1</v>
      </c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53" t="s">
        <v>1</v>
      </c>
      <c r="B12" s="154" t="s">
        <v>1</v>
      </c>
      <c r="C12" s="158" t="s">
        <v>48</v>
      </c>
      <c r="D12" s="159" t="s">
        <v>1</v>
      </c>
      <c r="E12" s="19">
        <v>7</v>
      </c>
      <c r="F12" s="160">
        <v>72.2</v>
      </c>
      <c r="G12" s="160" t="s">
        <v>1</v>
      </c>
      <c r="H12" s="160" t="s">
        <v>1</v>
      </c>
      <c r="I12" s="20" t="s">
        <v>1</v>
      </c>
      <c r="J12" s="158" t="s">
        <v>14</v>
      </c>
      <c r="K12" s="159" t="s">
        <v>1</v>
      </c>
      <c r="L12" s="19">
        <v>30</v>
      </c>
      <c r="M12" s="169">
        <v>61.5</v>
      </c>
      <c r="N12" s="170" t="s">
        <v>1</v>
      </c>
      <c r="O12" s="170" t="s">
        <v>1</v>
      </c>
      <c r="P12" s="171" t="s">
        <v>1</v>
      </c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53" t="s">
        <v>1</v>
      </c>
      <c r="B13" s="154" t="s">
        <v>1</v>
      </c>
      <c r="C13" s="158" t="s">
        <v>55</v>
      </c>
      <c r="D13" s="159" t="s">
        <v>1</v>
      </c>
      <c r="E13" s="19">
        <v>8</v>
      </c>
      <c r="F13" s="160">
        <v>71.6</v>
      </c>
      <c r="G13" s="160" t="s">
        <v>1</v>
      </c>
      <c r="H13" s="160" t="s">
        <v>1</v>
      </c>
      <c r="I13" s="20" t="s">
        <v>1</v>
      </c>
      <c r="J13" s="158" t="s">
        <v>20</v>
      </c>
      <c r="K13" s="159" t="s">
        <v>1</v>
      </c>
      <c r="L13" s="19">
        <v>30</v>
      </c>
      <c r="M13" s="169">
        <v>61.5</v>
      </c>
      <c r="N13" s="170" t="s">
        <v>1</v>
      </c>
      <c r="O13" s="170" t="s">
        <v>1</v>
      </c>
      <c r="P13" s="171" t="s">
        <v>1</v>
      </c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53" t="s">
        <v>1</v>
      </c>
      <c r="B14" s="154" t="s">
        <v>1</v>
      </c>
      <c r="C14" s="158" t="s">
        <v>15</v>
      </c>
      <c r="D14" s="159" t="s">
        <v>1</v>
      </c>
      <c r="E14" s="19">
        <v>9</v>
      </c>
      <c r="F14" s="160">
        <v>71</v>
      </c>
      <c r="G14" s="160" t="s">
        <v>1</v>
      </c>
      <c r="H14" s="160" t="s">
        <v>1</v>
      </c>
      <c r="I14" s="20" t="s">
        <v>18</v>
      </c>
      <c r="J14" s="158" t="s">
        <v>25</v>
      </c>
      <c r="K14" s="159" t="s">
        <v>1</v>
      </c>
      <c r="L14" s="19">
        <v>32</v>
      </c>
      <c r="M14" s="169">
        <v>61</v>
      </c>
      <c r="N14" s="170" t="s">
        <v>1</v>
      </c>
      <c r="O14" s="170" t="s">
        <v>1</v>
      </c>
      <c r="P14" s="171" t="s">
        <v>1</v>
      </c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53" t="s">
        <v>1</v>
      </c>
      <c r="B15" s="154" t="s">
        <v>1</v>
      </c>
      <c r="C15" s="158" t="s">
        <v>11</v>
      </c>
      <c r="D15" s="159" t="s">
        <v>1</v>
      </c>
      <c r="E15" s="19">
        <v>10</v>
      </c>
      <c r="F15" s="160">
        <v>70.7</v>
      </c>
      <c r="G15" s="160" t="s">
        <v>1</v>
      </c>
      <c r="H15" s="160" t="s">
        <v>1</v>
      </c>
      <c r="I15" s="20" t="s">
        <v>1</v>
      </c>
      <c r="J15" s="158" t="s">
        <v>42</v>
      </c>
      <c r="K15" s="159" t="s">
        <v>1</v>
      </c>
      <c r="L15" s="19">
        <v>33</v>
      </c>
      <c r="M15" s="169">
        <v>60.4</v>
      </c>
      <c r="N15" s="170" t="s">
        <v>1</v>
      </c>
      <c r="O15" s="170" t="s">
        <v>1</v>
      </c>
      <c r="P15" s="171" t="s">
        <v>1</v>
      </c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53" t="s">
        <v>1</v>
      </c>
      <c r="B16" s="154" t="s">
        <v>1</v>
      </c>
      <c r="C16" s="158" t="s">
        <v>1</v>
      </c>
      <c r="D16" s="159" t="s">
        <v>1</v>
      </c>
      <c r="E16" s="19" t="s">
        <v>1</v>
      </c>
      <c r="F16" s="160" t="s">
        <v>1</v>
      </c>
      <c r="G16" s="160" t="s">
        <v>1</v>
      </c>
      <c r="H16" s="160" t="s">
        <v>1</v>
      </c>
      <c r="I16" s="20" t="s">
        <v>1</v>
      </c>
      <c r="J16" s="158" t="s">
        <v>1</v>
      </c>
      <c r="K16" s="159" t="s">
        <v>1</v>
      </c>
      <c r="L16" s="19" t="s">
        <v>1</v>
      </c>
      <c r="M16" s="169" t="s">
        <v>1</v>
      </c>
      <c r="N16" s="170" t="s">
        <v>1</v>
      </c>
      <c r="O16" s="170" t="s">
        <v>1</v>
      </c>
      <c r="P16" s="171" t="s">
        <v>1</v>
      </c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53" t="s">
        <v>1</v>
      </c>
      <c r="B17" s="154" t="s">
        <v>1</v>
      </c>
      <c r="C17" s="158" t="s">
        <v>43</v>
      </c>
      <c r="D17" s="159" t="s">
        <v>1</v>
      </c>
      <c r="E17" s="19">
        <v>11</v>
      </c>
      <c r="F17" s="160">
        <v>68.9</v>
      </c>
      <c r="G17" s="160" t="s">
        <v>1</v>
      </c>
      <c r="H17" s="160" t="s">
        <v>1</v>
      </c>
      <c r="I17" s="20" t="s">
        <v>1</v>
      </c>
      <c r="J17" s="158" t="s">
        <v>53</v>
      </c>
      <c r="K17" s="159" t="s">
        <v>1</v>
      </c>
      <c r="L17" s="19">
        <v>34</v>
      </c>
      <c r="M17" s="169">
        <v>59.8</v>
      </c>
      <c r="N17" s="170" t="s">
        <v>1</v>
      </c>
      <c r="O17" s="170" t="s">
        <v>1</v>
      </c>
      <c r="P17" s="171" t="s">
        <v>1</v>
      </c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3" t="s">
        <v>1</v>
      </c>
      <c r="B18" s="154" t="s">
        <v>1</v>
      </c>
      <c r="C18" s="158" t="s">
        <v>45</v>
      </c>
      <c r="D18" s="159" t="s">
        <v>1</v>
      </c>
      <c r="E18" s="19">
        <v>12</v>
      </c>
      <c r="F18" s="160">
        <v>67.9</v>
      </c>
      <c r="G18" s="160" t="s">
        <v>1</v>
      </c>
      <c r="H18" s="160" t="s">
        <v>1</v>
      </c>
      <c r="I18" s="20" t="s">
        <v>1</v>
      </c>
      <c r="J18" s="158" t="s">
        <v>31</v>
      </c>
      <c r="K18" s="159" t="s">
        <v>1</v>
      </c>
      <c r="L18" s="19">
        <v>35</v>
      </c>
      <c r="M18" s="169">
        <v>59.7</v>
      </c>
      <c r="N18" s="170" t="s">
        <v>1</v>
      </c>
      <c r="O18" s="170" t="s">
        <v>1</v>
      </c>
      <c r="P18" s="171" t="s">
        <v>1</v>
      </c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3" t="s">
        <v>1</v>
      </c>
      <c r="B19" s="154" t="s">
        <v>1</v>
      </c>
      <c r="C19" s="158" t="s">
        <v>13</v>
      </c>
      <c r="D19" s="159" t="s">
        <v>1</v>
      </c>
      <c r="E19" s="19">
        <v>13</v>
      </c>
      <c r="F19" s="160">
        <v>67.3</v>
      </c>
      <c r="G19" s="160" t="s">
        <v>1</v>
      </c>
      <c r="H19" s="160" t="s">
        <v>1</v>
      </c>
      <c r="I19" s="20" t="s">
        <v>1</v>
      </c>
      <c r="J19" s="158" t="s">
        <v>6</v>
      </c>
      <c r="K19" s="159" t="s">
        <v>1</v>
      </c>
      <c r="L19" s="19">
        <v>36</v>
      </c>
      <c r="M19" s="169">
        <v>58</v>
      </c>
      <c r="N19" s="170" t="s">
        <v>1</v>
      </c>
      <c r="O19" s="170" t="s">
        <v>1</v>
      </c>
      <c r="P19" s="171" t="s">
        <v>1</v>
      </c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3" t="s">
        <v>1</v>
      </c>
      <c r="B20" s="154" t="s">
        <v>1</v>
      </c>
      <c r="C20" s="158" t="s">
        <v>22</v>
      </c>
      <c r="D20" s="159" t="s">
        <v>1</v>
      </c>
      <c r="E20" s="19">
        <v>14</v>
      </c>
      <c r="F20" s="160">
        <v>67.1</v>
      </c>
      <c r="G20" s="160" t="s">
        <v>1</v>
      </c>
      <c r="H20" s="160" t="s">
        <v>1</v>
      </c>
      <c r="I20" s="20" t="s">
        <v>1</v>
      </c>
      <c r="J20" s="158" t="s">
        <v>16</v>
      </c>
      <c r="K20" s="159" t="s">
        <v>1</v>
      </c>
      <c r="L20" s="19">
        <v>37</v>
      </c>
      <c r="M20" s="169">
        <v>57.3</v>
      </c>
      <c r="N20" s="170" t="s">
        <v>1</v>
      </c>
      <c r="O20" s="170" t="s">
        <v>1</v>
      </c>
      <c r="P20" s="171" t="s">
        <v>1</v>
      </c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53" t="s">
        <v>1</v>
      </c>
      <c r="B21" s="154" t="s">
        <v>1</v>
      </c>
      <c r="C21" s="158" t="s">
        <v>24</v>
      </c>
      <c r="D21" s="159" t="s">
        <v>1</v>
      </c>
      <c r="E21" s="19">
        <v>15</v>
      </c>
      <c r="F21" s="160">
        <v>66.8</v>
      </c>
      <c r="G21" s="160" t="s">
        <v>1</v>
      </c>
      <c r="H21" s="160" t="s">
        <v>1</v>
      </c>
      <c r="I21" s="20" t="s">
        <v>1</v>
      </c>
      <c r="J21" s="158" t="s">
        <v>38</v>
      </c>
      <c r="K21" s="159" t="s">
        <v>1</v>
      </c>
      <c r="L21" s="19">
        <v>38</v>
      </c>
      <c r="M21" s="169">
        <v>56.1</v>
      </c>
      <c r="N21" s="170" t="s">
        <v>1</v>
      </c>
      <c r="O21" s="170" t="s">
        <v>1</v>
      </c>
      <c r="P21" s="171" t="s">
        <v>1</v>
      </c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12" t="s">
        <v>1</v>
      </c>
      <c r="B22" s="213" t="s">
        <v>1</v>
      </c>
      <c r="C22" s="158" t="s">
        <v>1</v>
      </c>
      <c r="D22" s="159" t="s">
        <v>1</v>
      </c>
      <c r="E22" s="19" t="s">
        <v>1</v>
      </c>
      <c r="F22" s="160" t="s">
        <v>1</v>
      </c>
      <c r="G22" s="160" t="s">
        <v>1</v>
      </c>
      <c r="H22" s="160" t="s">
        <v>1</v>
      </c>
      <c r="I22" s="20" t="s">
        <v>1</v>
      </c>
      <c r="J22" s="158" t="s">
        <v>1</v>
      </c>
      <c r="K22" s="159" t="s">
        <v>1</v>
      </c>
      <c r="L22" s="19" t="s">
        <v>1</v>
      </c>
      <c r="M22" s="169" t="s">
        <v>1</v>
      </c>
      <c r="N22" s="170" t="s">
        <v>1</v>
      </c>
      <c r="O22" s="170" t="s">
        <v>1</v>
      </c>
      <c r="P22" s="171" t="s">
        <v>1</v>
      </c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63" t="s">
        <v>50</v>
      </c>
      <c r="B23" s="164" t="s">
        <v>1</v>
      </c>
      <c r="C23" s="165" t="s">
        <v>51</v>
      </c>
      <c r="D23" s="166" t="s">
        <v>1</v>
      </c>
      <c r="E23" s="24">
        <v>16</v>
      </c>
      <c r="F23" s="172">
        <v>66.6</v>
      </c>
      <c r="G23" s="172" t="s">
        <v>1</v>
      </c>
      <c r="H23" s="172" t="s">
        <v>1</v>
      </c>
      <c r="I23" s="20" t="s">
        <v>1</v>
      </c>
      <c r="J23" s="158" t="s">
        <v>10</v>
      </c>
      <c r="K23" s="159" t="s">
        <v>1</v>
      </c>
      <c r="L23" s="19">
        <v>39</v>
      </c>
      <c r="M23" s="169">
        <v>55.9</v>
      </c>
      <c r="N23" s="170" t="s">
        <v>1</v>
      </c>
      <c r="O23" s="170" t="s">
        <v>1</v>
      </c>
      <c r="P23" s="171" t="s">
        <v>1</v>
      </c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53" t="s">
        <v>1</v>
      </c>
      <c r="B24" s="154" t="s">
        <v>1</v>
      </c>
      <c r="C24" s="158" t="s">
        <v>34</v>
      </c>
      <c r="D24" s="159" t="s">
        <v>1</v>
      </c>
      <c r="E24" s="19">
        <v>17</v>
      </c>
      <c r="F24" s="160">
        <v>66</v>
      </c>
      <c r="G24" s="160" t="s">
        <v>1</v>
      </c>
      <c r="H24" s="160" t="s">
        <v>1</v>
      </c>
      <c r="I24" s="20" t="s">
        <v>1</v>
      </c>
      <c r="J24" s="158" t="s">
        <v>33</v>
      </c>
      <c r="K24" s="159" t="s">
        <v>1</v>
      </c>
      <c r="L24" s="19">
        <v>40</v>
      </c>
      <c r="M24" s="169">
        <v>55.8</v>
      </c>
      <c r="N24" s="170" t="s">
        <v>1</v>
      </c>
      <c r="O24" s="170" t="s">
        <v>1</v>
      </c>
      <c r="P24" s="171" t="s">
        <v>1</v>
      </c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53" t="s">
        <v>1</v>
      </c>
      <c r="B25" s="154" t="s">
        <v>1</v>
      </c>
      <c r="C25" s="158" t="s">
        <v>44</v>
      </c>
      <c r="D25" s="159" t="s">
        <v>1</v>
      </c>
      <c r="E25" s="19">
        <v>18</v>
      </c>
      <c r="F25" s="160">
        <v>65.8</v>
      </c>
      <c r="G25" s="160" t="s">
        <v>1</v>
      </c>
      <c r="H25" s="160" t="s">
        <v>1</v>
      </c>
      <c r="I25" s="94" t="s">
        <v>1</v>
      </c>
      <c r="J25" s="167" t="s">
        <v>9</v>
      </c>
      <c r="K25" s="168" t="s">
        <v>1</v>
      </c>
      <c r="L25" s="23">
        <v>40</v>
      </c>
      <c r="M25" s="214">
        <v>55.8</v>
      </c>
      <c r="N25" s="215" t="s">
        <v>1</v>
      </c>
      <c r="O25" s="215" t="s">
        <v>1</v>
      </c>
      <c r="P25" s="216" t="s">
        <v>1</v>
      </c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3" t="s">
        <v>1</v>
      </c>
      <c r="B26" s="154" t="s">
        <v>1</v>
      </c>
      <c r="C26" s="158" t="s">
        <v>21</v>
      </c>
      <c r="D26" s="159" t="s">
        <v>1</v>
      </c>
      <c r="E26" s="19">
        <v>19</v>
      </c>
      <c r="F26" s="160">
        <v>65.7</v>
      </c>
      <c r="G26" s="160" t="s">
        <v>1</v>
      </c>
      <c r="H26" s="160" t="s">
        <v>1</v>
      </c>
      <c r="I26" s="20" t="s">
        <v>1</v>
      </c>
      <c r="J26" s="158" t="s">
        <v>36</v>
      </c>
      <c r="K26" s="159" t="s">
        <v>1</v>
      </c>
      <c r="L26" s="19">
        <v>42</v>
      </c>
      <c r="M26" s="169">
        <v>55</v>
      </c>
      <c r="N26" s="170" t="s">
        <v>1</v>
      </c>
      <c r="O26" s="170" t="s">
        <v>1</v>
      </c>
      <c r="P26" s="171" t="s">
        <v>1</v>
      </c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53" t="s">
        <v>1</v>
      </c>
      <c r="B27" s="154" t="s">
        <v>1</v>
      </c>
      <c r="C27" s="158" t="s">
        <v>40</v>
      </c>
      <c r="D27" s="159" t="s">
        <v>1</v>
      </c>
      <c r="E27" s="19">
        <v>20</v>
      </c>
      <c r="F27" s="160">
        <v>65.2</v>
      </c>
      <c r="G27" s="160" t="s">
        <v>1</v>
      </c>
      <c r="H27" s="160" t="s">
        <v>1</v>
      </c>
      <c r="I27" s="20" t="s">
        <v>1</v>
      </c>
      <c r="J27" s="158" t="s">
        <v>27</v>
      </c>
      <c r="K27" s="159" t="s">
        <v>1</v>
      </c>
      <c r="L27" s="19">
        <v>43</v>
      </c>
      <c r="M27" s="169">
        <v>53.5</v>
      </c>
      <c r="N27" s="170" t="s">
        <v>1</v>
      </c>
      <c r="O27" s="170" t="s">
        <v>1</v>
      </c>
      <c r="P27" s="171" t="s">
        <v>1</v>
      </c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53" t="s">
        <v>1</v>
      </c>
      <c r="B28" s="154" t="s">
        <v>1</v>
      </c>
      <c r="C28" s="158" t="s">
        <v>1</v>
      </c>
      <c r="D28" s="159" t="s">
        <v>1</v>
      </c>
      <c r="E28" s="19" t="s">
        <v>1</v>
      </c>
      <c r="F28" s="160" t="s">
        <v>1</v>
      </c>
      <c r="G28" s="160" t="s">
        <v>1</v>
      </c>
      <c r="H28" s="160" t="s">
        <v>1</v>
      </c>
      <c r="I28" s="20" t="s">
        <v>1</v>
      </c>
      <c r="J28" s="158" t="s">
        <v>1</v>
      </c>
      <c r="K28" s="159" t="s">
        <v>1</v>
      </c>
      <c r="L28" s="19" t="s">
        <v>1</v>
      </c>
      <c r="M28" s="169" t="s">
        <v>1</v>
      </c>
      <c r="N28" s="170" t="s">
        <v>1</v>
      </c>
      <c r="O28" s="170" t="s">
        <v>1</v>
      </c>
      <c r="P28" s="171" t="s">
        <v>1</v>
      </c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3" t="s">
        <v>1</v>
      </c>
      <c r="B29" s="154" t="s">
        <v>1</v>
      </c>
      <c r="C29" s="158" t="s">
        <v>56</v>
      </c>
      <c r="D29" s="159" t="s">
        <v>1</v>
      </c>
      <c r="E29" s="19">
        <v>21</v>
      </c>
      <c r="F29" s="160">
        <v>64.9</v>
      </c>
      <c r="G29" s="160" t="s">
        <v>1</v>
      </c>
      <c r="H29" s="160" t="s">
        <v>1</v>
      </c>
      <c r="I29" s="20" t="s">
        <v>1</v>
      </c>
      <c r="J29" s="158" t="s">
        <v>26</v>
      </c>
      <c r="K29" s="159" t="s">
        <v>1</v>
      </c>
      <c r="L29" s="19">
        <v>44</v>
      </c>
      <c r="M29" s="169">
        <v>52.7</v>
      </c>
      <c r="N29" s="170" t="s">
        <v>1</v>
      </c>
      <c r="O29" s="170" t="s">
        <v>1</v>
      </c>
      <c r="P29" s="171" t="s">
        <v>1</v>
      </c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53" t="s">
        <v>1</v>
      </c>
      <c r="B30" s="154" t="s">
        <v>1</v>
      </c>
      <c r="C30" s="158" t="s">
        <v>54</v>
      </c>
      <c r="D30" s="159" t="s">
        <v>1</v>
      </c>
      <c r="E30" s="19">
        <v>22</v>
      </c>
      <c r="F30" s="160">
        <v>64.6</v>
      </c>
      <c r="G30" s="160" t="s">
        <v>1</v>
      </c>
      <c r="H30" s="160" t="s">
        <v>1</v>
      </c>
      <c r="I30" s="20" t="s">
        <v>1</v>
      </c>
      <c r="J30" s="158" t="s">
        <v>8</v>
      </c>
      <c r="K30" s="159" t="s">
        <v>1</v>
      </c>
      <c r="L30" s="19">
        <v>45</v>
      </c>
      <c r="M30" s="169">
        <v>51.9</v>
      </c>
      <c r="N30" s="170" t="s">
        <v>1</v>
      </c>
      <c r="O30" s="170" t="s">
        <v>1</v>
      </c>
      <c r="P30" s="171" t="s">
        <v>1</v>
      </c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1" t="s">
        <v>1</v>
      </c>
      <c r="B31" s="162" t="s">
        <v>1</v>
      </c>
      <c r="C31" s="167" t="s">
        <v>7</v>
      </c>
      <c r="D31" s="168" t="s">
        <v>1</v>
      </c>
      <c r="E31" s="23">
        <v>23</v>
      </c>
      <c r="F31" s="173">
        <v>64.2</v>
      </c>
      <c r="G31" s="173" t="s">
        <v>1</v>
      </c>
      <c r="H31" s="173" t="s">
        <v>1</v>
      </c>
      <c r="I31" s="20" t="s">
        <v>18</v>
      </c>
      <c r="J31" s="158" t="s">
        <v>46</v>
      </c>
      <c r="K31" s="159" t="s">
        <v>1</v>
      </c>
      <c r="L31" s="19">
        <v>46</v>
      </c>
      <c r="M31" s="169">
        <v>50.6</v>
      </c>
      <c r="N31" s="170" t="s">
        <v>1</v>
      </c>
      <c r="O31" s="170" t="s">
        <v>1</v>
      </c>
      <c r="P31" s="171" t="s">
        <v>1</v>
      </c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61" t="s">
        <v>1</v>
      </c>
      <c r="B32" s="162" t="s">
        <v>1</v>
      </c>
      <c r="C32" s="167" t="s">
        <v>47</v>
      </c>
      <c r="D32" s="168" t="s">
        <v>1</v>
      </c>
      <c r="E32" s="23">
        <v>24</v>
      </c>
      <c r="F32" s="173">
        <v>64.1</v>
      </c>
      <c r="G32" s="173" t="s">
        <v>1</v>
      </c>
      <c r="H32" s="173" t="s">
        <v>1</v>
      </c>
      <c r="I32" s="20" t="s">
        <v>1</v>
      </c>
      <c r="J32" s="158" t="s">
        <v>28</v>
      </c>
      <c r="K32" s="159" t="s">
        <v>1</v>
      </c>
      <c r="L32" s="19">
        <v>47</v>
      </c>
      <c r="M32" s="169">
        <v>48.5</v>
      </c>
      <c r="N32" s="170" t="s">
        <v>1</v>
      </c>
      <c r="O32" s="170" t="s">
        <v>1</v>
      </c>
      <c r="P32" s="171" t="s">
        <v>1</v>
      </c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 t="s">
        <v>1</v>
      </c>
      <c r="B33" s="26" t="s">
        <v>1</v>
      </c>
      <c r="C33" s="27" t="s">
        <v>1</v>
      </c>
      <c r="D33" s="28" t="s">
        <v>1</v>
      </c>
      <c r="E33" s="29" t="s">
        <v>1</v>
      </c>
      <c r="F33" s="27" t="s">
        <v>1</v>
      </c>
      <c r="G33" s="27" t="s">
        <v>1</v>
      </c>
      <c r="H33" s="27" t="s">
        <v>1</v>
      </c>
      <c r="I33" s="30" t="s">
        <v>1</v>
      </c>
      <c r="J33" s="27" t="s">
        <v>1</v>
      </c>
      <c r="K33" s="27" t="s">
        <v>1</v>
      </c>
      <c r="L33" s="29" t="s">
        <v>1</v>
      </c>
      <c r="M33" s="25" t="s">
        <v>1</v>
      </c>
      <c r="N33" s="27" t="s">
        <v>1</v>
      </c>
      <c r="O33" s="27" t="s">
        <v>1</v>
      </c>
      <c r="P33" s="28" t="s">
        <v>1</v>
      </c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55" t="s">
        <v>57</v>
      </c>
      <c r="B34" s="156" t="s">
        <v>1</v>
      </c>
      <c r="C34" s="156" t="s">
        <v>1</v>
      </c>
      <c r="D34" s="156" t="s">
        <v>1</v>
      </c>
      <c r="E34" s="156" t="s">
        <v>1</v>
      </c>
      <c r="F34" s="156" t="s">
        <v>1</v>
      </c>
      <c r="G34" s="157" t="s">
        <v>1</v>
      </c>
      <c r="H34" s="195" t="s">
        <v>58</v>
      </c>
      <c r="I34" s="195" t="s">
        <v>1</v>
      </c>
      <c r="J34" s="195" t="s">
        <v>1</v>
      </c>
      <c r="K34" s="195" t="s">
        <v>1</v>
      </c>
      <c r="L34" s="195" t="s">
        <v>1</v>
      </c>
      <c r="M34" s="195" t="s">
        <v>1</v>
      </c>
      <c r="N34" s="195" t="s">
        <v>1</v>
      </c>
      <c r="O34" s="195" t="s">
        <v>1</v>
      </c>
      <c r="P34" s="195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 t="s">
        <v>1</v>
      </c>
      <c r="B35" s="32" t="s">
        <v>1</v>
      </c>
      <c r="C35" s="10" t="s">
        <v>1</v>
      </c>
      <c r="D35" s="32" t="s">
        <v>1</v>
      </c>
      <c r="E35" s="32" t="s">
        <v>1</v>
      </c>
      <c r="F35" s="32" t="s">
        <v>1</v>
      </c>
      <c r="G35" s="33" t="s">
        <v>1</v>
      </c>
      <c r="H35" s="196" t="s">
        <v>59</v>
      </c>
      <c r="I35" s="196" t="s">
        <v>1</v>
      </c>
      <c r="J35" s="196" t="s">
        <v>1</v>
      </c>
      <c r="K35" s="34" t="s">
        <v>60</v>
      </c>
      <c r="L35" s="34" t="s">
        <v>61</v>
      </c>
      <c r="M35" s="34" t="s">
        <v>62</v>
      </c>
      <c r="N35" s="34" t="s">
        <v>63</v>
      </c>
      <c r="O35" s="34" t="s">
        <v>64</v>
      </c>
      <c r="P35" s="35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 t="s">
        <v>1</v>
      </c>
      <c r="B36" s="32" t="s">
        <v>1</v>
      </c>
      <c r="C36" s="10" t="s">
        <v>1</v>
      </c>
      <c r="D36" s="32" t="s">
        <v>1</v>
      </c>
      <c r="E36" s="32" t="s">
        <v>1</v>
      </c>
      <c r="F36" s="32" t="s">
        <v>1</v>
      </c>
      <c r="G36" s="32" t="s">
        <v>1</v>
      </c>
      <c r="H36" s="132" t="s">
        <v>1</v>
      </c>
      <c r="I36" s="133" t="s">
        <v>1</v>
      </c>
      <c r="J36" s="134" t="s">
        <v>1</v>
      </c>
      <c r="K36" s="36" t="s">
        <v>1</v>
      </c>
      <c r="L36" s="37" t="s">
        <v>1</v>
      </c>
      <c r="M36" s="38" t="s">
        <v>1</v>
      </c>
      <c r="N36" s="38" t="s">
        <v>1</v>
      </c>
      <c r="O36" s="38" t="s">
        <v>1</v>
      </c>
      <c r="P36" s="39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 t="s">
        <v>1</v>
      </c>
      <c r="B37" s="32" t="s">
        <v>1</v>
      </c>
      <c r="C37" s="10" t="s">
        <v>1</v>
      </c>
      <c r="D37" s="32" t="s">
        <v>1</v>
      </c>
      <c r="E37" s="32" t="s">
        <v>1</v>
      </c>
      <c r="F37" s="32" t="s">
        <v>1</v>
      </c>
      <c r="G37" s="32" t="s">
        <v>1</v>
      </c>
      <c r="H37" s="135" t="s">
        <v>1</v>
      </c>
      <c r="I37" s="136" t="s">
        <v>1</v>
      </c>
      <c r="J37" s="137" t="s">
        <v>1</v>
      </c>
      <c r="K37" s="40" t="s">
        <v>1</v>
      </c>
      <c r="L37" s="41" t="s">
        <v>1</v>
      </c>
      <c r="M37" s="41" t="s">
        <v>1</v>
      </c>
      <c r="N37" s="41" t="s">
        <v>1</v>
      </c>
      <c r="O37" s="41" t="s">
        <v>1</v>
      </c>
      <c r="P37" s="42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 t="s">
        <v>1</v>
      </c>
      <c r="B38" s="32" t="s">
        <v>1</v>
      </c>
      <c r="C38" s="10" t="s">
        <v>1</v>
      </c>
      <c r="D38" s="32" t="s">
        <v>1</v>
      </c>
      <c r="E38" s="32" t="s">
        <v>1</v>
      </c>
      <c r="F38" s="32" t="s">
        <v>1</v>
      </c>
      <c r="G38" s="32" t="s">
        <v>1</v>
      </c>
      <c r="H38" s="138" t="s">
        <v>159</v>
      </c>
      <c r="I38" s="139" t="s">
        <v>1</v>
      </c>
      <c r="J38" s="140" t="s">
        <v>1</v>
      </c>
      <c r="K38" s="40" t="s">
        <v>1</v>
      </c>
      <c r="L38" s="41" t="s">
        <v>1</v>
      </c>
      <c r="M38" s="41" t="s">
        <v>1</v>
      </c>
      <c r="N38" s="41" t="s">
        <v>1</v>
      </c>
      <c r="O38" s="41" t="s">
        <v>1</v>
      </c>
      <c r="P38" s="42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 t="s">
        <v>1</v>
      </c>
      <c r="B39" s="32" t="s">
        <v>1</v>
      </c>
      <c r="C39" s="10" t="s">
        <v>1</v>
      </c>
      <c r="D39" s="32" t="s">
        <v>1</v>
      </c>
      <c r="E39" s="32" t="s">
        <v>1</v>
      </c>
      <c r="F39" s="32" t="s">
        <v>1</v>
      </c>
      <c r="G39" s="32" t="s">
        <v>1</v>
      </c>
      <c r="H39" s="141" t="s">
        <v>160</v>
      </c>
      <c r="I39" s="142" t="s">
        <v>1</v>
      </c>
      <c r="J39" s="143" t="s">
        <v>1</v>
      </c>
      <c r="K39" s="43">
        <v>170.7</v>
      </c>
      <c r="L39" s="44">
        <v>171.3</v>
      </c>
      <c r="M39" s="44">
        <v>171.5</v>
      </c>
      <c r="N39" s="44">
        <v>170.6</v>
      </c>
      <c r="O39" s="44">
        <v>170.7</v>
      </c>
      <c r="P39" s="45">
        <v>170.9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 t="s">
        <v>1</v>
      </c>
      <c r="B40" s="32" t="s">
        <v>1</v>
      </c>
      <c r="C40" s="10" t="s">
        <v>1</v>
      </c>
      <c r="D40" s="32" t="s">
        <v>1</v>
      </c>
      <c r="E40" s="32" t="s">
        <v>1</v>
      </c>
      <c r="F40" s="32" t="s">
        <v>1</v>
      </c>
      <c r="G40" s="32" t="s">
        <v>1</v>
      </c>
      <c r="H40" s="150" t="s">
        <v>1</v>
      </c>
      <c r="I40" s="151" t="s">
        <v>1</v>
      </c>
      <c r="J40" s="152" t="s">
        <v>1</v>
      </c>
      <c r="K40" s="46">
        <v>20</v>
      </c>
      <c r="L40" s="47">
        <v>7</v>
      </c>
      <c r="M40" s="47">
        <v>4</v>
      </c>
      <c r="N40" s="47">
        <v>24</v>
      </c>
      <c r="O40" s="47">
        <v>20</v>
      </c>
      <c r="P40" s="48">
        <v>14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 t="s">
        <v>1</v>
      </c>
      <c r="B41" s="32" t="s">
        <v>1</v>
      </c>
      <c r="C41" s="10" t="s">
        <v>1</v>
      </c>
      <c r="D41" s="32" t="s">
        <v>1</v>
      </c>
      <c r="E41" s="32" t="s">
        <v>1</v>
      </c>
      <c r="F41" s="32" t="s">
        <v>1</v>
      </c>
      <c r="G41" s="32" t="s">
        <v>1</v>
      </c>
      <c r="H41" s="199" t="s">
        <v>1</v>
      </c>
      <c r="I41" s="200" t="s">
        <v>1</v>
      </c>
      <c r="J41" s="201" t="s">
        <v>1</v>
      </c>
      <c r="K41" s="49" t="s">
        <v>1</v>
      </c>
      <c r="L41" s="50" t="s">
        <v>1</v>
      </c>
      <c r="M41" s="50" t="s">
        <v>1</v>
      </c>
      <c r="N41" s="50" t="s">
        <v>1</v>
      </c>
      <c r="O41" s="50" t="s">
        <v>1</v>
      </c>
      <c r="P41" s="51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 t="s">
        <v>1</v>
      </c>
      <c r="B42" s="32" t="s">
        <v>1</v>
      </c>
      <c r="C42" s="10" t="s">
        <v>1</v>
      </c>
      <c r="D42" s="32" t="s">
        <v>1</v>
      </c>
      <c r="E42" s="32" t="s">
        <v>1</v>
      </c>
      <c r="F42" s="32" t="s">
        <v>1</v>
      </c>
      <c r="G42" s="32" t="s">
        <v>1</v>
      </c>
      <c r="H42" s="199" t="s">
        <v>1</v>
      </c>
      <c r="I42" s="200" t="s">
        <v>1</v>
      </c>
      <c r="J42" s="201" t="s">
        <v>1</v>
      </c>
      <c r="K42" s="49" t="s">
        <v>1</v>
      </c>
      <c r="L42" s="50" t="s">
        <v>1</v>
      </c>
      <c r="M42" s="50" t="s">
        <v>1</v>
      </c>
      <c r="N42" s="50" t="s">
        <v>1</v>
      </c>
      <c r="O42" s="50" t="s">
        <v>1</v>
      </c>
      <c r="P42" s="51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 t="s">
        <v>1</v>
      </c>
      <c r="B43" s="32" t="s">
        <v>1</v>
      </c>
      <c r="C43" s="10" t="s">
        <v>1</v>
      </c>
      <c r="D43" s="32" t="s">
        <v>1</v>
      </c>
      <c r="E43" s="32" t="s">
        <v>1</v>
      </c>
      <c r="F43" s="32" t="s">
        <v>1</v>
      </c>
      <c r="G43" s="32" t="s">
        <v>1</v>
      </c>
      <c r="H43" s="144" t="s">
        <v>1</v>
      </c>
      <c r="I43" s="145" t="s">
        <v>1</v>
      </c>
      <c r="J43" s="146" t="s">
        <v>1</v>
      </c>
      <c r="K43" s="52" t="s">
        <v>1</v>
      </c>
      <c r="L43" s="53" t="s">
        <v>1</v>
      </c>
      <c r="M43" s="53" t="s">
        <v>1</v>
      </c>
      <c r="N43" s="53" t="s">
        <v>1</v>
      </c>
      <c r="O43" s="53" t="s">
        <v>1</v>
      </c>
      <c r="P43" s="54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 t="s">
        <v>1</v>
      </c>
      <c r="B44" s="32" t="s">
        <v>1</v>
      </c>
      <c r="C44" s="10" t="s">
        <v>1</v>
      </c>
      <c r="D44" s="32" t="s">
        <v>1</v>
      </c>
      <c r="E44" s="32" t="s">
        <v>1</v>
      </c>
      <c r="F44" s="32" t="s">
        <v>1</v>
      </c>
      <c r="G44" s="32" t="s">
        <v>1</v>
      </c>
      <c r="H44" s="147" t="s">
        <v>1</v>
      </c>
      <c r="I44" s="148" t="s">
        <v>1</v>
      </c>
      <c r="J44" s="149" t="s">
        <v>1</v>
      </c>
      <c r="K44" s="49" t="s">
        <v>1</v>
      </c>
      <c r="L44" s="50" t="s">
        <v>1</v>
      </c>
      <c r="M44" s="50" t="s">
        <v>1</v>
      </c>
      <c r="N44" s="50" t="s">
        <v>1</v>
      </c>
      <c r="O44" s="50" t="s">
        <v>1</v>
      </c>
      <c r="P44" s="51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 t="s">
        <v>1</v>
      </c>
      <c r="B45" s="32" t="s">
        <v>1</v>
      </c>
      <c r="C45" s="10" t="s">
        <v>1</v>
      </c>
      <c r="D45" s="32" t="s">
        <v>1</v>
      </c>
      <c r="E45" s="32" t="s">
        <v>1</v>
      </c>
      <c r="F45" s="32" t="s">
        <v>1</v>
      </c>
      <c r="G45" s="32" t="s">
        <v>1</v>
      </c>
      <c r="H45" s="150" t="s">
        <v>1</v>
      </c>
      <c r="I45" s="151" t="s">
        <v>1</v>
      </c>
      <c r="J45" s="152" t="s">
        <v>1</v>
      </c>
      <c r="K45" s="49" t="s">
        <v>1</v>
      </c>
      <c r="L45" s="50" t="s">
        <v>1</v>
      </c>
      <c r="M45" s="50" t="s">
        <v>1</v>
      </c>
      <c r="N45" s="50" t="s">
        <v>1</v>
      </c>
      <c r="O45" s="50" t="s">
        <v>1</v>
      </c>
      <c r="P45" s="51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 t="s">
        <v>1</v>
      </c>
      <c r="B46" s="32" t="s">
        <v>1</v>
      </c>
      <c r="C46" s="10" t="s">
        <v>1</v>
      </c>
      <c r="D46" s="32" t="s">
        <v>1</v>
      </c>
      <c r="E46" s="32" t="s">
        <v>1</v>
      </c>
      <c r="F46" s="32" t="s">
        <v>1</v>
      </c>
      <c r="G46" s="32" t="s">
        <v>1</v>
      </c>
      <c r="H46" s="138" t="s">
        <v>161</v>
      </c>
      <c r="I46" s="139" t="s">
        <v>1</v>
      </c>
      <c r="J46" s="140" t="s">
        <v>1</v>
      </c>
      <c r="K46" s="49" t="s">
        <v>1</v>
      </c>
      <c r="L46" s="50" t="s">
        <v>1</v>
      </c>
      <c r="M46" s="50" t="s">
        <v>1</v>
      </c>
      <c r="N46" s="50" t="s">
        <v>1</v>
      </c>
      <c r="O46" s="50" t="s">
        <v>1</v>
      </c>
      <c r="P46" s="51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 t="s">
        <v>1</v>
      </c>
      <c r="B47" s="32" t="s">
        <v>1</v>
      </c>
      <c r="C47" s="10" t="s">
        <v>1</v>
      </c>
      <c r="D47" s="32" t="s">
        <v>1</v>
      </c>
      <c r="E47" s="32" t="s">
        <v>1</v>
      </c>
      <c r="F47" s="32" t="s">
        <v>1</v>
      </c>
      <c r="G47" s="32" t="s">
        <v>1</v>
      </c>
      <c r="H47" s="141" t="s">
        <v>162</v>
      </c>
      <c r="I47" s="142" t="s">
        <v>1</v>
      </c>
      <c r="J47" s="143" t="s">
        <v>1</v>
      </c>
      <c r="K47" s="43">
        <v>157.9</v>
      </c>
      <c r="L47" s="44">
        <v>158.7</v>
      </c>
      <c r="M47" s="44">
        <v>158.3</v>
      </c>
      <c r="N47" s="44">
        <v>158</v>
      </c>
      <c r="O47" s="44">
        <v>157.7</v>
      </c>
      <c r="P47" s="45">
        <v>158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 t="s">
        <v>1</v>
      </c>
      <c r="B48" s="32" t="s">
        <v>1</v>
      </c>
      <c r="C48" s="10" t="s">
        <v>1</v>
      </c>
      <c r="D48" s="32" t="s">
        <v>1</v>
      </c>
      <c r="E48" s="32" t="s">
        <v>1</v>
      </c>
      <c r="F48" s="32" t="s">
        <v>1</v>
      </c>
      <c r="G48" s="32" t="s">
        <v>1</v>
      </c>
      <c r="H48" s="150" t="s">
        <v>1</v>
      </c>
      <c r="I48" s="151" t="s">
        <v>1</v>
      </c>
      <c r="J48" s="152" t="s">
        <v>1</v>
      </c>
      <c r="K48" s="46">
        <v>23</v>
      </c>
      <c r="L48" s="47">
        <v>2</v>
      </c>
      <c r="M48" s="47">
        <v>10</v>
      </c>
      <c r="N48" s="47">
        <v>17</v>
      </c>
      <c r="O48" s="47">
        <v>29</v>
      </c>
      <c r="P48" s="48">
        <v>17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 t="s">
        <v>1</v>
      </c>
      <c r="B49" s="32" t="s">
        <v>1</v>
      </c>
      <c r="C49" s="10" t="s">
        <v>1</v>
      </c>
      <c r="D49" s="32" t="s">
        <v>1</v>
      </c>
      <c r="E49" s="32" t="s">
        <v>1</v>
      </c>
      <c r="F49" s="32" t="s">
        <v>1</v>
      </c>
      <c r="G49" s="32" t="s">
        <v>1</v>
      </c>
      <c r="H49" s="199" t="s">
        <v>1</v>
      </c>
      <c r="I49" s="200" t="s">
        <v>1</v>
      </c>
      <c r="J49" s="201" t="s">
        <v>1</v>
      </c>
      <c r="K49" s="40" t="s">
        <v>1</v>
      </c>
      <c r="L49" s="41" t="s">
        <v>1</v>
      </c>
      <c r="M49" s="41" t="s">
        <v>1</v>
      </c>
      <c r="N49" s="41" t="s">
        <v>1</v>
      </c>
      <c r="O49" s="41" t="s">
        <v>1</v>
      </c>
      <c r="P49" s="42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 t="s">
        <v>1</v>
      </c>
      <c r="B50" s="32" t="s">
        <v>1</v>
      </c>
      <c r="C50" s="10" t="s">
        <v>1</v>
      </c>
      <c r="D50" s="32" t="s">
        <v>1</v>
      </c>
      <c r="E50" s="32" t="s">
        <v>1</v>
      </c>
      <c r="F50" s="32" t="s">
        <v>1</v>
      </c>
      <c r="G50" s="32" t="s">
        <v>1</v>
      </c>
      <c r="H50" s="199" t="s">
        <v>1</v>
      </c>
      <c r="I50" s="200" t="s">
        <v>1</v>
      </c>
      <c r="J50" s="201" t="s">
        <v>1</v>
      </c>
      <c r="K50" s="40" t="s">
        <v>1</v>
      </c>
      <c r="L50" s="41" t="s">
        <v>1</v>
      </c>
      <c r="M50" s="41" t="s">
        <v>1</v>
      </c>
      <c r="N50" s="41" t="s">
        <v>1</v>
      </c>
      <c r="O50" s="41" t="s">
        <v>1</v>
      </c>
      <c r="P50" s="42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 t="s">
        <v>1</v>
      </c>
      <c r="B51" s="59" t="s">
        <v>1</v>
      </c>
      <c r="C51" s="59" t="s">
        <v>1</v>
      </c>
      <c r="D51" s="59" t="s">
        <v>1</v>
      </c>
      <c r="E51" s="60" t="s">
        <v>1</v>
      </c>
      <c r="F51" s="60" t="s">
        <v>1</v>
      </c>
      <c r="G51" s="60" t="s">
        <v>1</v>
      </c>
      <c r="H51" s="144" t="s">
        <v>1</v>
      </c>
      <c r="I51" s="145" t="s">
        <v>1</v>
      </c>
      <c r="J51" s="146" t="s">
        <v>1</v>
      </c>
      <c r="K51" s="40" t="s">
        <v>1</v>
      </c>
      <c r="L51" s="41" t="s">
        <v>1</v>
      </c>
      <c r="M51" s="41" t="s">
        <v>1</v>
      </c>
      <c r="N51" s="41" t="s">
        <v>1</v>
      </c>
      <c r="O51" s="41" t="s">
        <v>1</v>
      </c>
      <c r="P51" s="42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70</v>
      </c>
      <c r="B52" s="180" t="s">
        <v>1</v>
      </c>
      <c r="C52" s="177" t="s">
        <v>71</v>
      </c>
      <c r="D52" s="123" t="s">
        <v>163</v>
      </c>
      <c r="E52" s="124" t="s">
        <v>1</v>
      </c>
      <c r="F52" s="124" t="s">
        <v>1</v>
      </c>
      <c r="G52" s="124" t="s">
        <v>1</v>
      </c>
      <c r="H52" s="124" t="s">
        <v>1</v>
      </c>
      <c r="I52" s="124" t="s">
        <v>1</v>
      </c>
      <c r="J52" s="124" t="s">
        <v>1</v>
      </c>
      <c r="K52" s="124" t="s">
        <v>1</v>
      </c>
      <c r="L52" s="124" t="s">
        <v>1</v>
      </c>
      <c r="M52" s="124" t="s">
        <v>1</v>
      </c>
      <c r="N52" s="124" t="s">
        <v>1</v>
      </c>
      <c r="O52" s="124" t="s">
        <v>1</v>
      </c>
      <c r="P52" s="125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 t="s">
        <v>1</v>
      </c>
      <c r="B53" s="182" t="s">
        <v>1</v>
      </c>
      <c r="C53" s="178" t="s">
        <v>1</v>
      </c>
      <c r="D53" s="126" t="s">
        <v>1</v>
      </c>
      <c r="E53" s="127" t="s">
        <v>1</v>
      </c>
      <c r="F53" s="127" t="s">
        <v>1</v>
      </c>
      <c r="G53" s="127" t="s">
        <v>1</v>
      </c>
      <c r="H53" s="127" t="s">
        <v>1</v>
      </c>
      <c r="I53" s="127" t="s">
        <v>1</v>
      </c>
      <c r="J53" s="127" t="s">
        <v>1</v>
      </c>
      <c r="K53" s="127" t="s">
        <v>1</v>
      </c>
      <c r="L53" s="127" t="s">
        <v>1</v>
      </c>
      <c r="M53" s="127" t="s">
        <v>1</v>
      </c>
      <c r="N53" s="127" t="s">
        <v>1</v>
      </c>
      <c r="O53" s="127" t="s">
        <v>1</v>
      </c>
      <c r="P53" s="128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 t="s">
        <v>1</v>
      </c>
      <c r="B54" s="182" t="s">
        <v>1</v>
      </c>
      <c r="C54" s="178" t="s">
        <v>1</v>
      </c>
      <c r="D54" s="126" t="s">
        <v>1</v>
      </c>
      <c r="E54" s="127" t="s">
        <v>1</v>
      </c>
      <c r="F54" s="127" t="s">
        <v>1</v>
      </c>
      <c r="G54" s="127" t="s">
        <v>1</v>
      </c>
      <c r="H54" s="127" t="s">
        <v>1</v>
      </c>
      <c r="I54" s="127" t="s">
        <v>1</v>
      </c>
      <c r="J54" s="127" t="s">
        <v>1</v>
      </c>
      <c r="K54" s="127" t="s">
        <v>1</v>
      </c>
      <c r="L54" s="127" t="s">
        <v>1</v>
      </c>
      <c r="M54" s="127" t="s">
        <v>1</v>
      </c>
      <c r="N54" s="127" t="s">
        <v>1</v>
      </c>
      <c r="O54" s="127" t="s">
        <v>1</v>
      </c>
      <c r="P54" s="128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 t="s">
        <v>1</v>
      </c>
      <c r="B55" s="182" t="s">
        <v>1</v>
      </c>
      <c r="C55" s="178" t="s">
        <v>1</v>
      </c>
      <c r="D55" s="126" t="s">
        <v>1</v>
      </c>
      <c r="E55" s="127" t="s">
        <v>1</v>
      </c>
      <c r="F55" s="127" t="s">
        <v>1</v>
      </c>
      <c r="G55" s="127" t="s">
        <v>1</v>
      </c>
      <c r="H55" s="127" t="s">
        <v>1</v>
      </c>
      <c r="I55" s="127" t="s">
        <v>1</v>
      </c>
      <c r="J55" s="127" t="s">
        <v>1</v>
      </c>
      <c r="K55" s="127" t="s">
        <v>1</v>
      </c>
      <c r="L55" s="127" t="s">
        <v>1</v>
      </c>
      <c r="M55" s="127" t="s">
        <v>1</v>
      </c>
      <c r="N55" s="127" t="s">
        <v>1</v>
      </c>
      <c r="O55" s="127" t="s">
        <v>1</v>
      </c>
      <c r="P55" s="128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 t="s">
        <v>1</v>
      </c>
      <c r="B56" s="182" t="s">
        <v>1</v>
      </c>
      <c r="C56" s="178" t="s">
        <v>1</v>
      </c>
      <c r="D56" s="126" t="s">
        <v>1</v>
      </c>
      <c r="E56" s="127" t="s">
        <v>1</v>
      </c>
      <c r="F56" s="127" t="s">
        <v>1</v>
      </c>
      <c r="G56" s="127" t="s">
        <v>1</v>
      </c>
      <c r="H56" s="127" t="s">
        <v>1</v>
      </c>
      <c r="I56" s="127" t="s">
        <v>1</v>
      </c>
      <c r="J56" s="127" t="s">
        <v>1</v>
      </c>
      <c r="K56" s="127" t="s">
        <v>1</v>
      </c>
      <c r="L56" s="127" t="s">
        <v>1</v>
      </c>
      <c r="M56" s="127" t="s">
        <v>1</v>
      </c>
      <c r="N56" s="127" t="s">
        <v>1</v>
      </c>
      <c r="O56" s="127" t="s">
        <v>1</v>
      </c>
      <c r="P56" s="128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73</v>
      </c>
      <c r="B57" s="184" t="s">
        <v>1</v>
      </c>
      <c r="C57" s="185" t="s">
        <v>1</v>
      </c>
      <c r="D57" s="126" t="s">
        <v>1</v>
      </c>
      <c r="E57" s="127" t="s">
        <v>1</v>
      </c>
      <c r="F57" s="127" t="s">
        <v>1</v>
      </c>
      <c r="G57" s="127" t="s">
        <v>1</v>
      </c>
      <c r="H57" s="127" t="s">
        <v>1</v>
      </c>
      <c r="I57" s="127" t="s">
        <v>1</v>
      </c>
      <c r="J57" s="127" t="s">
        <v>1</v>
      </c>
      <c r="K57" s="127" t="s">
        <v>1</v>
      </c>
      <c r="L57" s="127" t="s">
        <v>1</v>
      </c>
      <c r="M57" s="127" t="s">
        <v>1</v>
      </c>
      <c r="N57" s="127" t="s">
        <v>1</v>
      </c>
      <c r="O57" s="127" t="s">
        <v>1</v>
      </c>
      <c r="P57" s="128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 t="s">
        <v>1</v>
      </c>
      <c r="B58" s="187" t="s">
        <v>1</v>
      </c>
      <c r="C58" s="188" t="s">
        <v>1</v>
      </c>
      <c r="D58" s="129" t="s">
        <v>1</v>
      </c>
      <c r="E58" s="122" t="s">
        <v>1</v>
      </c>
      <c r="F58" s="122" t="s">
        <v>1</v>
      </c>
      <c r="G58" s="122" t="s">
        <v>1</v>
      </c>
      <c r="H58" s="122" t="s">
        <v>1</v>
      </c>
      <c r="I58" s="122" t="s">
        <v>1</v>
      </c>
      <c r="J58" s="122" t="s">
        <v>1</v>
      </c>
      <c r="K58" s="122" t="s">
        <v>1</v>
      </c>
      <c r="L58" s="122" t="s">
        <v>1</v>
      </c>
      <c r="M58" s="122" t="s">
        <v>1</v>
      </c>
      <c r="N58" s="122" t="s">
        <v>1</v>
      </c>
      <c r="O58" s="122" t="s">
        <v>1</v>
      </c>
      <c r="P58" s="120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1"/>
      <c r="B59" s="61"/>
      <c r="C59" s="61"/>
      <c r="D59" s="61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1"/>
      <c r="B60" s="61"/>
      <c r="C60" s="61"/>
      <c r="D60" s="61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1"/>
      <c r="B61" s="61"/>
      <c r="C61" s="61"/>
      <c r="D61" s="6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1"/>
      <c r="B62" s="61"/>
      <c r="C62" s="61"/>
      <c r="D62" s="61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1"/>
      <c r="B63" s="61"/>
      <c r="C63" s="61"/>
      <c r="D63" s="61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7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74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2"/>
      <c r="AD66" s="62"/>
      <c r="AE66" s="62"/>
      <c r="AF66" s="22"/>
      <c r="AG66" s="62"/>
      <c r="AH66" s="62"/>
      <c r="AI66" s="62"/>
      <c r="AJ66" s="22"/>
      <c r="AK66" s="62"/>
      <c r="AL66" s="62"/>
      <c r="AM66" s="62"/>
      <c r="AN66" s="22"/>
      <c r="BA66" s="66" t="s">
        <v>164</v>
      </c>
      <c r="BB66" s="63" t="s">
        <v>1</v>
      </c>
      <c r="BC66" s="63" t="s">
        <v>1</v>
      </c>
      <c r="BD66" s="4" t="s">
        <v>1</v>
      </c>
      <c r="BE66" s="4" t="s">
        <v>1</v>
      </c>
    </row>
    <row r="67" spans="18:57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3" t="s">
        <v>1</v>
      </c>
      <c r="BB67" s="64" t="s">
        <v>1</v>
      </c>
      <c r="BC67" s="63" t="s">
        <v>1</v>
      </c>
      <c r="BD67" s="4" t="s">
        <v>1</v>
      </c>
      <c r="BE67" s="4" t="s">
        <v>1</v>
      </c>
    </row>
    <row r="68" spans="18:57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5" t="s">
        <v>1</v>
      </c>
      <c r="BB68" s="63" t="s">
        <v>60</v>
      </c>
      <c r="BC68" s="63" t="s">
        <v>77</v>
      </c>
      <c r="BD68" s="4" t="s">
        <v>1</v>
      </c>
      <c r="BE68" s="4" t="s">
        <v>1</v>
      </c>
    </row>
    <row r="69" spans="18:57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6" t="s">
        <v>78</v>
      </c>
      <c r="BB69" s="63">
        <v>72</v>
      </c>
      <c r="BC69" s="63">
        <v>70.25</v>
      </c>
      <c r="BD69" s="4" t="s">
        <v>1</v>
      </c>
      <c r="BE69" s="4" t="s">
        <v>1</v>
      </c>
    </row>
    <row r="70" spans="18:57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6">
        <v>21</v>
      </c>
      <c r="BB70" s="63">
        <v>68.9</v>
      </c>
      <c r="BC70" s="63">
        <v>66.54</v>
      </c>
      <c r="BD70" s="4" t="s">
        <v>1</v>
      </c>
      <c r="BE70" s="4" t="s">
        <v>1</v>
      </c>
    </row>
    <row r="71" spans="18:57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68"/>
      <c r="AE71" s="68"/>
      <c r="AF71" s="22"/>
      <c r="AG71" s="67"/>
      <c r="AH71" s="68"/>
      <c r="AI71" s="68"/>
      <c r="AJ71" s="22"/>
      <c r="AK71" s="67"/>
      <c r="AL71" s="68"/>
      <c r="AM71" s="68"/>
      <c r="AN71" s="22"/>
      <c r="BA71" s="63">
        <v>22</v>
      </c>
      <c r="BB71" s="63">
        <v>67.8</v>
      </c>
      <c r="BC71" s="63">
        <v>64.26</v>
      </c>
      <c r="BD71" s="4" t="s">
        <v>1</v>
      </c>
      <c r="BE71" s="4" t="s">
        <v>1</v>
      </c>
    </row>
    <row r="72" spans="18:57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6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3">
        <v>23</v>
      </c>
      <c r="BB72" s="63">
        <v>63.8</v>
      </c>
      <c r="BC72" s="63">
        <v>62.69</v>
      </c>
      <c r="BD72" s="4" t="s">
        <v>1</v>
      </c>
      <c r="BE72" s="4" t="s">
        <v>1</v>
      </c>
    </row>
    <row r="73" spans="18:57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6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3">
        <v>24</v>
      </c>
      <c r="BB73" s="63">
        <v>66.6</v>
      </c>
      <c r="BC73" s="63">
        <v>62.26</v>
      </c>
      <c r="BD73" s="4" t="s">
        <v>1</v>
      </c>
      <c r="BE73" s="4" t="s">
        <v>1</v>
      </c>
    </row>
    <row r="74" spans="18:57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6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6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6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BA76" s="66" t="s">
        <v>1</v>
      </c>
      <c r="BB76" s="63" t="s">
        <v>1</v>
      </c>
      <c r="BC76" s="63" t="s">
        <v>1</v>
      </c>
      <c r="BD76" s="4" t="s">
        <v>1</v>
      </c>
      <c r="BE76" s="4" t="s">
        <v>1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6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6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6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6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6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6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6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6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6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6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6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6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6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6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6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6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6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6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6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6"/>
      <c r="AD96" s="78"/>
      <c r="AE96" s="78"/>
      <c r="AF96" s="82"/>
      <c r="AG96" s="80"/>
      <c r="AH96" s="78"/>
      <c r="AI96" s="78"/>
      <c r="AJ96" s="82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6"/>
      <c r="AD97" s="78"/>
      <c r="AE97" s="78"/>
      <c r="AF97" s="82"/>
      <c r="AG97" s="80"/>
      <c r="AH97" s="78"/>
      <c r="AI97" s="78"/>
      <c r="AJ97" s="82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6"/>
      <c r="AD98" s="78"/>
      <c r="AE98" s="78"/>
      <c r="AF98" s="82"/>
      <c r="AG98" s="80"/>
      <c r="AH98" s="78"/>
      <c r="AI98" s="78"/>
      <c r="AJ98" s="82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6"/>
      <c r="AD99" s="78"/>
      <c r="AE99" s="78"/>
      <c r="AF99" s="82"/>
      <c r="AG99" s="80"/>
      <c r="AH99" s="78"/>
      <c r="AI99" s="78"/>
      <c r="AJ99" s="82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6"/>
      <c r="AD100" s="78"/>
      <c r="AE100" s="78"/>
      <c r="AF100" s="82"/>
      <c r="AG100" s="80"/>
      <c r="AH100" s="78"/>
      <c r="AI100" s="78"/>
      <c r="AJ100" s="82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6"/>
      <c r="AD101" s="78"/>
      <c r="AE101" s="78"/>
      <c r="AF101" s="82"/>
      <c r="AG101" s="80"/>
      <c r="AH101" s="78"/>
      <c r="AI101" s="78"/>
      <c r="AJ101" s="82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6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6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6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6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6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6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6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6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6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6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6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6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6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D52:P58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2013-05-17T01:14:13Z</cp:lastPrinted>
  <dcterms:created xsi:type="dcterms:W3CDTF">2012-07-12T06:40:03Z</dcterms:created>
  <dcterms:modified xsi:type="dcterms:W3CDTF">2013-08-02T02:49:20Z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