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97" sheetId="2" r:id="rId2"/>
    <sheet name="98" sheetId="3" r:id="rId3"/>
    <sheet name="99" sheetId="4" r:id="rId4"/>
    <sheet name="100" sheetId="5" r:id="rId5"/>
  </sheet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fullCalcOnLoad="1"/>
</workbook>
</file>

<file path=xl/sharedStrings.xml><?xml version="1.0" encoding="utf-8"?>
<sst xmlns="http://schemas.openxmlformats.org/spreadsheetml/2006/main" count="3521" uniqueCount="117">
  <si>
    <t>目次に戻る</t>
  </si>
  <si>
    <t/>
  </si>
  <si>
    <t xml:space="preserve">  </t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</si>
  <si>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</si>
  <si>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</si>
  <si>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</si>
  <si>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</si>
  <si>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</si>
  <si>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</si>
  <si>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広　島　</t>
  </si>
  <si>
    <t>愛　知　</t>
  </si>
  <si>
    <t>北海道　</t>
  </si>
  <si>
    <t>福　岡　</t>
  </si>
  <si>
    <t>宮　城　</t>
  </si>
  <si>
    <t>京　都　</t>
  </si>
  <si>
    <t>沖　縄　</t>
  </si>
  <si>
    <t>東　京　</t>
  </si>
  <si>
    <t>新　潟　</t>
  </si>
  <si>
    <t>埼　玉　</t>
  </si>
  <si>
    <t>山　梨　</t>
  </si>
  <si>
    <t>兵　庫　</t>
  </si>
  <si>
    <t>鳥　取　</t>
  </si>
  <si>
    <t>千　葉　</t>
  </si>
  <si>
    <t>宮　崎　</t>
  </si>
  <si>
    <t>茨　城　</t>
  </si>
  <si>
    <t>徳　島　</t>
  </si>
  <si>
    <t>岡　山　</t>
  </si>
  <si>
    <t>長　野　</t>
  </si>
  <si>
    <t>岐　阜　</t>
  </si>
  <si>
    <t>福　島　</t>
  </si>
  <si>
    <t>三　重　</t>
  </si>
  <si>
    <t>山　口　</t>
  </si>
  <si>
    <t>全　国　</t>
  </si>
  <si>
    <t xml:space="preserve"> </t>
  </si>
  <si>
    <t>熊　本　</t>
  </si>
  <si>
    <t>栃　木　</t>
  </si>
  <si>
    <t>福　井　</t>
  </si>
  <si>
    <t>愛　媛　</t>
  </si>
  <si>
    <t>石　川　</t>
  </si>
  <si>
    <t>和歌山　</t>
  </si>
  <si>
    <t>大　分　</t>
  </si>
  <si>
    <t>高　知　</t>
  </si>
  <si>
    <t>島　根　</t>
  </si>
  <si>
    <t>群　馬　</t>
  </si>
  <si>
    <t>鹿児島　</t>
  </si>
  <si>
    <t>香　川　</t>
  </si>
  <si>
    <t>富　山　</t>
  </si>
  <si>
    <t>佐　賀　</t>
  </si>
  <si>
    <t>青　森　</t>
  </si>
  <si>
    <t>静　岡　</t>
  </si>
  <si>
    <t>長　崎　</t>
  </si>
  <si>
    <t>★</t>
  </si>
  <si>
    <t>奈　良　</t>
  </si>
  <si>
    <t>山　形　</t>
  </si>
  <si>
    <t>神奈川　</t>
  </si>
  <si>
    <t>岩　手　</t>
  </si>
  <si>
    <t>滋　賀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</si>
  <si>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</si>
  <si>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</si>
  <si>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</si>
  <si>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</si>
  <si>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</si>
  <si>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</si>
  <si>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</si>
  <si>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</si>
  <si>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</si>
  <si>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</si>
  <si>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</si>
  <si>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</si>
  <si>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</si>
  <si>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</si>
  <si>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</si>
  <si>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</si>
  <si>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警察庁「犯罪統計書」
・調査時点　　平成23年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</si>
  <si>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</si>
  <si>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</si>
  <si>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</si>
  <si>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</si>
  <si>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</si>
  <si>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H19</t>
  </si>
  <si>
    <t>H15</t>
  </si>
  <si>
    <t>H16</t>
  </si>
  <si>
    <t>H17</t>
  </si>
  <si>
    <t>H18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</si>
  <si>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</si>
  <si>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</si>
  <si>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</si>
  <si>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</si>
  <si>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</si>
  <si>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(平成24年4月1日現在)</t>
  </si>
  <si>
    <t xml:space="preserve">
・資料出所　　総務省消防庁「消防白書」
・調査時点　　平成23年
・調査周期　　毎年
・算出方法　　出火件数÷総人口
</t>
  </si>
  <si>
    <t>１００．出火件数</t>
  </si>
  <si>
    <t>人口１０万人当たり出火件数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</si>
  <si>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</si>
  <si>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</si>
  <si>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</si>
  <si>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</si>
  <si>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（平成24年）</t>
  </si>
  <si>
    <t>国土交通省「自動車保有車両数統計」</t>
  </si>
  <si>
    <t>交通事故100件当たり死傷者数</t>
  </si>
  <si>
    <t>（人）</t>
  </si>
  <si>
    <t xml:space="preserve">
・資料出所　　警察庁「交通事故の発生状況について」
・調査時点　　平成24年
・調査周期　　毎年
・算出方法　　交通事故死者数÷総人口
</t>
  </si>
  <si>
    <t>９９．交通事故死亡者数</t>
  </si>
  <si>
    <t>人口１０万人当たり交通事故死亡者数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</si>
  <si>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</si>
  <si>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</si>
  <si>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</si>
  <si>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</si>
  <si>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</si>
  <si>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｢犯罪統計書｣</t>
  </si>
  <si>
    <t>（平成22年）</t>
  </si>
  <si>
    <t>人口1万人当たり交通事故による救急搬送人員数</t>
  </si>
  <si>
    <t>消防庁</t>
  </si>
  <si>
    <t>｢消防白書｣</t>
  </si>
  <si>
    <t xml:space="preserve">
・資料出所　　警察庁「交通事故の発生状況について」
・調査時点　　平成24年
・調査周期　　毎年
・算出方法　　交通事故発生件数÷総人口
</t>
  </si>
  <si>
    <t>９８．交通事故発生件数</t>
  </si>
  <si>
    <t>人口１０万人当たり交通事故発生件数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</si>
</sst>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3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1"/>
      <name val="HG創英角ﾎﾟｯﾌﾟ体"/>
      <family val="3"/>
    </font>
    <font>
      <b/>
      <sz val="11.5"/>
      <name val="ＭＳ 明朝"/>
      <family val="1"/>
    </font>
    <font>
      <sz val="9.75"/>
      <name val="ＭＳ ゴシック"/>
      <family val="3"/>
    </font>
    <font>
      <sz val="9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2" fillId="0" borderId="4" xfId="21" applyNumberFormat="1" applyFont="1" applyBorder="1" applyAlignment="1">
      <alignment horizontal="center" vertical="center"/>
      <protection/>
    </xf>
    <xf numFmtId="3" fontId="12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3" fillId="3" borderId="4" xfId="21" applyNumberFormat="1" applyFont="1" applyFill="1" applyBorder="1" applyAlignment="1">
      <alignment horizontal="center"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4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5" fillId="0" borderId="7" xfId="21" applyFont="1" applyFill="1" applyBorder="1">
      <alignment vertical="center"/>
      <protection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6" xfId="21" applyFont="1" applyFill="1" applyBorder="1">
      <alignment vertical="center"/>
      <protection/>
    </xf>
    <xf numFmtId="0" fontId="15" fillId="0" borderId="15" xfId="21" applyFont="1" applyFill="1" applyBorder="1">
      <alignment vertical="center"/>
      <protection/>
    </xf>
    <xf numFmtId="0" fontId="15" fillId="0" borderId="0" xfId="21" applyFont="1" applyFill="1" applyBorder="1">
      <alignment vertical="center"/>
      <protection/>
    </xf>
    <xf numFmtId="0" fontId="15" fillId="0" borderId="2" xfId="21" applyFont="1" applyFill="1" applyBorder="1">
      <alignment vertical="center"/>
      <protection/>
    </xf>
    <xf numFmtId="0" fontId="15" fillId="0" borderId="4" xfId="21" applyFont="1" applyFill="1" applyBorder="1">
      <alignment vertical="center"/>
      <protection/>
    </xf>
    <xf numFmtId="182" fontId="16" fillId="0" borderId="0" xfId="17" applyNumberFormat="1" applyFont="1" applyFill="1" applyBorder="1" applyAlignment="1">
      <alignment horizontal="center" vertical="center"/>
    </xf>
    <xf numFmtId="182" fontId="16" fillId="0" borderId="2" xfId="17" applyNumberFormat="1" applyFont="1" applyFill="1" applyBorder="1" applyAlignment="1">
      <alignment horizontal="center" vertical="center"/>
    </xf>
    <xf numFmtId="182" fontId="16" fillId="0" borderId="4" xfId="17" applyNumberFormat="1" applyFont="1" applyFill="1" applyBorder="1" applyAlignment="1">
      <alignment horizontal="center" vertical="center"/>
    </xf>
    <xf numFmtId="178" fontId="16" fillId="0" borderId="0" xfId="21" applyNumberFormat="1" applyFont="1" applyFill="1" applyBorder="1" applyAlignment="1">
      <alignment horizontal="center" vertical="center"/>
      <protection/>
    </xf>
    <xf numFmtId="178" fontId="16" fillId="0" borderId="2" xfId="21" applyNumberFormat="1" applyFont="1" applyFill="1" applyBorder="1" applyAlignment="1">
      <alignment horizontal="center" vertical="center"/>
      <protection/>
    </xf>
    <xf numFmtId="178" fontId="16" fillId="0" borderId="4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16" xfId="21" applyFont="1" applyFill="1" applyBorder="1" applyAlignment="1">
      <alignment horizontal="center"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15" fillId="0" borderId="18" xfId="21" applyFont="1" applyFill="1" applyBorder="1" applyAlignment="1">
      <alignment horizontal="center" vertical="center"/>
      <protection/>
    </xf>
    <xf numFmtId="40" fontId="16" fillId="0" borderId="0" xfId="17" applyNumberFormat="1" applyFont="1" applyFill="1" applyBorder="1" applyAlignment="1">
      <alignment horizontal="center" vertical="center"/>
    </xf>
    <xf numFmtId="40" fontId="16" fillId="0" borderId="2" xfId="17" applyNumberFormat="1" applyFont="1" applyFill="1" applyBorder="1" applyAlignment="1">
      <alignment horizontal="center" vertical="center"/>
    </xf>
    <xf numFmtId="40" fontId="16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18" fillId="0" borderId="0" xfId="21" applyFont="1" applyFill="1">
      <alignment vertical="center"/>
      <protection/>
    </xf>
    <xf numFmtId="0" fontId="3" fillId="0" borderId="0" xfId="24">
      <alignment/>
      <protection/>
    </xf>
    <xf numFmtId="0" fontId="20" fillId="0" borderId="0" xfId="24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4" applyFont="1">
      <alignment/>
      <protection/>
    </xf>
    <xf numFmtId="0" fontId="3" fillId="0" borderId="0" xfId="23" applyFont="1">
      <alignment/>
      <protection/>
    </xf>
    <xf numFmtId="0" fontId="3" fillId="0" borderId="0" xfId="23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19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1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24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25" fillId="0" borderId="4" xfId="21" applyFont="1" applyBorder="1" applyAlignment="1">
      <alignment horizontal="center" vertical="center"/>
      <protection/>
    </xf>
    <xf numFmtId="0" fontId="25" fillId="0" borderId="0" xfId="21" applyFont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25" fillId="0" borderId="6" xfId="21" applyFont="1" applyBorder="1" applyAlignment="1">
      <alignment horizontal="center" vertical="center"/>
      <protection/>
    </xf>
    <xf numFmtId="0" fontId="25" fillId="0" borderId="7" xfId="21" applyFont="1" applyBorder="1" applyAlignment="1">
      <alignment horizontal="center" vertical="center"/>
      <protection/>
    </xf>
    <xf numFmtId="0" fontId="25" fillId="0" borderId="8" xfId="21" applyFont="1" applyBorder="1" applyAlignment="1">
      <alignment horizontal="center" vertical="center"/>
      <protection/>
    </xf>
    <xf numFmtId="3" fontId="12" fillId="0" borderId="5" xfId="21" applyNumberFormat="1" applyFont="1" applyFill="1" applyBorder="1" applyAlignment="1">
      <alignment horizontal="right" vertical="center"/>
      <protection/>
    </xf>
    <xf numFmtId="199" fontId="3" fillId="0" borderId="0" xfId="24" applyNumberFormat="1">
      <alignment/>
      <protection/>
    </xf>
    <xf numFmtId="0" fontId="11" fillId="0" borderId="0" xfId="21" applyFont="1" applyBorder="1" applyAlignment="1">
      <alignment horizontal="left" vertical="center"/>
      <protection/>
    </xf>
    <xf numFmtId="182" fontId="12" fillId="0" borderId="5" xfId="21" applyNumberFormat="1" applyFont="1" applyBorder="1" applyAlignment="1">
      <alignment horizontal="right" vertical="center"/>
      <protection/>
    </xf>
    <xf numFmtId="38" fontId="12" fillId="0" borderId="4" xfId="21" applyNumberFormat="1" applyFont="1" applyBorder="1" applyAlignment="1">
      <alignment horizontal="center" vertical="center"/>
      <protection/>
    </xf>
    <xf numFmtId="182" fontId="12" fillId="0" borderId="5" xfId="21" applyNumberFormat="1" applyFont="1" applyFill="1" applyBorder="1" applyAlignment="1">
      <alignment horizontal="right" vertical="center"/>
      <protection/>
    </xf>
    <xf numFmtId="38" fontId="12" fillId="0" borderId="4" xfId="21" applyNumberFormat="1" applyFont="1" applyFill="1" applyBorder="1" applyAlignment="1">
      <alignment horizontal="center" vertical="center"/>
      <protection/>
    </xf>
    <xf numFmtId="182" fontId="26" fillId="3" borderId="5" xfId="21" applyNumberFormat="1" applyFont="1" applyFill="1" applyBorder="1" applyAlignment="1">
      <alignment horizontal="right" vertical="center"/>
      <protection/>
    </xf>
    <xf numFmtId="38" fontId="13" fillId="3" borderId="4" xfId="21" applyNumberFormat="1" applyFont="1" applyFill="1" applyBorder="1" applyAlignment="1">
      <alignment horizontal="center" vertical="center"/>
      <protection/>
    </xf>
    <xf numFmtId="38" fontId="16" fillId="0" borderId="0" xfId="17" applyFont="1" applyFill="1" applyBorder="1" applyAlignment="1">
      <alignment horizontal="center" vertical="center"/>
    </xf>
    <xf numFmtId="38" fontId="16" fillId="0" borderId="2" xfId="17" applyFont="1" applyFill="1" applyBorder="1" applyAlignment="1">
      <alignment horizontal="center" vertical="center"/>
    </xf>
    <xf numFmtId="38" fontId="16" fillId="0" borderId="4" xfId="17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32" fillId="0" borderId="0" xfId="21" applyFont="1" applyFill="1">
      <alignment vertical="center"/>
      <protection/>
    </xf>
    <xf numFmtId="182" fontId="13" fillId="3" borderId="5" xfId="21" applyNumberFormat="1" applyFont="1" applyFill="1" applyBorder="1" applyAlignment="1">
      <alignment horizontal="right" vertical="center"/>
      <protection/>
    </xf>
    <xf numFmtId="3" fontId="13" fillId="3" borderId="5" xfId="21" applyNumberFormat="1" applyFont="1" applyFill="1" applyBorder="1" applyAlignment="1">
      <alignment horizontal="right" vertical="center"/>
      <protection/>
    </xf>
    <xf numFmtId="40" fontId="12" fillId="0" borderId="0" xfId="17" applyNumberFormat="1" applyFont="1" applyFill="1" applyAlignment="1">
      <alignment horizontal="right" vertical="center" indent="1"/>
    </xf>
    <xf numFmtId="0" fontId="6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distributed"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0" fontId="12" fillId="0" borderId="3" xfId="21" applyFont="1" applyFill="1" applyBorder="1" applyAlignment="1">
      <alignment horizontal="distributed" vertical="center"/>
      <protection/>
    </xf>
    <xf numFmtId="40" fontId="12" fillId="0" borderId="0" xfId="17" applyNumberFormat="1" applyFont="1" applyAlignment="1">
      <alignment horizontal="right" vertical="center" indent="1"/>
    </xf>
    <xf numFmtId="0" fontId="11" fillId="0" borderId="16" xfId="21" applyFont="1" applyBorder="1" applyAlignment="1">
      <alignment horizontal="left" vertical="center"/>
      <protection/>
    </xf>
    <xf numFmtId="40" fontId="12" fillId="0" borderId="2" xfId="17" applyNumberFormat="1" applyFont="1" applyBorder="1" applyAlignment="1">
      <alignment horizontal="right" vertical="center" indent="1"/>
    </xf>
    <xf numFmtId="40" fontId="12" fillId="0" borderId="0" xfId="17" applyNumberFormat="1" applyFont="1" applyBorder="1" applyAlignment="1">
      <alignment horizontal="right" vertical="center" indent="1"/>
    </xf>
    <xf numFmtId="40" fontId="12" fillId="0" borderId="3" xfId="17" applyNumberFormat="1" applyFont="1" applyBorder="1" applyAlignment="1">
      <alignment horizontal="right" vertical="center" indent="1"/>
    </xf>
    <xf numFmtId="0" fontId="9" fillId="0" borderId="6" xfId="21" applyFont="1" applyBorder="1" applyAlignment="1">
      <alignment horizontal="left" vertical="distributed" wrapText="1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19" xfId="21" applyFont="1" applyBorder="1" applyAlignment="1">
      <alignment horizontal="left" vertical="distributed"/>
      <protection/>
    </xf>
    <xf numFmtId="0" fontId="7" fillId="0" borderId="18" xfId="21" applyFont="1" applyBorder="1" applyAlignment="1">
      <alignment horizontal="center" vertical="center"/>
      <protection/>
    </xf>
    <xf numFmtId="0" fontId="14" fillId="0" borderId="1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13" fillId="3" borderId="0" xfId="21" applyFont="1" applyFill="1" applyBorder="1" applyAlignment="1">
      <alignment horizontal="distributed" vertical="center"/>
      <protection/>
    </xf>
    <xf numFmtId="0" fontId="13" fillId="3" borderId="3" xfId="21" applyFont="1" applyFill="1" applyBorder="1" applyAlignment="1">
      <alignment horizontal="distributed" vertical="center"/>
      <protection/>
    </xf>
    <xf numFmtId="40" fontId="13" fillId="3" borderId="0" xfId="17" applyNumberFormat="1" applyFont="1" applyFill="1" applyAlignment="1">
      <alignment horizontal="right" vertical="center" indent="1"/>
    </xf>
    <xf numFmtId="0" fontId="14" fillId="0" borderId="8" xfId="21" applyFont="1" applyBorder="1" applyAlignment="1">
      <alignment horizontal="center" vertical="center" textRotation="255"/>
      <protection/>
    </xf>
    <xf numFmtId="0" fontId="17" fillId="0" borderId="3" xfId="21" applyFont="1" applyBorder="1">
      <alignment vertical="center"/>
      <protection/>
    </xf>
    <xf numFmtId="0" fontId="14" fillId="0" borderId="6" xfId="21" applyFont="1" applyBorder="1" applyAlignment="1">
      <alignment horizontal="center" vertical="center" textRotation="255"/>
      <protection/>
    </xf>
    <xf numFmtId="0" fontId="14" fillId="0" borderId="7" xfId="21" applyFont="1" applyBorder="1" applyAlignment="1">
      <alignment horizontal="center" vertical="center" textRotation="255"/>
      <protection/>
    </xf>
    <xf numFmtId="0" fontId="14" fillId="0" borderId="2" xfId="21" applyFont="1" applyBorder="1" applyAlignment="1">
      <alignment horizontal="center" vertical="center" textRotation="255"/>
      <protection/>
    </xf>
    <xf numFmtId="0" fontId="14" fillId="0" borderId="0" xfId="21" applyFont="1" applyBorder="1" applyAlignment="1">
      <alignment horizontal="center" vertical="center" textRotation="255"/>
      <protection/>
    </xf>
    <xf numFmtId="0" fontId="14" fillId="0" borderId="2" xfId="21" applyFont="1" applyBorder="1" applyAlignment="1">
      <alignment horizontal="center" vertical="top"/>
      <protection/>
    </xf>
    <xf numFmtId="0" fontId="14" fillId="0" borderId="0" xfId="21" applyFont="1" applyBorder="1" applyAlignment="1">
      <alignment horizontal="center" vertical="top"/>
      <protection/>
    </xf>
    <xf numFmtId="0" fontId="14" fillId="0" borderId="3" xfId="21" applyFont="1" applyBorder="1" applyAlignment="1">
      <alignment horizontal="center" vertical="top"/>
      <protection/>
    </xf>
    <xf numFmtId="0" fontId="14" fillId="0" borderId="17" xfId="21" applyFont="1" applyBorder="1" applyAlignment="1">
      <alignment horizontal="center" vertical="top"/>
      <protection/>
    </xf>
    <xf numFmtId="0" fontId="14" fillId="0" borderId="16" xfId="21" applyFont="1" applyBorder="1" applyAlignment="1">
      <alignment horizontal="center" vertical="top"/>
      <protection/>
    </xf>
    <xf numFmtId="0" fontId="14" fillId="0" borderId="19" xfId="21" applyFont="1" applyBorder="1" applyAlignment="1">
      <alignment horizontal="center" vertical="top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3" fontId="13" fillId="3" borderId="2" xfId="21" applyNumberFormat="1" applyFont="1" applyFill="1" applyBorder="1" applyAlignment="1">
      <alignment horizontal="right" vertical="center"/>
      <protection/>
    </xf>
    <xf numFmtId="0" fontId="13" fillId="3" borderId="0" xfId="21" applyFont="1" applyFill="1" applyBorder="1" applyAlignment="1">
      <alignment horizontal="right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182" fontId="12" fillId="0" borderId="2" xfId="17" applyNumberFormat="1" applyFont="1" applyBorder="1" applyAlignment="1">
      <alignment horizontal="right" vertical="center" indent="1"/>
    </xf>
    <xf numFmtId="182" fontId="12" fillId="0" borderId="0" xfId="17" applyNumberFormat="1" applyFont="1" applyBorder="1" applyAlignment="1">
      <alignment horizontal="right" vertical="center" indent="1"/>
    </xf>
    <xf numFmtId="182" fontId="12" fillId="0" borderId="3" xfId="17" applyNumberFormat="1" applyFont="1" applyBorder="1" applyAlignment="1">
      <alignment horizontal="right" vertical="center" indent="1"/>
    </xf>
    <xf numFmtId="182" fontId="12" fillId="0" borderId="0" xfId="17" applyNumberFormat="1" applyFont="1" applyAlignment="1">
      <alignment horizontal="right" vertical="center" indent="1"/>
    </xf>
    <xf numFmtId="182" fontId="13" fillId="3" borderId="0" xfId="17" applyNumberFormat="1" applyFont="1" applyFill="1" applyAlignment="1">
      <alignment horizontal="right" vertical="center" indent="1"/>
    </xf>
    <xf numFmtId="182" fontId="12" fillId="0" borderId="2" xfId="17" applyNumberFormat="1" applyFont="1" applyFill="1" applyBorder="1" applyAlignment="1">
      <alignment horizontal="right" vertical="center" indent="1"/>
    </xf>
    <xf numFmtId="182" fontId="12" fillId="0" borderId="0" xfId="17" applyNumberFormat="1" applyFont="1" applyFill="1" applyBorder="1" applyAlignment="1">
      <alignment horizontal="right" vertical="center" indent="1"/>
    </xf>
    <xf numFmtId="182" fontId="12" fillId="0" borderId="3" xfId="17" applyNumberFormat="1" applyFont="1" applyFill="1" applyBorder="1" applyAlignment="1">
      <alignment horizontal="right" vertical="center" indent="1"/>
    </xf>
    <xf numFmtId="182" fontId="13" fillId="3" borderId="2" xfId="17" applyNumberFormat="1" applyFont="1" applyFill="1" applyBorder="1" applyAlignment="1">
      <alignment horizontal="right" vertical="center" indent="1"/>
    </xf>
    <xf numFmtId="182" fontId="13" fillId="3" borderId="0" xfId="17" applyNumberFormat="1" applyFont="1" applyFill="1" applyBorder="1" applyAlignment="1">
      <alignment horizontal="right" vertical="center" indent="1"/>
    </xf>
    <xf numFmtId="182" fontId="13" fillId="3" borderId="3" xfId="17" applyNumberFormat="1" applyFont="1" applyFill="1" applyBorder="1" applyAlignment="1">
      <alignment horizontal="right" vertical="center" indent="1"/>
    </xf>
    <xf numFmtId="182" fontId="12" fillId="0" borderId="0" xfId="17" applyNumberFormat="1" applyFont="1" applyFill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0" fontId="22" fillId="0" borderId="2" xfId="21" applyFont="1" applyBorder="1" applyAlignment="1">
      <alignment horizontal="left" vertical="center" wrapText="1"/>
      <protection/>
    </xf>
    <xf numFmtId="0" fontId="22" fillId="0" borderId="0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center" wrapText="1"/>
      <protection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2" fontId="12" fillId="0" borderId="0" xfId="21" applyNumberFormat="1" applyFont="1" applyFill="1" applyBorder="1" applyAlignment="1">
      <alignment horizontal="distributed" vertical="center"/>
      <protection/>
    </xf>
    <xf numFmtId="182" fontId="12" fillId="0" borderId="3" xfId="21" applyNumberFormat="1" applyFont="1" applyFill="1" applyBorder="1" applyAlignment="1">
      <alignment horizontal="distributed" vertical="center"/>
      <protection/>
    </xf>
    <xf numFmtId="182" fontId="12" fillId="0" borderId="0" xfId="21" applyNumberFormat="1" applyFont="1" applyBorder="1" applyAlignment="1">
      <alignment horizontal="distributed" vertical="center"/>
      <protection/>
    </xf>
    <xf numFmtId="182" fontId="12" fillId="0" borderId="3" xfId="21" applyNumberFormat="1" applyFont="1" applyBorder="1" applyAlignment="1">
      <alignment horizontal="distributed" vertical="center"/>
      <protection/>
    </xf>
    <xf numFmtId="182" fontId="13" fillId="3" borderId="0" xfId="21" applyNumberFormat="1" applyFont="1" applyFill="1" applyBorder="1" applyAlignment="1">
      <alignment horizontal="distributed" vertical="center"/>
      <protection/>
    </xf>
    <xf numFmtId="182" fontId="13" fillId="3" borderId="3" xfId="21" applyNumberFormat="1" applyFont="1" applyFill="1" applyBorder="1" applyAlignment="1">
      <alignment horizontal="distributed" vertical="center"/>
      <protection/>
    </xf>
    <xf numFmtId="0" fontId="28" fillId="0" borderId="17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73-84" xfId="22"/>
    <cellStyle name="標準_85-96" xfId="23"/>
    <cellStyle name="標準_97-100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人口千人当たり刑法犯認知件数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25"/>
          <c:w val="0.966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'97'!$BA$69:$BA$73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'97'!$BB$69:$BB$73</c:f>
              <c:numCache>
                <c:ptCount val="5"/>
                <c:pt idx="0">
                  <c:v>12.98</c:v>
                </c:pt>
                <c:pt idx="1">
                  <c:v>13.42</c:v>
                </c:pt>
                <c:pt idx="2">
                  <c:v>11.06</c:v>
                </c:pt>
                <c:pt idx="3">
                  <c:v>10.31</c:v>
                </c:pt>
                <c:pt idx="4">
                  <c:v>9.55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'97'!$BA$69:$BA$73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'97'!$BC$69:$BC$73</c:f>
              <c:numCache>
                <c:ptCount val="5"/>
                <c:pt idx="0">
                  <c:v>14.94</c:v>
                </c:pt>
                <c:pt idx="1">
                  <c:v>14.24</c:v>
                </c:pt>
                <c:pt idx="2">
                  <c:v>13.36</c:v>
                </c:pt>
                <c:pt idx="3">
                  <c:v>12.38</c:v>
                </c:pt>
                <c:pt idx="4">
                  <c:v>11.59</c:v>
                </c:pt>
              </c:numCache>
            </c:numRef>
          </c:val>
          <c:smooth val="0"/>
        </c:ser>
        <c:marker val="1"/>
        <c:axId val="27181732"/>
        <c:axId val="54236645"/>
      </c:lineChart>
      <c:catAx>
        <c:axId val="2718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236645"/>
        <c:crossesAt val="8"/>
        <c:auto val="0"/>
        <c:lblOffset val="100"/>
        <c:noMultiLvlLbl val="0"/>
      </c:catAx>
      <c:valAx>
        <c:axId val="54236645"/>
        <c:scaling>
          <c:orientation val="minMax"/>
          <c:max val="20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181732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"/>
          <c:y val="0.13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人口10万人当たり交通事故発生件数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56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092086"/>
        <c:axId val="35430999"/>
      </c:lineChart>
      <c:catAx>
        <c:axId val="31092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5430999"/>
        <c:crossesAt val="400"/>
        <c:auto val="0"/>
        <c:lblOffset val="100"/>
        <c:noMultiLvlLbl val="0"/>
      </c:catAx>
      <c:valAx>
        <c:axId val="35430999"/>
        <c:scaling>
          <c:orientation val="minMax"/>
          <c:max val="7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092086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人口10万人当たり交通事故死者数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567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338632"/>
        <c:axId val="64788489"/>
      </c:lineChart>
      <c:catAx>
        <c:axId val="5133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788489"/>
        <c:crossesAt val="2"/>
        <c:auto val="0"/>
        <c:lblOffset val="100"/>
        <c:noMultiLvlLbl val="0"/>
      </c:catAx>
      <c:valAx>
        <c:axId val="64788489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338632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人口10万人当たり出火件数</a:t>
            </a:r>
          </a:p>
        </c:rich>
      </c:tx>
      <c:layout>
        <c:manualLayout>
          <c:xMode val="factor"/>
          <c:yMode val="factor"/>
          <c:x val="0.07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62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376218"/>
        <c:axId val="9731835"/>
      </c:lineChart>
      <c:catAx>
        <c:axId val="1337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9731835"/>
        <c:crossesAt val="20"/>
        <c:auto val="0"/>
        <c:lblOffset val="100"/>
        <c:noMultiLvlLbl val="0"/>
      </c:catAx>
      <c:valAx>
        <c:axId val="9731835"/>
        <c:scaling>
          <c:orientation val="minMax"/>
          <c:max val="5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5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37621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97'!A1" /><Relationship Id="rId2" Type="http://schemas.openxmlformats.org/officeDocument/2006/relationships/hyperlink" Target="#'98'!A1" /><Relationship Id="rId3" Type="http://schemas.openxmlformats.org/officeDocument/2006/relationships/hyperlink" Target="#'99'!A1" /><Relationship Id="rId4" Type="http://schemas.openxmlformats.org/officeDocument/2006/relationships/hyperlink" Target="#'100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200025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4767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 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190500</xdr:colOff>
      <xdr:row>10</xdr:row>
      <xdr:rowOff>133350</xdr:rowOff>
    </xdr:from>
    <xdr:to>
      <xdr:col>4</xdr:col>
      <xdr:colOff>542925</xdr:colOff>
      <xdr:row>12</xdr:row>
      <xdr:rowOff>0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1905000" y="1933575"/>
          <a:ext cx="2066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190500</xdr:colOff>
      <xdr:row>14</xdr:row>
      <xdr:rowOff>57150</xdr:rowOff>
    </xdr:from>
    <xdr:to>
      <xdr:col>4</xdr:col>
      <xdr:colOff>723900</xdr:colOff>
      <xdr:row>15</xdr:row>
      <xdr:rowOff>104775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1905000" y="2543175"/>
          <a:ext cx="2247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190500</xdr:colOff>
      <xdr:row>18</xdr:row>
      <xdr:rowOff>38100</xdr:rowOff>
    </xdr:from>
    <xdr:to>
      <xdr:col>4</xdr:col>
      <xdr:colOff>561975</xdr:colOff>
      <xdr:row>19</xdr:row>
      <xdr:rowOff>85725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1905000" y="3209925"/>
          <a:ext cx="2085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190500</xdr:colOff>
      <xdr:row>22</xdr:row>
      <xdr:rowOff>38100</xdr:rowOff>
    </xdr:from>
    <xdr:to>
      <xdr:col>3</xdr:col>
      <xdr:colOff>838200</xdr:colOff>
      <xdr:row>23</xdr:row>
      <xdr:rowOff>76200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1905000" y="38957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6</xdr:col>
      <xdr:colOff>38100</xdr:colOff>
      <xdr:row>7</xdr:row>
      <xdr:rowOff>57150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466850" y="108585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0.0345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238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0.99875</cdr:y>
    </cdr:from>
    <cdr:to>
      <cdr:x>0.11575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0.13675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48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0.0285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0.09625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180975</xdr:rowOff>
    </xdr:to>
    <xdr:graphicFrame>
      <xdr:nvGraphicFramePr>
        <xdr:cNvPr id="1" name="Chart 2"/>
        <xdr:cNvGraphicFramePr/>
      </xdr:nvGraphicFramePr>
      <xdr:xfrm>
        <a:off x="0" y="5895975"/>
        <a:ext cx="3667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46</xdr:row>
      <xdr:rowOff>19050</xdr:rowOff>
    </xdr:from>
    <xdr:to>
      <xdr:col>9</xdr:col>
      <xdr:colOff>495300</xdr:colOff>
      <xdr:row>49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33800" y="8391525"/>
          <a:ext cx="15144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自主防災組織がその活動範囲としている
地域の世帯数
総 世 帯 数</a:t>
          </a:r>
        </a:p>
      </xdr:txBody>
    </xdr:sp>
    <xdr:clientData/>
  </xdr:twoCellAnchor>
  <xdr:twoCellAnchor>
    <xdr:from>
      <xdr:col>7</xdr:col>
      <xdr:colOff>85725</xdr:colOff>
      <xdr:row>48</xdr:row>
      <xdr:rowOff>142875</xdr:rowOff>
    </xdr:from>
    <xdr:to>
      <xdr:col>9</xdr:col>
      <xdr:colOff>447675</xdr:colOff>
      <xdr:row>48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771900" y="8934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190500</xdr:rowOff>
    </xdr:to>
    <xdr:graphicFrame>
      <xdr:nvGraphicFramePr>
        <xdr:cNvPr id="3" name="Chart 4"/>
        <xdr:cNvGraphicFramePr/>
      </xdr:nvGraphicFramePr>
      <xdr:xfrm>
        <a:off x="0" y="589597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4.25"/>
  <cols>
    <col min="1" max="16384" width="9" style="104" customWidth="1"/>
  </cols>
  <sheetData>
    <row r="10" spans="3:4" ht="13.5">
      <c r="C10" s="103"/>
      <c r="D10" s="103"/>
    </row>
    <row r="11" spans="3:4" ht="13.5">
      <c r="C11" s="103"/>
      <c r="D11" s="103"/>
    </row>
    <row r="12" spans="3:4" ht="13.5">
      <c r="C12" s="103"/>
      <c r="D12" s="103"/>
    </row>
    <row r="13" spans="3:4" ht="13.5">
      <c r="C13" s="103"/>
      <c r="D13" s="103"/>
    </row>
    <row r="14" spans="3:4" ht="13.5">
      <c r="C14" s="103"/>
      <c r="D14" s="103"/>
    </row>
    <row r="15" spans="3:4" ht="13.5">
      <c r="C15" s="103"/>
      <c r="D15" s="103"/>
    </row>
    <row r="16" spans="3:4" ht="13.5">
      <c r="C16" s="103"/>
      <c r="D16" s="103"/>
    </row>
    <row r="17" spans="3:4" ht="13.5">
      <c r="C17" s="103"/>
      <c r="D17" s="103"/>
    </row>
    <row r="18" spans="3:4" ht="13.5">
      <c r="C18" s="103"/>
      <c r="D18" s="103"/>
    </row>
    <row r="19" spans="3:4" ht="13.5">
      <c r="C19" s="103"/>
      <c r="D19" s="103"/>
    </row>
    <row r="20" spans="3:4" ht="13.5">
      <c r="C20" s="103"/>
      <c r="D20" s="103"/>
    </row>
    <row r="21" spans="3:4" ht="13.5">
      <c r="C21" s="103"/>
      <c r="D21" s="103"/>
    </row>
    <row r="22" spans="3:4" ht="13.5">
      <c r="C22" s="103"/>
      <c r="D22" s="10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>
    <tabColor indexed="41"/>
  </sheetPr>
  <dimension ref="A1:BE128"/>
  <sheetViews>
    <sheetView workbookViewId="0" topLeftCell="A1">
      <pane ySplit="3" topLeftCell="BM4" activePane="bottomLeft" state="frozen"/>
      <selection pane="topLeft" activeCell="Q61" sqref="Q61"/>
      <selection pane="bottomLeft" activeCell="F8" sqref="F8:H8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0" t="s">
        <v>1</v>
      </c>
      <c r="B1" s="110" t="s">
        <v>1</v>
      </c>
      <c r="C1" s="110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6">
        <v>97</v>
      </c>
      <c r="B2" s="116" t="s">
        <v>1</v>
      </c>
      <c r="C2" s="116" t="s">
        <v>1</v>
      </c>
      <c r="D2" s="6" t="s">
        <v>3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6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6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53" ht="12.75" customHeight="1">
      <c r="A5" s="155" t="s">
        <v>7</v>
      </c>
      <c r="B5" s="156" t="s">
        <v>1</v>
      </c>
      <c r="C5" s="111" t="s">
        <v>8</v>
      </c>
      <c r="D5" s="112" t="s">
        <v>1</v>
      </c>
      <c r="E5" s="17">
        <v>1</v>
      </c>
      <c r="F5" s="115">
        <v>17.52</v>
      </c>
      <c r="G5" s="115" t="s">
        <v>1</v>
      </c>
      <c r="H5" s="115" t="s">
        <v>1</v>
      </c>
      <c r="I5" s="18" t="s">
        <v>1</v>
      </c>
      <c r="J5" s="111" t="s">
        <v>9</v>
      </c>
      <c r="K5" s="112" t="s">
        <v>1</v>
      </c>
      <c r="L5" s="17">
        <v>24</v>
      </c>
      <c r="M5" s="117">
        <v>9.08</v>
      </c>
      <c r="N5" s="118" t="s">
        <v>1</v>
      </c>
      <c r="O5" s="118" t="s">
        <v>1</v>
      </c>
      <c r="P5" s="119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AO5" s="20"/>
      <c r="BA5" s="19"/>
    </row>
    <row r="6" spans="1:41" ht="12.75" customHeight="1">
      <c r="A6" s="155" t="s">
        <v>1</v>
      </c>
      <c r="B6" s="156" t="s">
        <v>1</v>
      </c>
      <c r="C6" s="111" t="s">
        <v>10</v>
      </c>
      <c r="D6" s="112" t="s">
        <v>1</v>
      </c>
      <c r="E6" s="17">
        <v>2</v>
      </c>
      <c r="F6" s="115">
        <v>16.04</v>
      </c>
      <c r="G6" s="115" t="s">
        <v>1</v>
      </c>
      <c r="H6" s="115" t="s">
        <v>1</v>
      </c>
      <c r="I6" s="18" t="s">
        <v>1</v>
      </c>
      <c r="J6" s="111" t="s">
        <v>11</v>
      </c>
      <c r="K6" s="112" t="s">
        <v>1</v>
      </c>
      <c r="L6" s="17">
        <v>25</v>
      </c>
      <c r="M6" s="117">
        <v>8.98</v>
      </c>
      <c r="N6" s="118" t="s">
        <v>1</v>
      </c>
      <c r="O6" s="118" t="s">
        <v>1</v>
      </c>
      <c r="P6" s="119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55" t="s">
        <v>1</v>
      </c>
      <c r="B7" s="156" t="s">
        <v>1</v>
      </c>
      <c r="C7" s="111" t="s">
        <v>12</v>
      </c>
      <c r="D7" s="112" t="s">
        <v>1</v>
      </c>
      <c r="E7" s="17">
        <v>3</v>
      </c>
      <c r="F7" s="115">
        <v>14.45</v>
      </c>
      <c r="G7" s="115" t="s">
        <v>1</v>
      </c>
      <c r="H7" s="115" t="s">
        <v>1</v>
      </c>
      <c r="I7" s="18" t="s">
        <v>1</v>
      </c>
      <c r="J7" s="111" t="s">
        <v>13</v>
      </c>
      <c r="K7" s="112" t="s">
        <v>1</v>
      </c>
      <c r="L7" s="17">
        <v>26</v>
      </c>
      <c r="M7" s="117">
        <v>8.86</v>
      </c>
      <c r="N7" s="118" t="s">
        <v>1</v>
      </c>
      <c r="O7" s="118" t="s">
        <v>1</v>
      </c>
      <c r="P7" s="119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  <c r="AO7" s="20"/>
    </row>
    <row r="8" spans="1:41" ht="12.75" customHeight="1">
      <c r="A8" s="155" t="s">
        <v>7</v>
      </c>
      <c r="B8" s="156" t="s">
        <v>1</v>
      </c>
      <c r="C8" s="111" t="s">
        <v>14</v>
      </c>
      <c r="D8" s="112" t="s">
        <v>1</v>
      </c>
      <c r="E8" s="17">
        <v>4</v>
      </c>
      <c r="F8" s="115">
        <v>14.37</v>
      </c>
      <c r="G8" s="115" t="s">
        <v>1</v>
      </c>
      <c r="H8" s="115" t="s">
        <v>1</v>
      </c>
      <c r="I8" s="18" t="s">
        <v>1</v>
      </c>
      <c r="J8" s="111" t="s">
        <v>15</v>
      </c>
      <c r="K8" s="112" t="s">
        <v>1</v>
      </c>
      <c r="L8" s="17">
        <v>27</v>
      </c>
      <c r="M8" s="117">
        <v>8.85</v>
      </c>
      <c r="N8" s="118" t="s">
        <v>1</v>
      </c>
      <c r="O8" s="118" t="s">
        <v>1</v>
      </c>
      <c r="P8" s="119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55" t="s">
        <v>1</v>
      </c>
      <c r="B9" s="156" t="s">
        <v>1</v>
      </c>
      <c r="C9" s="111" t="s">
        <v>16</v>
      </c>
      <c r="D9" s="112" t="s">
        <v>1</v>
      </c>
      <c r="E9" s="17">
        <v>5</v>
      </c>
      <c r="F9" s="115">
        <v>14.13</v>
      </c>
      <c r="G9" s="115" t="s">
        <v>1</v>
      </c>
      <c r="H9" s="115" t="s">
        <v>1</v>
      </c>
      <c r="I9" s="18" t="s">
        <v>1</v>
      </c>
      <c r="J9" s="111" t="s">
        <v>17</v>
      </c>
      <c r="K9" s="112" t="s">
        <v>1</v>
      </c>
      <c r="L9" s="17">
        <v>28</v>
      </c>
      <c r="M9" s="117">
        <v>8.71</v>
      </c>
      <c r="N9" s="118" t="s">
        <v>1</v>
      </c>
      <c r="O9" s="118" t="s">
        <v>1</v>
      </c>
      <c r="P9" s="119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15" t="s">
        <v>1</v>
      </c>
      <c r="G10" s="115" t="s">
        <v>1</v>
      </c>
      <c r="H10" s="115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17" t="s">
        <v>1</v>
      </c>
      <c r="N10" s="118" t="s">
        <v>1</v>
      </c>
      <c r="O10" s="118" t="s">
        <v>1</v>
      </c>
      <c r="P10" s="119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55" t="s">
        <v>1</v>
      </c>
      <c r="B11" s="156" t="s">
        <v>1</v>
      </c>
      <c r="C11" s="111" t="s">
        <v>18</v>
      </c>
      <c r="D11" s="112" t="s">
        <v>1</v>
      </c>
      <c r="E11" s="17">
        <v>6</v>
      </c>
      <c r="F11" s="115">
        <v>13.91</v>
      </c>
      <c r="G11" s="115" t="s">
        <v>1</v>
      </c>
      <c r="H11" s="115" t="s">
        <v>1</v>
      </c>
      <c r="I11" s="18" t="s">
        <v>1</v>
      </c>
      <c r="J11" s="111" t="s">
        <v>19</v>
      </c>
      <c r="K11" s="112" t="s">
        <v>1</v>
      </c>
      <c r="L11" s="17">
        <v>29</v>
      </c>
      <c r="M11" s="117">
        <v>8.6</v>
      </c>
      <c r="N11" s="118" t="s">
        <v>1</v>
      </c>
      <c r="O11" s="118" t="s">
        <v>1</v>
      </c>
      <c r="P11" s="119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55" t="s">
        <v>7</v>
      </c>
      <c r="B12" s="156" t="s">
        <v>1</v>
      </c>
      <c r="C12" s="111" t="s">
        <v>20</v>
      </c>
      <c r="D12" s="112" t="s">
        <v>1</v>
      </c>
      <c r="E12" s="17">
        <v>7</v>
      </c>
      <c r="F12" s="115">
        <v>13.71</v>
      </c>
      <c r="G12" s="115" t="s">
        <v>1</v>
      </c>
      <c r="H12" s="115" t="s">
        <v>1</v>
      </c>
      <c r="I12" s="18" t="s">
        <v>1</v>
      </c>
      <c r="J12" s="111" t="s">
        <v>21</v>
      </c>
      <c r="K12" s="112" t="s">
        <v>1</v>
      </c>
      <c r="L12" s="17">
        <v>30</v>
      </c>
      <c r="M12" s="117">
        <v>8.44</v>
      </c>
      <c r="N12" s="118" t="s">
        <v>1</v>
      </c>
      <c r="O12" s="118" t="s">
        <v>1</v>
      </c>
      <c r="P12" s="119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  <c r="AO12" s="20"/>
    </row>
    <row r="13" spans="1:41" ht="12.75" customHeight="1">
      <c r="A13" s="155" t="s">
        <v>1</v>
      </c>
      <c r="B13" s="156" t="s">
        <v>1</v>
      </c>
      <c r="C13" s="111" t="s">
        <v>22</v>
      </c>
      <c r="D13" s="112" t="s">
        <v>1</v>
      </c>
      <c r="E13" s="17">
        <v>8</v>
      </c>
      <c r="F13" s="115">
        <v>13.36</v>
      </c>
      <c r="G13" s="115" t="s">
        <v>1</v>
      </c>
      <c r="H13" s="115" t="s">
        <v>1</v>
      </c>
      <c r="I13" s="18" t="s">
        <v>1</v>
      </c>
      <c r="J13" s="111" t="s">
        <v>23</v>
      </c>
      <c r="K13" s="112" t="s">
        <v>1</v>
      </c>
      <c r="L13" s="17">
        <v>31</v>
      </c>
      <c r="M13" s="117">
        <v>8.39</v>
      </c>
      <c r="N13" s="118" t="s">
        <v>1</v>
      </c>
      <c r="O13" s="118" t="s">
        <v>1</v>
      </c>
      <c r="P13" s="119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55" t="s">
        <v>1</v>
      </c>
      <c r="B14" s="156" t="s">
        <v>1</v>
      </c>
      <c r="C14" s="111" t="s">
        <v>24</v>
      </c>
      <c r="D14" s="112" t="s">
        <v>1</v>
      </c>
      <c r="E14" s="17">
        <v>9</v>
      </c>
      <c r="F14" s="115">
        <v>13</v>
      </c>
      <c r="G14" s="115" t="s">
        <v>1</v>
      </c>
      <c r="H14" s="115" t="s">
        <v>1</v>
      </c>
      <c r="I14" s="18" t="s">
        <v>1</v>
      </c>
      <c r="J14" s="111" t="s">
        <v>25</v>
      </c>
      <c r="K14" s="112" t="s">
        <v>1</v>
      </c>
      <c r="L14" s="17">
        <v>32</v>
      </c>
      <c r="M14" s="117">
        <v>8.32</v>
      </c>
      <c r="N14" s="118" t="s">
        <v>1</v>
      </c>
      <c r="O14" s="118" t="s">
        <v>1</v>
      </c>
      <c r="P14" s="119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  <c r="AO14" s="20"/>
    </row>
    <row r="15" spans="1:41" ht="12.75" customHeight="1">
      <c r="A15" s="155" t="s">
        <v>1</v>
      </c>
      <c r="B15" s="156" t="s">
        <v>1</v>
      </c>
      <c r="C15" s="111" t="s">
        <v>26</v>
      </c>
      <c r="D15" s="112" t="s">
        <v>1</v>
      </c>
      <c r="E15" s="17">
        <v>10</v>
      </c>
      <c r="F15" s="115">
        <v>12.3</v>
      </c>
      <c r="G15" s="115" t="s">
        <v>1</v>
      </c>
      <c r="H15" s="115" t="s">
        <v>1</v>
      </c>
      <c r="I15" s="18" t="s">
        <v>1</v>
      </c>
      <c r="J15" s="111" t="s">
        <v>27</v>
      </c>
      <c r="K15" s="112" t="s">
        <v>1</v>
      </c>
      <c r="L15" s="17">
        <v>33</v>
      </c>
      <c r="M15" s="117">
        <v>8.27</v>
      </c>
      <c r="N15" s="118" t="s">
        <v>1</v>
      </c>
      <c r="O15" s="118" t="s">
        <v>1</v>
      </c>
      <c r="P15" s="119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15" t="s">
        <v>1</v>
      </c>
      <c r="G16" s="115" t="s">
        <v>1</v>
      </c>
      <c r="H16" s="115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17" t="s">
        <v>1</v>
      </c>
      <c r="N16" s="118" t="s">
        <v>1</v>
      </c>
      <c r="O16" s="118" t="s">
        <v>1</v>
      </c>
      <c r="P16" s="119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55" t="s">
        <v>1</v>
      </c>
      <c r="B17" s="156" t="s">
        <v>1</v>
      </c>
      <c r="C17" s="111" t="s">
        <v>28</v>
      </c>
      <c r="D17" s="112" t="s">
        <v>1</v>
      </c>
      <c r="E17" s="17">
        <v>11</v>
      </c>
      <c r="F17" s="115">
        <v>12.18</v>
      </c>
      <c r="G17" s="115" t="s">
        <v>1</v>
      </c>
      <c r="H17" s="115" t="s">
        <v>1</v>
      </c>
      <c r="I17" s="18" t="s">
        <v>1</v>
      </c>
      <c r="J17" s="111" t="s">
        <v>29</v>
      </c>
      <c r="K17" s="112" t="s">
        <v>1</v>
      </c>
      <c r="L17" s="17">
        <v>34</v>
      </c>
      <c r="M17" s="117">
        <v>8.13</v>
      </c>
      <c r="N17" s="118" t="s">
        <v>1</v>
      </c>
      <c r="O17" s="118" t="s">
        <v>1</v>
      </c>
      <c r="P17" s="119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7" t="s">
        <v>1</v>
      </c>
      <c r="B18" s="158" t="s">
        <v>1</v>
      </c>
      <c r="C18" s="113" t="s">
        <v>30</v>
      </c>
      <c r="D18" s="114" t="s">
        <v>1</v>
      </c>
      <c r="E18" s="22">
        <v>12</v>
      </c>
      <c r="F18" s="109">
        <v>12.03</v>
      </c>
      <c r="G18" s="109" t="s">
        <v>1</v>
      </c>
      <c r="H18" s="109" t="s">
        <v>1</v>
      </c>
      <c r="I18" s="18" t="s">
        <v>1</v>
      </c>
      <c r="J18" s="111" t="s">
        <v>31</v>
      </c>
      <c r="K18" s="112" t="s">
        <v>1</v>
      </c>
      <c r="L18" s="17">
        <v>35</v>
      </c>
      <c r="M18" s="117">
        <v>7.94</v>
      </c>
      <c r="N18" s="118" t="s">
        <v>1</v>
      </c>
      <c r="O18" s="118" t="s">
        <v>1</v>
      </c>
      <c r="P18" s="119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59" t="s">
        <v>1</v>
      </c>
      <c r="B19" s="160" t="s">
        <v>1</v>
      </c>
      <c r="C19" s="138" t="s">
        <v>32</v>
      </c>
      <c r="D19" s="139" t="s">
        <v>1</v>
      </c>
      <c r="E19" s="21" t="s">
        <v>33</v>
      </c>
      <c r="F19" s="140">
        <v>11.59</v>
      </c>
      <c r="G19" s="140" t="s">
        <v>1</v>
      </c>
      <c r="H19" s="140" t="s">
        <v>1</v>
      </c>
      <c r="I19" s="18" t="s">
        <v>1</v>
      </c>
      <c r="J19" s="111" t="s">
        <v>34</v>
      </c>
      <c r="K19" s="112" t="s">
        <v>1</v>
      </c>
      <c r="L19" s="17">
        <v>36</v>
      </c>
      <c r="M19" s="117">
        <v>7.75</v>
      </c>
      <c r="N19" s="118" t="s">
        <v>1</v>
      </c>
      <c r="O19" s="118" t="s">
        <v>1</v>
      </c>
      <c r="P19" s="119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55" t="s">
        <v>1</v>
      </c>
      <c r="B20" s="156" t="s">
        <v>1</v>
      </c>
      <c r="C20" s="111" t="s">
        <v>35</v>
      </c>
      <c r="D20" s="112" t="s">
        <v>1</v>
      </c>
      <c r="E20" s="17">
        <v>13</v>
      </c>
      <c r="F20" s="115">
        <v>11.53</v>
      </c>
      <c r="G20" s="115" t="s">
        <v>1</v>
      </c>
      <c r="H20" s="115" t="s">
        <v>1</v>
      </c>
      <c r="I20" s="18" t="s">
        <v>1</v>
      </c>
      <c r="J20" s="111" t="s">
        <v>36</v>
      </c>
      <c r="K20" s="112" t="s">
        <v>1</v>
      </c>
      <c r="L20" s="17">
        <v>37</v>
      </c>
      <c r="M20" s="117">
        <v>7.07</v>
      </c>
      <c r="N20" s="118" t="s">
        <v>1</v>
      </c>
      <c r="O20" s="118" t="s">
        <v>1</v>
      </c>
      <c r="P20" s="119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55" t="s">
        <v>1</v>
      </c>
      <c r="B21" s="156" t="s">
        <v>1</v>
      </c>
      <c r="C21" s="111" t="s">
        <v>37</v>
      </c>
      <c r="D21" s="112" t="s">
        <v>1</v>
      </c>
      <c r="E21" s="17">
        <v>14</v>
      </c>
      <c r="F21" s="115">
        <v>11.35</v>
      </c>
      <c r="G21" s="115" t="s">
        <v>1</v>
      </c>
      <c r="H21" s="115" t="s">
        <v>1</v>
      </c>
      <c r="I21" s="18" t="s">
        <v>1</v>
      </c>
      <c r="J21" s="111" t="s">
        <v>38</v>
      </c>
      <c r="K21" s="112" t="s">
        <v>1</v>
      </c>
      <c r="L21" s="17">
        <v>38</v>
      </c>
      <c r="M21" s="117">
        <v>6.93</v>
      </c>
      <c r="N21" s="118" t="s">
        <v>1</v>
      </c>
      <c r="O21" s="118" t="s">
        <v>1</v>
      </c>
      <c r="P21" s="119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15" t="s">
        <v>1</v>
      </c>
      <c r="G22" s="115" t="s">
        <v>1</v>
      </c>
      <c r="H22" s="115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17" t="s">
        <v>1</v>
      </c>
      <c r="N22" s="118" t="s">
        <v>1</v>
      </c>
      <c r="O22" s="118" t="s">
        <v>1</v>
      </c>
      <c r="P22" s="119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55" t="s">
        <v>7</v>
      </c>
      <c r="B23" s="156" t="s">
        <v>1</v>
      </c>
      <c r="C23" s="111" t="s">
        <v>39</v>
      </c>
      <c r="D23" s="112" t="s">
        <v>1</v>
      </c>
      <c r="E23" s="17">
        <v>15</v>
      </c>
      <c r="F23" s="115">
        <v>11.01</v>
      </c>
      <c r="G23" s="115" t="s">
        <v>1</v>
      </c>
      <c r="H23" s="115" t="s">
        <v>1</v>
      </c>
      <c r="I23" s="18" t="s">
        <v>1</v>
      </c>
      <c r="J23" s="111" t="s">
        <v>40</v>
      </c>
      <c r="K23" s="112" t="s">
        <v>1</v>
      </c>
      <c r="L23" s="17">
        <v>39</v>
      </c>
      <c r="M23" s="117">
        <v>6.88</v>
      </c>
      <c r="N23" s="118" t="s">
        <v>1</v>
      </c>
      <c r="O23" s="118" t="s">
        <v>1</v>
      </c>
      <c r="P23" s="119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55" t="s">
        <v>1</v>
      </c>
      <c r="B24" s="156" t="s">
        <v>1</v>
      </c>
      <c r="C24" s="111" t="s">
        <v>41</v>
      </c>
      <c r="D24" s="112" t="s">
        <v>1</v>
      </c>
      <c r="E24" s="17">
        <v>16</v>
      </c>
      <c r="F24" s="115">
        <v>10.56</v>
      </c>
      <c r="G24" s="115" t="s">
        <v>1</v>
      </c>
      <c r="H24" s="115" t="s">
        <v>1</v>
      </c>
      <c r="I24" s="18" t="s">
        <v>1</v>
      </c>
      <c r="J24" s="111" t="s">
        <v>42</v>
      </c>
      <c r="K24" s="112" t="s">
        <v>1</v>
      </c>
      <c r="L24" s="17">
        <v>40</v>
      </c>
      <c r="M24" s="117">
        <v>6.27</v>
      </c>
      <c r="N24" s="118" t="s">
        <v>1</v>
      </c>
      <c r="O24" s="118" t="s">
        <v>1</v>
      </c>
      <c r="P24" s="119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57" t="s">
        <v>1</v>
      </c>
      <c r="B25" s="158" t="s">
        <v>1</v>
      </c>
      <c r="C25" s="113" t="s">
        <v>43</v>
      </c>
      <c r="D25" s="114" t="s">
        <v>1</v>
      </c>
      <c r="E25" s="22">
        <v>17</v>
      </c>
      <c r="F25" s="109">
        <v>10.49</v>
      </c>
      <c r="G25" s="109" t="s">
        <v>1</v>
      </c>
      <c r="H25" s="109" t="s">
        <v>1</v>
      </c>
      <c r="I25" s="18" t="s">
        <v>1</v>
      </c>
      <c r="J25" s="111" t="s">
        <v>44</v>
      </c>
      <c r="K25" s="112" t="s">
        <v>1</v>
      </c>
      <c r="L25" s="17">
        <v>41</v>
      </c>
      <c r="M25" s="117">
        <v>6.24</v>
      </c>
      <c r="N25" s="118" t="s">
        <v>1</v>
      </c>
      <c r="O25" s="118" t="s">
        <v>1</v>
      </c>
      <c r="P25" s="119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55" t="s">
        <v>1</v>
      </c>
      <c r="B26" s="156" t="s">
        <v>1</v>
      </c>
      <c r="C26" s="111" t="s">
        <v>45</v>
      </c>
      <c r="D26" s="112" t="s">
        <v>1</v>
      </c>
      <c r="E26" s="17">
        <v>18</v>
      </c>
      <c r="F26" s="115">
        <v>9.74</v>
      </c>
      <c r="G26" s="115" t="s">
        <v>1</v>
      </c>
      <c r="H26" s="115" t="s">
        <v>1</v>
      </c>
      <c r="I26" s="18" t="s">
        <v>1</v>
      </c>
      <c r="J26" s="111" t="s">
        <v>46</v>
      </c>
      <c r="K26" s="112" t="s">
        <v>1</v>
      </c>
      <c r="L26" s="17">
        <v>42</v>
      </c>
      <c r="M26" s="117">
        <v>6.14</v>
      </c>
      <c r="N26" s="118" t="s">
        <v>1</v>
      </c>
      <c r="O26" s="118" t="s">
        <v>1</v>
      </c>
      <c r="P26" s="119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7" t="s">
        <v>1</v>
      </c>
      <c r="B27" s="158" t="s">
        <v>1</v>
      </c>
      <c r="C27" s="113" t="s">
        <v>47</v>
      </c>
      <c r="D27" s="114" t="s">
        <v>1</v>
      </c>
      <c r="E27" s="22">
        <v>19</v>
      </c>
      <c r="F27" s="109">
        <v>9.62</v>
      </c>
      <c r="G27" s="109" t="s">
        <v>1</v>
      </c>
      <c r="H27" s="109" t="s">
        <v>1</v>
      </c>
      <c r="I27" s="18" t="s">
        <v>1</v>
      </c>
      <c r="J27" s="111" t="s">
        <v>48</v>
      </c>
      <c r="K27" s="112" t="s">
        <v>1</v>
      </c>
      <c r="L27" s="17">
        <v>43</v>
      </c>
      <c r="M27" s="117">
        <v>6.12</v>
      </c>
      <c r="N27" s="118" t="s">
        <v>1</v>
      </c>
      <c r="O27" s="118" t="s">
        <v>1</v>
      </c>
      <c r="P27" s="119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15" t="s">
        <v>1</v>
      </c>
      <c r="G28" s="115" t="s">
        <v>1</v>
      </c>
      <c r="H28" s="115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17" t="s">
        <v>1</v>
      </c>
      <c r="N28" s="118" t="s">
        <v>1</v>
      </c>
      <c r="O28" s="118" t="s">
        <v>1</v>
      </c>
      <c r="P28" s="119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55" t="s">
        <v>1</v>
      </c>
      <c r="B29" s="156" t="s">
        <v>1</v>
      </c>
      <c r="C29" s="111" t="s">
        <v>49</v>
      </c>
      <c r="D29" s="112" t="s">
        <v>1</v>
      </c>
      <c r="E29" s="17">
        <v>20</v>
      </c>
      <c r="F29" s="115">
        <v>9.58</v>
      </c>
      <c r="G29" s="115" t="s">
        <v>1</v>
      </c>
      <c r="H29" s="115" t="s">
        <v>1</v>
      </c>
      <c r="I29" s="18" t="s">
        <v>1</v>
      </c>
      <c r="J29" s="111" t="s">
        <v>50</v>
      </c>
      <c r="K29" s="112" t="s">
        <v>1</v>
      </c>
      <c r="L29" s="17">
        <v>44</v>
      </c>
      <c r="M29" s="117">
        <v>5.99</v>
      </c>
      <c r="N29" s="118" t="s">
        <v>1</v>
      </c>
      <c r="O29" s="118" t="s">
        <v>1</v>
      </c>
      <c r="P29" s="119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59" t="s">
        <v>51</v>
      </c>
      <c r="B30" s="160" t="s">
        <v>1</v>
      </c>
      <c r="C30" s="138" t="s">
        <v>52</v>
      </c>
      <c r="D30" s="139" t="s">
        <v>1</v>
      </c>
      <c r="E30" s="21">
        <v>21</v>
      </c>
      <c r="F30" s="140">
        <v>9.55</v>
      </c>
      <c r="G30" s="140" t="s">
        <v>1</v>
      </c>
      <c r="H30" s="140" t="s">
        <v>1</v>
      </c>
      <c r="I30" s="18" t="s">
        <v>1</v>
      </c>
      <c r="J30" s="111" t="s">
        <v>53</v>
      </c>
      <c r="K30" s="112" t="s">
        <v>1</v>
      </c>
      <c r="L30" s="17">
        <v>45</v>
      </c>
      <c r="M30" s="117">
        <v>5.54</v>
      </c>
      <c r="N30" s="118" t="s">
        <v>1</v>
      </c>
      <c r="O30" s="118" t="s">
        <v>1</v>
      </c>
      <c r="P30" s="119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55" t="s">
        <v>1</v>
      </c>
      <c r="B31" s="156" t="s">
        <v>1</v>
      </c>
      <c r="C31" s="111" t="s">
        <v>54</v>
      </c>
      <c r="D31" s="112" t="s">
        <v>1</v>
      </c>
      <c r="E31" s="17">
        <v>22</v>
      </c>
      <c r="F31" s="115">
        <v>9.46</v>
      </c>
      <c r="G31" s="115" t="s">
        <v>1</v>
      </c>
      <c r="H31" s="115" t="s">
        <v>1</v>
      </c>
      <c r="I31" s="18" t="s">
        <v>1</v>
      </c>
      <c r="J31" s="111" t="s">
        <v>55</v>
      </c>
      <c r="K31" s="112" t="s">
        <v>1</v>
      </c>
      <c r="L31" s="17">
        <v>46</v>
      </c>
      <c r="M31" s="117">
        <v>4.83</v>
      </c>
      <c r="N31" s="118" t="s">
        <v>1</v>
      </c>
      <c r="O31" s="118" t="s">
        <v>1</v>
      </c>
      <c r="P31" s="119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57" t="s">
        <v>7</v>
      </c>
      <c r="B32" s="158" t="s">
        <v>1</v>
      </c>
      <c r="C32" s="113" t="s">
        <v>56</v>
      </c>
      <c r="D32" s="114" t="s">
        <v>1</v>
      </c>
      <c r="E32" s="22">
        <v>23</v>
      </c>
      <c r="F32" s="109">
        <v>9.27</v>
      </c>
      <c r="G32" s="109" t="s">
        <v>1</v>
      </c>
      <c r="H32" s="109" t="s">
        <v>1</v>
      </c>
      <c r="I32" s="18" t="s">
        <v>1</v>
      </c>
      <c r="J32" s="111" t="s">
        <v>57</v>
      </c>
      <c r="K32" s="112" t="s">
        <v>1</v>
      </c>
      <c r="L32" s="17">
        <v>47</v>
      </c>
      <c r="M32" s="117">
        <v>4.12</v>
      </c>
      <c r="N32" s="118" t="s">
        <v>1</v>
      </c>
      <c r="O32" s="118" t="s">
        <v>1</v>
      </c>
      <c r="P32" s="119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  <c r="AO33" s="69"/>
    </row>
    <row r="34" spans="1:41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76" t="s">
        <v>1</v>
      </c>
      <c r="I38" s="177" t="s">
        <v>1</v>
      </c>
      <c r="J38" s="178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79" t="s">
        <v>67</v>
      </c>
      <c r="I39" s="180" t="s">
        <v>1</v>
      </c>
      <c r="J39" s="181" t="s">
        <v>1</v>
      </c>
      <c r="K39" s="41">
        <v>49</v>
      </c>
      <c r="L39" s="42">
        <v>34.4</v>
      </c>
      <c r="M39" s="42">
        <v>26.6</v>
      </c>
      <c r="N39" s="42">
        <v>19.3</v>
      </c>
      <c r="O39" s="42">
        <v>27.3</v>
      </c>
      <c r="P39" s="43">
        <v>38.1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68</v>
      </c>
      <c r="I40" s="165" t="s">
        <v>1</v>
      </c>
      <c r="J40" s="166" t="s">
        <v>1</v>
      </c>
      <c r="K40" s="44">
        <v>5</v>
      </c>
      <c r="L40" s="45">
        <v>29</v>
      </c>
      <c r="M40" s="45">
        <v>44</v>
      </c>
      <c r="N40" s="45">
        <v>47</v>
      </c>
      <c r="O40" s="45">
        <v>43</v>
      </c>
      <c r="P40" s="46">
        <v>23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1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69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53">
        <v>7.63</v>
      </c>
      <c r="L47" s="54">
        <v>7.56</v>
      </c>
      <c r="M47" s="54">
        <v>10.96</v>
      </c>
      <c r="N47" s="54">
        <v>13.66</v>
      </c>
      <c r="O47" s="54">
        <v>10.23</v>
      </c>
      <c r="P47" s="55">
        <v>8.12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70</v>
      </c>
      <c r="I48" s="165" t="s">
        <v>1</v>
      </c>
      <c r="J48" s="166" t="s">
        <v>1</v>
      </c>
      <c r="K48" s="44">
        <v>19</v>
      </c>
      <c r="L48" s="45">
        <v>20</v>
      </c>
      <c r="M48" s="45">
        <v>4</v>
      </c>
      <c r="N48" s="45">
        <v>1</v>
      </c>
      <c r="O48" s="45">
        <v>9</v>
      </c>
      <c r="P48" s="46">
        <v>15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70" t="s">
        <v>1</v>
      </c>
      <c r="I51" s="171" t="s">
        <v>1</v>
      </c>
      <c r="J51" s="17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3" t="s">
        <v>71</v>
      </c>
      <c r="B52" s="144" t="s">
        <v>1</v>
      </c>
      <c r="C52" s="141" t="s">
        <v>72</v>
      </c>
      <c r="D52" s="120" t="s">
        <v>73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  <c r="AO64" s="20"/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76</v>
      </c>
      <c r="BB66" s="61" t="s">
        <v>1</v>
      </c>
      <c r="BC66" s="61" t="s">
        <v>1</v>
      </c>
      <c r="BD66" s="61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AO67" s="20"/>
      <c r="BA67" s="61" t="s">
        <v>1</v>
      </c>
      <c r="BB67" s="62" t="s">
        <v>77</v>
      </c>
      <c r="BC67" s="61" t="s">
        <v>1</v>
      </c>
      <c r="BD67" s="61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AO68" s="20"/>
      <c r="BA68" s="63" t="s">
        <v>1</v>
      </c>
      <c r="BB68" s="64" t="s">
        <v>61</v>
      </c>
      <c r="BC68" s="64" t="s">
        <v>78</v>
      </c>
      <c r="BD68" s="61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AO69" s="20"/>
      <c r="BA69" s="65" t="s">
        <v>79</v>
      </c>
      <c r="BB69" s="61">
        <v>12.98</v>
      </c>
      <c r="BC69" s="61">
        <v>14.94</v>
      </c>
      <c r="BD69" s="61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AO70" s="20"/>
      <c r="BA70" s="66">
        <v>20</v>
      </c>
      <c r="BB70" s="61">
        <v>13.42</v>
      </c>
      <c r="BC70" s="61">
        <v>14.24</v>
      </c>
      <c r="BD70" s="61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BA71" s="66">
        <v>21</v>
      </c>
      <c r="BB71" s="61">
        <v>11.06</v>
      </c>
      <c r="BC71" s="61">
        <v>13.36</v>
      </c>
      <c r="BD71" s="61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5"/>
      <c r="AE72" s="75"/>
      <c r="AF72" s="20"/>
      <c r="AG72" s="78"/>
      <c r="AH72" s="75"/>
      <c r="AI72" s="75"/>
      <c r="AJ72" s="20"/>
      <c r="AK72" s="77"/>
      <c r="AL72" s="75"/>
      <c r="AM72" s="75"/>
      <c r="AN72" s="20"/>
      <c r="AO72" s="20"/>
      <c r="BA72" s="66">
        <v>22</v>
      </c>
      <c r="BB72" s="61">
        <v>10.31</v>
      </c>
      <c r="BC72" s="61">
        <v>12.38</v>
      </c>
      <c r="BD72" s="61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5"/>
      <c r="AE73" s="75"/>
      <c r="AF73" s="20"/>
      <c r="AG73" s="78"/>
      <c r="AH73" s="75"/>
      <c r="AI73" s="75"/>
      <c r="AJ73" s="20"/>
      <c r="AK73" s="77"/>
      <c r="AL73" s="75"/>
      <c r="AM73" s="75"/>
      <c r="AN73" s="20"/>
      <c r="AO73" s="20"/>
      <c r="BA73" s="66">
        <v>23</v>
      </c>
      <c r="BB73" s="61">
        <v>9.55</v>
      </c>
      <c r="BC73" s="61">
        <v>11.59</v>
      </c>
      <c r="BD73" s="61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5"/>
      <c r="AE74" s="75"/>
      <c r="AF74" s="20"/>
      <c r="AG74" s="78"/>
      <c r="AH74" s="75"/>
      <c r="AI74" s="75"/>
      <c r="AJ74" s="20"/>
      <c r="AK74" s="77"/>
      <c r="AL74" s="75"/>
      <c r="AM74" s="75"/>
      <c r="AN74" s="20"/>
      <c r="AO74" s="20"/>
      <c r="BA74" s="61" t="s">
        <v>1</v>
      </c>
      <c r="BB74" s="61" t="s">
        <v>1</v>
      </c>
      <c r="BC74" s="61" t="s">
        <v>1</v>
      </c>
      <c r="BD74" s="61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5"/>
      <c r="AE75" s="75"/>
      <c r="AF75" s="20"/>
      <c r="AG75" s="78"/>
      <c r="AH75" s="75"/>
      <c r="AI75" s="75"/>
      <c r="AJ75" s="20"/>
      <c r="AK75" s="77"/>
      <c r="AL75" s="75"/>
      <c r="AM75" s="75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5"/>
      <c r="AE76" s="75"/>
      <c r="AF76" s="20"/>
      <c r="AG76" s="78"/>
      <c r="AH76" s="75"/>
      <c r="AI76" s="75"/>
      <c r="AJ76" s="20"/>
      <c r="AK76" s="77"/>
      <c r="AL76" s="75"/>
      <c r="AM76" s="75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5"/>
      <c r="AE77" s="75"/>
      <c r="AF77" s="20"/>
      <c r="AG77" s="78"/>
      <c r="AH77" s="75"/>
      <c r="AI77" s="75"/>
      <c r="AJ77" s="20"/>
      <c r="AK77" s="77"/>
      <c r="AL77" s="75"/>
      <c r="AM77" s="75"/>
      <c r="AN77" s="20"/>
      <c r="AO77" s="20"/>
      <c r="BA77" s="4" t="s">
        <v>80</v>
      </c>
      <c r="BB77" s="4">
        <v>19.51</v>
      </c>
      <c r="BC77" s="4">
        <v>21.86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5"/>
      <c r="AE78" s="75"/>
      <c r="AF78" s="20"/>
      <c r="AG78" s="78"/>
      <c r="AH78" s="75"/>
      <c r="AI78" s="75"/>
      <c r="AJ78" s="20"/>
      <c r="AK78" s="77"/>
      <c r="AL78" s="75"/>
      <c r="AM78" s="75"/>
      <c r="AN78" s="20"/>
      <c r="AO78" s="20"/>
      <c r="BA78" s="65" t="s">
        <v>81</v>
      </c>
      <c r="BB78" s="61">
        <v>16.73</v>
      </c>
      <c r="BC78" s="61">
        <v>20.07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5"/>
      <c r="AE79" s="75"/>
      <c r="AF79" s="20"/>
      <c r="AG79" s="78"/>
      <c r="AH79" s="75"/>
      <c r="AI79" s="75"/>
      <c r="AJ79" s="20"/>
      <c r="AK79" s="77"/>
      <c r="AL79" s="75"/>
      <c r="AM79" s="75"/>
      <c r="AN79" s="20"/>
      <c r="AO79" s="20"/>
      <c r="BA79" s="4" t="s">
        <v>82</v>
      </c>
      <c r="BB79" s="4">
        <v>15.03</v>
      </c>
      <c r="BC79" s="4">
        <v>17.76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5"/>
      <c r="AE80" s="75"/>
      <c r="AF80" s="20"/>
      <c r="AG80" s="78"/>
      <c r="AH80" s="75"/>
      <c r="AI80" s="75"/>
      <c r="AJ80" s="20"/>
      <c r="AK80" s="77"/>
      <c r="AL80" s="75"/>
      <c r="AM80" s="75"/>
      <c r="AN80" s="20"/>
      <c r="AO80" s="20"/>
      <c r="BA80" s="4" t="s">
        <v>83</v>
      </c>
      <c r="BB80" s="4">
        <v>13.35</v>
      </c>
      <c r="BC80" s="4">
        <v>16.05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5"/>
      <c r="AE81" s="75"/>
      <c r="AF81" s="20"/>
      <c r="AG81" s="78"/>
      <c r="AH81" s="75"/>
      <c r="AI81" s="75"/>
      <c r="AJ81" s="20"/>
      <c r="AK81" s="77"/>
      <c r="AL81" s="75"/>
      <c r="AM81" s="75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5"/>
      <c r="AE82" s="75"/>
      <c r="AF82" s="20"/>
      <c r="AG82" s="78"/>
      <c r="AH82" s="75"/>
      <c r="AI82" s="75"/>
      <c r="AJ82" s="20"/>
      <c r="AK82" s="77"/>
      <c r="AL82" s="75"/>
      <c r="AM82" s="75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5"/>
      <c r="AE83" s="75"/>
      <c r="AF83" s="20"/>
      <c r="AG83" s="78"/>
      <c r="AH83" s="75"/>
      <c r="AI83" s="75"/>
      <c r="AJ83" s="20"/>
      <c r="AK83" s="77"/>
      <c r="AL83" s="75"/>
      <c r="AM83" s="75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5"/>
      <c r="AE84" s="75"/>
      <c r="AF84" s="20"/>
      <c r="AG84" s="78"/>
      <c r="AH84" s="75"/>
      <c r="AI84" s="75"/>
      <c r="AJ84" s="20"/>
      <c r="AK84" s="77"/>
      <c r="AL84" s="75"/>
      <c r="AM84" s="75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5"/>
      <c r="AE85" s="75"/>
      <c r="AF85" s="20"/>
      <c r="AG85" s="78"/>
      <c r="AH85" s="75"/>
      <c r="AI85" s="75"/>
      <c r="AJ85" s="20"/>
      <c r="AK85" s="77"/>
      <c r="AL85" s="75"/>
      <c r="AM85" s="75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5"/>
      <c r="AE86" s="75"/>
      <c r="AF86" s="20"/>
      <c r="AG86" s="78"/>
      <c r="AH86" s="75"/>
      <c r="AI86" s="75"/>
      <c r="AJ86" s="20"/>
      <c r="AK86" s="77"/>
      <c r="AL86" s="75"/>
      <c r="AM86" s="75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5"/>
      <c r="AE87" s="75"/>
      <c r="AF87" s="20"/>
      <c r="AG87" s="78"/>
      <c r="AH87" s="75"/>
      <c r="AI87" s="75"/>
      <c r="AJ87" s="20"/>
      <c r="AK87" s="77"/>
      <c r="AL87" s="75"/>
      <c r="AM87" s="75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5"/>
      <c r="AE88" s="75"/>
      <c r="AF88" s="20"/>
      <c r="AG88" s="78"/>
      <c r="AH88" s="75"/>
      <c r="AI88" s="75"/>
      <c r="AJ88" s="20"/>
      <c r="AK88" s="77"/>
      <c r="AL88" s="75"/>
      <c r="AM88" s="75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5"/>
      <c r="AE89" s="75"/>
      <c r="AF89" s="20"/>
      <c r="AG89" s="78"/>
      <c r="AH89" s="75"/>
      <c r="AI89" s="75"/>
      <c r="AJ89" s="20"/>
      <c r="AK89" s="77"/>
      <c r="AL89" s="75"/>
      <c r="AM89" s="75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5"/>
      <c r="AE90" s="75"/>
      <c r="AF90" s="20"/>
      <c r="AG90" s="78"/>
      <c r="AH90" s="75"/>
      <c r="AI90" s="75"/>
      <c r="AJ90" s="20"/>
      <c r="AK90" s="77"/>
      <c r="AL90" s="75"/>
      <c r="AM90" s="75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5"/>
      <c r="AE91" s="75"/>
      <c r="AF91" s="20"/>
      <c r="AG91" s="78"/>
      <c r="AH91" s="75"/>
      <c r="AI91" s="75"/>
      <c r="AJ91" s="20"/>
      <c r="AK91" s="77"/>
      <c r="AL91" s="75"/>
      <c r="AM91" s="75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5"/>
      <c r="AE92" s="75"/>
      <c r="AF92" s="20"/>
      <c r="AG92" s="78"/>
      <c r="AH92" s="75"/>
      <c r="AI92" s="75"/>
      <c r="AJ92" s="20"/>
      <c r="AK92" s="77"/>
      <c r="AL92" s="75"/>
      <c r="AM92" s="75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5"/>
      <c r="AE93" s="75"/>
      <c r="AF93" s="20"/>
      <c r="AG93" s="78"/>
      <c r="AH93" s="75"/>
      <c r="AI93" s="75"/>
      <c r="AJ93" s="20"/>
      <c r="AK93" s="77"/>
      <c r="AL93" s="75"/>
      <c r="AM93" s="75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5"/>
      <c r="AE94" s="75"/>
      <c r="AF94" s="20"/>
      <c r="AG94" s="78"/>
      <c r="AH94" s="75"/>
      <c r="AI94" s="75"/>
      <c r="AJ94" s="20"/>
      <c r="AK94" s="77"/>
      <c r="AL94" s="75"/>
      <c r="AM94" s="75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5"/>
      <c r="AE95" s="75"/>
      <c r="AF95" s="20"/>
      <c r="AG95" s="78"/>
      <c r="AH95" s="75"/>
      <c r="AI95" s="75"/>
      <c r="AJ95" s="20"/>
      <c r="AK95" s="77"/>
      <c r="AL95" s="75"/>
      <c r="AM95" s="75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5"/>
      <c r="AE96" s="75"/>
      <c r="AF96" s="79"/>
      <c r="AG96" s="78"/>
      <c r="AH96" s="75"/>
      <c r="AI96" s="75"/>
      <c r="AJ96" s="79"/>
      <c r="AK96" s="77"/>
      <c r="AL96" s="75"/>
      <c r="AM96" s="75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5"/>
      <c r="AE97" s="75"/>
      <c r="AF97" s="79"/>
      <c r="AG97" s="78"/>
      <c r="AH97" s="75"/>
      <c r="AI97" s="75"/>
      <c r="AJ97" s="79"/>
      <c r="AK97" s="77"/>
      <c r="AL97" s="75"/>
      <c r="AM97" s="75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5"/>
      <c r="AE98" s="75"/>
      <c r="AF98" s="79"/>
      <c r="AG98" s="78"/>
      <c r="AH98" s="75"/>
      <c r="AI98" s="75"/>
      <c r="AJ98" s="79"/>
      <c r="AK98" s="77"/>
      <c r="AL98" s="75"/>
      <c r="AM98" s="75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5"/>
      <c r="AE99" s="75"/>
      <c r="AF99" s="79"/>
      <c r="AG99" s="78"/>
      <c r="AH99" s="75"/>
      <c r="AI99" s="75"/>
      <c r="AJ99" s="79"/>
      <c r="AK99" s="77"/>
      <c r="AL99" s="75"/>
      <c r="AM99" s="75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5"/>
      <c r="AE100" s="75"/>
      <c r="AF100" s="79"/>
      <c r="AG100" s="78"/>
      <c r="AH100" s="75"/>
      <c r="AI100" s="75"/>
      <c r="AJ100" s="79"/>
      <c r="AK100" s="77"/>
      <c r="AL100" s="75"/>
      <c r="AM100" s="75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5"/>
      <c r="AE101" s="75"/>
      <c r="AF101" s="79"/>
      <c r="AG101" s="78"/>
      <c r="AH101" s="75"/>
      <c r="AI101" s="75"/>
      <c r="AJ101" s="79"/>
      <c r="AK101" s="77"/>
      <c r="AL101" s="75"/>
      <c r="AM101" s="75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5"/>
      <c r="AE102" s="75"/>
      <c r="AF102" s="20"/>
      <c r="AG102" s="78"/>
      <c r="AH102" s="75"/>
      <c r="AI102" s="75"/>
      <c r="AJ102" s="20"/>
      <c r="AK102" s="77"/>
      <c r="AL102" s="75"/>
      <c r="AM102" s="75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5"/>
      <c r="AE103" s="75"/>
      <c r="AF103" s="20"/>
      <c r="AG103" s="78"/>
      <c r="AH103" s="75"/>
      <c r="AI103" s="75"/>
      <c r="AJ103" s="20"/>
      <c r="AK103" s="77"/>
      <c r="AL103" s="75"/>
      <c r="AM103" s="75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5"/>
      <c r="AE104" s="75"/>
      <c r="AF104" s="20"/>
      <c r="AG104" s="78"/>
      <c r="AH104" s="75"/>
      <c r="AI104" s="75"/>
      <c r="AJ104" s="20"/>
      <c r="AK104" s="77"/>
      <c r="AL104" s="75"/>
      <c r="AM104" s="75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5"/>
      <c r="AE105" s="75"/>
      <c r="AF105" s="20"/>
      <c r="AG105" s="78"/>
      <c r="AH105" s="75"/>
      <c r="AI105" s="75"/>
      <c r="AJ105" s="20"/>
      <c r="AK105" s="77"/>
      <c r="AL105" s="75"/>
      <c r="AM105" s="75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5"/>
      <c r="AE106" s="75"/>
      <c r="AF106" s="20"/>
      <c r="AG106" s="78"/>
      <c r="AH106" s="75"/>
      <c r="AI106" s="75"/>
      <c r="AJ106" s="20"/>
      <c r="AK106" s="77"/>
      <c r="AL106" s="75"/>
      <c r="AM106" s="75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5"/>
      <c r="AE107" s="75"/>
      <c r="AF107" s="20"/>
      <c r="AG107" s="78"/>
      <c r="AH107" s="75"/>
      <c r="AI107" s="75"/>
      <c r="AJ107" s="20"/>
      <c r="AK107" s="77"/>
      <c r="AL107" s="75"/>
      <c r="AM107" s="75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5"/>
      <c r="AE108" s="75"/>
      <c r="AF108" s="20"/>
      <c r="AG108" s="78"/>
      <c r="AH108" s="75"/>
      <c r="AI108" s="75"/>
      <c r="AJ108" s="20"/>
      <c r="AK108" s="77"/>
      <c r="AL108" s="75"/>
      <c r="AM108" s="75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5"/>
      <c r="AE109" s="75"/>
      <c r="AF109" s="20"/>
      <c r="AG109" s="78"/>
      <c r="AH109" s="75"/>
      <c r="AI109" s="75"/>
      <c r="AJ109" s="20"/>
      <c r="AK109" s="77"/>
      <c r="AL109" s="75"/>
      <c r="AM109" s="75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5"/>
      <c r="AE110" s="75"/>
      <c r="AF110" s="20"/>
      <c r="AG110" s="78"/>
      <c r="AH110" s="75"/>
      <c r="AI110" s="75"/>
      <c r="AJ110" s="20"/>
      <c r="AK110" s="77"/>
      <c r="AL110" s="75"/>
      <c r="AM110" s="75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5"/>
      <c r="AE111" s="75"/>
      <c r="AF111" s="20"/>
      <c r="AG111" s="78"/>
      <c r="AH111" s="75"/>
      <c r="AI111" s="75"/>
      <c r="AJ111" s="20"/>
      <c r="AK111" s="77"/>
      <c r="AL111" s="75"/>
      <c r="AM111" s="75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5"/>
      <c r="AE112" s="75"/>
      <c r="AF112" s="20"/>
      <c r="AG112" s="78"/>
      <c r="AH112" s="75"/>
      <c r="AI112" s="75"/>
      <c r="AJ112" s="20"/>
      <c r="AK112" s="77"/>
      <c r="AL112" s="75"/>
      <c r="AM112" s="75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5"/>
      <c r="AE113" s="75"/>
      <c r="AF113" s="20"/>
      <c r="AG113" s="78"/>
      <c r="AH113" s="75"/>
      <c r="AI113" s="75"/>
      <c r="AJ113" s="20"/>
      <c r="AK113" s="77"/>
      <c r="AL113" s="75"/>
      <c r="AM113" s="75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5"/>
      <c r="AE114" s="75"/>
      <c r="AF114" s="20"/>
      <c r="AG114" s="78"/>
      <c r="AH114" s="75"/>
      <c r="AI114" s="75"/>
      <c r="AJ114" s="20"/>
      <c r="AK114" s="77"/>
      <c r="AL114" s="75"/>
      <c r="AM114" s="75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5"/>
      <c r="AE115" s="75"/>
      <c r="AF115" s="20"/>
      <c r="AG115" s="78"/>
      <c r="AH115" s="75"/>
      <c r="AI115" s="75"/>
      <c r="AJ115" s="20"/>
      <c r="AK115" s="77"/>
      <c r="AL115" s="75"/>
      <c r="AM115" s="75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5"/>
      <c r="AE116" s="75"/>
      <c r="AF116" s="20"/>
      <c r="AG116" s="78"/>
      <c r="AH116" s="75"/>
      <c r="AI116" s="75"/>
      <c r="AJ116" s="20"/>
      <c r="AK116" s="77"/>
      <c r="AL116" s="75"/>
      <c r="AM116" s="75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5"/>
      <c r="AE117" s="75"/>
      <c r="AF117" s="20"/>
      <c r="AG117" s="78"/>
      <c r="AH117" s="75"/>
      <c r="AI117" s="75"/>
      <c r="AJ117" s="20"/>
      <c r="AK117" s="77"/>
      <c r="AL117" s="75"/>
      <c r="AM117" s="75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5"/>
      <c r="AE118" s="75"/>
      <c r="AF118" s="20"/>
      <c r="AG118" s="78"/>
      <c r="AH118" s="75"/>
      <c r="AI118" s="75"/>
      <c r="AJ118" s="20"/>
      <c r="AK118" s="77"/>
      <c r="AL118" s="75"/>
      <c r="AM118" s="75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8">
    <mergeCell ref="H37:J37"/>
    <mergeCell ref="H38:J38"/>
    <mergeCell ref="H39:J39"/>
    <mergeCell ref="H46:J47"/>
    <mergeCell ref="H40:J40"/>
    <mergeCell ref="H41:J41"/>
    <mergeCell ref="H42:J42"/>
    <mergeCell ref="H43:J43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2:H22"/>
    <mergeCell ref="F21:H21"/>
    <mergeCell ref="F24:H24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8:J48"/>
    <mergeCell ref="H49:J49"/>
    <mergeCell ref="H50:J50"/>
    <mergeCell ref="H51:J51"/>
    <mergeCell ref="H36:J36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3:H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>
    <tabColor indexed="41"/>
  </sheetPr>
  <dimension ref="A1:BE126"/>
  <sheetViews>
    <sheetView workbookViewId="0" topLeftCell="A1">
      <pane ySplit="3" topLeftCell="BM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3">
        <v>0</v>
      </c>
      <c r="B1" s="203" t="s">
        <v>1</v>
      </c>
      <c r="C1" s="203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6">
        <v>98</v>
      </c>
      <c r="B2" s="116" t="s">
        <v>1</v>
      </c>
      <c r="C2" s="116" t="s">
        <v>1</v>
      </c>
      <c r="D2" s="116" t="s">
        <v>105</v>
      </c>
      <c r="E2" s="116"/>
      <c r="F2" s="116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106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106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53" ht="12.75" customHeight="1">
      <c r="A5" s="155" t="s">
        <v>1</v>
      </c>
      <c r="B5" s="156" t="s">
        <v>1</v>
      </c>
      <c r="C5" s="111" t="s">
        <v>47</v>
      </c>
      <c r="D5" s="112" t="s">
        <v>1</v>
      </c>
      <c r="E5" s="17">
        <v>1</v>
      </c>
      <c r="F5" s="194">
        <v>1077.7</v>
      </c>
      <c r="G5" s="194" t="s">
        <v>1</v>
      </c>
      <c r="H5" s="194" t="s">
        <v>1</v>
      </c>
      <c r="I5" s="18" t="s">
        <v>1</v>
      </c>
      <c r="J5" s="111" t="s">
        <v>24</v>
      </c>
      <c r="K5" s="112" t="s">
        <v>1</v>
      </c>
      <c r="L5" s="17">
        <v>24</v>
      </c>
      <c r="M5" s="191">
        <v>500.5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BA5" s="19"/>
    </row>
    <row r="6" spans="1:40" ht="12.75" customHeight="1">
      <c r="A6" s="155" t="s">
        <v>1</v>
      </c>
      <c r="B6" s="156" t="s">
        <v>1</v>
      </c>
      <c r="C6" s="111" t="s">
        <v>45</v>
      </c>
      <c r="D6" s="112" t="s">
        <v>1</v>
      </c>
      <c r="E6" s="17">
        <v>2</v>
      </c>
      <c r="F6" s="194">
        <v>1075.4</v>
      </c>
      <c r="G6" s="194" t="s">
        <v>1</v>
      </c>
      <c r="H6" s="194" t="s">
        <v>1</v>
      </c>
      <c r="I6" s="18" t="s">
        <v>1</v>
      </c>
      <c r="J6" s="111" t="s">
        <v>50</v>
      </c>
      <c r="K6" s="112" t="s">
        <v>1</v>
      </c>
      <c r="L6" s="17">
        <v>25</v>
      </c>
      <c r="M6" s="191">
        <v>499.5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55" t="s">
        <v>1</v>
      </c>
      <c r="B7" s="156" t="s">
        <v>1</v>
      </c>
      <c r="C7" s="111" t="s">
        <v>49</v>
      </c>
      <c r="D7" s="112" t="s">
        <v>1</v>
      </c>
      <c r="E7" s="17">
        <v>3</v>
      </c>
      <c r="F7" s="194">
        <v>989.3</v>
      </c>
      <c r="G7" s="194" t="s">
        <v>1</v>
      </c>
      <c r="H7" s="194" t="s">
        <v>1</v>
      </c>
      <c r="I7" s="18" t="s">
        <v>1</v>
      </c>
      <c r="J7" s="111" t="s">
        <v>29</v>
      </c>
      <c r="K7" s="112" t="s">
        <v>1</v>
      </c>
      <c r="L7" s="17">
        <v>26</v>
      </c>
      <c r="M7" s="191">
        <v>499</v>
      </c>
      <c r="N7" s="192" t="s">
        <v>1</v>
      </c>
      <c r="O7" s="192" t="s">
        <v>1</v>
      </c>
      <c r="P7" s="193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</row>
    <row r="8" spans="1:40" ht="12.75" customHeight="1">
      <c r="A8" s="155" t="s">
        <v>1</v>
      </c>
      <c r="B8" s="156" t="s">
        <v>1</v>
      </c>
      <c r="C8" s="111" t="s">
        <v>23</v>
      </c>
      <c r="D8" s="112" t="s">
        <v>1</v>
      </c>
      <c r="E8" s="17">
        <v>4</v>
      </c>
      <c r="F8" s="194">
        <v>957.2</v>
      </c>
      <c r="G8" s="194" t="s">
        <v>1</v>
      </c>
      <c r="H8" s="194" t="s">
        <v>1</v>
      </c>
      <c r="I8" s="18" t="s">
        <v>1</v>
      </c>
      <c r="J8" s="111" t="s">
        <v>18</v>
      </c>
      <c r="K8" s="112" t="s">
        <v>1</v>
      </c>
      <c r="L8" s="17">
        <v>27</v>
      </c>
      <c r="M8" s="191">
        <v>493.6</v>
      </c>
      <c r="N8" s="192" t="s">
        <v>1</v>
      </c>
      <c r="O8" s="192" t="s">
        <v>1</v>
      </c>
      <c r="P8" s="193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55" t="s">
        <v>1</v>
      </c>
      <c r="B9" s="156" t="s">
        <v>1</v>
      </c>
      <c r="C9" s="111" t="s">
        <v>43</v>
      </c>
      <c r="D9" s="112" t="s">
        <v>1</v>
      </c>
      <c r="E9" s="17">
        <v>5</v>
      </c>
      <c r="F9" s="194">
        <v>925.1</v>
      </c>
      <c r="G9" s="194" t="s">
        <v>1</v>
      </c>
      <c r="H9" s="194" t="s">
        <v>1</v>
      </c>
      <c r="I9" s="18" t="s">
        <v>1</v>
      </c>
      <c r="J9" s="111" t="s">
        <v>27</v>
      </c>
      <c r="K9" s="112" t="s">
        <v>1</v>
      </c>
      <c r="L9" s="17">
        <v>28</v>
      </c>
      <c r="M9" s="191">
        <v>488</v>
      </c>
      <c r="N9" s="192" t="s">
        <v>1</v>
      </c>
      <c r="O9" s="192" t="s">
        <v>1</v>
      </c>
      <c r="P9" s="193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91" t="s">
        <v>1</v>
      </c>
      <c r="N10" s="192" t="s">
        <v>1</v>
      </c>
      <c r="O10" s="192" t="s">
        <v>1</v>
      </c>
      <c r="P10" s="193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55" t="s">
        <v>1</v>
      </c>
      <c r="B11" s="156" t="s">
        <v>1</v>
      </c>
      <c r="C11" s="111" t="s">
        <v>12</v>
      </c>
      <c r="D11" s="112" t="s">
        <v>1</v>
      </c>
      <c r="E11" s="17">
        <v>6</v>
      </c>
      <c r="F11" s="194">
        <v>849.1</v>
      </c>
      <c r="G11" s="194" t="s">
        <v>1</v>
      </c>
      <c r="H11" s="194" t="s">
        <v>1</v>
      </c>
      <c r="I11" s="18" t="s">
        <v>1</v>
      </c>
      <c r="J11" s="111" t="s">
        <v>15</v>
      </c>
      <c r="K11" s="112" t="s">
        <v>1</v>
      </c>
      <c r="L11" s="17">
        <v>29</v>
      </c>
      <c r="M11" s="191">
        <v>475.3</v>
      </c>
      <c r="N11" s="192" t="s">
        <v>1</v>
      </c>
      <c r="O11" s="192" t="s">
        <v>1</v>
      </c>
      <c r="P11" s="193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55" t="s">
        <v>1</v>
      </c>
      <c r="B12" s="156" t="s">
        <v>1</v>
      </c>
      <c r="C12" s="111" t="s">
        <v>26</v>
      </c>
      <c r="D12" s="112" t="s">
        <v>1</v>
      </c>
      <c r="E12" s="17">
        <v>7</v>
      </c>
      <c r="F12" s="194">
        <v>775.9</v>
      </c>
      <c r="G12" s="194" t="s">
        <v>1</v>
      </c>
      <c r="H12" s="194" t="s">
        <v>1</v>
      </c>
      <c r="I12" s="18" t="s">
        <v>7</v>
      </c>
      <c r="J12" s="111" t="s">
        <v>14</v>
      </c>
      <c r="K12" s="112" t="s">
        <v>1</v>
      </c>
      <c r="L12" s="17">
        <v>30</v>
      </c>
      <c r="M12" s="191">
        <v>471.3</v>
      </c>
      <c r="N12" s="192" t="s">
        <v>1</v>
      </c>
      <c r="O12" s="192" t="s">
        <v>1</v>
      </c>
      <c r="P12" s="193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</row>
    <row r="13" spans="1:40" ht="12.75" customHeight="1">
      <c r="A13" s="155" t="s">
        <v>1</v>
      </c>
      <c r="B13" s="156" t="s">
        <v>1</v>
      </c>
      <c r="C13" s="111" t="s">
        <v>19</v>
      </c>
      <c r="D13" s="112" t="s">
        <v>1</v>
      </c>
      <c r="E13" s="17">
        <v>8</v>
      </c>
      <c r="F13" s="194">
        <v>705.7</v>
      </c>
      <c r="G13" s="194" t="s">
        <v>1</v>
      </c>
      <c r="H13" s="194" t="s">
        <v>1</v>
      </c>
      <c r="I13" s="18" t="s">
        <v>1</v>
      </c>
      <c r="J13" s="111" t="s">
        <v>46</v>
      </c>
      <c r="K13" s="112" t="s">
        <v>1</v>
      </c>
      <c r="L13" s="17">
        <v>31</v>
      </c>
      <c r="M13" s="191">
        <v>459.4</v>
      </c>
      <c r="N13" s="192" t="s">
        <v>1</v>
      </c>
      <c r="O13" s="192" t="s">
        <v>1</v>
      </c>
      <c r="P13" s="193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55" t="s">
        <v>1</v>
      </c>
      <c r="B14" s="156" t="s">
        <v>1</v>
      </c>
      <c r="C14" s="111" t="s">
        <v>10</v>
      </c>
      <c r="D14" s="112" t="s">
        <v>1</v>
      </c>
      <c r="E14" s="17">
        <v>9</v>
      </c>
      <c r="F14" s="194">
        <v>668.5</v>
      </c>
      <c r="G14" s="194" t="s">
        <v>1</v>
      </c>
      <c r="H14" s="194" t="s">
        <v>1</v>
      </c>
      <c r="I14" s="18" t="s">
        <v>1</v>
      </c>
      <c r="J14" s="111" t="s">
        <v>13</v>
      </c>
      <c r="K14" s="112" t="s">
        <v>1</v>
      </c>
      <c r="L14" s="17">
        <v>32</v>
      </c>
      <c r="M14" s="191">
        <v>447.7</v>
      </c>
      <c r="N14" s="192" t="s">
        <v>1</v>
      </c>
      <c r="O14" s="192" t="s">
        <v>1</v>
      </c>
      <c r="P14" s="193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</row>
    <row r="15" spans="1:40" ht="12.75" customHeight="1">
      <c r="A15" s="155" t="s">
        <v>1</v>
      </c>
      <c r="B15" s="156" t="s">
        <v>1</v>
      </c>
      <c r="C15" s="111" t="s">
        <v>25</v>
      </c>
      <c r="D15" s="112" t="s">
        <v>1</v>
      </c>
      <c r="E15" s="17">
        <v>10</v>
      </c>
      <c r="F15" s="194">
        <v>646.3</v>
      </c>
      <c r="G15" s="194" t="s">
        <v>1</v>
      </c>
      <c r="H15" s="194" t="s">
        <v>1</v>
      </c>
      <c r="I15" s="18" t="s">
        <v>1</v>
      </c>
      <c r="J15" s="111" t="s">
        <v>38</v>
      </c>
      <c r="K15" s="112" t="s">
        <v>1</v>
      </c>
      <c r="L15" s="17">
        <v>33</v>
      </c>
      <c r="M15" s="191">
        <v>443.4</v>
      </c>
      <c r="N15" s="192" t="s">
        <v>1</v>
      </c>
      <c r="O15" s="192" t="s">
        <v>1</v>
      </c>
      <c r="P15" s="193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91" t="s">
        <v>1</v>
      </c>
      <c r="N16" s="192" t="s">
        <v>1</v>
      </c>
      <c r="O16" s="192" t="s">
        <v>1</v>
      </c>
      <c r="P16" s="193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55" t="s">
        <v>1</v>
      </c>
      <c r="B17" s="156" t="s">
        <v>1</v>
      </c>
      <c r="C17" s="111" t="s">
        <v>53</v>
      </c>
      <c r="D17" s="112" t="s">
        <v>1</v>
      </c>
      <c r="E17" s="17">
        <v>11</v>
      </c>
      <c r="F17" s="194">
        <v>615.1</v>
      </c>
      <c r="G17" s="194" t="s">
        <v>1</v>
      </c>
      <c r="H17" s="194" t="s">
        <v>1</v>
      </c>
      <c r="I17" s="91" t="s">
        <v>1</v>
      </c>
      <c r="J17" s="113" t="s">
        <v>41</v>
      </c>
      <c r="K17" s="114" t="s">
        <v>1</v>
      </c>
      <c r="L17" s="22">
        <v>34</v>
      </c>
      <c r="M17" s="196">
        <v>435.8</v>
      </c>
      <c r="N17" s="197" t="s">
        <v>1</v>
      </c>
      <c r="O17" s="197" t="s">
        <v>1</v>
      </c>
      <c r="P17" s="198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55" t="s">
        <v>7</v>
      </c>
      <c r="B18" s="156" t="s">
        <v>1</v>
      </c>
      <c r="C18" s="111" t="s">
        <v>20</v>
      </c>
      <c r="D18" s="112" t="s">
        <v>1</v>
      </c>
      <c r="E18" s="17">
        <v>12</v>
      </c>
      <c r="F18" s="194">
        <v>611.3</v>
      </c>
      <c r="G18" s="194" t="s">
        <v>1</v>
      </c>
      <c r="H18" s="194" t="s">
        <v>1</v>
      </c>
      <c r="I18" s="91" t="s">
        <v>1</v>
      </c>
      <c r="J18" s="113" t="s">
        <v>54</v>
      </c>
      <c r="K18" s="114" t="s">
        <v>1</v>
      </c>
      <c r="L18" s="22">
        <v>35</v>
      </c>
      <c r="M18" s="196">
        <v>408.6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5" t="s">
        <v>7</v>
      </c>
      <c r="B19" s="156" t="s">
        <v>1</v>
      </c>
      <c r="C19" s="111" t="s">
        <v>56</v>
      </c>
      <c r="D19" s="112" t="s">
        <v>1</v>
      </c>
      <c r="E19" s="17">
        <v>13</v>
      </c>
      <c r="F19" s="194">
        <v>570.5</v>
      </c>
      <c r="G19" s="194" t="s">
        <v>1</v>
      </c>
      <c r="H19" s="194" t="s">
        <v>1</v>
      </c>
      <c r="I19" s="18" t="s">
        <v>1</v>
      </c>
      <c r="J19" s="111" t="s">
        <v>35</v>
      </c>
      <c r="K19" s="112" t="s">
        <v>1</v>
      </c>
      <c r="L19" s="17">
        <v>36</v>
      </c>
      <c r="M19" s="191">
        <v>404.4</v>
      </c>
      <c r="N19" s="192" t="s">
        <v>1</v>
      </c>
      <c r="O19" s="192" t="s">
        <v>1</v>
      </c>
      <c r="P19" s="193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55" t="s">
        <v>1</v>
      </c>
      <c r="B20" s="156" t="s">
        <v>1</v>
      </c>
      <c r="C20" s="111" t="s">
        <v>44</v>
      </c>
      <c r="D20" s="112" t="s">
        <v>1</v>
      </c>
      <c r="E20" s="17">
        <v>14</v>
      </c>
      <c r="F20" s="194">
        <v>565.4</v>
      </c>
      <c r="G20" s="194" t="s">
        <v>1</v>
      </c>
      <c r="H20" s="194" t="s">
        <v>1</v>
      </c>
      <c r="I20" s="108" t="s">
        <v>51</v>
      </c>
      <c r="J20" s="138" t="s">
        <v>52</v>
      </c>
      <c r="K20" s="139" t="s">
        <v>1</v>
      </c>
      <c r="L20" s="21">
        <v>37</v>
      </c>
      <c r="M20" s="199">
        <v>395.7</v>
      </c>
      <c r="N20" s="200" t="s">
        <v>1</v>
      </c>
      <c r="O20" s="200" t="s">
        <v>1</v>
      </c>
      <c r="P20" s="201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55" t="s">
        <v>1</v>
      </c>
      <c r="B21" s="156" t="s">
        <v>1</v>
      </c>
      <c r="C21" s="111" t="s">
        <v>30</v>
      </c>
      <c r="D21" s="112" t="s">
        <v>1</v>
      </c>
      <c r="E21" s="17">
        <v>15</v>
      </c>
      <c r="F21" s="194">
        <v>551.8</v>
      </c>
      <c r="G21" s="194" t="s">
        <v>1</v>
      </c>
      <c r="H21" s="194" t="s">
        <v>1</v>
      </c>
      <c r="I21" s="18" t="s">
        <v>1</v>
      </c>
      <c r="J21" s="111" t="s">
        <v>36</v>
      </c>
      <c r="K21" s="112" t="s">
        <v>1</v>
      </c>
      <c r="L21" s="17">
        <v>38</v>
      </c>
      <c r="M21" s="191">
        <v>394.1</v>
      </c>
      <c r="N21" s="192" t="s">
        <v>1</v>
      </c>
      <c r="O21" s="192" t="s">
        <v>1</v>
      </c>
      <c r="P21" s="193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91" t="s">
        <v>1</v>
      </c>
      <c r="N22" s="192" t="s">
        <v>1</v>
      </c>
      <c r="O22" s="192" t="s">
        <v>1</v>
      </c>
      <c r="P22" s="193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55" t="s">
        <v>7</v>
      </c>
      <c r="B23" s="156" t="s">
        <v>1</v>
      </c>
      <c r="C23" s="111" t="s">
        <v>39</v>
      </c>
      <c r="D23" s="112" t="s">
        <v>1</v>
      </c>
      <c r="E23" s="17">
        <v>16</v>
      </c>
      <c r="F23" s="194">
        <v>547.7</v>
      </c>
      <c r="G23" s="194" t="s">
        <v>1</v>
      </c>
      <c r="H23" s="194" t="s">
        <v>1</v>
      </c>
      <c r="I23" s="18" t="s">
        <v>1</v>
      </c>
      <c r="J23" s="111" t="s">
        <v>48</v>
      </c>
      <c r="K23" s="112" t="s">
        <v>1</v>
      </c>
      <c r="L23" s="17">
        <v>39</v>
      </c>
      <c r="M23" s="191">
        <v>386.9</v>
      </c>
      <c r="N23" s="192" t="s">
        <v>1</v>
      </c>
      <c r="O23" s="192" t="s">
        <v>1</v>
      </c>
      <c r="P23" s="193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55" t="s">
        <v>7</v>
      </c>
      <c r="B24" s="156" t="s">
        <v>1</v>
      </c>
      <c r="C24" s="111" t="s">
        <v>8</v>
      </c>
      <c r="D24" s="112" t="s">
        <v>1</v>
      </c>
      <c r="E24" s="17">
        <v>17</v>
      </c>
      <c r="F24" s="194">
        <v>544.4</v>
      </c>
      <c r="G24" s="194" t="s">
        <v>1</v>
      </c>
      <c r="H24" s="194" t="s">
        <v>1</v>
      </c>
      <c r="I24" s="18" t="s">
        <v>1</v>
      </c>
      <c r="J24" s="111" t="s">
        <v>22</v>
      </c>
      <c r="K24" s="112" t="s">
        <v>1</v>
      </c>
      <c r="L24" s="17">
        <v>40</v>
      </c>
      <c r="M24" s="191">
        <v>370.2</v>
      </c>
      <c r="N24" s="192" t="s">
        <v>1</v>
      </c>
      <c r="O24" s="192" t="s">
        <v>1</v>
      </c>
      <c r="P24" s="193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55" t="s">
        <v>1</v>
      </c>
      <c r="B25" s="156" t="s">
        <v>1</v>
      </c>
      <c r="C25" s="111" t="s">
        <v>34</v>
      </c>
      <c r="D25" s="112" t="s">
        <v>1</v>
      </c>
      <c r="E25" s="17">
        <v>18</v>
      </c>
      <c r="F25" s="194">
        <v>543.3</v>
      </c>
      <c r="G25" s="194" t="s">
        <v>1</v>
      </c>
      <c r="H25" s="194" t="s">
        <v>1</v>
      </c>
      <c r="I25" s="18" t="s">
        <v>1</v>
      </c>
      <c r="J25" s="111" t="s">
        <v>16</v>
      </c>
      <c r="K25" s="112" t="s">
        <v>1</v>
      </c>
      <c r="L25" s="17">
        <v>41</v>
      </c>
      <c r="M25" s="191">
        <v>358.5</v>
      </c>
      <c r="N25" s="192" t="s">
        <v>1</v>
      </c>
      <c r="O25" s="192" t="s">
        <v>1</v>
      </c>
      <c r="P25" s="193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59" t="s">
        <v>1</v>
      </c>
      <c r="B26" s="160" t="s">
        <v>1</v>
      </c>
      <c r="C26" s="138" t="s">
        <v>32</v>
      </c>
      <c r="D26" s="139" t="s">
        <v>1</v>
      </c>
      <c r="E26" s="21" t="s">
        <v>33</v>
      </c>
      <c r="F26" s="195">
        <v>521.6</v>
      </c>
      <c r="G26" s="195" t="s">
        <v>1</v>
      </c>
      <c r="H26" s="195" t="s">
        <v>1</v>
      </c>
      <c r="I26" s="18" t="s">
        <v>1</v>
      </c>
      <c r="J26" s="111" t="s">
        <v>17</v>
      </c>
      <c r="K26" s="112" t="s">
        <v>1</v>
      </c>
      <c r="L26" s="17">
        <v>42</v>
      </c>
      <c r="M26" s="191">
        <v>357.2</v>
      </c>
      <c r="N26" s="192" t="s">
        <v>1</v>
      </c>
      <c r="O26" s="192" t="s">
        <v>1</v>
      </c>
      <c r="P26" s="193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55" t="s">
        <v>1</v>
      </c>
      <c r="B27" s="156" t="s">
        <v>1</v>
      </c>
      <c r="C27" s="111" t="s">
        <v>9</v>
      </c>
      <c r="D27" s="112" t="s">
        <v>1</v>
      </c>
      <c r="E27" s="17">
        <v>19</v>
      </c>
      <c r="F27" s="194">
        <v>521.3</v>
      </c>
      <c r="G27" s="194" t="s">
        <v>1</v>
      </c>
      <c r="H27" s="194" t="s">
        <v>1</v>
      </c>
      <c r="I27" s="18" t="s">
        <v>1</v>
      </c>
      <c r="J27" s="111" t="s">
        <v>11</v>
      </c>
      <c r="K27" s="112" t="s">
        <v>1</v>
      </c>
      <c r="L27" s="17">
        <v>43</v>
      </c>
      <c r="M27" s="191">
        <v>274.2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57" t="s">
        <v>1</v>
      </c>
      <c r="B29" s="158" t="s">
        <v>1</v>
      </c>
      <c r="C29" s="113" t="s">
        <v>40</v>
      </c>
      <c r="D29" s="114" t="s">
        <v>1</v>
      </c>
      <c r="E29" s="22">
        <v>20</v>
      </c>
      <c r="F29" s="202">
        <v>511.1</v>
      </c>
      <c r="G29" s="202" t="s">
        <v>1</v>
      </c>
      <c r="H29" s="202" t="s">
        <v>1</v>
      </c>
      <c r="I29" s="18" t="s">
        <v>1</v>
      </c>
      <c r="J29" s="111" t="s">
        <v>57</v>
      </c>
      <c r="K29" s="112" t="s">
        <v>1</v>
      </c>
      <c r="L29" s="17">
        <v>44</v>
      </c>
      <c r="M29" s="191">
        <v>266.3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7" t="s">
        <v>1</v>
      </c>
      <c r="B30" s="158" t="s">
        <v>1</v>
      </c>
      <c r="C30" s="113" t="s">
        <v>37</v>
      </c>
      <c r="D30" s="114" t="s">
        <v>1</v>
      </c>
      <c r="E30" s="22">
        <v>21</v>
      </c>
      <c r="F30" s="202">
        <v>502.4</v>
      </c>
      <c r="G30" s="202" t="s">
        <v>1</v>
      </c>
      <c r="H30" s="202" t="s">
        <v>1</v>
      </c>
      <c r="I30" s="18" t="s">
        <v>1</v>
      </c>
      <c r="J30" s="111" t="s">
        <v>55</v>
      </c>
      <c r="K30" s="112" t="s">
        <v>1</v>
      </c>
      <c r="L30" s="17">
        <v>45</v>
      </c>
      <c r="M30" s="191">
        <v>261.5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55" t="s">
        <v>1</v>
      </c>
      <c r="B31" s="156" t="s">
        <v>1</v>
      </c>
      <c r="C31" s="111" t="s">
        <v>28</v>
      </c>
      <c r="D31" s="112" t="s">
        <v>1</v>
      </c>
      <c r="E31" s="17">
        <v>22</v>
      </c>
      <c r="F31" s="194">
        <v>502.2</v>
      </c>
      <c r="G31" s="194" t="s">
        <v>1</v>
      </c>
      <c r="H31" s="194" t="s">
        <v>1</v>
      </c>
      <c r="I31" s="18" t="s">
        <v>1</v>
      </c>
      <c r="J31" s="111" t="s">
        <v>42</v>
      </c>
      <c r="K31" s="112" t="s">
        <v>1</v>
      </c>
      <c r="L31" s="17">
        <v>46</v>
      </c>
      <c r="M31" s="191">
        <v>244.1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55" t="s">
        <v>1</v>
      </c>
      <c r="B32" s="156" t="s">
        <v>1</v>
      </c>
      <c r="C32" s="111" t="s">
        <v>31</v>
      </c>
      <c r="D32" s="112" t="s">
        <v>1</v>
      </c>
      <c r="E32" s="17">
        <v>23</v>
      </c>
      <c r="F32" s="194">
        <v>501.6</v>
      </c>
      <c r="G32" s="194" t="s">
        <v>1</v>
      </c>
      <c r="H32" s="194" t="s">
        <v>1</v>
      </c>
      <c r="I32" s="18" t="s">
        <v>1</v>
      </c>
      <c r="J32" s="111" t="s">
        <v>21</v>
      </c>
      <c r="K32" s="112" t="s">
        <v>1</v>
      </c>
      <c r="L32" s="17">
        <v>47</v>
      </c>
      <c r="M32" s="191">
        <v>238.7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</row>
    <row r="34" spans="1:40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82" t="s">
        <v>107</v>
      </c>
      <c r="I37" s="183" t="s">
        <v>1</v>
      </c>
      <c r="J37" s="18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1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41">
        <v>52.6</v>
      </c>
      <c r="L39" s="42">
        <v>52.8</v>
      </c>
      <c r="M39" s="42">
        <v>62.8</v>
      </c>
      <c r="N39" s="42">
        <v>72.7</v>
      </c>
      <c r="O39" s="42">
        <v>74.7</v>
      </c>
      <c r="P39" s="43">
        <v>54.2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70</v>
      </c>
      <c r="I40" s="165" t="s">
        <v>1</v>
      </c>
      <c r="J40" s="166" t="s">
        <v>1</v>
      </c>
      <c r="K40" s="44">
        <v>32</v>
      </c>
      <c r="L40" s="45">
        <v>30</v>
      </c>
      <c r="M40" s="45">
        <v>19</v>
      </c>
      <c r="N40" s="45">
        <v>10</v>
      </c>
      <c r="O40" s="45">
        <v>6</v>
      </c>
      <c r="P40" s="46">
        <v>28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108</v>
      </c>
      <c r="I41" s="168" t="s">
        <v>1</v>
      </c>
      <c r="J41" s="16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109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110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2" t="s">
        <v>111</v>
      </c>
      <c r="I45" s="183" t="s">
        <v>1</v>
      </c>
      <c r="J45" s="18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1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41">
        <v>49.3</v>
      </c>
      <c r="L47" s="42">
        <v>53</v>
      </c>
      <c r="M47" s="42">
        <v>60.7</v>
      </c>
      <c r="N47" s="42">
        <v>56.2</v>
      </c>
      <c r="O47" s="42">
        <v>42.4</v>
      </c>
      <c r="P47" s="43">
        <v>58.9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100</v>
      </c>
      <c r="I48" s="165" t="s">
        <v>1</v>
      </c>
      <c r="J48" s="166" t="s">
        <v>1</v>
      </c>
      <c r="K48" s="44">
        <v>13</v>
      </c>
      <c r="L48" s="45">
        <v>6</v>
      </c>
      <c r="M48" s="45">
        <v>1</v>
      </c>
      <c r="N48" s="45">
        <v>4</v>
      </c>
      <c r="O48" s="45">
        <v>24</v>
      </c>
      <c r="P48" s="46">
        <v>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112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76" t="s">
        <v>113</v>
      </c>
      <c r="I50" s="177" t="s">
        <v>1</v>
      </c>
      <c r="J50" s="17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85" t="s">
        <v>110</v>
      </c>
      <c r="I51" s="186" t="s">
        <v>1</v>
      </c>
      <c r="J51" s="18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3" t="s">
        <v>71</v>
      </c>
      <c r="B52" s="144" t="s">
        <v>1</v>
      </c>
      <c r="C52" s="141" t="s">
        <v>72</v>
      </c>
      <c r="D52" s="120" t="s">
        <v>114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115</v>
      </c>
      <c r="BB66" s="61" t="s">
        <v>1</v>
      </c>
      <c r="BC66" s="61" t="s">
        <v>1</v>
      </c>
      <c r="BD66" s="4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BA67" s="61" t="s">
        <v>1</v>
      </c>
      <c r="BB67" s="62" t="s">
        <v>116</v>
      </c>
      <c r="BC67" s="61" t="s">
        <v>1</v>
      </c>
      <c r="BD67" s="4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BA68" s="63" t="s">
        <v>1</v>
      </c>
      <c r="BB68" s="64" t="s">
        <v>61</v>
      </c>
      <c r="BC68" s="64" t="s">
        <v>78</v>
      </c>
      <c r="BD68" s="4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BA69" s="65" t="s">
        <v>104</v>
      </c>
      <c r="BB69" s="92">
        <v>487</v>
      </c>
      <c r="BC69" s="61">
        <v>600</v>
      </c>
      <c r="BD69" s="4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BA70" s="66">
        <v>21</v>
      </c>
      <c r="BB70" s="92">
        <v>508.3</v>
      </c>
      <c r="BC70" s="61">
        <v>577.8</v>
      </c>
      <c r="BD70" s="4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22</v>
      </c>
      <c r="BB71" s="92">
        <v>465.4</v>
      </c>
      <c r="BC71" s="61">
        <v>566.8</v>
      </c>
      <c r="BD71" s="4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8"/>
      <c r="AH72" s="75"/>
      <c r="AI72" s="75"/>
      <c r="AJ72" s="20"/>
      <c r="AK72" s="78"/>
      <c r="AL72" s="75"/>
      <c r="AM72" s="75"/>
      <c r="AN72" s="20"/>
      <c r="BA72" s="66">
        <v>23</v>
      </c>
      <c r="BB72" s="92">
        <v>441.8</v>
      </c>
      <c r="BC72" s="61">
        <v>541.4</v>
      </c>
      <c r="BD72" s="4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8"/>
      <c r="AH73" s="75"/>
      <c r="AI73" s="75"/>
      <c r="AJ73" s="20"/>
      <c r="AK73" s="78"/>
      <c r="AL73" s="75"/>
      <c r="AM73" s="75"/>
      <c r="AN73" s="20"/>
      <c r="BA73" s="66">
        <v>24</v>
      </c>
      <c r="BB73" s="92">
        <v>395.7</v>
      </c>
      <c r="BC73" s="61">
        <v>521.6</v>
      </c>
      <c r="BD73" s="4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8"/>
      <c r="AH74" s="75"/>
      <c r="AI74" s="75"/>
      <c r="AJ74" s="20"/>
      <c r="AK74" s="78"/>
      <c r="AL74" s="75"/>
      <c r="AM74" s="75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8"/>
      <c r="AH75" s="75"/>
      <c r="AI75" s="75"/>
      <c r="AJ75" s="20"/>
      <c r="AK75" s="78"/>
      <c r="AL75" s="75"/>
      <c r="AM75" s="75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8"/>
      <c r="AH76" s="75"/>
      <c r="AI76" s="75"/>
      <c r="AJ76" s="20"/>
      <c r="AK76" s="78"/>
      <c r="AL76" s="75"/>
      <c r="AM76" s="75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8"/>
      <c r="AH77" s="75"/>
      <c r="AI77" s="75"/>
      <c r="AJ77" s="20"/>
      <c r="AK77" s="78"/>
      <c r="AL77" s="75"/>
      <c r="AM77" s="75"/>
      <c r="AN77" s="20"/>
      <c r="BA77" s="4" t="s">
        <v>81</v>
      </c>
      <c r="BB77" s="4">
        <v>637.6</v>
      </c>
      <c r="BC77" s="4">
        <v>745.7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8"/>
      <c r="AH78" s="75"/>
      <c r="AI78" s="75"/>
      <c r="AJ78" s="20"/>
      <c r="AK78" s="78"/>
      <c r="AL78" s="75"/>
      <c r="AM78" s="75"/>
      <c r="AN78" s="20"/>
      <c r="BA78" s="65" t="s">
        <v>82</v>
      </c>
      <c r="BB78" s="92">
        <v>606.6</v>
      </c>
      <c r="BC78" s="61">
        <v>730.9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8"/>
      <c r="AH79" s="75"/>
      <c r="AI79" s="75"/>
      <c r="AJ79" s="20"/>
      <c r="AK79" s="78"/>
      <c r="AL79" s="75"/>
      <c r="AM79" s="75"/>
      <c r="AN79" s="20"/>
      <c r="BA79" s="4" t="s">
        <v>83</v>
      </c>
      <c r="BB79" s="4">
        <v>569.6</v>
      </c>
      <c r="BC79" s="4">
        <v>694.1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8"/>
      <c r="AH80" s="75"/>
      <c r="AI80" s="75"/>
      <c r="AJ80" s="20"/>
      <c r="AK80" s="78"/>
      <c r="AL80" s="75"/>
      <c r="AM80" s="75"/>
      <c r="AN80" s="20"/>
      <c r="BA80" s="4" t="s">
        <v>79</v>
      </c>
      <c r="BB80" s="4">
        <v>533.5</v>
      </c>
      <c r="BC80" s="4">
        <v>651.5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8"/>
      <c r="AH81" s="75"/>
      <c r="AI81" s="75"/>
      <c r="AJ81" s="20"/>
      <c r="AK81" s="78"/>
      <c r="AL81" s="75"/>
      <c r="AM81" s="75"/>
      <c r="AN81" s="20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8"/>
      <c r="AH82" s="75"/>
      <c r="AI82" s="75"/>
      <c r="AJ82" s="20"/>
      <c r="AK82" s="78"/>
      <c r="AL82" s="75"/>
      <c r="AM82" s="75"/>
      <c r="AN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8"/>
      <c r="AH83" s="75"/>
      <c r="AI83" s="75"/>
      <c r="AJ83" s="20"/>
      <c r="AK83" s="78"/>
      <c r="AL83" s="75"/>
      <c r="AM83" s="75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8"/>
      <c r="AH84" s="75"/>
      <c r="AI84" s="75"/>
      <c r="AJ84" s="20"/>
      <c r="AK84" s="78"/>
      <c r="AL84" s="75"/>
      <c r="AM84" s="75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8"/>
      <c r="AH85" s="75"/>
      <c r="AI85" s="75"/>
      <c r="AJ85" s="20"/>
      <c r="AK85" s="78"/>
      <c r="AL85" s="75"/>
      <c r="AM85" s="75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8"/>
      <c r="AH86" s="75"/>
      <c r="AI86" s="75"/>
      <c r="AJ86" s="20"/>
      <c r="AK86" s="78"/>
      <c r="AL86" s="75"/>
      <c r="AM86" s="75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8"/>
      <c r="AH87" s="75"/>
      <c r="AI87" s="75"/>
      <c r="AJ87" s="20"/>
      <c r="AK87" s="78"/>
      <c r="AL87" s="75"/>
      <c r="AM87" s="75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8"/>
      <c r="AH88" s="75"/>
      <c r="AI88" s="75"/>
      <c r="AJ88" s="20"/>
      <c r="AK88" s="78"/>
      <c r="AL88" s="75"/>
      <c r="AM88" s="75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8"/>
      <c r="AH89" s="75"/>
      <c r="AI89" s="75"/>
      <c r="AJ89" s="20"/>
      <c r="AK89" s="78"/>
      <c r="AL89" s="75"/>
      <c r="AM89" s="75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8"/>
      <c r="AH90" s="75"/>
      <c r="AI90" s="75"/>
      <c r="AJ90" s="20"/>
      <c r="AK90" s="78"/>
      <c r="AL90" s="75"/>
      <c r="AM90" s="75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8"/>
      <c r="AH91" s="75"/>
      <c r="AI91" s="75"/>
      <c r="AJ91" s="20"/>
      <c r="AK91" s="78"/>
      <c r="AL91" s="75"/>
      <c r="AM91" s="75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8"/>
      <c r="AH92" s="75"/>
      <c r="AI92" s="75"/>
      <c r="AJ92" s="20"/>
      <c r="AK92" s="78"/>
      <c r="AL92" s="75"/>
      <c r="AM92" s="75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8"/>
      <c r="AH93" s="75"/>
      <c r="AI93" s="75"/>
      <c r="AJ93" s="20"/>
      <c r="AK93" s="78"/>
      <c r="AL93" s="75"/>
      <c r="AM93" s="75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8"/>
      <c r="AH94" s="75"/>
      <c r="AI94" s="75"/>
      <c r="AJ94" s="20"/>
      <c r="AK94" s="78"/>
      <c r="AL94" s="75"/>
      <c r="AM94" s="75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8"/>
      <c r="AH95" s="75"/>
      <c r="AI95" s="75"/>
      <c r="AJ95" s="20"/>
      <c r="AK95" s="78"/>
      <c r="AL95" s="75"/>
      <c r="AM95" s="75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8"/>
      <c r="AH96" s="75"/>
      <c r="AI96" s="75"/>
      <c r="AJ96" s="79"/>
      <c r="AK96" s="78"/>
      <c r="AL96" s="75"/>
      <c r="AM96" s="75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8"/>
      <c r="AH97" s="75"/>
      <c r="AI97" s="75"/>
      <c r="AJ97" s="79"/>
      <c r="AK97" s="78"/>
      <c r="AL97" s="75"/>
      <c r="AM97" s="75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8"/>
      <c r="AH98" s="75"/>
      <c r="AI98" s="75"/>
      <c r="AJ98" s="79"/>
      <c r="AK98" s="78"/>
      <c r="AL98" s="75"/>
      <c r="AM98" s="75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8"/>
      <c r="AH99" s="75"/>
      <c r="AI99" s="75"/>
      <c r="AJ99" s="79"/>
      <c r="AK99" s="78"/>
      <c r="AL99" s="75"/>
      <c r="AM99" s="75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8"/>
      <c r="AH100" s="75"/>
      <c r="AI100" s="75"/>
      <c r="AJ100" s="79"/>
      <c r="AK100" s="78"/>
      <c r="AL100" s="75"/>
      <c r="AM100" s="75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8"/>
      <c r="AH101" s="75"/>
      <c r="AI101" s="75"/>
      <c r="AJ101" s="79"/>
      <c r="AK101" s="78"/>
      <c r="AL101" s="75"/>
      <c r="AM101" s="75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8"/>
      <c r="AH102" s="75"/>
      <c r="AI102" s="75"/>
      <c r="AJ102" s="20"/>
      <c r="AK102" s="78"/>
      <c r="AL102" s="75"/>
      <c r="AM102" s="75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8"/>
      <c r="AH103" s="75"/>
      <c r="AI103" s="75"/>
      <c r="AJ103" s="20"/>
      <c r="AK103" s="78"/>
      <c r="AL103" s="75"/>
      <c r="AM103" s="75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8"/>
      <c r="AH104" s="75"/>
      <c r="AI104" s="75"/>
      <c r="AJ104" s="20"/>
      <c r="AK104" s="78"/>
      <c r="AL104" s="75"/>
      <c r="AM104" s="75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8"/>
      <c r="AH105" s="75"/>
      <c r="AI105" s="75"/>
      <c r="AJ105" s="20"/>
      <c r="AK105" s="78"/>
      <c r="AL105" s="75"/>
      <c r="AM105" s="75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8"/>
      <c r="AH106" s="75"/>
      <c r="AI106" s="75"/>
      <c r="AJ106" s="20"/>
      <c r="AK106" s="78"/>
      <c r="AL106" s="75"/>
      <c r="AM106" s="75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8"/>
      <c r="AH107" s="75"/>
      <c r="AI107" s="75"/>
      <c r="AJ107" s="20"/>
      <c r="AK107" s="78"/>
      <c r="AL107" s="75"/>
      <c r="AM107" s="75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8"/>
      <c r="AH108" s="75"/>
      <c r="AI108" s="75"/>
      <c r="AJ108" s="20"/>
      <c r="AK108" s="78"/>
      <c r="AL108" s="75"/>
      <c r="AM108" s="75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8"/>
      <c r="AH109" s="75"/>
      <c r="AI109" s="75"/>
      <c r="AJ109" s="20"/>
      <c r="AK109" s="78"/>
      <c r="AL109" s="75"/>
      <c r="AM109" s="75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8"/>
      <c r="AH110" s="75"/>
      <c r="AI110" s="75"/>
      <c r="AJ110" s="20"/>
      <c r="AK110" s="78"/>
      <c r="AL110" s="75"/>
      <c r="AM110" s="75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8"/>
      <c r="AH111" s="75"/>
      <c r="AI111" s="75"/>
      <c r="AJ111" s="20"/>
      <c r="AK111" s="78"/>
      <c r="AL111" s="75"/>
      <c r="AM111" s="75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8"/>
      <c r="AH112" s="75"/>
      <c r="AI112" s="75"/>
      <c r="AJ112" s="20"/>
      <c r="AK112" s="78"/>
      <c r="AL112" s="75"/>
      <c r="AM112" s="75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8"/>
      <c r="AH113" s="75"/>
      <c r="AI113" s="75"/>
      <c r="AJ113" s="20"/>
      <c r="AK113" s="78"/>
      <c r="AL113" s="75"/>
      <c r="AM113" s="75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8"/>
      <c r="AH114" s="75"/>
      <c r="AI114" s="75"/>
      <c r="AJ114" s="20"/>
      <c r="AK114" s="78"/>
      <c r="AL114" s="75"/>
      <c r="AM114" s="75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8"/>
      <c r="AH115" s="75"/>
      <c r="AI115" s="75"/>
      <c r="AJ115" s="20"/>
      <c r="AK115" s="78"/>
      <c r="AL115" s="75"/>
      <c r="AM115" s="75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8"/>
      <c r="AH116" s="75"/>
      <c r="AI116" s="75"/>
      <c r="AJ116" s="20"/>
      <c r="AK116" s="78"/>
      <c r="AL116" s="75"/>
      <c r="AM116" s="75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8"/>
      <c r="AH117" s="75"/>
      <c r="AI117" s="75"/>
      <c r="AJ117" s="20"/>
      <c r="AK117" s="78"/>
      <c r="AL117" s="75"/>
      <c r="AM117" s="75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8"/>
      <c r="AH118" s="75"/>
      <c r="AI118" s="75"/>
      <c r="AJ118" s="20"/>
      <c r="AK118" s="78"/>
      <c r="AL118" s="75"/>
      <c r="AM118" s="75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A1:C1"/>
    <mergeCell ref="A27:B27"/>
    <mergeCell ref="A12:B12"/>
    <mergeCell ref="A24:B24"/>
    <mergeCell ref="A25:B25"/>
    <mergeCell ref="A26:B26"/>
    <mergeCell ref="C24:D24"/>
    <mergeCell ref="A19:B19"/>
    <mergeCell ref="C22:D22"/>
    <mergeCell ref="C21:D21"/>
    <mergeCell ref="C20:D20"/>
    <mergeCell ref="A22:B22"/>
    <mergeCell ref="A20:B20"/>
    <mergeCell ref="A21:B21"/>
    <mergeCell ref="A32:B32"/>
    <mergeCell ref="C26:D26"/>
    <mergeCell ref="A23:B23"/>
    <mergeCell ref="C30:D30"/>
    <mergeCell ref="A29:B29"/>
    <mergeCell ref="C32:D32"/>
    <mergeCell ref="F32:H32"/>
    <mergeCell ref="A34:G34"/>
    <mergeCell ref="A2:C2"/>
    <mergeCell ref="A31:B31"/>
    <mergeCell ref="C31:D31"/>
    <mergeCell ref="F31:H31"/>
    <mergeCell ref="A30:B30"/>
    <mergeCell ref="D2:F2"/>
    <mergeCell ref="F20:H20"/>
    <mergeCell ref="M29:P29"/>
    <mergeCell ref="M28:P28"/>
    <mergeCell ref="J29:K29"/>
    <mergeCell ref="C29:D29"/>
    <mergeCell ref="F29:H29"/>
    <mergeCell ref="A15:B15"/>
    <mergeCell ref="C15:D15"/>
    <mergeCell ref="C14:D14"/>
    <mergeCell ref="C18:D18"/>
    <mergeCell ref="A16:B16"/>
    <mergeCell ref="A17:B17"/>
    <mergeCell ref="A18:B18"/>
    <mergeCell ref="C9:D9"/>
    <mergeCell ref="C8:D8"/>
    <mergeCell ref="C12:D12"/>
    <mergeCell ref="F30:H30"/>
    <mergeCell ref="F21:H21"/>
    <mergeCell ref="C28:D28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52:C56"/>
    <mergeCell ref="A52:B56"/>
    <mergeCell ref="A57:C58"/>
    <mergeCell ref="C19:D19"/>
    <mergeCell ref="C23:D23"/>
    <mergeCell ref="C25:D25"/>
    <mergeCell ref="C27:D27"/>
    <mergeCell ref="A28:B28"/>
    <mergeCell ref="D52:P58"/>
    <mergeCell ref="H41:J41"/>
    <mergeCell ref="A13:B13"/>
    <mergeCell ref="A14:B14"/>
    <mergeCell ref="M6:P6"/>
    <mergeCell ref="M8:P8"/>
    <mergeCell ref="M7:P7"/>
    <mergeCell ref="M14:P14"/>
    <mergeCell ref="M13:P13"/>
    <mergeCell ref="M12:P12"/>
    <mergeCell ref="M11:P11"/>
    <mergeCell ref="M9:P9"/>
    <mergeCell ref="F19:H19"/>
    <mergeCell ref="F18:H18"/>
    <mergeCell ref="F17:H17"/>
    <mergeCell ref="F16:H16"/>
    <mergeCell ref="M18:P18"/>
    <mergeCell ref="M10:P10"/>
    <mergeCell ref="C17:D17"/>
    <mergeCell ref="C16:D16"/>
    <mergeCell ref="F15:H15"/>
    <mergeCell ref="F14:H14"/>
    <mergeCell ref="F13:H13"/>
    <mergeCell ref="C13:D13"/>
    <mergeCell ref="C11:D11"/>
    <mergeCell ref="C10:D10"/>
    <mergeCell ref="F12:H12"/>
    <mergeCell ref="F11:H11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5:H5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J15:K15"/>
    <mergeCell ref="J16:K16"/>
    <mergeCell ref="M15:P15"/>
    <mergeCell ref="M23:P23"/>
    <mergeCell ref="J21:K21"/>
    <mergeCell ref="J23:K23"/>
    <mergeCell ref="J22:K22"/>
    <mergeCell ref="M16:P16"/>
    <mergeCell ref="M17:P17"/>
    <mergeCell ref="M21:P21"/>
    <mergeCell ref="M20:P20"/>
    <mergeCell ref="M19:P19"/>
    <mergeCell ref="M26:P26"/>
    <mergeCell ref="M27:P27"/>
    <mergeCell ref="F23:H23"/>
    <mergeCell ref="F22:H22"/>
    <mergeCell ref="M25:P25"/>
    <mergeCell ref="M24:P24"/>
    <mergeCell ref="M22:P22"/>
    <mergeCell ref="J25:K25"/>
    <mergeCell ref="J24:K24"/>
    <mergeCell ref="F24:H24"/>
    <mergeCell ref="H37:J39"/>
    <mergeCell ref="H45:J47"/>
    <mergeCell ref="H40:J40"/>
    <mergeCell ref="F25:H25"/>
    <mergeCell ref="F26:H26"/>
    <mergeCell ref="F28:H28"/>
    <mergeCell ref="J27:K27"/>
    <mergeCell ref="F27:H27"/>
    <mergeCell ref="J28:K28"/>
    <mergeCell ref="J26:K26"/>
    <mergeCell ref="H36:J36"/>
    <mergeCell ref="H35:J35"/>
    <mergeCell ref="J31:K31"/>
    <mergeCell ref="J30:K30"/>
    <mergeCell ref="H34:P34"/>
    <mergeCell ref="M31:P31"/>
    <mergeCell ref="M30:P30"/>
    <mergeCell ref="M32:P32"/>
    <mergeCell ref="J32:K32"/>
    <mergeCell ref="H42:J42"/>
    <mergeCell ref="H43:J43"/>
    <mergeCell ref="H51:J51"/>
    <mergeCell ref="H44:J44"/>
    <mergeCell ref="H48:J48"/>
    <mergeCell ref="H49:J49"/>
    <mergeCell ref="H50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7">
    <tabColor indexed="41"/>
  </sheetPr>
  <dimension ref="A1:BE189"/>
  <sheetViews>
    <sheetView workbookViewId="0" topLeftCell="A1">
      <pane ySplit="3" topLeftCell="BM4" activePane="bottomLeft" state="frozen"/>
      <selection pane="topLeft" activeCell="A1" sqref="A1:IV16384"/>
      <selection pane="bottomLeft" activeCell="L6" sqref="L6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0" t="s">
        <v>1</v>
      </c>
      <c r="B1" s="110" t="s">
        <v>1</v>
      </c>
      <c r="C1" s="110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6">
        <v>99</v>
      </c>
      <c r="B2" s="116" t="s">
        <v>1</v>
      </c>
      <c r="C2" s="116" t="s">
        <v>1</v>
      </c>
      <c r="D2" s="6" t="s">
        <v>93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94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94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53" ht="12.75" customHeight="1">
      <c r="A5" s="155" t="s">
        <v>1</v>
      </c>
      <c r="B5" s="156" t="s">
        <v>1</v>
      </c>
      <c r="C5" s="111" t="s">
        <v>45</v>
      </c>
      <c r="D5" s="112" t="s">
        <v>1</v>
      </c>
      <c r="E5" s="17">
        <v>1</v>
      </c>
      <c r="F5" s="194">
        <v>8.2</v>
      </c>
      <c r="G5" s="194" t="s">
        <v>1</v>
      </c>
      <c r="H5" s="194" t="s">
        <v>1</v>
      </c>
      <c r="I5" s="18" t="s">
        <v>1</v>
      </c>
      <c r="J5" s="111" t="s">
        <v>46</v>
      </c>
      <c r="K5" s="112" t="s">
        <v>1</v>
      </c>
      <c r="L5" s="17">
        <v>25</v>
      </c>
      <c r="M5" s="191">
        <v>4.3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AO5" s="20"/>
      <c r="BA5" s="19"/>
    </row>
    <row r="6" spans="1:41" ht="12.75" customHeight="1">
      <c r="A6" s="155" t="s">
        <v>1</v>
      </c>
      <c r="B6" s="156" t="s">
        <v>1</v>
      </c>
      <c r="C6" s="111" t="s">
        <v>41</v>
      </c>
      <c r="D6" s="112" t="s">
        <v>1</v>
      </c>
      <c r="E6" s="17">
        <v>2</v>
      </c>
      <c r="F6" s="194">
        <v>7.1</v>
      </c>
      <c r="G6" s="194" t="s">
        <v>1</v>
      </c>
      <c r="H6" s="194" t="s">
        <v>1</v>
      </c>
      <c r="I6" s="18" t="s">
        <v>1</v>
      </c>
      <c r="J6" s="111" t="s">
        <v>49</v>
      </c>
      <c r="K6" s="112" t="s">
        <v>1</v>
      </c>
      <c r="L6" s="17">
        <v>26</v>
      </c>
      <c r="M6" s="191">
        <v>4.2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55" t="s">
        <v>1</v>
      </c>
      <c r="B7" s="156" t="s">
        <v>1</v>
      </c>
      <c r="C7" s="111" t="s">
        <v>55</v>
      </c>
      <c r="D7" s="112" t="s">
        <v>1</v>
      </c>
      <c r="E7" s="17">
        <v>3</v>
      </c>
      <c r="F7" s="194">
        <v>6.4</v>
      </c>
      <c r="G7" s="194" t="s">
        <v>1</v>
      </c>
      <c r="H7" s="194" t="s">
        <v>1</v>
      </c>
      <c r="I7" s="18" t="s">
        <v>1</v>
      </c>
      <c r="J7" s="111" t="s">
        <v>25</v>
      </c>
      <c r="K7" s="112" t="s">
        <v>1</v>
      </c>
      <c r="L7" s="17">
        <v>27</v>
      </c>
      <c r="M7" s="191">
        <v>4.1</v>
      </c>
      <c r="N7" s="192" t="s">
        <v>1</v>
      </c>
      <c r="O7" s="192" t="s">
        <v>1</v>
      </c>
      <c r="P7" s="193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  <c r="AO7" s="20"/>
    </row>
    <row r="8" spans="1:41" ht="12.75" customHeight="1">
      <c r="A8" s="155" t="s">
        <v>1</v>
      </c>
      <c r="B8" s="156" t="s">
        <v>1</v>
      </c>
      <c r="C8" s="111" t="s">
        <v>42</v>
      </c>
      <c r="D8" s="112" t="s">
        <v>1</v>
      </c>
      <c r="E8" s="17">
        <v>3</v>
      </c>
      <c r="F8" s="194">
        <v>6.4</v>
      </c>
      <c r="G8" s="194" t="s">
        <v>1</v>
      </c>
      <c r="H8" s="194" t="s">
        <v>1</v>
      </c>
      <c r="I8" s="18" t="s">
        <v>1</v>
      </c>
      <c r="J8" s="111" t="s">
        <v>57</v>
      </c>
      <c r="K8" s="112" t="s">
        <v>1</v>
      </c>
      <c r="L8" s="17">
        <v>28</v>
      </c>
      <c r="M8" s="191">
        <v>4</v>
      </c>
      <c r="N8" s="192" t="s">
        <v>1</v>
      </c>
      <c r="O8" s="192" t="s">
        <v>1</v>
      </c>
      <c r="P8" s="193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55" t="s">
        <v>1</v>
      </c>
      <c r="B9" s="156" t="s">
        <v>1</v>
      </c>
      <c r="C9" s="111" t="s">
        <v>28</v>
      </c>
      <c r="D9" s="112" t="s">
        <v>1</v>
      </c>
      <c r="E9" s="17">
        <v>5</v>
      </c>
      <c r="F9" s="194">
        <v>5.9</v>
      </c>
      <c r="G9" s="194" t="s">
        <v>1</v>
      </c>
      <c r="H9" s="194" t="s">
        <v>1</v>
      </c>
      <c r="I9" s="18" t="s">
        <v>7</v>
      </c>
      <c r="J9" s="111" t="s">
        <v>14</v>
      </c>
      <c r="K9" s="112" t="s">
        <v>1</v>
      </c>
      <c r="L9" s="17">
        <v>28</v>
      </c>
      <c r="M9" s="191">
        <v>4</v>
      </c>
      <c r="N9" s="192" t="s">
        <v>1</v>
      </c>
      <c r="O9" s="192" t="s">
        <v>1</v>
      </c>
      <c r="P9" s="193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91" t="s">
        <v>1</v>
      </c>
      <c r="N10" s="192" t="s">
        <v>1</v>
      </c>
      <c r="O10" s="192" t="s">
        <v>1</v>
      </c>
      <c r="P10" s="193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55" t="s">
        <v>1</v>
      </c>
      <c r="B11" s="156" t="s">
        <v>1</v>
      </c>
      <c r="C11" s="111" t="s">
        <v>26</v>
      </c>
      <c r="D11" s="112" t="s">
        <v>1</v>
      </c>
      <c r="E11" s="17">
        <v>6</v>
      </c>
      <c r="F11" s="194">
        <v>5.8</v>
      </c>
      <c r="G11" s="194" t="s">
        <v>1</v>
      </c>
      <c r="H11" s="194" t="s">
        <v>1</v>
      </c>
      <c r="I11" s="18" t="s">
        <v>1</v>
      </c>
      <c r="J11" s="111" t="s">
        <v>37</v>
      </c>
      <c r="K11" s="112" t="s">
        <v>1</v>
      </c>
      <c r="L11" s="17">
        <v>28</v>
      </c>
      <c r="M11" s="191">
        <v>4</v>
      </c>
      <c r="N11" s="192" t="s">
        <v>1</v>
      </c>
      <c r="O11" s="192" t="s">
        <v>1</v>
      </c>
      <c r="P11" s="193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55" t="s">
        <v>7</v>
      </c>
      <c r="B12" s="156" t="s">
        <v>1</v>
      </c>
      <c r="C12" s="111" t="s">
        <v>56</v>
      </c>
      <c r="D12" s="112" t="s">
        <v>1</v>
      </c>
      <c r="E12" s="17">
        <v>7</v>
      </c>
      <c r="F12" s="194">
        <v>5.6</v>
      </c>
      <c r="G12" s="194" t="s">
        <v>1</v>
      </c>
      <c r="H12" s="194" t="s">
        <v>1</v>
      </c>
      <c r="I12" s="18" t="s">
        <v>1</v>
      </c>
      <c r="J12" s="111" t="s">
        <v>31</v>
      </c>
      <c r="K12" s="112" t="s">
        <v>1</v>
      </c>
      <c r="L12" s="17">
        <v>31</v>
      </c>
      <c r="M12" s="191">
        <v>3.9</v>
      </c>
      <c r="N12" s="192" t="s">
        <v>1</v>
      </c>
      <c r="O12" s="192" t="s">
        <v>1</v>
      </c>
      <c r="P12" s="193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  <c r="AO12" s="20"/>
    </row>
    <row r="13" spans="1:41" ht="12.75" customHeight="1">
      <c r="A13" s="155" t="s">
        <v>1</v>
      </c>
      <c r="B13" s="156" t="s">
        <v>1</v>
      </c>
      <c r="C13" s="111" t="s">
        <v>47</v>
      </c>
      <c r="D13" s="112" t="s">
        <v>1</v>
      </c>
      <c r="E13" s="17">
        <v>8</v>
      </c>
      <c r="F13" s="194">
        <v>5.5</v>
      </c>
      <c r="G13" s="194" t="s">
        <v>1</v>
      </c>
      <c r="H13" s="194" t="s">
        <v>1</v>
      </c>
      <c r="I13" s="18" t="s">
        <v>1</v>
      </c>
      <c r="J13" s="111" t="s">
        <v>38</v>
      </c>
      <c r="K13" s="112" t="s">
        <v>1</v>
      </c>
      <c r="L13" s="17">
        <v>32</v>
      </c>
      <c r="M13" s="191">
        <v>3.8</v>
      </c>
      <c r="N13" s="192" t="s">
        <v>1</v>
      </c>
      <c r="O13" s="192" t="s">
        <v>1</v>
      </c>
      <c r="P13" s="193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55" t="s">
        <v>1</v>
      </c>
      <c r="B14" s="156" t="s">
        <v>1</v>
      </c>
      <c r="C14" s="111" t="s">
        <v>43</v>
      </c>
      <c r="D14" s="112" t="s">
        <v>1</v>
      </c>
      <c r="E14" s="17">
        <v>9</v>
      </c>
      <c r="F14" s="194">
        <v>5.3</v>
      </c>
      <c r="G14" s="194" t="s">
        <v>1</v>
      </c>
      <c r="H14" s="194" t="s">
        <v>1</v>
      </c>
      <c r="I14" s="18" t="s">
        <v>1</v>
      </c>
      <c r="J14" s="111" t="s">
        <v>11</v>
      </c>
      <c r="K14" s="112" t="s">
        <v>1</v>
      </c>
      <c r="L14" s="17">
        <v>33</v>
      </c>
      <c r="M14" s="191">
        <v>3.7</v>
      </c>
      <c r="N14" s="192" t="s">
        <v>1</v>
      </c>
      <c r="O14" s="192" t="s">
        <v>1</v>
      </c>
      <c r="P14" s="193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  <c r="AO14" s="20"/>
    </row>
    <row r="15" spans="1:41" ht="12.75" customHeight="1">
      <c r="A15" s="155" t="s">
        <v>1</v>
      </c>
      <c r="B15" s="156" t="s">
        <v>1</v>
      </c>
      <c r="C15" s="111" t="s">
        <v>30</v>
      </c>
      <c r="D15" s="112" t="s">
        <v>1</v>
      </c>
      <c r="E15" s="17">
        <v>10</v>
      </c>
      <c r="F15" s="194">
        <v>5.2</v>
      </c>
      <c r="G15" s="194" t="s">
        <v>1</v>
      </c>
      <c r="H15" s="194" t="s">
        <v>1</v>
      </c>
      <c r="I15" s="108" t="s">
        <v>51</v>
      </c>
      <c r="J15" s="138" t="s">
        <v>52</v>
      </c>
      <c r="K15" s="139" t="s">
        <v>1</v>
      </c>
      <c r="L15" s="21">
        <v>34</v>
      </c>
      <c r="M15" s="199">
        <v>3.5</v>
      </c>
      <c r="N15" s="200" t="s">
        <v>1</v>
      </c>
      <c r="O15" s="200" t="s">
        <v>1</v>
      </c>
      <c r="P15" s="201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91" t="s">
        <v>1</v>
      </c>
      <c r="N16" s="192" t="s">
        <v>1</v>
      </c>
      <c r="O16" s="192" t="s">
        <v>1</v>
      </c>
      <c r="P16" s="193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55" t="s">
        <v>1</v>
      </c>
      <c r="B17" s="156" t="s">
        <v>1</v>
      </c>
      <c r="C17" s="111" t="s">
        <v>21</v>
      </c>
      <c r="D17" s="112" t="s">
        <v>1</v>
      </c>
      <c r="E17" s="17">
        <v>10</v>
      </c>
      <c r="F17" s="194">
        <v>5.2</v>
      </c>
      <c r="G17" s="194" t="s">
        <v>1</v>
      </c>
      <c r="H17" s="194" t="s">
        <v>1</v>
      </c>
      <c r="I17" s="108" t="s">
        <v>1</v>
      </c>
      <c r="J17" s="138" t="s">
        <v>32</v>
      </c>
      <c r="K17" s="139" t="s">
        <v>1</v>
      </c>
      <c r="L17" s="21" t="s">
        <v>33</v>
      </c>
      <c r="M17" s="199">
        <v>3.5</v>
      </c>
      <c r="N17" s="200" t="s">
        <v>1</v>
      </c>
      <c r="O17" s="200" t="s">
        <v>1</v>
      </c>
      <c r="P17" s="201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5" t="s">
        <v>7</v>
      </c>
      <c r="B18" s="156" t="s">
        <v>1</v>
      </c>
      <c r="C18" s="111" t="s">
        <v>39</v>
      </c>
      <c r="D18" s="112" t="s">
        <v>1</v>
      </c>
      <c r="E18" s="17">
        <v>12</v>
      </c>
      <c r="F18" s="194">
        <v>5.1</v>
      </c>
      <c r="G18" s="194" t="s">
        <v>1</v>
      </c>
      <c r="H18" s="194" t="s">
        <v>1</v>
      </c>
      <c r="I18" s="91" t="s">
        <v>1</v>
      </c>
      <c r="J18" s="113" t="s">
        <v>40</v>
      </c>
      <c r="K18" s="114" t="s">
        <v>1</v>
      </c>
      <c r="L18" s="22">
        <v>35</v>
      </c>
      <c r="M18" s="196">
        <v>3.4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55" t="s">
        <v>1</v>
      </c>
      <c r="B19" s="156" t="s">
        <v>1</v>
      </c>
      <c r="C19" s="111" t="s">
        <v>44</v>
      </c>
      <c r="D19" s="112" t="s">
        <v>1</v>
      </c>
      <c r="E19" s="17">
        <v>12</v>
      </c>
      <c r="F19" s="194">
        <v>5.1</v>
      </c>
      <c r="G19" s="194" t="s">
        <v>1</v>
      </c>
      <c r="H19" s="194" t="s">
        <v>1</v>
      </c>
      <c r="I19" s="18" t="s">
        <v>1</v>
      </c>
      <c r="J19" s="111" t="s">
        <v>53</v>
      </c>
      <c r="K19" s="112" t="s">
        <v>1</v>
      </c>
      <c r="L19" s="17">
        <v>36</v>
      </c>
      <c r="M19" s="191">
        <v>3.2</v>
      </c>
      <c r="N19" s="192" t="s">
        <v>1</v>
      </c>
      <c r="O19" s="192" t="s">
        <v>1</v>
      </c>
      <c r="P19" s="193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55" t="s">
        <v>1</v>
      </c>
      <c r="B20" s="156" t="s">
        <v>1</v>
      </c>
      <c r="C20" s="111" t="s">
        <v>24</v>
      </c>
      <c r="D20" s="112" t="s">
        <v>1</v>
      </c>
      <c r="E20" s="17">
        <v>14</v>
      </c>
      <c r="F20" s="194">
        <v>4.8</v>
      </c>
      <c r="G20" s="194" t="s">
        <v>1</v>
      </c>
      <c r="H20" s="194" t="s">
        <v>1</v>
      </c>
      <c r="I20" s="91" t="s">
        <v>1</v>
      </c>
      <c r="J20" s="113" t="s">
        <v>10</v>
      </c>
      <c r="K20" s="114" t="s">
        <v>1</v>
      </c>
      <c r="L20" s="22">
        <v>36</v>
      </c>
      <c r="M20" s="196">
        <v>3.2</v>
      </c>
      <c r="N20" s="197" t="s">
        <v>1</v>
      </c>
      <c r="O20" s="197" t="s">
        <v>1</v>
      </c>
      <c r="P20" s="198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55" t="s">
        <v>1</v>
      </c>
      <c r="B21" s="156" t="s">
        <v>1</v>
      </c>
      <c r="C21" s="111" t="s">
        <v>35</v>
      </c>
      <c r="D21" s="112" t="s">
        <v>1</v>
      </c>
      <c r="E21" s="17">
        <v>15</v>
      </c>
      <c r="F21" s="194">
        <v>4.7</v>
      </c>
      <c r="G21" s="194" t="s">
        <v>1</v>
      </c>
      <c r="H21" s="194" t="s">
        <v>1</v>
      </c>
      <c r="I21" s="18" t="s">
        <v>7</v>
      </c>
      <c r="J21" s="111" t="s">
        <v>20</v>
      </c>
      <c r="K21" s="112" t="s">
        <v>1</v>
      </c>
      <c r="L21" s="17">
        <v>36</v>
      </c>
      <c r="M21" s="191">
        <v>3.2</v>
      </c>
      <c r="N21" s="192" t="s">
        <v>1</v>
      </c>
      <c r="O21" s="192" t="s">
        <v>1</v>
      </c>
      <c r="P21" s="193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91" t="s">
        <v>1</v>
      </c>
      <c r="N22" s="192" t="s">
        <v>1</v>
      </c>
      <c r="O22" s="192" t="s">
        <v>1</v>
      </c>
      <c r="P22" s="193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55" t="s">
        <v>1</v>
      </c>
      <c r="B23" s="156" t="s">
        <v>1</v>
      </c>
      <c r="C23" s="111" t="s">
        <v>19</v>
      </c>
      <c r="D23" s="112" t="s">
        <v>1</v>
      </c>
      <c r="E23" s="17">
        <v>15</v>
      </c>
      <c r="F23" s="194">
        <v>4.7</v>
      </c>
      <c r="G23" s="194" t="s">
        <v>1</v>
      </c>
      <c r="H23" s="194" t="s">
        <v>1</v>
      </c>
      <c r="I23" s="18" t="s">
        <v>1</v>
      </c>
      <c r="J23" s="111" t="s">
        <v>12</v>
      </c>
      <c r="K23" s="112" t="s">
        <v>1</v>
      </c>
      <c r="L23" s="17">
        <v>36</v>
      </c>
      <c r="M23" s="191">
        <v>3.2</v>
      </c>
      <c r="N23" s="192" t="s">
        <v>1</v>
      </c>
      <c r="O23" s="192" t="s">
        <v>1</v>
      </c>
      <c r="P23" s="193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55" t="s">
        <v>1</v>
      </c>
      <c r="B24" s="156" t="s">
        <v>1</v>
      </c>
      <c r="C24" s="111" t="s">
        <v>17</v>
      </c>
      <c r="D24" s="112" t="s">
        <v>1</v>
      </c>
      <c r="E24" s="17">
        <v>17</v>
      </c>
      <c r="F24" s="194">
        <v>4.6</v>
      </c>
      <c r="G24" s="194" t="s">
        <v>1</v>
      </c>
      <c r="H24" s="194" t="s">
        <v>1</v>
      </c>
      <c r="I24" s="18" t="s">
        <v>1</v>
      </c>
      <c r="J24" s="111" t="s">
        <v>13</v>
      </c>
      <c r="K24" s="112" t="s">
        <v>1</v>
      </c>
      <c r="L24" s="17">
        <v>40</v>
      </c>
      <c r="M24" s="191">
        <v>2.8</v>
      </c>
      <c r="N24" s="192" t="s">
        <v>1</v>
      </c>
      <c r="O24" s="192" t="s">
        <v>1</v>
      </c>
      <c r="P24" s="193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55" t="s">
        <v>1</v>
      </c>
      <c r="B25" s="156" t="s">
        <v>1</v>
      </c>
      <c r="C25" s="111" t="s">
        <v>36</v>
      </c>
      <c r="D25" s="112" t="s">
        <v>1</v>
      </c>
      <c r="E25" s="17">
        <v>17</v>
      </c>
      <c r="F25" s="194">
        <v>4.6</v>
      </c>
      <c r="G25" s="194" t="s">
        <v>1</v>
      </c>
      <c r="H25" s="194" t="s">
        <v>1</v>
      </c>
      <c r="I25" s="91" t="s">
        <v>1</v>
      </c>
      <c r="J25" s="113" t="s">
        <v>18</v>
      </c>
      <c r="K25" s="114" t="s">
        <v>1</v>
      </c>
      <c r="L25" s="22">
        <v>40</v>
      </c>
      <c r="M25" s="196">
        <v>2.8</v>
      </c>
      <c r="N25" s="197" t="s">
        <v>1</v>
      </c>
      <c r="O25" s="197" t="s">
        <v>1</v>
      </c>
      <c r="P25" s="198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55" t="s">
        <v>1</v>
      </c>
      <c r="B26" s="156" t="s">
        <v>1</v>
      </c>
      <c r="C26" s="111" t="s">
        <v>27</v>
      </c>
      <c r="D26" s="112" t="s">
        <v>1</v>
      </c>
      <c r="E26" s="17">
        <v>17</v>
      </c>
      <c r="F26" s="194">
        <v>4.6</v>
      </c>
      <c r="G26" s="194" t="s">
        <v>1</v>
      </c>
      <c r="H26" s="194" t="s">
        <v>1</v>
      </c>
      <c r="I26" s="18" t="s">
        <v>1</v>
      </c>
      <c r="J26" s="111" t="s">
        <v>22</v>
      </c>
      <c r="K26" s="112" t="s">
        <v>1</v>
      </c>
      <c r="L26" s="17">
        <v>40</v>
      </c>
      <c r="M26" s="191">
        <v>2.8</v>
      </c>
      <c r="N26" s="192" t="s">
        <v>1</v>
      </c>
      <c r="O26" s="192" t="s">
        <v>1</v>
      </c>
      <c r="P26" s="193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5" t="s">
        <v>1</v>
      </c>
      <c r="B27" s="156" t="s">
        <v>1</v>
      </c>
      <c r="C27" s="111" t="s">
        <v>29</v>
      </c>
      <c r="D27" s="112" t="s">
        <v>1</v>
      </c>
      <c r="E27" s="17">
        <v>20</v>
      </c>
      <c r="F27" s="194">
        <v>4.5</v>
      </c>
      <c r="G27" s="194" t="s">
        <v>1</v>
      </c>
      <c r="H27" s="194" t="s">
        <v>1</v>
      </c>
      <c r="I27" s="18" t="s">
        <v>1</v>
      </c>
      <c r="J27" s="111" t="s">
        <v>50</v>
      </c>
      <c r="K27" s="112" t="s">
        <v>1</v>
      </c>
      <c r="L27" s="17">
        <v>40</v>
      </c>
      <c r="M27" s="191">
        <v>2.8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55" t="s">
        <v>1</v>
      </c>
      <c r="B29" s="156" t="s">
        <v>1</v>
      </c>
      <c r="C29" s="111" t="s">
        <v>34</v>
      </c>
      <c r="D29" s="112" t="s">
        <v>1</v>
      </c>
      <c r="E29" s="17">
        <v>20</v>
      </c>
      <c r="F29" s="194">
        <v>4.5</v>
      </c>
      <c r="G29" s="194" t="s">
        <v>1</v>
      </c>
      <c r="H29" s="194" t="s">
        <v>1</v>
      </c>
      <c r="I29" s="18" t="s">
        <v>1</v>
      </c>
      <c r="J29" s="111" t="s">
        <v>15</v>
      </c>
      <c r="K29" s="112" t="s">
        <v>1</v>
      </c>
      <c r="L29" s="17">
        <v>40</v>
      </c>
      <c r="M29" s="191">
        <v>2.8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55" t="s">
        <v>1</v>
      </c>
      <c r="B30" s="156" t="s">
        <v>1</v>
      </c>
      <c r="C30" s="111" t="s">
        <v>48</v>
      </c>
      <c r="D30" s="112" t="s">
        <v>1</v>
      </c>
      <c r="E30" s="17">
        <v>22</v>
      </c>
      <c r="F30" s="194">
        <v>4.4</v>
      </c>
      <c r="G30" s="194" t="s">
        <v>1</v>
      </c>
      <c r="H30" s="194" t="s">
        <v>1</v>
      </c>
      <c r="I30" s="18" t="s">
        <v>7</v>
      </c>
      <c r="J30" s="111" t="s">
        <v>8</v>
      </c>
      <c r="K30" s="112" t="s">
        <v>1</v>
      </c>
      <c r="L30" s="17">
        <v>45</v>
      </c>
      <c r="M30" s="191">
        <v>2.1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55" t="s">
        <v>1</v>
      </c>
      <c r="B31" s="156" t="s">
        <v>1</v>
      </c>
      <c r="C31" s="111" t="s">
        <v>9</v>
      </c>
      <c r="D31" s="112" t="s">
        <v>1</v>
      </c>
      <c r="E31" s="17">
        <v>22</v>
      </c>
      <c r="F31" s="194">
        <v>4.4</v>
      </c>
      <c r="G31" s="194" t="s">
        <v>1</v>
      </c>
      <c r="H31" s="194" t="s">
        <v>1</v>
      </c>
      <c r="I31" s="18" t="s">
        <v>1</v>
      </c>
      <c r="J31" s="111" t="s">
        <v>54</v>
      </c>
      <c r="K31" s="112" t="s">
        <v>1</v>
      </c>
      <c r="L31" s="17">
        <v>46</v>
      </c>
      <c r="M31" s="191">
        <v>2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55" t="s">
        <v>1</v>
      </c>
      <c r="B32" s="156" t="s">
        <v>1</v>
      </c>
      <c r="C32" s="111" t="s">
        <v>23</v>
      </c>
      <c r="D32" s="112" t="s">
        <v>1</v>
      </c>
      <c r="E32" s="17">
        <v>22</v>
      </c>
      <c r="F32" s="194">
        <v>4.4</v>
      </c>
      <c r="G32" s="194" t="s">
        <v>1</v>
      </c>
      <c r="H32" s="194" t="s">
        <v>1</v>
      </c>
      <c r="I32" s="18" t="s">
        <v>1</v>
      </c>
      <c r="J32" s="111" t="s">
        <v>16</v>
      </c>
      <c r="K32" s="112" t="s">
        <v>1</v>
      </c>
      <c r="L32" s="17">
        <v>47</v>
      </c>
      <c r="M32" s="191">
        <v>1.4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  <c r="AO33" s="69"/>
    </row>
    <row r="34" spans="1:41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95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41">
        <v>0.7</v>
      </c>
      <c r="L39" s="42">
        <v>0.8</v>
      </c>
      <c r="M39" s="42">
        <v>0.8</v>
      </c>
      <c r="N39" s="42">
        <v>0.5</v>
      </c>
      <c r="O39" s="42">
        <v>2.2</v>
      </c>
      <c r="P39" s="43">
        <v>0.2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96</v>
      </c>
      <c r="I40" s="165" t="s">
        <v>1</v>
      </c>
      <c r="J40" s="166" t="s">
        <v>1</v>
      </c>
      <c r="K40" s="44">
        <v>9</v>
      </c>
      <c r="L40" s="45">
        <v>4</v>
      </c>
      <c r="M40" s="45">
        <v>4</v>
      </c>
      <c r="N40" s="45">
        <v>25</v>
      </c>
      <c r="O40" s="45">
        <v>1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97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04" t="s">
        <v>98</v>
      </c>
      <c r="I42" s="205" t="s">
        <v>1</v>
      </c>
      <c r="J42" s="20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7" t="s">
        <v>1</v>
      </c>
      <c r="I43" s="208" t="s">
        <v>1</v>
      </c>
      <c r="J43" s="209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99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41">
        <v>129.9</v>
      </c>
      <c r="L47" s="42">
        <v>130.1</v>
      </c>
      <c r="M47" s="42">
        <v>122.8</v>
      </c>
      <c r="N47" s="42">
        <v>120.3</v>
      </c>
      <c r="O47" s="42">
        <v>124.1</v>
      </c>
      <c r="P47" s="43">
        <v>126.5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100</v>
      </c>
      <c r="I48" s="165" t="s">
        <v>1</v>
      </c>
      <c r="J48" s="166" t="s">
        <v>1</v>
      </c>
      <c r="K48" s="44">
        <v>11</v>
      </c>
      <c r="L48" s="45">
        <v>10</v>
      </c>
      <c r="M48" s="45">
        <v>32</v>
      </c>
      <c r="N48" s="45">
        <v>38</v>
      </c>
      <c r="O48" s="45">
        <v>29</v>
      </c>
      <c r="P48" s="46">
        <v>18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70" t="s">
        <v>1</v>
      </c>
      <c r="I51" s="171" t="s">
        <v>1</v>
      </c>
      <c r="J51" s="17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3" t="s">
        <v>71</v>
      </c>
      <c r="B52" s="144" t="s">
        <v>1</v>
      </c>
      <c r="C52" s="141" t="s">
        <v>72</v>
      </c>
      <c r="D52" s="120" t="s">
        <v>101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57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1</v>
      </c>
    </row>
    <row r="62" spans="1:57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Z62" s="4" t="s">
        <v>1</v>
      </c>
      <c r="BA62" s="4" t="s">
        <v>1</v>
      </c>
      <c r="BB62" s="4" t="s">
        <v>1</v>
      </c>
      <c r="BC62" s="4" t="s">
        <v>1</v>
      </c>
      <c r="BD62" s="4" t="s">
        <v>1</v>
      </c>
      <c r="BE62" s="4" t="s">
        <v>1</v>
      </c>
    </row>
    <row r="63" spans="1:57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</row>
    <row r="64" spans="18:57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  <c r="AO64" s="20"/>
      <c r="AZ64" s="4" t="s">
        <v>1</v>
      </c>
      <c r="BA64" s="4" t="s">
        <v>1</v>
      </c>
      <c r="BB64" s="4" t="s">
        <v>1</v>
      </c>
      <c r="BC64" s="4" t="s">
        <v>1</v>
      </c>
      <c r="BD64" s="4" t="s">
        <v>1</v>
      </c>
      <c r="BE64" s="4" t="s">
        <v>1</v>
      </c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Z65" s="4" t="s">
        <v>1</v>
      </c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Z66" s="4" t="s">
        <v>1</v>
      </c>
      <c r="BA66" s="61" t="s">
        <v>102</v>
      </c>
      <c r="BB66" s="61" t="s">
        <v>1</v>
      </c>
      <c r="BC66" s="61" t="s">
        <v>1</v>
      </c>
      <c r="BD66" s="61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AO67" s="20"/>
      <c r="AZ67" s="4" t="s">
        <v>1</v>
      </c>
      <c r="BA67" s="61" t="s">
        <v>1</v>
      </c>
      <c r="BB67" s="62" t="s">
        <v>103</v>
      </c>
      <c r="BC67" s="61" t="s">
        <v>1</v>
      </c>
      <c r="BD67" s="61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AO68" s="20"/>
      <c r="AZ68" s="4" t="s">
        <v>1</v>
      </c>
      <c r="BA68" s="63" t="s">
        <v>1</v>
      </c>
      <c r="BB68" s="64" t="s">
        <v>61</v>
      </c>
      <c r="BC68" s="64" t="s">
        <v>78</v>
      </c>
      <c r="BD68" s="61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AO69" s="20"/>
      <c r="AZ69" s="4" t="s">
        <v>1</v>
      </c>
      <c r="BA69" s="65" t="s">
        <v>104</v>
      </c>
      <c r="BB69" s="61">
        <v>3.4</v>
      </c>
      <c r="BC69" s="61">
        <v>4</v>
      </c>
      <c r="BD69" s="61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AO70" s="20"/>
      <c r="AZ70" s="4" t="s">
        <v>1</v>
      </c>
      <c r="BA70" s="66">
        <v>21</v>
      </c>
      <c r="BB70" s="61">
        <v>3.7</v>
      </c>
      <c r="BC70" s="61">
        <v>3.9</v>
      </c>
      <c r="BD70" s="61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AZ71" s="4" t="s">
        <v>1</v>
      </c>
      <c r="BA71" s="66">
        <v>22</v>
      </c>
      <c r="BB71" s="61">
        <v>3.2</v>
      </c>
      <c r="BC71" s="61">
        <v>3.8</v>
      </c>
      <c r="BD71" s="61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8"/>
      <c r="AH72" s="75"/>
      <c r="AI72" s="75"/>
      <c r="AJ72" s="20"/>
      <c r="AK72" s="78"/>
      <c r="AL72" s="75"/>
      <c r="AM72" s="75"/>
      <c r="AN72" s="20"/>
      <c r="AO72" s="20"/>
      <c r="AZ72" s="4" t="s">
        <v>1</v>
      </c>
      <c r="BA72" s="66">
        <v>23</v>
      </c>
      <c r="BB72" s="61">
        <v>3.4</v>
      </c>
      <c r="BC72" s="61">
        <v>3.6</v>
      </c>
      <c r="BD72" s="61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8"/>
      <c r="AH73" s="75"/>
      <c r="AI73" s="75"/>
      <c r="AJ73" s="20"/>
      <c r="AK73" s="78"/>
      <c r="AL73" s="75"/>
      <c r="AM73" s="75"/>
      <c r="AN73" s="20"/>
      <c r="AO73" s="20"/>
      <c r="AZ73" s="4" t="s">
        <v>1</v>
      </c>
      <c r="BA73" s="66">
        <v>24</v>
      </c>
      <c r="BB73" s="61">
        <v>3.5</v>
      </c>
      <c r="BC73" s="61">
        <v>3.5</v>
      </c>
      <c r="BD73" s="61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8"/>
      <c r="AH74" s="75"/>
      <c r="AI74" s="75"/>
      <c r="AJ74" s="20"/>
      <c r="AK74" s="78"/>
      <c r="AL74" s="75"/>
      <c r="AM74" s="75"/>
      <c r="AN74" s="20"/>
      <c r="AO74" s="20"/>
      <c r="AZ74" s="4" t="s">
        <v>1</v>
      </c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8"/>
      <c r="AH75" s="75"/>
      <c r="AI75" s="75"/>
      <c r="AJ75" s="20"/>
      <c r="AK75" s="78"/>
      <c r="AL75" s="75"/>
      <c r="AM75" s="75"/>
      <c r="AN75" s="20"/>
      <c r="AO75" s="20"/>
      <c r="AZ75" s="4" t="s">
        <v>1</v>
      </c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8"/>
      <c r="AH76" s="75"/>
      <c r="AI76" s="75"/>
      <c r="AJ76" s="20"/>
      <c r="AK76" s="78"/>
      <c r="AL76" s="75"/>
      <c r="AM76" s="75"/>
      <c r="AN76" s="20"/>
      <c r="AO76" s="20"/>
      <c r="AZ76" s="4" t="s">
        <v>1</v>
      </c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8"/>
      <c r="AH77" s="75"/>
      <c r="AI77" s="75"/>
      <c r="AJ77" s="20"/>
      <c r="AK77" s="78"/>
      <c r="AL77" s="75"/>
      <c r="AM77" s="75"/>
      <c r="AN77" s="20"/>
      <c r="AO77" s="20"/>
      <c r="AZ77" s="4" t="s">
        <v>1</v>
      </c>
      <c r="BA77" s="4" t="s">
        <v>81</v>
      </c>
      <c r="BB77" s="4">
        <v>5</v>
      </c>
      <c r="BC77" s="4">
        <v>5.8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8"/>
      <c r="AH78" s="75"/>
      <c r="AI78" s="75"/>
      <c r="AJ78" s="20"/>
      <c r="AK78" s="78"/>
      <c r="AL78" s="75"/>
      <c r="AM78" s="75"/>
      <c r="AN78" s="20"/>
      <c r="AO78" s="20"/>
      <c r="AZ78" s="4" t="s">
        <v>1</v>
      </c>
      <c r="BA78" s="65" t="s">
        <v>82</v>
      </c>
      <c r="BB78" s="92">
        <v>4.6</v>
      </c>
      <c r="BC78" s="61">
        <v>5.4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8"/>
      <c r="AH79" s="75"/>
      <c r="AI79" s="75"/>
      <c r="AJ79" s="20"/>
      <c r="AK79" s="78"/>
      <c r="AL79" s="75"/>
      <c r="AM79" s="75"/>
      <c r="AN79" s="20"/>
      <c r="AO79" s="20"/>
      <c r="AZ79" s="4" t="s">
        <v>1</v>
      </c>
      <c r="BA79" s="4" t="s">
        <v>83</v>
      </c>
      <c r="BB79" s="4">
        <v>4.7</v>
      </c>
      <c r="BC79" s="4">
        <v>5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8"/>
      <c r="AH80" s="75"/>
      <c r="AI80" s="75"/>
      <c r="AJ80" s="20"/>
      <c r="AK80" s="78"/>
      <c r="AL80" s="75"/>
      <c r="AM80" s="75"/>
      <c r="AN80" s="20"/>
      <c r="AO80" s="20"/>
      <c r="AZ80" s="4" t="s">
        <v>1</v>
      </c>
      <c r="BA80" s="4" t="s">
        <v>79</v>
      </c>
      <c r="BB80" s="4">
        <v>4.3</v>
      </c>
      <c r="BC80" s="4">
        <v>4.5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8"/>
      <c r="AH81" s="75"/>
      <c r="AI81" s="75"/>
      <c r="AJ81" s="20"/>
      <c r="AK81" s="78"/>
      <c r="AL81" s="75"/>
      <c r="AM81" s="75"/>
      <c r="AN81" s="20"/>
      <c r="AO81" s="20"/>
      <c r="AZ81" s="4" t="s">
        <v>1</v>
      </c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8"/>
      <c r="AH82" s="75"/>
      <c r="AI82" s="75"/>
      <c r="AJ82" s="20"/>
      <c r="AK82" s="78"/>
      <c r="AL82" s="75"/>
      <c r="AM82" s="75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8"/>
      <c r="AH83" s="75"/>
      <c r="AI83" s="75"/>
      <c r="AJ83" s="20"/>
      <c r="AK83" s="78"/>
      <c r="AL83" s="75"/>
      <c r="AM83" s="75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8"/>
      <c r="AH84" s="75"/>
      <c r="AI84" s="75"/>
      <c r="AJ84" s="20"/>
      <c r="AK84" s="78"/>
      <c r="AL84" s="75"/>
      <c r="AM84" s="75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8"/>
      <c r="AH85" s="75"/>
      <c r="AI85" s="75"/>
      <c r="AJ85" s="20"/>
      <c r="AK85" s="78"/>
      <c r="AL85" s="75"/>
      <c r="AM85" s="75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8"/>
      <c r="AH86" s="75"/>
      <c r="AI86" s="75"/>
      <c r="AJ86" s="20"/>
      <c r="AK86" s="78"/>
      <c r="AL86" s="75"/>
      <c r="AM86" s="75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8"/>
      <c r="AH87" s="75"/>
      <c r="AI87" s="75"/>
      <c r="AJ87" s="20"/>
      <c r="AK87" s="78"/>
      <c r="AL87" s="75"/>
      <c r="AM87" s="75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8"/>
      <c r="AH88" s="75"/>
      <c r="AI88" s="75"/>
      <c r="AJ88" s="20"/>
      <c r="AK88" s="78"/>
      <c r="AL88" s="75"/>
      <c r="AM88" s="75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8"/>
      <c r="AH89" s="75"/>
      <c r="AI89" s="75"/>
      <c r="AJ89" s="20"/>
      <c r="AK89" s="78"/>
      <c r="AL89" s="75"/>
      <c r="AM89" s="75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8"/>
      <c r="AH90" s="75"/>
      <c r="AI90" s="75"/>
      <c r="AJ90" s="20"/>
      <c r="AK90" s="78"/>
      <c r="AL90" s="75"/>
      <c r="AM90" s="75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8"/>
      <c r="AH91" s="75"/>
      <c r="AI91" s="75"/>
      <c r="AJ91" s="20"/>
      <c r="AK91" s="78"/>
      <c r="AL91" s="75"/>
      <c r="AM91" s="75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8"/>
      <c r="AH92" s="75"/>
      <c r="AI92" s="75"/>
      <c r="AJ92" s="20"/>
      <c r="AK92" s="78"/>
      <c r="AL92" s="75"/>
      <c r="AM92" s="75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8"/>
      <c r="AH93" s="75"/>
      <c r="AI93" s="75"/>
      <c r="AJ93" s="20"/>
      <c r="AK93" s="78"/>
      <c r="AL93" s="75"/>
      <c r="AM93" s="75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8"/>
      <c r="AH94" s="75"/>
      <c r="AI94" s="75"/>
      <c r="AJ94" s="20"/>
      <c r="AK94" s="78"/>
      <c r="AL94" s="75"/>
      <c r="AM94" s="75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8"/>
      <c r="AH95" s="75"/>
      <c r="AI95" s="75"/>
      <c r="AJ95" s="20"/>
      <c r="AK95" s="78"/>
      <c r="AL95" s="75"/>
      <c r="AM95" s="75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8"/>
      <c r="AH96" s="75"/>
      <c r="AI96" s="75"/>
      <c r="AJ96" s="79"/>
      <c r="AK96" s="78"/>
      <c r="AL96" s="75"/>
      <c r="AM96" s="75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8"/>
      <c r="AH97" s="75"/>
      <c r="AI97" s="75"/>
      <c r="AJ97" s="79"/>
      <c r="AK97" s="78"/>
      <c r="AL97" s="75"/>
      <c r="AM97" s="75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8"/>
      <c r="AH98" s="75"/>
      <c r="AI98" s="75"/>
      <c r="AJ98" s="79"/>
      <c r="AK98" s="78"/>
      <c r="AL98" s="75"/>
      <c r="AM98" s="75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8"/>
      <c r="AH99" s="75"/>
      <c r="AI99" s="75"/>
      <c r="AJ99" s="79"/>
      <c r="AK99" s="78"/>
      <c r="AL99" s="75"/>
      <c r="AM99" s="75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8"/>
      <c r="AH100" s="75"/>
      <c r="AI100" s="75"/>
      <c r="AJ100" s="79"/>
      <c r="AK100" s="78"/>
      <c r="AL100" s="75"/>
      <c r="AM100" s="75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8"/>
      <c r="AH101" s="75"/>
      <c r="AI101" s="75"/>
      <c r="AJ101" s="79"/>
      <c r="AK101" s="78"/>
      <c r="AL101" s="75"/>
      <c r="AM101" s="75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8"/>
      <c r="AH102" s="75"/>
      <c r="AI102" s="75"/>
      <c r="AJ102" s="20"/>
      <c r="AK102" s="78"/>
      <c r="AL102" s="75"/>
      <c r="AM102" s="75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8"/>
      <c r="AH103" s="75"/>
      <c r="AI103" s="75"/>
      <c r="AJ103" s="20"/>
      <c r="AK103" s="78"/>
      <c r="AL103" s="75"/>
      <c r="AM103" s="75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8"/>
      <c r="AH104" s="75"/>
      <c r="AI104" s="75"/>
      <c r="AJ104" s="20"/>
      <c r="AK104" s="78"/>
      <c r="AL104" s="75"/>
      <c r="AM104" s="75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8"/>
      <c r="AH105" s="75"/>
      <c r="AI105" s="75"/>
      <c r="AJ105" s="20"/>
      <c r="AK105" s="78"/>
      <c r="AL105" s="75"/>
      <c r="AM105" s="75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8"/>
      <c r="AH106" s="75"/>
      <c r="AI106" s="75"/>
      <c r="AJ106" s="20"/>
      <c r="AK106" s="78"/>
      <c r="AL106" s="75"/>
      <c r="AM106" s="75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8"/>
      <c r="AH107" s="75"/>
      <c r="AI107" s="75"/>
      <c r="AJ107" s="20"/>
      <c r="AK107" s="78"/>
      <c r="AL107" s="75"/>
      <c r="AM107" s="75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8"/>
      <c r="AH108" s="75"/>
      <c r="AI108" s="75"/>
      <c r="AJ108" s="20"/>
      <c r="AK108" s="78"/>
      <c r="AL108" s="75"/>
      <c r="AM108" s="75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8"/>
      <c r="AH109" s="75"/>
      <c r="AI109" s="75"/>
      <c r="AJ109" s="20"/>
      <c r="AK109" s="78"/>
      <c r="AL109" s="75"/>
      <c r="AM109" s="75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8"/>
      <c r="AH110" s="75"/>
      <c r="AI110" s="75"/>
      <c r="AJ110" s="20"/>
      <c r="AK110" s="78"/>
      <c r="AL110" s="75"/>
      <c r="AM110" s="75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8"/>
      <c r="AH111" s="75"/>
      <c r="AI111" s="75"/>
      <c r="AJ111" s="20"/>
      <c r="AK111" s="78"/>
      <c r="AL111" s="75"/>
      <c r="AM111" s="75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8"/>
      <c r="AH112" s="75"/>
      <c r="AI112" s="75"/>
      <c r="AJ112" s="20"/>
      <c r="AK112" s="78"/>
      <c r="AL112" s="75"/>
      <c r="AM112" s="75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8"/>
      <c r="AH113" s="75"/>
      <c r="AI113" s="75"/>
      <c r="AJ113" s="20"/>
      <c r="AK113" s="78"/>
      <c r="AL113" s="75"/>
      <c r="AM113" s="75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8"/>
      <c r="AH114" s="75"/>
      <c r="AI114" s="75"/>
      <c r="AJ114" s="20"/>
      <c r="AK114" s="78"/>
      <c r="AL114" s="75"/>
      <c r="AM114" s="75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8"/>
      <c r="AH115" s="75"/>
      <c r="AI115" s="75"/>
      <c r="AJ115" s="20"/>
      <c r="AK115" s="78"/>
      <c r="AL115" s="75"/>
      <c r="AM115" s="75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8"/>
      <c r="AH116" s="75"/>
      <c r="AI116" s="75"/>
      <c r="AJ116" s="20"/>
      <c r="AK116" s="78"/>
      <c r="AL116" s="75"/>
      <c r="AM116" s="75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8"/>
      <c r="AH117" s="75"/>
      <c r="AI117" s="75"/>
      <c r="AJ117" s="20"/>
      <c r="AK117" s="78"/>
      <c r="AL117" s="75"/>
      <c r="AM117" s="75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8"/>
      <c r="AH118" s="75"/>
      <c r="AI118" s="75"/>
      <c r="AJ118" s="20"/>
      <c r="AK118" s="78"/>
      <c r="AL118" s="75"/>
      <c r="AM118" s="75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 ht="13.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 ht="13.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 ht="13.5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 ht="13.5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 ht="13.5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 ht="13.5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 ht="13.5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 ht="13.5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 ht="13.5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 ht="13.5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 ht="13.5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 ht="13.5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 ht="13.5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 ht="13.5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 ht="13.5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 ht="13.5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 ht="13.5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 ht="13.5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 ht="13.5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 ht="13.5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 ht="13.5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 ht="13.5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 ht="13.5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 ht="13.5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 ht="13.5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 ht="13.5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 ht="13.5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 ht="13.5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 ht="13.5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 ht="13.5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 ht="13.5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 ht="13.5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 ht="13.5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 ht="13.5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 ht="13.5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 ht="13.5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 ht="13.5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 ht="13.5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 ht="13.5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 ht="13.5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 ht="13.5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 ht="13.5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 ht="13.5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 ht="13.5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 ht="13.5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 ht="13.5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 ht="13.5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 ht="13.5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 ht="13.5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 ht="13.5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 ht="13.5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 ht="13.5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6">
    <mergeCell ref="H40:J40"/>
    <mergeCell ref="H35:J35"/>
    <mergeCell ref="H41:J41"/>
    <mergeCell ref="H42:J43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8">
    <tabColor indexed="41"/>
  </sheetPr>
  <dimension ref="A1:BD137"/>
  <sheetViews>
    <sheetView workbookViewId="0" topLeftCell="A1">
      <pane ySplit="3" topLeftCell="BM4" activePane="bottomLeft" state="frozen"/>
      <selection pane="topLeft" activeCell="A1" sqref="A1:IV16384"/>
      <selection pane="bottomLeft" activeCell="J13" sqref="J13:K13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3">
        <v>0</v>
      </c>
      <c r="B1" s="203" t="s">
        <v>1</v>
      </c>
      <c r="C1" s="203" t="s">
        <v>1</v>
      </c>
      <c r="D1" s="80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6">
        <v>100</v>
      </c>
      <c r="B2" s="116" t="s">
        <v>1</v>
      </c>
      <c r="C2" s="116" t="s">
        <v>1</v>
      </c>
      <c r="D2" s="93" t="s">
        <v>84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85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85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53" ht="12.75" customHeight="1">
      <c r="A5" s="155" t="s">
        <v>1</v>
      </c>
      <c r="B5" s="156" t="s">
        <v>1</v>
      </c>
      <c r="C5" s="111" t="s">
        <v>19</v>
      </c>
      <c r="D5" s="112" t="s">
        <v>1</v>
      </c>
      <c r="E5" s="17">
        <v>1</v>
      </c>
      <c r="F5" s="194">
        <v>62.4</v>
      </c>
      <c r="G5" s="194" t="s">
        <v>1</v>
      </c>
      <c r="H5" s="194" t="s">
        <v>1</v>
      </c>
      <c r="I5" s="94" t="s">
        <v>1</v>
      </c>
      <c r="J5" s="212" t="s">
        <v>49</v>
      </c>
      <c r="K5" s="213" t="s">
        <v>1</v>
      </c>
      <c r="L5" s="95">
        <v>25</v>
      </c>
      <c r="M5" s="191">
        <v>39.5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BA5" s="19"/>
    </row>
    <row r="6" spans="1:40" ht="12.75" customHeight="1">
      <c r="A6" s="155" t="s">
        <v>1</v>
      </c>
      <c r="B6" s="156" t="s">
        <v>1</v>
      </c>
      <c r="C6" s="111" t="s">
        <v>23</v>
      </c>
      <c r="D6" s="112" t="s">
        <v>1</v>
      </c>
      <c r="E6" s="17">
        <v>2</v>
      </c>
      <c r="F6" s="194">
        <v>53.7</v>
      </c>
      <c r="G6" s="194" t="s">
        <v>1</v>
      </c>
      <c r="H6" s="194" t="s">
        <v>1</v>
      </c>
      <c r="I6" s="94" t="s">
        <v>1</v>
      </c>
      <c r="J6" s="212" t="s">
        <v>26</v>
      </c>
      <c r="K6" s="213" t="s">
        <v>1</v>
      </c>
      <c r="L6" s="95">
        <v>26</v>
      </c>
      <c r="M6" s="191">
        <v>39.3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55" t="s">
        <v>1</v>
      </c>
      <c r="B7" s="156" t="s">
        <v>1</v>
      </c>
      <c r="C7" s="111" t="s">
        <v>41</v>
      </c>
      <c r="D7" s="112" t="s">
        <v>1</v>
      </c>
      <c r="E7" s="17">
        <v>3</v>
      </c>
      <c r="F7" s="194">
        <v>53.3</v>
      </c>
      <c r="G7" s="194" t="s">
        <v>1</v>
      </c>
      <c r="H7" s="194" t="s">
        <v>1</v>
      </c>
      <c r="I7" s="96" t="s">
        <v>1</v>
      </c>
      <c r="J7" s="210" t="s">
        <v>11</v>
      </c>
      <c r="K7" s="211" t="s">
        <v>1</v>
      </c>
      <c r="L7" s="97">
        <v>27</v>
      </c>
      <c r="M7" s="196">
        <v>39.2</v>
      </c>
      <c r="N7" s="197" t="s">
        <v>1</v>
      </c>
      <c r="O7" s="197" t="s">
        <v>1</v>
      </c>
      <c r="P7" s="198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</row>
    <row r="8" spans="1:40" ht="12.75" customHeight="1">
      <c r="A8" s="155" t="s">
        <v>1</v>
      </c>
      <c r="B8" s="156" t="s">
        <v>1</v>
      </c>
      <c r="C8" s="111" t="s">
        <v>27</v>
      </c>
      <c r="D8" s="112" t="s">
        <v>1</v>
      </c>
      <c r="E8" s="17">
        <v>4</v>
      </c>
      <c r="F8" s="194">
        <v>52.6</v>
      </c>
      <c r="G8" s="194" t="s">
        <v>1</v>
      </c>
      <c r="H8" s="194" t="s">
        <v>1</v>
      </c>
      <c r="I8" s="96" t="s">
        <v>1</v>
      </c>
      <c r="J8" s="210" t="s">
        <v>10</v>
      </c>
      <c r="K8" s="211" t="s">
        <v>1</v>
      </c>
      <c r="L8" s="97">
        <v>28</v>
      </c>
      <c r="M8" s="196">
        <v>39.1</v>
      </c>
      <c r="N8" s="197" t="s">
        <v>1</v>
      </c>
      <c r="O8" s="197" t="s">
        <v>1</v>
      </c>
      <c r="P8" s="198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55" t="s">
        <v>1</v>
      </c>
      <c r="B9" s="156" t="s">
        <v>1</v>
      </c>
      <c r="C9" s="111" t="s">
        <v>13</v>
      </c>
      <c r="D9" s="112" t="s">
        <v>1</v>
      </c>
      <c r="E9" s="17">
        <v>5</v>
      </c>
      <c r="F9" s="194">
        <v>51.6</v>
      </c>
      <c r="G9" s="194" t="s">
        <v>1</v>
      </c>
      <c r="H9" s="194" t="s">
        <v>1</v>
      </c>
      <c r="I9" s="98" t="s">
        <v>1</v>
      </c>
      <c r="J9" s="214" t="s">
        <v>32</v>
      </c>
      <c r="K9" s="215" t="s">
        <v>1</v>
      </c>
      <c r="L9" s="99" t="s">
        <v>33</v>
      </c>
      <c r="M9" s="199">
        <v>39.1</v>
      </c>
      <c r="N9" s="200" t="s">
        <v>1</v>
      </c>
      <c r="O9" s="200" t="s">
        <v>1</v>
      </c>
      <c r="P9" s="201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96" t="s">
        <v>1</v>
      </c>
      <c r="J10" s="210" t="s">
        <v>1</v>
      </c>
      <c r="K10" s="211" t="s">
        <v>1</v>
      </c>
      <c r="L10" s="9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55" t="s">
        <v>1</v>
      </c>
      <c r="B11" s="156" t="s">
        <v>1</v>
      </c>
      <c r="C11" s="111" t="s">
        <v>24</v>
      </c>
      <c r="D11" s="112" t="s">
        <v>1</v>
      </c>
      <c r="E11" s="17">
        <v>6</v>
      </c>
      <c r="F11" s="194">
        <v>50.5</v>
      </c>
      <c r="G11" s="194" t="s">
        <v>1</v>
      </c>
      <c r="H11" s="194" t="s">
        <v>1</v>
      </c>
      <c r="I11" s="96" t="s">
        <v>1</v>
      </c>
      <c r="J11" s="210" t="s">
        <v>18</v>
      </c>
      <c r="K11" s="211" t="s">
        <v>1</v>
      </c>
      <c r="L11" s="97">
        <v>29</v>
      </c>
      <c r="M11" s="196">
        <v>38.5</v>
      </c>
      <c r="N11" s="197" t="s">
        <v>1</v>
      </c>
      <c r="O11" s="197" t="s">
        <v>1</v>
      </c>
      <c r="P11" s="198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55" t="s">
        <v>1</v>
      </c>
      <c r="B12" s="156" t="s">
        <v>1</v>
      </c>
      <c r="C12" s="111" t="s">
        <v>44</v>
      </c>
      <c r="D12" s="112" t="s">
        <v>1</v>
      </c>
      <c r="E12" s="17">
        <v>7</v>
      </c>
      <c r="F12" s="194">
        <v>48.9</v>
      </c>
      <c r="G12" s="194" t="s">
        <v>1</v>
      </c>
      <c r="H12" s="194" t="s">
        <v>1</v>
      </c>
      <c r="I12" s="96" t="s">
        <v>1</v>
      </c>
      <c r="J12" s="210" t="s">
        <v>48</v>
      </c>
      <c r="K12" s="211" t="s">
        <v>1</v>
      </c>
      <c r="L12" s="97">
        <v>30</v>
      </c>
      <c r="M12" s="196">
        <v>38.3</v>
      </c>
      <c r="N12" s="197" t="s">
        <v>1</v>
      </c>
      <c r="O12" s="197" t="s">
        <v>1</v>
      </c>
      <c r="P12" s="198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</row>
    <row r="13" spans="1:40" ht="12.75" customHeight="1">
      <c r="A13" s="155" t="s">
        <v>1</v>
      </c>
      <c r="B13" s="156" t="s">
        <v>1</v>
      </c>
      <c r="C13" s="111" t="s">
        <v>42</v>
      </c>
      <c r="D13" s="112" t="s">
        <v>1</v>
      </c>
      <c r="E13" s="17">
        <v>8</v>
      </c>
      <c r="F13" s="194">
        <v>48.6</v>
      </c>
      <c r="G13" s="194" t="s">
        <v>1</v>
      </c>
      <c r="H13" s="194" t="s">
        <v>1</v>
      </c>
      <c r="I13" s="96" t="s">
        <v>1</v>
      </c>
      <c r="J13" s="210" t="s">
        <v>37</v>
      </c>
      <c r="K13" s="211" t="s">
        <v>1</v>
      </c>
      <c r="L13" s="97">
        <v>31</v>
      </c>
      <c r="M13" s="196">
        <v>38</v>
      </c>
      <c r="N13" s="197" t="s">
        <v>1</v>
      </c>
      <c r="O13" s="197" t="s">
        <v>1</v>
      </c>
      <c r="P13" s="198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55" t="s">
        <v>1</v>
      </c>
      <c r="B14" s="156" t="s">
        <v>1</v>
      </c>
      <c r="C14" s="111" t="s">
        <v>43</v>
      </c>
      <c r="D14" s="112" t="s">
        <v>1</v>
      </c>
      <c r="E14" s="17">
        <v>9</v>
      </c>
      <c r="F14" s="194">
        <v>46.8</v>
      </c>
      <c r="G14" s="194" t="s">
        <v>1</v>
      </c>
      <c r="H14" s="194" t="s">
        <v>1</v>
      </c>
      <c r="I14" s="96" t="s">
        <v>1</v>
      </c>
      <c r="J14" s="210" t="s">
        <v>47</v>
      </c>
      <c r="K14" s="211" t="s">
        <v>1</v>
      </c>
      <c r="L14" s="97">
        <v>32</v>
      </c>
      <c r="M14" s="196">
        <v>37.4</v>
      </c>
      <c r="N14" s="197" t="s">
        <v>1</v>
      </c>
      <c r="O14" s="197" t="s">
        <v>1</v>
      </c>
      <c r="P14" s="198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</row>
    <row r="15" spans="1:40" ht="12.75" customHeight="1">
      <c r="A15" s="155" t="s">
        <v>1</v>
      </c>
      <c r="B15" s="156" t="s">
        <v>1</v>
      </c>
      <c r="C15" s="111" t="s">
        <v>35</v>
      </c>
      <c r="D15" s="112" t="s">
        <v>1</v>
      </c>
      <c r="E15" s="17">
        <v>10</v>
      </c>
      <c r="F15" s="194">
        <v>46.7</v>
      </c>
      <c r="G15" s="194" t="s">
        <v>1</v>
      </c>
      <c r="H15" s="194" t="s">
        <v>1</v>
      </c>
      <c r="I15" s="96" t="s">
        <v>1</v>
      </c>
      <c r="J15" s="210" t="s">
        <v>25</v>
      </c>
      <c r="K15" s="211" t="s">
        <v>1</v>
      </c>
      <c r="L15" s="97">
        <v>33</v>
      </c>
      <c r="M15" s="196">
        <v>36.4</v>
      </c>
      <c r="N15" s="197" t="s">
        <v>1</v>
      </c>
      <c r="O15" s="197" t="s">
        <v>1</v>
      </c>
      <c r="P15" s="198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96" t="s">
        <v>1</v>
      </c>
      <c r="J16" s="210" t="s">
        <v>1</v>
      </c>
      <c r="K16" s="211" t="s">
        <v>1</v>
      </c>
      <c r="L16" s="9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106"/>
      <c r="S16" s="106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55" t="s">
        <v>1</v>
      </c>
      <c r="B17" s="156" t="s">
        <v>1</v>
      </c>
      <c r="C17" s="111" t="s">
        <v>30</v>
      </c>
      <c r="D17" s="112" t="s">
        <v>1</v>
      </c>
      <c r="E17" s="17">
        <v>11</v>
      </c>
      <c r="F17" s="194">
        <v>45.9</v>
      </c>
      <c r="G17" s="194" t="s">
        <v>1</v>
      </c>
      <c r="H17" s="194" t="s">
        <v>1</v>
      </c>
      <c r="I17" s="96" t="s">
        <v>1</v>
      </c>
      <c r="J17" s="210" t="s">
        <v>12</v>
      </c>
      <c r="K17" s="211" t="s">
        <v>1</v>
      </c>
      <c r="L17" s="97">
        <v>34</v>
      </c>
      <c r="M17" s="196">
        <v>36.1</v>
      </c>
      <c r="N17" s="197" t="s">
        <v>1</v>
      </c>
      <c r="O17" s="197" t="s">
        <v>1</v>
      </c>
      <c r="P17" s="198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55" t="s">
        <v>1</v>
      </c>
      <c r="B18" s="156" t="s">
        <v>1</v>
      </c>
      <c r="C18" s="111" t="s">
        <v>50</v>
      </c>
      <c r="D18" s="112" t="s">
        <v>1</v>
      </c>
      <c r="E18" s="17">
        <v>12</v>
      </c>
      <c r="F18" s="194">
        <v>44.2</v>
      </c>
      <c r="G18" s="194" t="s">
        <v>1</v>
      </c>
      <c r="H18" s="194" t="s">
        <v>1</v>
      </c>
      <c r="I18" s="96" t="s">
        <v>1</v>
      </c>
      <c r="J18" s="210" t="s">
        <v>15</v>
      </c>
      <c r="K18" s="211" t="s">
        <v>1</v>
      </c>
      <c r="L18" s="97">
        <v>35</v>
      </c>
      <c r="M18" s="196">
        <v>36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5" t="s">
        <v>1</v>
      </c>
      <c r="B19" s="156" t="s">
        <v>1</v>
      </c>
      <c r="C19" s="111" t="s">
        <v>21</v>
      </c>
      <c r="D19" s="112" t="s">
        <v>1</v>
      </c>
      <c r="E19" s="17">
        <v>13</v>
      </c>
      <c r="F19" s="194">
        <v>43.4</v>
      </c>
      <c r="G19" s="194" t="s">
        <v>1</v>
      </c>
      <c r="H19" s="194" t="s">
        <v>1</v>
      </c>
      <c r="I19" s="96" t="s">
        <v>7</v>
      </c>
      <c r="J19" s="210" t="s">
        <v>56</v>
      </c>
      <c r="K19" s="211" t="s">
        <v>1</v>
      </c>
      <c r="L19" s="97">
        <v>36</v>
      </c>
      <c r="M19" s="196">
        <v>35.6</v>
      </c>
      <c r="N19" s="197" t="s">
        <v>1</v>
      </c>
      <c r="O19" s="197" t="s">
        <v>1</v>
      </c>
      <c r="P19" s="198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55" t="s">
        <v>7</v>
      </c>
      <c r="B20" s="156" t="s">
        <v>1</v>
      </c>
      <c r="C20" s="111" t="s">
        <v>20</v>
      </c>
      <c r="D20" s="112" t="s">
        <v>1</v>
      </c>
      <c r="E20" s="17">
        <v>14</v>
      </c>
      <c r="F20" s="194">
        <v>43.2</v>
      </c>
      <c r="G20" s="194" t="s">
        <v>1</v>
      </c>
      <c r="H20" s="194" t="s">
        <v>1</v>
      </c>
      <c r="I20" s="96" t="s">
        <v>1</v>
      </c>
      <c r="J20" s="210" t="s">
        <v>34</v>
      </c>
      <c r="K20" s="211" t="s">
        <v>1</v>
      </c>
      <c r="L20" s="97">
        <v>37</v>
      </c>
      <c r="M20" s="196">
        <v>35.2</v>
      </c>
      <c r="N20" s="197" t="s">
        <v>1</v>
      </c>
      <c r="O20" s="197" t="s">
        <v>1</v>
      </c>
      <c r="P20" s="198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55" t="s">
        <v>1</v>
      </c>
      <c r="B21" s="156" t="s">
        <v>1</v>
      </c>
      <c r="C21" s="111" t="s">
        <v>9</v>
      </c>
      <c r="D21" s="112" t="s">
        <v>1</v>
      </c>
      <c r="E21" s="17">
        <v>15</v>
      </c>
      <c r="F21" s="194">
        <v>43.1</v>
      </c>
      <c r="G21" s="194" t="s">
        <v>1</v>
      </c>
      <c r="H21" s="194" t="s">
        <v>1</v>
      </c>
      <c r="I21" s="96" t="s">
        <v>7</v>
      </c>
      <c r="J21" s="210" t="s">
        <v>8</v>
      </c>
      <c r="K21" s="211" t="s">
        <v>1</v>
      </c>
      <c r="L21" s="97">
        <v>38</v>
      </c>
      <c r="M21" s="196">
        <v>33.6</v>
      </c>
      <c r="N21" s="197" t="s">
        <v>1</v>
      </c>
      <c r="O21" s="197" t="s">
        <v>1</v>
      </c>
      <c r="P21" s="198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96" t="s">
        <v>1</v>
      </c>
      <c r="J22" s="210" t="s">
        <v>1</v>
      </c>
      <c r="K22" s="211" t="s">
        <v>1</v>
      </c>
      <c r="L22" s="9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55" t="s">
        <v>1</v>
      </c>
      <c r="B23" s="156" t="s">
        <v>1</v>
      </c>
      <c r="C23" s="111" t="s">
        <v>45</v>
      </c>
      <c r="D23" s="112" t="s">
        <v>1</v>
      </c>
      <c r="E23" s="17">
        <v>15</v>
      </c>
      <c r="F23" s="194">
        <v>43.1</v>
      </c>
      <c r="G23" s="194" t="s">
        <v>1</v>
      </c>
      <c r="H23" s="194" t="s">
        <v>1</v>
      </c>
      <c r="I23" s="96" t="s">
        <v>1</v>
      </c>
      <c r="J23" s="210" t="s">
        <v>53</v>
      </c>
      <c r="K23" s="211" t="s">
        <v>1</v>
      </c>
      <c r="L23" s="97">
        <v>39</v>
      </c>
      <c r="M23" s="196">
        <v>32.7</v>
      </c>
      <c r="N23" s="197" t="s">
        <v>1</v>
      </c>
      <c r="O23" s="197" t="s">
        <v>1</v>
      </c>
      <c r="P23" s="198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55" t="s">
        <v>1</v>
      </c>
      <c r="B24" s="156" t="s">
        <v>1</v>
      </c>
      <c r="C24" s="111" t="s">
        <v>55</v>
      </c>
      <c r="D24" s="112" t="s">
        <v>1</v>
      </c>
      <c r="E24" s="17">
        <v>17</v>
      </c>
      <c r="F24" s="194">
        <v>43</v>
      </c>
      <c r="G24" s="194" t="s">
        <v>1</v>
      </c>
      <c r="H24" s="194" t="s">
        <v>1</v>
      </c>
      <c r="I24" s="96" t="s">
        <v>1</v>
      </c>
      <c r="J24" s="210" t="s">
        <v>57</v>
      </c>
      <c r="K24" s="211" t="s">
        <v>1</v>
      </c>
      <c r="L24" s="97">
        <v>40</v>
      </c>
      <c r="M24" s="196">
        <v>31.3</v>
      </c>
      <c r="N24" s="197" t="s">
        <v>1</v>
      </c>
      <c r="O24" s="197" t="s">
        <v>1</v>
      </c>
      <c r="P24" s="198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55" t="s">
        <v>1</v>
      </c>
      <c r="B25" s="156" t="s">
        <v>1</v>
      </c>
      <c r="C25" s="111" t="s">
        <v>40</v>
      </c>
      <c r="D25" s="112" t="s">
        <v>1</v>
      </c>
      <c r="E25" s="17">
        <v>17</v>
      </c>
      <c r="F25" s="194">
        <v>43</v>
      </c>
      <c r="G25" s="194" t="s">
        <v>1</v>
      </c>
      <c r="H25" s="194" t="s">
        <v>1</v>
      </c>
      <c r="I25" s="107" t="s">
        <v>51</v>
      </c>
      <c r="J25" s="214" t="s">
        <v>52</v>
      </c>
      <c r="K25" s="215" t="s">
        <v>1</v>
      </c>
      <c r="L25" s="99">
        <v>41</v>
      </c>
      <c r="M25" s="199">
        <v>31.2</v>
      </c>
      <c r="N25" s="200" t="s">
        <v>1</v>
      </c>
      <c r="O25" s="200" t="s">
        <v>1</v>
      </c>
      <c r="P25" s="201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55" t="s">
        <v>1</v>
      </c>
      <c r="B26" s="156" t="s">
        <v>1</v>
      </c>
      <c r="C26" s="111" t="s">
        <v>29</v>
      </c>
      <c r="D26" s="112" t="s">
        <v>1</v>
      </c>
      <c r="E26" s="17">
        <v>19</v>
      </c>
      <c r="F26" s="194">
        <v>42.8</v>
      </c>
      <c r="G26" s="194" t="s">
        <v>1</v>
      </c>
      <c r="H26" s="194" t="s">
        <v>1</v>
      </c>
      <c r="I26" s="96" t="s">
        <v>1</v>
      </c>
      <c r="J26" s="210" t="s">
        <v>54</v>
      </c>
      <c r="K26" s="211" t="s">
        <v>1</v>
      </c>
      <c r="L26" s="97">
        <v>42</v>
      </c>
      <c r="M26" s="196">
        <v>30.4</v>
      </c>
      <c r="N26" s="197" t="s">
        <v>1</v>
      </c>
      <c r="O26" s="197" t="s">
        <v>1</v>
      </c>
      <c r="P26" s="198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55" t="s">
        <v>1</v>
      </c>
      <c r="B27" s="156" t="s">
        <v>1</v>
      </c>
      <c r="C27" s="111" t="s">
        <v>31</v>
      </c>
      <c r="D27" s="112" t="s">
        <v>1</v>
      </c>
      <c r="E27" s="17">
        <v>20</v>
      </c>
      <c r="F27" s="194">
        <v>42.5</v>
      </c>
      <c r="G27" s="194" t="s">
        <v>1</v>
      </c>
      <c r="H27" s="194" t="s">
        <v>1</v>
      </c>
      <c r="I27" s="94" t="s">
        <v>1</v>
      </c>
      <c r="J27" s="212" t="s">
        <v>38</v>
      </c>
      <c r="K27" s="213" t="s">
        <v>1</v>
      </c>
      <c r="L27" s="95">
        <v>43</v>
      </c>
      <c r="M27" s="191">
        <v>27.6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94" t="s">
        <v>1</v>
      </c>
      <c r="J28" s="212" t="s">
        <v>1</v>
      </c>
      <c r="K28" s="213" t="s">
        <v>1</v>
      </c>
      <c r="L28" s="95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55" t="s">
        <v>7</v>
      </c>
      <c r="B29" s="156" t="s">
        <v>1</v>
      </c>
      <c r="C29" s="111" t="s">
        <v>39</v>
      </c>
      <c r="D29" s="112" t="s">
        <v>1</v>
      </c>
      <c r="E29" s="17">
        <v>21</v>
      </c>
      <c r="F29" s="194">
        <v>42</v>
      </c>
      <c r="G29" s="194" t="s">
        <v>1</v>
      </c>
      <c r="H29" s="194" t="s">
        <v>1</v>
      </c>
      <c r="I29" s="94" t="s">
        <v>1</v>
      </c>
      <c r="J29" s="212" t="s">
        <v>17</v>
      </c>
      <c r="K29" s="213" t="s">
        <v>1</v>
      </c>
      <c r="L29" s="95">
        <v>44</v>
      </c>
      <c r="M29" s="191">
        <v>27.5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5" t="s">
        <v>1</v>
      </c>
      <c r="B30" s="156" t="s">
        <v>1</v>
      </c>
      <c r="C30" s="111" t="s">
        <v>16</v>
      </c>
      <c r="D30" s="112" t="s">
        <v>1</v>
      </c>
      <c r="E30" s="17">
        <v>22</v>
      </c>
      <c r="F30" s="194">
        <v>40.8</v>
      </c>
      <c r="G30" s="194" t="s">
        <v>1</v>
      </c>
      <c r="H30" s="194" t="s">
        <v>1</v>
      </c>
      <c r="I30" s="94" t="s">
        <v>1</v>
      </c>
      <c r="J30" s="212" t="s">
        <v>36</v>
      </c>
      <c r="K30" s="213" t="s">
        <v>1</v>
      </c>
      <c r="L30" s="95">
        <v>45</v>
      </c>
      <c r="M30" s="191">
        <v>23.7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55" t="s">
        <v>1</v>
      </c>
      <c r="B31" s="156" t="s">
        <v>1</v>
      </c>
      <c r="C31" s="111" t="s">
        <v>22</v>
      </c>
      <c r="D31" s="112" t="s">
        <v>1</v>
      </c>
      <c r="E31" s="17">
        <v>23</v>
      </c>
      <c r="F31" s="194">
        <v>40.7</v>
      </c>
      <c r="G31" s="194" t="s">
        <v>1</v>
      </c>
      <c r="H31" s="194" t="s">
        <v>1</v>
      </c>
      <c r="I31" s="94" t="s">
        <v>7</v>
      </c>
      <c r="J31" s="212" t="s">
        <v>14</v>
      </c>
      <c r="K31" s="213" t="s">
        <v>1</v>
      </c>
      <c r="L31" s="95">
        <v>46</v>
      </c>
      <c r="M31" s="191">
        <v>23.2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55" t="s">
        <v>1</v>
      </c>
      <c r="B32" s="156" t="s">
        <v>1</v>
      </c>
      <c r="C32" s="111" t="s">
        <v>28</v>
      </c>
      <c r="D32" s="112" t="s">
        <v>1</v>
      </c>
      <c r="E32" s="17">
        <v>23</v>
      </c>
      <c r="F32" s="194">
        <v>40.7</v>
      </c>
      <c r="G32" s="194" t="s">
        <v>1</v>
      </c>
      <c r="H32" s="194" t="s">
        <v>1</v>
      </c>
      <c r="I32" s="94" t="s">
        <v>1</v>
      </c>
      <c r="J32" s="212" t="s">
        <v>46</v>
      </c>
      <c r="K32" s="213" t="s">
        <v>1</v>
      </c>
      <c r="L32" s="95">
        <v>47</v>
      </c>
      <c r="M32" s="191">
        <v>19.3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</row>
    <row r="34" spans="1:40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86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100">
        <v>5158</v>
      </c>
      <c r="L39" s="101">
        <v>3797</v>
      </c>
      <c r="M39" s="101">
        <v>3418</v>
      </c>
      <c r="N39" s="101">
        <v>1610</v>
      </c>
      <c r="O39" s="101">
        <v>2544</v>
      </c>
      <c r="P39" s="102">
        <v>4216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87</v>
      </c>
      <c r="I40" s="165" t="s">
        <v>1</v>
      </c>
      <c r="J40" s="166" t="s">
        <v>1</v>
      </c>
      <c r="K40" s="44">
        <v>6</v>
      </c>
      <c r="L40" s="45">
        <v>19</v>
      </c>
      <c r="M40" s="45">
        <v>25</v>
      </c>
      <c r="N40" s="45">
        <v>45</v>
      </c>
      <c r="O40" s="45">
        <v>37</v>
      </c>
      <c r="P40" s="46">
        <v>15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1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19" t="s">
        <v>88</v>
      </c>
      <c r="I44" s="220" t="s">
        <v>1</v>
      </c>
      <c r="J44" s="22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22" t="s">
        <v>1</v>
      </c>
      <c r="I45" s="223" t="s">
        <v>1</v>
      </c>
      <c r="J45" s="2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4" t="s">
        <v>68</v>
      </c>
      <c r="I46" s="165" t="s">
        <v>1</v>
      </c>
      <c r="J46" s="166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79" t="s">
        <v>1</v>
      </c>
      <c r="I47" s="180" t="s">
        <v>1</v>
      </c>
      <c r="J47" s="181" t="s">
        <v>1</v>
      </c>
      <c r="K47" s="41">
        <v>77.5</v>
      </c>
      <c r="L47" s="42">
        <v>85.5</v>
      </c>
      <c r="M47" s="42">
        <v>89.1</v>
      </c>
      <c r="N47" s="42">
        <v>82</v>
      </c>
      <c r="O47" s="42">
        <v>95.5</v>
      </c>
      <c r="P47" s="43">
        <v>77.3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</v>
      </c>
      <c r="I48" s="165" t="s">
        <v>1</v>
      </c>
      <c r="J48" s="166" t="s">
        <v>1</v>
      </c>
      <c r="K48" s="44">
        <v>21</v>
      </c>
      <c r="L48" s="45">
        <v>13</v>
      </c>
      <c r="M48" s="45">
        <v>9</v>
      </c>
      <c r="N48" s="45">
        <v>16</v>
      </c>
      <c r="O48" s="45">
        <v>2</v>
      </c>
      <c r="P48" s="46">
        <v>23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216" t="s">
        <v>89</v>
      </c>
      <c r="I51" s="217" t="s">
        <v>1</v>
      </c>
      <c r="J51" s="21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3" t="s">
        <v>71</v>
      </c>
      <c r="B52" s="144" t="s">
        <v>1</v>
      </c>
      <c r="C52" s="141" t="s">
        <v>72</v>
      </c>
      <c r="D52" s="120" t="s">
        <v>90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91</v>
      </c>
      <c r="BB66" s="61" t="s">
        <v>1</v>
      </c>
      <c r="BC66" s="61" t="s">
        <v>1</v>
      </c>
      <c r="BD66" s="4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BA67" s="61" t="s">
        <v>1</v>
      </c>
      <c r="BB67" s="62" t="s">
        <v>92</v>
      </c>
      <c r="BC67" s="61" t="s">
        <v>1</v>
      </c>
      <c r="BD67" s="4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BA68" s="63" t="s">
        <v>1</v>
      </c>
      <c r="BB68" s="61" t="s">
        <v>61</v>
      </c>
      <c r="BC68" s="61" t="s">
        <v>78</v>
      </c>
      <c r="BD68" s="4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BA69" s="65" t="s">
        <v>79</v>
      </c>
      <c r="BB69" s="61">
        <v>32.8</v>
      </c>
      <c r="BC69" s="61">
        <v>42.7</v>
      </c>
      <c r="BD69" s="4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BA70" s="66">
        <v>20</v>
      </c>
      <c r="BB70" s="61">
        <v>33.7</v>
      </c>
      <c r="BC70" s="61">
        <v>41</v>
      </c>
      <c r="BD70" s="4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21</v>
      </c>
      <c r="BB71" s="61">
        <v>31.8</v>
      </c>
      <c r="BC71" s="61">
        <v>40.1</v>
      </c>
      <c r="BD71" s="4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6"/>
      <c r="AH72" s="75"/>
      <c r="AI72" s="75"/>
      <c r="AJ72" s="20"/>
      <c r="AK72" s="78"/>
      <c r="AL72" s="75"/>
      <c r="AM72" s="75"/>
      <c r="AN72" s="20"/>
      <c r="BA72" s="66">
        <v>22</v>
      </c>
      <c r="BB72" s="61">
        <v>31.1</v>
      </c>
      <c r="BC72" s="61">
        <v>36.4</v>
      </c>
      <c r="BD72" s="4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6"/>
      <c r="AH73" s="75"/>
      <c r="AI73" s="75"/>
      <c r="AJ73" s="20"/>
      <c r="AK73" s="78"/>
      <c r="AL73" s="75"/>
      <c r="AM73" s="75"/>
      <c r="AN73" s="20"/>
      <c r="BA73" s="66">
        <v>23</v>
      </c>
      <c r="BB73" s="61">
        <v>31.2</v>
      </c>
      <c r="BC73" s="61">
        <v>39.1</v>
      </c>
      <c r="BD73" s="4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6"/>
      <c r="AH74" s="75"/>
      <c r="AI74" s="75"/>
      <c r="AJ74" s="20"/>
      <c r="AK74" s="78"/>
      <c r="AL74" s="75"/>
      <c r="AM74" s="75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6"/>
      <c r="AH75" s="75"/>
      <c r="AI75" s="75"/>
      <c r="AJ75" s="20"/>
      <c r="AK75" s="78"/>
      <c r="AL75" s="75"/>
      <c r="AM75" s="75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6"/>
      <c r="AH76" s="75"/>
      <c r="AI76" s="75"/>
      <c r="AJ76" s="20"/>
      <c r="AK76" s="78"/>
      <c r="AL76" s="75"/>
      <c r="AM76" s="75"/>
      <c r="AN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6"/>
      <c r="AH77" s="75"/>
      <c r="AI77" s="75"/>
      <c r="AJ77" s="20"/>
      <c r="AK77" s="78"/>
      <c r="AL77" s="75"/>
      <c r="AM77" s="75"/>
      <c r="AN77" s="20"/>
      <c r="BA77" s="4" t="s">
        <v>80</v>
      </c>
      <c r="BB77" s="4">
        <v>32.11</v>
      </c>
      <c r="BC77" s="4">
        <v>44.14</v>
      </c>
      <c r="BD77" s="4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6"/>
      <c r="AH78" s="75"/>
      <c r="AI78" s="75"/>
      <c r="AJ78" s="20"/>
      <c r="AK78" s="78"/>
      <c r="AL78" s="75"/>
      <c r="AM78" s="75"/>
      <c r="AN78" s="20"/>
      <c r="BA78" s="65" t="s">
        <v>81</v>
      </c>
      <c r="BB78" s="61">
        <v>38.3</v>
      </c>
      <c r="BC78" s="61">
        <v>47.29</v>
      </c>
      <c r="BD78" s="4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6"/>
      <c r="AH79" s="75"/>
      <c r="AI79" s="75"/>
      <c r="AJ79" s="20"/>
      <c r="AK79" s="78"/>
      <c r="AL79" s="75"/>
      <c r="AM79" s="75"/>
      <c r="AN79" s="20"/>
      <c r="BA79" s="4" t="s">
        <v>82</v>
      </c>
      <c r="BB79" s="4">
        <v>34.12</v>
      </c>
      <c r="BC79" s="4">
        <v>44.97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6"/>
      <c r="AH80" s="75"/>
      <c r="AI80" s="75"/>
      <c r="AJ80" s="20"/>
      <c r="AK80" s="78"/>
      <c r="AL80" s="75"/>
      <c r="AM80" s="75"/>
      <c r="AN80" s="20"/>
      <c r="BA80" s="4" t="s">
        <v>83</v>
      </c>
      <c r="BB80" s="4">
        <v>34.19</v>
      </c>
      <c r="BC80" s="4">
        <v>41.7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6"/>
      <c r="AH81" s="75"/>
      <c r="AI81" s="75"/>
      <c r="AJ81" s="20"/>
      <c r="AK81" s="78"/>
      <c r="AL81" s="75"/>
      <c r="AM81" s="75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6"/>
      <c r="AH82" s="75"/>
      <c r="AI82" s="75"/>
      <c r="AJ82" s="20"/>
      <c r="AK82" s="78"/>
      <c r="AL82" s="75"/>
      <c r="AM82" s="75"/>
      <c r="AN82" s="20"/>
    </row>
    <row r="83" spans="18:40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6"/>
      <c r="AH83" s="75"/>
      <c r="AI83" s="75"/>
      <c r="AJ83" s="20"/>
      <c r="AK83" s="78"/>
      <c r="AL83" s="75"/>
      <c r="AM83" s="75"/>
      <c r="AN83" s="20"/>
    </row>
    <row r="84" spans="18:40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6"/>
      <c r="AH84" s="75"/>
      <c r="AI84" s="75"/>
      <c r="AJ84" s="20"/>
      <c r="AK84" s="78"/>
      <c r="AL84" s="75"/>
      <c r="AM84" s="75"/>
      <c r="AN84" s="20"/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6"/>
      <c r="AH85" s="75"/>
      <c r="AI85" s="75"/>
      <c r="AJ85" s="20"/>
      <c r="AK85" s="78"/>
      <c r="AL85" s="75"/>
      <c r="AM85" s="75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6"/>
      <c r="AH86" s="75"/>
      <c r="AI86" s="75"/>
      <c r="AJ86" s="20"/>
      <c r="AK86" s="78"/>
      <c r="AL86" s="75"/>
      <c r="AM86" s="75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6"/>
      <c r="AH87" s="75"/>
      <c r="AI87" s="75"/>
      <c r="AJ87" s="20"/>
      <c r="AK87" s="78"/>
      <c r="AL87" s="75"/>
      <c r="AM87" s="75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6"/>
      <c r="AH88" s="75"/>
      <c r="AI88" s="75"/>
      <c r="AJ88" s="20"/>
      <c r="AK88" s="78"/>
      <c r="AL88" s="75"/>
      <c r="AM88" s="75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6"/>
      <c r="AH89" s="75"/>
      <c r="AI89" s="75"/>
      <c r="AJ89" s="20"/>
      <c r="AK89" s="78"/>
      <c r="AL89" s="75"/>
      <c r="AM89" s="75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6"/>
      <c r="AH90" s="75"/>
      <c r="AI90" s="75"/>
      <c r="AJ90" s="20"/>
      <c r="AK90" s="78"/>
      <c r="AL90" s="75"/>
      <c r="AM90" s="75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6"/>
      <c r="AH91" s="75"/>
      <c r="AI91" s="75"/>
      <c r="AJ91" s="20"/>
      <c r="AK91" s="78"/>
      <c r="AL91" s="75"/>
      <c r="AM91" s="75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6"/>
      <c r="AH92" s="75"/>
      <c r="AI92" s="75"/>
      <c r="AJ92" s="20"/>
      <c r="AK92" s="78"/>
      <c r="AL92" s="75"/>
      <c r="AM92" s="75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6"/>
      <c r="AH93" s="75"/>
      <c r="AI93" s="75"/>
      <c r="AJ93" s="20"/>
      <c r="AK93" s="78"/>
      <c r="AL93" s="75"/>
      <c r="AM93" s="75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6"/>
      <c r="AH94" s="75"/>
      <c r="AI94" s="75"/>
      <c r="AJ94" s="20"/>
      <c r="AK94" s="78"/>
      <c r="AL94" s="75"/>
      <c r="AM94" s="75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6"/>
      <c r="AH95" s="75"/>
      <c r="AI95" s="75"/>
      <c r="AJ95" s="20"/>
      <c r="AK95" s="78"/>
      <c r="AL95" s="75"/>
      <c r="AM95" s="75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6"/>
      <c r="AH96" s="75"/>
      <c r="AI96" s="75"/>
      <c r="AJ96" s="79"/>
      <c r="AK96" s="78"/>
      <c r="AL96" s="75"/>
      <c r="AM96" s="75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6"/>
      <c r="AH97" s="75"/>
      <c r="AI97" s="75"/>
      <c r="AJ97" s="79"/>
      <c r="AK97" s="78"/>
      <c r="AL97" s="75"/>
      <c r="AM97" s="75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6"/>
      <c r="AH98" s="75"/>
      <c r="AI98" s="75"/>
      <c r="AJ98" s="79"/>
      <c r="AK98" s="78"/>
      <c r="AL98" s="75"/>
      <c r="AM98" s="75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6"/>
      <c r="AH99" s="75"/>
      <c r="AI99" s="75"/>
      <c r="AJ99" s="79"/>
      <c r="AK99" s="78"/>
      <c r="AL99" s="75"/>
      <c r="AM99" s="75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6"/>
      <c r="AH100" s="75"/>
      <c r="AI100" s="75"/>
      <c r="AJ100" s="79"/>
      <c r="AK100" s="78"/>
      <c r="AL100" s="75"/>
      <c r="AM100" s="75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6"/>
      <c r="AH101" s="75"/>
      <c r="AI101" s="75"/>
      <c r="AJ101" s="79"/>
      <c r="AK101" s="78"/>
      <c r="AL101" s="75"/>
      <c r="AM101" s="75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6"/>
      <c r="AH102" s="75"/>
      <c r="AI102" s="75"/>
      <c r="AJ102" s="20"/>
      <c r="AK102" s="78"/>
      <c r="AL102" s="75"/>
      <c r="AM102" s="75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6"/>
      <c r="AH103" s="75"/>
      <c r="AI103" s="75"/>
      <c r="AJ103" s="20"/>
      <c r="AK103" s="78"/>
      <c r="AL103" s="75"/>
      <c r="AM103" s="75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6"/>
      <c r="AH104" s="75"/>
      <c r="AI104" s="75"/>
      <c r="AJ104" s="20"/>
      <c r="AK104" s="78"/>
      <c r="AL104" s="75"/>
      <c r="AM104" s="75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6"/>
      <c r="AH105" s="75"/>
      <c r="AI105" s="75"/>
      <c r="AJ105" s="20"/>
      <c r="AK105" s="78"/>
      <c r="AL105" s="75"/>
      <c r="AM105" s="75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6"/>
      <c r="AH106" s="75"/>
      <c r="AI106" s="75"/>
      <c r="AJ106" s="20"/>
      <c r="AK106" s="78"/>
      <c r="AL106" s="75"/>
      <c r="AM106" s="75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6"/>
      <c r="AH107" s="75"/>
      <c r="AI107" s="75"/>
      <c r="AJ107" s="20"/>
      <c r="AK107" s="78"/>
      <c r="AL107" s="75"/>
      <c r="AM107" s="75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6"/>
      <c r="AH108" s="75"/>
      <c r="AI108" s="75"/>
      <c r="AJ108" s="20"/>
      <c r="AK108" s="78"/>
      <c r="AL108" s="75"/>
      <c r="AM108" s="75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6"/>
      <c r="AH109" s="75"/>
      <c r="AI109" s="75"/>
      <c r="AJ109" s="20"/>
      <c r="AK109" s="78"/>
      <c r="AL109" s="75"/>
      <c r="AM109" s="75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6"/>
      <c r="AH110" s="75"/>
      <c r="AI110" s="75"/>
      <c r="AJ110" s="20"/>
      <c r="AK110" s="78"/>
      <c r="AL110" s="75"/>
      <c r="AM110" s="75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6"/>
      <c r="AH111" s="75"/>
      <c r="AI111" s="75"/>
      <c r="AJ111" s="20"/>
      <c r="AK111" s="78"/>
      <c r="AL111" s="75"/>
      <c r="AM111" s="75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6"/>
      <c r="AH112" s="75"/>
      <c r="AI112" s="75"/>
      <c r="AJ112" s="20"/>
      <c r="AK112" s="78"/>
      <c r="AL112" s="75"/>
      <c r="AM112" s="75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6"/>
      <c r="AH113" s="75"/>
      <c r="AI113" s="75"/>
      <c r="AJ113" s="20"/>
      <c r="AK113" s="78"/>
      <c r="AL113" s="75"/>
      <c r="AM113" s="75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6"/>
      <c r="AH114" s="75"/>
      <c r="AI114" s="75"/>
      <c r="AJ114" s="20"/>
      <c r="AK114" s="78"/>
      <c r="AL114" s="75"/>
      <c r="AM114" s="75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6"/>
      <c r="AH115" s="75"/>
      <c r="AI115" s="75"/>
      <c r="AJ115" s="20"/>
      <c r="AK115" s="78"/>
      <c r="AL115" s="75"/>
      <c r="AM115" s="75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6"/>
      <c r="AH116" s="75"/>
      <c r="AI116" s="75"/>
      <c r="AJ116" s="20"/>
      <c r="AK116" s="78"/>
      <c r="AL116" s="75"/>
      <c r="AM116" s="75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6"/>
      <c r="AH117" s="75"/>
      <c r="AI117" s="75"/>
      <c r="AJ117" s="20"/>
      <c r="AK117" s="78"/>
      <c r="AL117" s="75"/>
      <c r="AM117" s="75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6"/>
      <c r="AH118" s="75"/>
      <c r="AI118" s="75"/>
      <c r="AJ118" s="20"/>
      <c r="AK118" s="78"/>
      <c r="AL118" s="75"/>
      <c r="AM118" s="75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J32:K32"/>
    <mergeCell ref="A30:B30"/>
    <mergeCell ref="C30:D30"/>
    <mergeCell ref="C29:D29"/>
    <mergeCell ref="M27:P27"/>
    <mergeCell ref="F30:H30"/>
    <mergeCell ref="F29:H29"/>
    <mergeCell ref="F28:H28"/>
    <mergeCell ref="J27:K27"/>
    <mergeCell ref="M28:P28"/>
    <mergeCell ref="F21:H21"/>
    <mergeCell ref="F20:H20"/>
    <mergeCell ref="C22:D22"/>
    <mergeCell ref="C21:D21"/>
    <mergeCell ref="C20:D20"/>
    <mergeCell ref="A24:B24"/>
    <mergeCell ref="C23:D23"/>
    <mergeCell ref="J23:K23"/>
    <mergeCell ref="F24:H24"/>
    <mergeCell ref="C24:D24"/>
    <mergeCell ref="J24:K24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A16:B16"/>
    <mergeCell ref="A17:B17"/>
    <mergeCell ref="A18:B18"/>
    <mergeCell ref="A19:B19"/>
    <mergeCell ref="C52:C56"/>
    <mergeCell ref="A52:B56"/>
    <mergeCell ref="A57:C58"/>
    <mergeCell ref="A25:B25"/>
    <mergeCell ref="A26:B26"/>
    <mergeCell ref="C26:D26"/>
    <mergeCell ref="C32:D32"/>
    <mergeCell ref="C27:D27"/>
    <mergeCell ref="C28:D28"/>
    <mergeCell ref="C25:D2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5:H5"/>
    <mergeCell ref="F3:H3"/>
    <mergeCell ref="M3:P3"/>
    <mergeCell ref="I3:K3"/>
    <mergeCell ref="J5:K5"/>
    <mergeCell ref="M5:P5"/>
    <mergeCell ref="J6:K6"/>
    <mergeCell ref="F10:H10"/>
    <mergeCell ref="F9:H9"/>
    <mergeCell ref="F8:H8"/>
    <mergeCell ref="F7:H7"/>
    <mergeCell ref="F6:H6"/>
    <mergeCell ref="J9:K9"/>
    <mergeCell ref="J7:K7"/>
    <mergeCell ref="J10:K10"/>
    <mergeCell ref="M21:P21"/>
    <mergeCell ref="J13:K13"/>
    <mergeCell ref="J12:K12"/>
    <mergeCell ref="J11:K11"/>
    <mergeCell ref="M20:P20"/>
    <mergeCell ref="M19:P19"/>
    <mergeCell ref="M18:P18"/>
    <mergeCell ref="J20:K20"/>
    <mergeCell ref="J21:K21"/>
    <mergeCell ref="M15:P15"/>
    <mergeCell ref="F11:H11"/>
    <mergeCell ref="J8:K8"/>
    <mergeCell ref="F15:H15"/>
    <mergeCell ref="F14:H14"/>
    <mergeCell ref="F13:H13"/>
    <mergeCell ref="F12:H12"/>
    <mergeCell ref="J14:K14"/>
    <mergeCell ref="M26:P26"/>
    <mergeCell ref="M25:P25"/>
    <mergeCell ref="F22:H22"/>
    <mergeCell ref="M22:P22"/>
    <mergeCell ref="M23:P23"/>
    <mergeCell ref="M24:P24"/>
    <mergeCell ref="J26:K26"/>
    <mergeCell ref="F26:H26"/>
    <mergeCell ref="J22:K22"/>
    <mergeCell ref="J25:K25"/>
    <mergeCell ref="H35:J35"/>
    <mergeCell ref="M31:P31"/>
    <mergeCell ref="M30:P30"/>
    <mergeCell ref="M29:P29"/>
    <mergeCell ref="J29:K29"/>
    <mergeCell ref="J30:K30"/>
    <mergeCell ref="H34:P34"/>
    <mergeCell ref="M32:P32"/>
    <mergeCell ref="F32:H32"/>
    <mergeCell ref="J31:K31"/>
    <mergeCell ref="D52:P58"/>
    <mergeCell ref="A1:C1"/>
    <mergeCell ref="J18:K18"/>
    <mergeCell ref="J17:K17"/>
    <mergeCell ref="J28:K28"/>
    <mergeCell ref="J19:K19"/>
    <mergeCell ref="F25:H25"/>
    <mergeCell ref="F23:H23"/>
    <mergeCell ref="J16:K16"/>
    <mergeCell ref="J15:K1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2012-07-12T06:40:45Z</dcterms:created>
  <dcterms:modified xsi:type="dcterms:W3CDTF">2013-08-02T02:49:55Z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