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definedNames>
    <definedName name="_xlnm.Print_Area" localSheetId="1">'73'!$A$1:$P$58</definedName>
    <definedName name="_xlnm.Print_Area" localSheetId="2">'74'!$A$1:$P$58</definedName>
    <definedName name="_xlnm.Print_Area" localSheetId="3">'75'!$A$1:$P$58</definedName>
    <definedName name="_xlnm.Print_Area" localSheetId="4">'76'!$A$1:$P$58</definedName>
    <definedName name="_xlnm.Print_Area" localSheetId="5">'77'!$A$1:$P$58</definedName>
    <definedName name="_xlnm.Print_Area" localSheetId="6">'78'!$A$1:$P$58</definedName>
    <definedName name="_xlnm.Print_Area" localSheetId="7">'79'!$A$1:$P$58</definedName>
    <definedName name="_xlnm.Print_Area" localSheetId="8">'80'!$A$1:$P$58</definedName>
    <definedName name="_xlnm.Print_Area" localSheetId="9">'81'!$A$1:$P$58</definedName>
    <definedName name="_xlnm.Print_Area" localSheetId="10">'82'!$A$1:$P$58</definedName>
    <definedName name="_xlnm.Print_Area" localSheetId="11">'83'!$A$1:$P$58</definedName>
    <definedName name="_xlnm.Print_Area" localSheetId="12">'84'!$A$1:$P$58</definedName>
  </definedNames>
  <calcPr calcId="145621"/>
</workbook>
</file>

<file path=xl/sharedStrings.xml><?xml version="1.0" encoding="utf-8"?>
<sst xmlns="http://schemas.openxmlformats.org/spreadsheetml/2006/main" count="10179" uniqueCount="202">
  <si>
    <t>目次に戻る</t>
    <rPh sb="0" eb="2">
      <t>モクジ</t>
    </rPh>
    <rPh sb="3" eb="4">
      <t>モド</t>
    </rPh>
    <phoneticPr fontId="5"/>
  </si>
  <si>
    <t/>
  </si>
  <si>
    <t>持ち家比率</t>
  </si>
  <si>
    <t>都道府県名</t>
  </si>
  <si>
    <t>順位</t>
  </si>
  <si>
    <t>持ち家比率（％）</t>
  </si>
  <si>
    <t>秋　田　</t>
  </si>
  <si>
    <t>高　知　</t>
  </si>
  <si>
    <t>富　山　</t>
  </si>
  <si>
    <t>岡　山　</t>
  </si>
  <si>
    <t>福　井　</t>
  </si>
  <si>
    <t>山　口　</t>
  </si>
  <si>
    <t>山　形　</t>
  </si>
  <si>
    <t>宮　崎　</t>
  </si>
  <si>
    <t>新　潟　</t>
  </si>
  <si>
    <t>鹿児島　</t>
  </si>
  <si>
    <t>岐　阜　</t>
  </si>
  <si>
    <t>長　崎　</t>
  </si>
  <si>
    <t>三　重　</t>
  </si>
  <si>
    <t>愛　媛　</t>
  </si>
  <si>
    <t>島　根　</t>
  </si>
  <si>
    <t>埼　玉　</t>
  </si>
  <si>
    <t>○</t>
  </si>
  <si>
    <t>和歌山　</t>
  </si>
  <si>
    <t>静　岡　</t>
  </si>
  <si>
    <t>★</t>
  </si>
  <si>
    <t>奈　良　</t>
  </si>
  <si>
    <t>千　葉　</t>
  </si>
  <si>
    <t>長　野　</t>
  </si>
  <si>
    <t>熊　本　</t>
  </si>
  <si>
    <t>岩　手　</t>
  </si>
  <si>
    <t>兵　庫　</t>
  </si>
  <si>
    <t>青　森　</t>
  </si>
  <si>
    <t>大　分　</t>
  </si>
  <si>
    <t>香　川　</t>
  </si>
  <si>
    <t>広　島　</t>
  </si>
  <si>
    <t>茨　城　</t>
  </si>
  <si>
    <t>全　国　</t>
  </si>
  <si>
    <t xml:space="preserve"> </t>
  </si>
  <si>
    <t>群　馬　</t>
  </si>
  <si>
    <t>宮　城　</t>
  </si>
  <si>
    <t>滋　賀　</t>
  </si>
  <si>
    <t>京　都　</t>
  </si>
  <si>
    <t>鳥　取　</t>
  </si>
  <si>
    <t>愛　知　</t>
  </si>
  <si>
    <t>山　梨　</t>
  </si>
  <si>
    <t>北海道　</t>
  </si>
  <si>
    <t>佐　賀　</t>
  </si>
  <si>
    <t>神奈川　</t>
  </si>
  <si>
    <t>石　川　</t>
  </si>
  <si>
    <t>福　岡　</t>
  </si>
  <si>
    <t>徳　島　</t>
  </si>
  <si>
    <t>大　阪　</t>
  </si>
  <si>
    <t>福　島　</t>
  </si>
  <si>
    <t>沖　縄　</t>
  </si>
  <si>
    <t>栃　木　</t>
  </si>
  <si>
    <t>東　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</si>
  <si>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</si>
  <si>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</si>
  <si>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</si>
  <si>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</si>
  <si>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</si>
  <si>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</si>
  <si>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</si>
  <si>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</si>
  <si>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</si>
  <si>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一戸建住宅比率</t>
  </si>
  <si>
    <t>（％）</t>
  </si>
  <si>
    <t>持ち家の１住宅当たり居住室数</t>
  </si>
  <si>
    <t>（室）</t>
  </si>
  <si>
    <t>資料出所</t>
  </si>
  <si>
    <t>算出方法</t>
  </si>
  <si>
    <t xml:space="preserve">
・資料出所　　総務省「住宅・土地統計調査」
・調査時点　　平成20年10月1日
・調査周期　　5年毎
・算出方法　　持ち家数÷居住世帯あり住宅数
</t>
  </si>
  <si>
    <t>等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</si>
  <si>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</si>
  <si>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</si>
  <si>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</si>
  <si>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</si>
  <si>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</si>
  <si>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</si>
  <si>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</si>
  <si>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</si>
  <si>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持ち家住宅の延べ面積</t>
  </si>
  <si>
    <t>持ち家1住宅当たりの延べ面積（㎡）</t>
  </si>
  <si>
    <t>1住宅当たり敷地面積</t>
  </si>
  <si>
    <t>（㎡）</t>
  </si>
  <si>
    <t>借家1住宅当たりの延べ面積</t>
  </si>
  <si>
    <t xml:space="preserve">
・資料出所　　総務省「住宅・土地統計調査」
・調査時点　　平成20年10月1日
・調査周期　　5年毎
</t>
  </si>
  <si>
    <t>７４．持ち家住宅の延べ床面積</t>
  </si>
  <si>
    <t>（住宅土地）</t>
  </si>
  <si>
    <t>持ち家1世帯当たり延べ床面積</t>
  </si>
  <si>
    <t>大型小売店数</t>
  </si>
  <si>
    <t>大型小売店数（店）</t>
  </si>
  <si>
    <t>人口1万人当たり小売業事業所数</t>
  </si>
  <si>
    <t>（所）</t>
  </si>
  <si>
    <t>総務省、経済産業省</t>
  </si>
  <si>
    <t xml:space="preserve"> ｢経済センサス-　　　
　　　　　　活動調査｣</t>
  </si>
  <si>
    <t>（平成24年2月1日）</t>
  </si>
  <si>
    <t>人口1万人当たり飲食店数(店）</t>
  </si>
  <si>
    <t>｢経済センサス-
　　　　　　活動調査｣</t>
  </si>
  <si>
    <t>(平成24年2月１日)</t>
  </si>
  <si>
    <t>・資料出所　　経済産業省「商業販売統計年報」
・調査時点　　平成24年
・調査周期　　毎月
　　　　（注）　　大型小売店とは、従業者50人以上の小売店（百貨店・セルフ店）で経済産業大臣が指定
　　　　　　　　　するものをいう。</t>
  </si>
  <si>
    <t>７５．大型小売店数</t>
  </si>
  <si>
    <t>H20</t>
  </si>
  <si>
    <t>H15</t>
  </si>
  <si>
    <t>H16</t>
  </si>
  <si>
    <t>H17</t>
  </si>
  <si>
    <t>H18</t>
  </si>
  <si>
    <t>H19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</si>
  <si>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</si>
  <si>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</si>
  <si>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</si>
  <si>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</si>
  <si>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</si>
  <si>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</si>
  <si>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 xml:space="preserve">
・資料出所　　厚生労働省「衛生行政報告例」
・調査時点　　平成25年3月31日
・調査周期　　毎年
・算出方法　　理容・美容所数÷総人口
</t>
  </si>
  <si>
    <t>７６．理容・美容所数</t>
  </si>
  <si>
    <t>人口１０万人当たり理容・美容所数</t>
  </si>
  <si>
    <t>郵便局数</t>
  </si>
  <si>
    <t>人口10万人当たり郵便局数（局）</t>
  </si>
  <si>
    <t>道路実延長100km当たり給油所数</t>
  </si>
  <si>
    <t>総務省「社会生活統計指標」</t>
  </si>
  <si>
    <t>（平成23年）</t>
  </si>
  <si>
    <t>人口10万人当たりコンビニエンスストア数</t>
  </si>
  <si>
    <t>（平成19年）</t>
  </si>
  <si>
    <t>・資料出所　　日本郵便株式会社
・調査時点　　平成25年3月31日
・調査周期　　毎年
・算出方法　　郵便局数÷総人口
　　　　（注）　　簡易郵便局、分室を含む。</t>
  </si>
  <si>
    <t>７７．郵便局数</t>
  </si>
  <si>
    <t>人口１０万人当たり郵便局数</t>
  </si>
  <si>
    <t>都市公園面積</t>
  </si>
  <si>
    <t>都市計画区域内人口1人当たり都市公園面積（㎡）</t>
  </si>
  <si>
    <t>1都市公園当たりの面積</t>
  </si>
  <si>
    <t>（ha)</t>
  </si>
  <si>
    <t>人口1人当たり都市緑地面積</t>
  </si>
  <si>
    <t xml:space="preserve">
・資料出所　　国土交通省都市局公園緑地・景観課「都市公園等整備現況調査」
・調査時点　　平成25年3月31日
・調査周期　　毎年
・算出方法　　都市公園面積÷都市計画区域内人口
</t>
  </si>
  <si>
    <t>７８．都市公園面積</t>
  </si>
  <si>
    <t>人口１人当たり都市公園面積</t>
  </si>
  <si>
    <t>道路率</t>
  </si>
  <si>
    <t>道路率（％）</t>
  </si>
  <si>
    <t>舗装率</t>
  </si>
  <si>
    <t>(簡易舗装を含む)</t>
  </si>
  <si>
    <t>改良率</t>
  </si>
  <si>
    <t xml:space="preserve">
・資料出所　　国土交通省「道路統計年報」
・調査時点　　平成24年4月1日
・調査周期　　毎年
・算出方法　　高速自動車道､一般国道､都道府県道､市町村道の道路部面積÷都道府県面積
</t>
  </si>
  <si>
    <t>７９．道路率</t>
  </si>
  <si>
    <t>　</t>
  </si>
  <si>
    <t>道  路 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</si>
  <si>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</si>
  <si>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</si>
  <si>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</si>
  <si>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</si>
  <si>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</si>
  <si>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</si>
  <si>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（平成23年度）</t>
  </si>
  <si>
    <t>20㎥当たり年平均水道料</t>
  </si>
  <si>
    <t>（円）</t>
  </si>
  <si>
    <t>総務省</t>
  </si>
  <si>
    <t>「小売物価統計調査年報」</t>
  </si>
  <si>
    <t>（平成25年）</t>
  </si>
  <si>
    <t>・資料出所　　厚生労働省「水道の基本統計」
・調査時点　　平成25年3月31日
・調査周期　　毎年
・算出方法　　給水人口÷総人口
　　　　（注）　 上水道、簡易水道、専用水道の合計</t>
  </si>
  <si>
    <t>８０．水道普及率</t>
  </si>
  <si>
    <t>水 道 普 及 率</t>
  </si>
  <si>
    <t>H14</t>
  </si>
  <si>
    <t>下水道普及率</t>
  </si>
  <si>
    <t>下水道普及率（％）</t>
  </si>
  <si>
    <t>－</t>
  </si>
  <si>
    <t>下水道実施率</t>
  </si>
  <si>
    <t>｢公共施設状況調｣</t>
  </si>
  <si>
    <t>(平成25年3月31日)</t>
  </si>
  <si>
    <t>下水道処理率</t>
  </si>
  <si>
    <t>現在処理区域面積</t>
  </si>
  <si>
    <t>現在排水区域面積</t>
  </si>
  <si>
    <t xml:space="preserve">
・資料出所　　国土交通省、農林水産省、環境省「汚水処理人口普及状況」
・調査時点　　平成25年3月31日
・調査周期　　毎年
・算出方法　　下水道を利用できる人口÷総人口
</t>
  </si>
  <si>
    <t>８１．下水道普及率</t>
  </si>
  <si>
    <t>下 水 道 普 及 率</t>
  </si>
  <si>
    <t>水洗化率</t>
  </si>
  <si>
    <t>水洗化率（％）</t>
  </si>
  <si>
    <t>水洗トイレのある住宅比率</t>
  </si>
  <si>
    <t>｢住宅・土地統計調査｣</t>
  </si>
  <si>
    <t>(平成20年10月1日)</t>
  </si>
  <si>
    <t>汚水処理人口普及率</t>
  </si>
  <si>
    <t>汚水処理人口</t>
  </si>
  <si>
    <t>総人口</t>
  </si>
  <si>
    <t>国土交通省、農林水産省、環境省</t>
  </si>
  <si>
    <t xml:space="preserve">
・資料出所　　総務省「社会生活統計指標」
・調査時点　　平成24年3月31日
・調査周期　　毎年
・算出方法　　下水道によるトイレ水洗化人口÷下水道処理区域人口
</t>
  </si>
  <si>
    <t>８２．水洗化率</t>
  </si>
  <si>
    <t>水  洗  化  率</t>
  </si>
  <si>
    <t>ごみ直接焼却率</t>
  </si>
  <si>
    <t>ごみ直接焼却率（％）</t>
  </si>
  <si>
    <t>リサイクル率</t>
  </si>
  <si>
    <t>1人当たり1日ごみ排出量</t>
  </si>
  <si>
    <t>（ｇ）</t>
  </si>
  <si>
    <t xml:space="preserve">
・資料出所　　環境省「日本の廃棄物処理」
・調査時点　　平成24年度
・調査周期　　毎年
・算出方法　　ごみ直接焼却率＝直接焼却量 ÷（ゴミ処理量＋自家処理量）
</t>
  </si>
  <si>
    <t>８３．ごみ衛生処理率</t>
  </si>
  <si>
    <t>ごみ衛生処理率</t>
  </si>
  <si>
    <t>ＮＰＯ法人認証数</t>
  </si>
  <si>
    <t>NPO法人認証数</t>
  </si>
  <si>
    <t>ボランティア活動の行動者率</t>
  </si>
  <si>
    <t>｢社会生活基本調査｣</t>
  </si>
  <si>
    <t>(平成23年)</t>
  </si>
  <si>
    <t>まちづくりのための活動行動者率</t>
  </si>
  <si>
    <t>・資料出所　　内閣府「特定非営利活動法人の認証数」
・調査時点　　平成25年3月31日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</si>
  <si>
    <t>８４　ＮＰＯ法人認証件数</t>
  </si>
  <si>
    <t>ＮＰＯ法人認証件数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</si>
</sst>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"/>
    <numFmt numFmtId="181" formatCode="0_);[Red]\(0\)"/>
    <numFmt numFmtId="182" formatCode="#,##0_ ;[Red]\-#,##0\ 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.5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HG創英角ﾎﾟｯﾌﾟ体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b/>
      <sz val="11.5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ゴシック"/>
      <family val="3"/>
      <charset val="128"/>
    </font>
    <font>
      <sz val="8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13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9" fontId="16" fillId="0" borderId="0" xfId="2" applyNumberFormat="1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center" vertical="center"/>
    </xf>
    <xf numFmtId="179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4" fillId="0" borderId="0" xfId="5" applyFont="1"/>
    <xf numFmtId="0" fontId="4" fillId="0" borderId="0" xfId="5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180" fontId="4" fillId="0" borderId="0" xfId="5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3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16" fillId="0" borderId="4" xfId="3" applyNumberFormat="1" applyFont="1" applyFill="1" applyBorder="1" applyAlignment="1">
      <alignment horizontal="center" vertical="center"/>
    </xf>
    <xf numFmtId="0" fontId="26" fillId="0" borderId="0" xfId="5" applyFont="1"/>
    <xf numFmtId="178" fontId="3" fillId="0" borderId="0" xfId="3" applyNumberFormat="1" applyFill="1">
      <alignment vertical="center"/>
    </xf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4" fillId="0" borderId="0" xfId="4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5" applyFill="1"/>
    <xf numFmtId="0" fontId="26" fillId="0" borderId="0" xfId="5" applyFont="1" applyFill="1"/>
    <xf numFmtId="0" fontId="4" fillId="0" borderId="0" xfId="5" applyFont="1" applyFill="1"/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2" fontId="4" fillId="0" borderId="0" xfId="5" applyNumberFormat="1"/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177" fontId="3" fillId="0" borderId="0" xfId="3" applyNumberFormat="1" applyFont="1" applyFill="1">
      <alignment vertical="center"/>
    </xf>
    <xf numFmtId="182" fontId="16" fillId="0" borderId="0" xfId="2" applyNumberFormat="1" applyFont="1" applyFill="1" applyBorder="1" applyAlignment="1">
      <alignment horizontal="center" vertical="center"/>
    </xf>
    <xf numFmtId="182" fontId="16" fillId="0" borderId="2" xfId="2" applyNumberFormat="1" applyFont="1" applyFill="1" applyBorder="1" applyAlignment="1">
      <alignment horizontal="center" vertical="center"/>
    </xf>
    <xf numFmtId="182" fontId="16" fillId="0" borderId="4" xfId="2" applyNumberFormat="1" applyFont="1" applyFill="1" applyBorder="1" applyAlignment="1">
      <alignment horizontal="center" vertical="center"/>
    </xf>
    <xf numFmtId="0" fontId="3" fillId="0" borderId="0" xfId="3" applyBorder="1" applyAlignment="1">
      <alignment horizontal="left"/>
    </xf>
    <xf numFmtId="180" fontId="4" fillId="0" borderId="0" xfId="5" applyNumberFormat="1" applyFont="1"/>
    <xf numFmtId="181" fontId="4" fillId="0" borderId="0" xfId="5" applyNumberFormat="1" applyFont="1"/>
    <xf numFmtId="181" fontId="4" fillId="0" borderId="0" xfId="5" applyNumberForma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24" fillId="3" borderId="5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179" fontId="12" fillId="0" borderId="0" xfId="2" applyNumberFormat="1" applyFont="1" applyAlignment="1">
      <alignment horizontal="right" vertical="center" indent="1"/>
    </xf>
    <xf numFmtId="179" fontId="12" fillId="0" borderId="2" xfId="2" applyNumberFormat="1" applyFont="1" applyBorder="1" applyAlignment="1">
      <alignment horizontal="right" vertical="center" indent="1"/>
    </xf>
    <xf numFmtId="179" fontId="12" fillId="0" borderId="0" xfId="2" applyNumberFormat="1" applyFont="1" applyBorder="1" applyAlignment="1">
      <alignment horizontal="right" vertical="center" indent="1"/>
    </xf>
    <xf numFmtId="179" fontId="12" fillId="0" borderId="3" xfId="2" applyNumberFormat="1" applyFont="1" applyBorder="1" applyAlignment="1">
      <alignment horizontal="right" vertical="center" indent="1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9" fontId="13" fillId="3" borderId="2" xfId="2" applyNumberFormat="1" applyFont="1" applyFill="1" applyBorder="1" applyAlignment="1">
      <alignment horizontal="right" vertical="center" indent="1"/>
    </xf>
    <xf numFmtId="179" fontId="13" fillId="3" borderId="0" xfId="2" applyNumberFormat="1" applyFont="1" applyFill="1" applyBorder="1" applyAlignment="1">
      <alignment horizontal="right" vertical="center" indent="1"/>
    </xf>
    <xf numFmtId="179" fontId="13" fillId="3" borderId="3" xfId="2" applyNumberFormat="1" applyFont="1" applyFill="1" applyBorder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17" fillId="0" borderId="2" xfId="3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9" fillId="0" borderId="2" xfId="3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179" fontId="13" fillId="3" borderId="0" xfId="2" applyNumberFormat="1" applyFont="1" applyFill="1" applyAlignment="1">
      <alignment horizontal="right" vertical="center" indent="1"/>
    </xf>
    <xf numFmtId="179" fontId="12" fillId="0" borderId="0" xfId="2" applyNumberFormat="1" applyFont="1" applyFill="1" applyAlignment="1">
      <alignment horizontal="right" vertical="center" indent="1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179" fontId="12" fillId="0" borderId="2" xfId="2" applyNumberFormat="1" applyFont="1" applyFill="1" applyBorder="1" applyAlignment="1">
      <alignment horizontal="right" vertical="center" indent="1"/>
    </xf>
    <xf numFmtId="179" fontId="12" fillId="0" borderId="0" xfId="2" applyNumberFormat="1" applyFont="1" applyFill="1" applyBorder="1" applyAlignment="1">
      <alignment horizontal="right" vertical="center" indent="1"/>
    </xf>
    <xf numFmtId="179" fontId="12" fillId="0" borderId="3" xfId="2" applyNumberFormat="1" applyFont="1" applyFill="1" applyBorder="1" applyAlignment="1">
      <alignment horizontal="right" vertical="center" indent="1"/>
    </xf>
    <xf numFmtId="0" fontId="14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justify" vertical="center" wrapText="1"/>
    </xf>
    <xf numFmtId="0" fontId="19" fillId="0" borderId="0" xfId="3" applyFont="1" applyBorder="1" applyAlignment="1">
      <alignment horizontal="justify" vertical="center" wrapText="1"/>
    </xf>
    <xf numFmtId="0" fontId="19" fillId="0" borderId="3" xfId="3" applyFont="1" applyBorder="1" applyAlignment="1">
      <alignment horizontal="justify" vertical="center" wrapText="1"/>
    </xf>
    <xf numFmtId="38" fontId="12" fillId="0" borderId="0" xfId="2" applyFont="1" applyAlignment="1">
      <alignment horizontal="right" vertical="center" inden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38" fontId="13" fillId="3" borderId="2" xfId="2" applyFont="1" applyFill="1" applyBorder="1" applyAlignment="1">
      <alignment horizontal="right" vertical="center" indent="1"/>
    </xf>
    <xf numFmtId="38" fontId="13" fillId="3" borderId="0" xfId="2" applyFont="1" applyFill="1" applyBorder="1" applyAlignment="1">
      <alignment horizontal="right" vertical="center" indent="1"/>
    </xf>
    <xf numFmtId="38" fontId="13" fillId="3" borderId="3" xfId="2" applyFont="1" applyFill="1" applyBorder="1" applyAlignment="1">
      <alignment horizontal="right" vertical="center" indent="1"/>
    </xf>
    <xf numFmtId="0" fontId="19" fillId="0" borderId="2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17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0" fontId="12" fillId="0" borderId="0" xfId="2" applyNumberFormat="1" applyFont="1" applyAlignment="1">
      <alignment horizontal="right" vertical="center" inden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0" fontId="29" fillId="0" borderId="14" xfId="3" applyFont="1" applyBorder="1" applyAlignment="1">
      <alignment horizontal="justify" vertical="center" wrapText="1" shrinkToFit="1"/>
    </xf>
    <xf numFmtId="0" fontId="29" fillId="0" borderId="20" xfId="3" applyFont="1" applyBorder="1" applyAlignment="1">
      <alignment horizontal="justify" vertical="center" wrapText="1" shrinkToFit="1"/>
    </xf>
    <xf numFmtId="0" fontId="29" fillId="0" borderId="21" xfId="3" applyFont="1" applyBorder="1" applyAlignment="1">
      <alignment horizontal="justify" vertical="center" wrapText="1" shrinkToFit="1"/>
    </xf>
    <xf numFmtId="0" fontId="29" fillId="0" borderId="22" xfId="3" applyFont="1" applyBorder="1" applyAlignment="1">
      <alignment horizontal="justify" vertical="center" wrapText="1" shrinkToFit="1"/>
    </xf>
    <xf numFmtId="40" fontId="12" fillId="0" borderId="2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Border="1" applyAlignment="1">
      <alignment horizontal="right" vertical="center" indent="1"/>
    </xf>
    <xf numFmtId="40" fontId="12" fillId="0" borderId="3" xfId="2" applyNumberFormat="1" applyFont="1" applyFill="1" applyBorder="1" applyAlignment="1">
      <alignment horizontal="right" vertical="center" inden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0" fontId="9" fillId="0" borderId="6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distributed" vertical="center" wrapText="1"/>
    </xf>
    <xf numFmtId="0" fontId="9" fillId="0" borderId="8" xfId="3" applyFont="1" applyBorder="1" applyAlignment="1">
      <alignment horizontal="distributed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30" fillId="3" borderId="2" xfId="3" applyNumberFormat="1" applyFont="1" applyFill="1" applyBorder="1" applyAlignment="1">
      <alignment horizontal="right" vertical="center"/>
    </xf>
    <xf numFmtId="0" fontId="30" fillId="3" borderId="0" xfId="3" applyFont="1" applyFill="1" applyBorder="1" applyAlignment="1">
      <alignment horizontal="right" vertical="center"/>
    </xf>
    <xf numFmtId="0" fontId="9" fillId="0" borderId="2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3" xfId="3" applyFont="1" applyBorder="1" applyAlignment="1">
      <alignment horizontal="left" wrapText="1"/>
    </xf>
    <xf numFmtId="0" fontId="31" fillId="0" borderId="2" xfId="3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33" fillId="0" borderId="6" xfId="3" applyFont="1" applyBorder="1" applyAlignment="1">
      <alignment horizontal="left" vertical="distributed" wrapText="1"/>
    </xf>
    <xf numFmtId="0" fontId="33" fillId="0" borderId="7" xfId="3" applyFont="1" applyBorder="1" applyAlignment="1">
      <alignment horizontal="left" vertical="distributed"/>
    </xf>
    <xf numFmtId="0" fontId="33" fillId="0" borderId="8" xfId="3" applyFont="1" applyBorder="1" applyAlignment="1">
      <alignment horizontal="left" vertical="distributed"/>
    </xf>
    <xf numFmtId="0" fontId="33" fillId="0" borderId="2" xfId="3" applyFont="1" applyBorder="1" applyAlignment="1">
      <alignment horizontal="left" vertical="distributed"/>
    </xf>
    <xf numFmtId="0" fontId="33" fillId="0" borderId="0" xfId="3" applyFont="1" applyBorder="1" applyAlignment="1">
      <alignment horizontal="left" vertical="distributed"/>
    </xf>
    <xf numFmtId="0" fontId="33" fillId="0" borderId="3" xfId="3" applyFont="1" applyBorder="1" applyAlignment="1">
      <alignment horizontal="left" vertical="distributed"/>
    </xf>
    <xf numFmtId="0" fontId="33" fillId="0" borderId="17" xfId="3" applyFont="1" applyBorder="1" applyAlignment="1">
      <alignment horizontal="left" vertical="distributed"/>
    </xf>
    <xf numFmtId="0" fontId="33" fillId="0" borderId="16" xfId="3" applyFont="1" applyBorder="1" applyAlignment="1">
      <alignment horizontal="left" vertical="distributed"/>
    </xf>
    <xf numFmtId="0" fontId="33" fillId="0" borderId="19" xfId="3" applyFont="1" applyBorder="1" applyAlignment="1">
      <alignment horizontal="left" vertical="distributed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752688172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118340259419784"/>
          <c:w val="0.77491961414791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strRef>
              <c:f>'73'!$BB$68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'73'!$BA$69:$BA$72</c:f>
              <c:strCache>
                <c:ptCount val="4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'73'!$BB$69:$BB$72</c:f>
              <c:numCache>
                <c:formatCode>General</c:formatCode>
                <c:ptCount val="4"/>
                <c:pt idx="0">
                  <c:v>70</c:v>
                </c:pt>
                <c:pt idx="1">
                  <c:v>71</c:v>
                </c:pt>
                <c:pt idx="2">
                  <c:v>72.2</c:v>
                </c:pt>
                <c:pt idx="3" formatCode="0.0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'73'!$BA$69:$BA$72</c:f>
              <c:strCache>
                <c:ptCount val="4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'73'!$BC$69:$BC$72</c:f>
              <c:numCache>
                <c:formatCode>General</c:formatCode>
                <c:ptCount val="4"/>
                <c:pt idx="0">
                  <c:v>59.8</c:v>
                </c:pt>
                <c:pt idx="1">
                  <c:v>60.3</c:v>
                </c:pt>
                <c:pt idx="2">
                  <c:v>61.2</c:v>
                </c:pt>
                <c:pt idx="3">
                  <c:v>61.1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1072"/>
        <c:axId val="32297728"/>
      </c:lineChart>
      <c:catAx>
        <c:axId val="322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1006688680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297728"/>
        <c:crossesAt val="58"/>
        <c:auto val="0"/>
        <c:lblAlgn val="ctr"/>
        <c:lblOffset val="100"/>
        <c:tickLblSkip val="1"/>
        <c:tickMarkSkip val="1"/>
        <c:noMultiLvlLbl val="0"/>
      </c:catAx>
      <c:valAx>
        <c:axId val="32297728"/>
        <c:scaling>
          <c:orientation val="minMax"/>
          <c:max val="74"/>
          <c:min val="5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0.115591680072249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29107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305466237942125"/>
          <c:y val="0.13440888437332429"/>
          <c:w val="0.43408360128617363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322543965391946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0270297020556668"/>
          <c:w val="0.74267219098666371"/>
          <c:h val="0.64864950465781335"/>
        </c:manualLayout>
      </c:layout>
      <c:lineChart>
        <c:grouping val="standard"/>
        <c:varyColors val="0"/>
        <c:ser>
          <c:idx val="0"/>
          <c:order val="0"/>
          <c:tx>
            <c:strRef>
              <c:f>'82'!$BB$68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'82'!$BB$70:$BB$74</c:f>
              <c:numCache>
                <c:formatCode>General</c:formatCode>
                <c:ptCount val="5"/>
                <c:pt idx="0">
                  <c:v>87</c:v>
                </c:pt>
                <c:pt idx="1">
                  <c:v>87.7</c:v>
                </c:pt>
                <c:pt idx="2">
                  <c:v>88.1</c:v>
                </c:pt>
                <c:pt idx="3">
                  <c:v>88.8</c:v>
                </c:pt>
                <c:pt idx="4">
                  <c:v>89.6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'82'!$BC$70:$BC$74</c:f>
              <c:numCache>
                <c:formatCode>General</c:formatCode>
                <c:ptCount val="5"/>
                <c:pt idx="0">
                  <c:v>92.2</c:v>
                </c:pt>
                <c:pt idx="1">
                  <c:v>92.3</c:v>
                </c:pt>
                <c:pt idx="2">
                  <c:v>92.3</c:v>
                </c:pt>
                <c:pt idx="3">
                  <c:v>93</c:v>
                </c:pt>
                <c:pt idx="4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2672"/>
        <c:axId val="34334976"/>
      </c:lineChart>
      <c:catAx>
        <c:axId val="343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3497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4334976"/>
        <c:scaling>
          <c:orientation val="minMax"/>
          <c:max val="95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21621905369936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32672"/>
        <c:crosses val="autoZero"/>
        <c:crossBetween val="midCat"/>
        <c:majorUnit val="2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43065138030387"/>
          <c:y val="0.1135137972618287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5945945945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2973003289964222"/>
          <c:w val="0.73701298701298701"/>
          <c:h val="0.63783867958018314"/>
        </c:manualLayout>
      </c:layout>
      <c:lineChart>
        <c:grouping val="standard"/>
        <c:varyColors val="0"/>
        <c:ser>
          <c:idx val="0"/>
          <c:order val="0"/>
          <c:tx>
            <c:strRef>
              <c:f>'83'!$BB$68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'83'!$BB$69:$BB$73</c:f>
              <c:numCache>
                <c:formatCode>General</c:formatCode>
                <c:ptCount val="5"/>
                <c:pt idx="0">
                  <c:v>84.9</c:v>
                </c:pt>
                <c:pt idx="1">
                  <c:v>83.9</c:v>
                </c:pt>
                <c:pt idx="2">
                  <c:v>83.6</c:v>
                </c:pt>
                <c:pt idx="3">
                  <c:v>84</c:v>
                </c:pt>
                <c:pt idx="4">
                  <c:v>84.4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'83'!$BC$69:$BC$73</c:f>
              <c:numCache>
                <c:formatCode>General</c:formatCode>
                <c:ptCount val="5"/>
                <c:pt idx="0">
                  <c:v>79.099999999999994</c:v>
                </c:pt>
                <c:pt idx="1">
                  <c:v>79</c:v>
                </c:pt>
                <c:pt idx="2">
                  <c:v>78.900000000000006</c:v>
                </c:pt>
                <c:pt idx="3">
                  <c:v>79.3</c:v>
                </c:pt>
                <c:pt idx="4">
                  <c:v>79.7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32224"/>
        <c:axId val="102534528"/>
      </c:lineChart>
      <c:catAx>
        <c:axId val="1025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534528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102534528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40543378023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532224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432460807263955"/>
          <c:w val="0.43831168831168826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ＮＰＯ法人認証数</a:t>
            </a:r>
          </a:p>
        </c:rich>
      </c:tx>
      <c:layout>
        <c:manualLayout>
          <c:xMode val="edge"/>
          <c:yMode val="edge"/>
          <c:x val="0.3365705985780903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64401498032646998"/>
          <c:h val="0.62432514823314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'84'!$BC$68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</c:strCache>
            </c:strRef>
          </c:cat>
          <c:val>
            <c:numRef>
              <c:f>'84'!$BC$69:$BC$73</c:f>
              <c:numCache>
                <c:formatCode>General</c:formatCode>
                <c:ptCount val="5"/>
                <c:pt idx="0">
                  <c:v>299</c:v>
                </c:pt>
                <c:pt idx="1">
                  <c:v>339</c:v>
                </c:pt>
                <c:pt idx="2">
                  <c:v>381</c:v>
                </c:pt>
                <c:pt idx="3">
                  <c:v>411</c:v>
                </c:pt>
                <c:pt idx="4">
                  <c:v>475</c:v>
                </c:pt>
              </c:numCache>
            </c:numRef>
          </c:val>
        </c:ser>
        <c:ser>
          <c:idx val="2"/>
          <c:order val="2"/>
          <c:tx>
            <c:strRef>
              <c:f>'84'!$BE$68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</c:strCache>
            </c:strRef>
          </c:cat>
          <c:val>
            <c:numRef>
              <c:f>'84'!$BE$69:$BE$73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102626816"/>
        <c:axId val="102628736"/>
      </c:barChart>
      <c:barChart>
        <c:barDir val="col"/>
        <c:grouping val="clustered"/>
        <c:varyColors val="0"/>
        <c:ser>
          <c:idx val="1"/>
          <c:order val="1"/>
          <c:tx>
            <c:strRef>
              <c:f>'84'!$BD$68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</c:strCache>
            </c:strRef>
          </c:cat>
          <c:val>
            <c:numRef>
              <c:f>'84'!$BD$69:$BD$73</c:f>
              <c:numCache>
                <c:formatCode>General</c:formatCode>
                <c:ptCount val="5"/>
                <c:pt idx="0">
                  <c:v>37192</c:v>
                </c:pt>
                <c:pt idx="1">
                  <c:v>39732</c:v>
                </c:pt>
                <c:pt idx="2">
                  <c:v>42386</c:v>
                </c:pt>
                <c:pt idx="3">
                  <c:v>45140</c:v>
                </c:pt>
                <c:pt idx="4">
                  <c:v>47542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102630912"/>
        <c:axId val="102632448"/>
      </c:barChart>
      <c:catAx>
        <c:axId val="1026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62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628736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18919202667234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626816"/>
        <c:crosses val="autoZero"/>
        <c:crossBetween val="between"/>
        <c:majorUnit val="50"/>
        <c:minorUnit val="50"/>
      </c:valAx>
      <c:catAx>
        <c:axId val="10263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32448"/>
        <c:crosses val="autoZero"/>
        <c:auto val="1"/>
        <c:lblAlgn val="ctr"/>
        <c:lblOffset val="100"/>
        <c:noMultiLvlLbl val="0"/>
      </c:catAx>
      <c:valAx>
        <c:axId val="1026324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88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6309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39168768952425"/>
          <c:y val="0.11621649996453144"/>
          <c:w val="0.36246056621563083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持ち家1住宅当たり延べ面積</a:t>
            </a:r>
          </a:p>
        </c:rich>
      </c:tx>
      <c:layout>
        <c:manualLayout>
          <c:xMode val="edge"/>
          <c:yMode val="edge"/>
          <c:x val="0.27096808060282784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2973003289964222"/>
          <c:w val="0.7193559717678487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'74'!$BB$68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'74'!$BA$69:$BA$72</c:f>
              <c:strCache>
                <c:ptCount val="4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'74'!$BB$69:$BB$72</c:f>
              <c:numCache>
                <c:formatCode>0.0</c:formatCode>
                <c:ptCount val="4"/>
                <c:pt idx="0" formatCode="General">
                  <c:v>134.69999999999999</c:v>
                </c:pt>
                <c:pt idx="1">
                  <c:v>129.19999999999999</c:v>
                </c:pt>
                <c:pt idx="2" formatCode="General">
                  <c:v>130.30000000000001</c:v>
                </c:pt>
                <c:pt idx="3" formatCode="General">
                  <c:v>129.69999999999999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'74'!$BA$69:$BA$72</c:f>
              <c:strCache>
                <c:ptCount val="4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'74'!$BC$69:$BC$72</c:f>
              <c:numCache>
                <c:formatCode>General</c:formatCode>
                <c:ptCount val="4"/>
                <c:pt idx="0">
                  <c:v>122.1</c:v>
                </c:pt>
                <c:pt idx="1">
                  <c:v>122.7</c:v>
                </c:pt>
                <c:pt idx="2">
                  <c:v>121.7</c:v>
                </c:pt>
                <c:pt idx="3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2144"/>
        <c:axId val="33948800"/>
      </c:lineChart>
      <c:catAx>
        <c:axId val="339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948800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33948800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081109455912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94214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293539920415"/>
          <c:y val="0.11351379726182875"/>
          <c:w val="0.4354845483024298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大型小売店数</a:t>
            </a:r>
          </a:p>
        </c:rich>
      </c:tx>
      <c:layout>
        <c:manualLayout>
          <c:xMode val="edge"/>
          <c:yMode val="edge"/>
          <c:x val="0.3774200321733976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8083823846749"/>
          <c:y val="0.23513544543845735"/>
          <c:w val="0.69032366797452738"/>
          <c:h val="0.5918926730002547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'75'!$BB$69:$BB$73</c:f>
              <c:numCache>
                <c:formatCode>General</c:formatCode>
                <c:ptCount val="5"/>
                <c:pt idx="0">
                  <c:v>63</c:v>
                </c:pt>
                <c:pt idx="1">
                  <c:v>63</c:v>
                </c:pt>
                <c:pt idx="2">
                  <c:v>65</c:v>
                </c:pt>
                <c:pt idx="3">
                  <c:v>67</c:v>
                </c:pt>
                <c:pt idx="4">
                  <c:v>69</c:v>
                </c:pt>
              </c:numCache>
            </c:numRef>
          </c:val>
        </c:ser>
        <c:ser>
          <c:idx val="2"/>
          <c:order val="2"/>
          <c:tx>
            <c:strRef>
              <c:f>'75'!$BD$68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'75'!$BD$69:$BD$73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0"/>
        <c:axId val="34056064"/>
        <c:axId val="34058240"/>
      </c:barChart>
      <c:barChart>
        <c:barDir val="col"/>
        <c:grouping val="clustered"/>
        <c:varyColors val="0"/>
        <c:ser>
          <c:idx val="1"/>
          <c:order val="0"/>
          <c:tx>
            <c:strRef>
              <c:f>'75'!$BC$68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'75'!$BC$69:$BC$73</c:f>
              <c:numCache>
                <c:formatCode>General</c:formatCode>
                <c:ptCount val="5"/>
                <c:pt idx="0">
                  <c:v>4576</c:v>
                </c:pt>
                <c:pt idx="1">
                  <c:v>4681</c:v>
                </c:pt>
                <c:pt idx="2">
                  <c:v>4957</c:v>
                </c:pt>
                <c:pt idx="3">
                  <c:v>5036</c:v>
                </c:pt>
                <c:pt idx="4">
                  <c:v>5132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20"/>
        <c:axId val="34060160"/>
        <c:axId val="34061696"/>
      </c:barChart>
      <c:catAx>
        <c:axId val="3405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096784353568707"/>
              <c:y val="0.9108119458040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58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58240"/>
        <c:scaling>
          <c:orientation val="minMax"/>
          <c:max val="88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56064"/>
        <c:crosses val="autoZero"/>
        <c:crossBetween val="between"/>
        <c:majorUnit val="8"/>
        <c:minorUnit val="8"/>
      </c:valAx>
      <c:catAx>
        <c:axId val="3406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4061696"/>
        <c:crossesAt val="0"/>
        <c:auto val="1"/>
        <c:lblAlgn val="ctr"/>
        <c:lblOffset val="100"/>
        <c:noMultiLvlLbl val="0"/>
      </c:catAx>
      <c:valAx>
        <c:axId val="34061696"/>
        <c:scaling>
          <c:orientation val="minMax"/>
          <c:max val="5400"/>
          <c:min val="22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9.45945945945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60160"/>
        <c:crosses val="max"/>
        <c:crossBetween val="between"/>
        <c:majorUnit val="4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580712894759117"/>
          <c:y val="0.10540540540540541"/>
          <c:w val="0.36129099991533314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1061093247588"/>
          <c:y val="0.23450134770889489"/>
          <c:w val="0.72347266881028938"/>
          <c:h val="0.63342318059299196"/>
        </c:manualLayout>
      </c:layout>
      <c:lineChart>
        <c:grouping val="standard"/>
        <c:varyColors val="0"/>
        <c:ser>
          <c:idx val="0"/>
          <c:order val="0"/>
          <c:tx>
            <c:strRef>
              <c:f>'76'!$BB$68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'76'!$BB$69:$BB$73</c:f>
              <c:numCache>
                <c:formatCode>General</c:formatCode>
                <c:ptCount val="5"/>
                <c:pt idx="0" formatCode="0.0">
                  <c:v>232</c:v>
                </c:pt>
                <c:pt idx="1">
                  <c:v>235.6</c:v>
                </c:pt>
                <c:pt idx="2">
                  <c:v>238.3</c:v>
                </c:pt>
                <c:pt idx="3" formatCode="0.0">
                  <c:v>241.9</c:v>
                </c:pt>
                <c:pt idx="4">
                  <c:v>247.5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'76'!$BC$69:$BC$73</c:f>
              <c:numCache>
                <c:formatCode>General</c:formatCode>
                <c:ptCount val="5"/>
                <c:pt idx="0">
                  <c:v>279.60000000000002</c:v>
                </c:pt>
                <c:pt idx="1">
                  <c:v>280.89999999999998</c:v>
                </c:pt>
                <c:pt idx="2">
                  <c:v>276.5</c:v>
                </c:pt>
                <c:pt idx="3">
                  <c:v>281.8</c:v>
                </c:pt>
                <c:pt idx="4">
                  <c:v>283.39999999999998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1232"/>
        <c:axId val="34197888"/>
      </c:lineChart>
      <c:catAx>
        <c:axId val="341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97888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34197888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91232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2540192926045"/>
          <c:y val="0.11320754716981132"/>
          <c:w val="0.434083601286173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人口10万人当たり郵便局数</a:t>
            </a:r>
          </a:p>
        </c:rich>
      </c:tx>
      <c:layout>
        <c:manualLayout>
          <c:xMode val="edge"/>
          <c:yMode val="edge"/>
          <c:x val="0.28205229154048056"/>
          <c:y val="3.4946236559139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387158169413036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strRef>
              <c:f>'77'!$BB$68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'77'!$BB$69:$BB$73</c:f>
              <c:numCache>
                <c:formatCode>General</c:formatCode>
                <c:ptCount val="5"/>
                <c:pt idx="0">
                  <c:v>22.8</c:v>
                </c:pt>
                <c:pt idx="1">
                  <c:v>22.9</c:v>
                </c:pt>
                <c:pt idx="2">
                  <c:v>23.1</c:v>
                </c:pt>
                <c:pt idx="3">
                  <c:v>22.9</c:v>
                </c:pt>
                <c:pt idx="4" formatCode="0.0">
                  <c:v>23.1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'77'!$BC$69:$BC$73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18.8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2416"/>
        <c:axId val="34494720"/>
      </c:lineChart>
      <c:catAx>
        <c:axId val="344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7564338111582209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94720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34494720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50537916631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9241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70812302305"/>
          <c:y val="0.12903254028730279"/>
          <c:w val="0.43269365367790569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都市計画区域内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7913353005782643"/>
          <c:w val="0.76623376623376627"/>
          <c:h val="0.588077437112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'78'!$BB$69:$BB$73</c:f>
              <c:numCache>
                <c:formatCode>0.00</c:formatCode>
                <c:ptCount val="5"/>
                <c:pt idx="0">
                  <c:v>11.83</c:v>
                </c:pt>
                <c:pt idx="1">
                  <c:v>11.88</c:v>
                </c:pt>
                <c:pt idx="2">
                  <c:v>11.97</c:v>
                </c:pt>
                <c:pt idx="3">
                  <c:v>12.02</c:v>
                </c:pt>
                <c:pt idx="4">
                  <c:v>12.16</c:v>
                </c:pt>
              </c:numCache>
            </c:numRef>
          </c:val>
        </c:ser>
        <c:ser>
          <c:idx val="1"/>
          <c:order val="1"/>
          <c:tx>
            <c:strRef>
              <c:f>'78'!$BC$68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'78'!$BC$69:$BC$73</c:f>
              <c:numCache>
                <c:formatCode>General</c:formatCode>
                <c:ptCount val="5"/>
                <c:pt idx="0">
                  <c:v>9.5299999999999994</c:v>
                </c:pt>
                <c:pt idx="1">
                  <c:v>9.66</c:v>
                </c:pt>
                <c:pt idx="2">
                  <c:v>9.75</c:v>
                </c:pt>
                <c:pt idx="3">
                  <c:v>9.84</c:v>
                </c:pt>
                <c:pt idx="4">
                  <c:v>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4544"/>
        <c:axId val="34563584"/>
      </c:barChart>
      <c:catAx>
        <c:axId val="345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63584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34563584"/>
        <c:scaling>
          <c:orientation val="minMax"/>
          <c:max val="13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260219505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24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82923272801"/>
          <c:w val="0.30844155844155841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705753610558597"/>
          <c:w val="0.74675324675324672"/>
          <c:h val="0.61580463402140728"/>
        </c:manualLayout>
      </c:layout>
      <c:lineChart>
        <c:grouping val="standard"/>
        <c:varyColors val="0"/>
        <c:ser>
          <c:idx val="0"/>
          <c:order val="0"/>
          <c:tx>
            <c:strRef>
              <c:f>'79'!$BB$68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'79'!$BB$69:$BB$73</c:f>
              <c:numCache>
                <c:formatCode>General</c:formatCode>
                <c:ptCount val="5"/>
                <c:pt idx="0">
                  <c:v>1.78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'79'!$BC$69:$BC$73</c:f>
              <c:numCache>
                <c:formatCode>General</c:formatCode>
                <c:ptCount val="5"/>
                <c:pt idx="0">
                  <c:v>1.92</c:v>
                </c:pt>
                <c:pt idx="1">
                  <c:v>1.95</c:v>
                </c:pt>
                <c:pt idx="2">
                  <c:v>1.96</c:v>
                </c:pt>
                <c:pt idx="3">
                  <c:v>1.98</c:v>
                </c:pt>
                <c:pt idx="4">
                  <c:v>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9760"/>
        <c:axId val="94952064"/>
      </c:lineChart>
      <c:catAx>
        <c:axId val="949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952064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94952064"/>
        <c:scaling>
          <c:orientation val="minMax"/>
          <c:max val="2.5"/>
          <c:min val="1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949760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261608988249764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54675568466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1521261634246169"/>
          <c:h val="0.61413043478260865"/>
        </c:manualLayout>
      </c:layout>
      <c:lineChart>
        <c:grouping val="standard"/>
        <c:varyColors val="0"/>
        <c:ser>
          <c:idx val="0"/>
          <c:order val="0"/>
          <c:tx>
            <c:strRef>
              <c:f>'80'!$BB$68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'80'!$BB$69:$BB$73</c:f>
              <c:numCache>
                <c:formatCode>General</c:formatCode>
                <c:ptCount val="5"/>
                <c:pt idx="0">
                  <c:v>99</c:v>
                </c:pt>
                <c:pt idx="1">
                  <c:v>99.2</c:v>
                </c:pt>
                <c:pt idx="2" formatCode="0.0">
                  <c:v>99.2</c:v>
                </c:pt>
                <c:pt idx="3" formatCode="0.0">
                  <c:v>99.2</c:v>
                </c:pt>
                <c:pt idx="4" formatCode="0.0">
                  <c:v>99.3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'80'!$BC$69:$BC$73</c:f>
              <c:numCache>
                <c:formatCode>General</c:formatCode>
                <c:ptCount val="5"/>
                <c:pt idx="0">
                  <c:v>97.5</c:v>
                </c:pt>
                <c:pt idx="1">
                  <c:v>97.5</c:v>
                </c:pt>
                <c:pt idx="2">
                  <c:v>97.5</c:v>
                </c:pt>
                <c:pt idx="3">
                  <c:v>97.6</c:v>
                </c:pt>
                <c:pt idx="4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2160"/>
        <c:axId val="102182912"/>
      </c:lineChart>
      <c:catAx>
        <c:axId val="1021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182912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102182912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79935275080909E-2"/>
              <c:y val="0.13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17216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456480561289064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28741015214"/>
          <c:y val="4.6070460704607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29285160352"/>
          <c:y val="0.23035291315451695"/>
          <c:w val="0.7483684014003823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'81'!$BB$68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'81'!$BB$69:$BB$73</c:f>
              <c:numCache>
                <c:formatCode>General</c:formatCode>
                <c:ptCount val="5"/>
                <c:pt idx="0">
                  <c:v>73.099999999999994</c:v>
                </c:pt>
                <c:pt idx="1">
                  <c:v>73.400000000000006</c:v>
                </c:pt>
                <c:pt idx="2">
                  <c:v>74.400000000000006</c:v>
                </c:pt>
                <c:pt idx="3">
                  <c:v>75.400000000000006</c:v>
                </c:pt>
                <c:pt idx="4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'81'!$BC$69:$BC$73</c:f>
              <c:numCache>
                <c:formatCode>General</c:formatCode>
                <c:ptCount val="5"/>
                <c:pt idx="0">
                  <c:v>72.7</c:v>
                </c:pt>
                <c:pt idx="1">
                  <c:v>73.7</c:v>
                </c:pt>
                <c:pt idx="2">
                  <c:v>75.099999999999994</c:v>
                </c:pt>
                <c:pt idx="3">
                  <c:v>75.8</c:v>
                </c:pt>
                <c:pt idx="4">
                  <c:v>76.3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4944"/>
        <c:axId val="102277504"/>
      </c:lineChart>
      <c:catAx>
        <c:axId val="1022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584101006981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277504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02277504"/>
        <c:scaling>
          <c:orientation val="minMax"/>
          <c:max val="80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274944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614550632151369"/>
          <c:y val="0.11382142272866298"/>
          <c:w val="0.4411778429657077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5634" name="Document"/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495300</xdr:colOff>
      <xdr:row>8</xdr:row>
      <xdr:rowOff>152400</xdr:rowOff>
    </xdr:from>
    <xdr:to>
      <xdr:col>4</xdr:col>
      <xdr:colOff>266700</xdr:colOff>
      <xdr:row>10</xdr:row>
      <xdr:rowOff>38100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66900" y="1524000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495300</xdr:colOff>
      <xdr:row>11</xdr:row>
      <xdr:rowOff>9525</xdr:rowOff>
    </xdr:from>
    <xdr:to>
      <xdr:col>5</xdr:col>
      <xdr:colOff>371475</xdr:colOff>
      <xdr:row>12</xdr:row>
      <xdr:rowOff>57150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66900" y="18954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495300</xdr:colOff>
      <xdr:row>13</xdr:row>
      <xdr:rowOff>57150</xdr:rowOff>
    </xdr:from>
    <xdr:to>
      <xdr:col>4</xdr:col>
      <xdr:colOff>485775</xdr:colOff>
      <xdr:row>14</xdr:row>
      <xdr:rowOff>85725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66900" y="2286000"/>
          <a:ext cx="136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75．大型小売店数</a:t>
          </a:r>
        </a:p>
      </xdr:txBody>
    </xdr:sp>
    <xdr:clientData/>
  </xdr:twoCellAnchor>
  <xdr:twoCellAnchor>
    <xdr:from>
      <xdr:col>2</xdr:col>
      <xdr:colOff>495300</xdr:colOff>
      <xdr:row>29</xdr:row>
      <xdr:rowOff>57150</xdr:rowOff>
    </xdr:from>
    <xdr:to>
      <xdr:col>4</xdr:col>
      <xdr:colOff>133350</xdr:colOff>
      <xdr:row>30</xdr:row>
      <xdr:rowOff>104775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66900" y="5029200"/>
          <a:ext cx="1009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495300</xdr:colOff>
      <xdr:row>15</xdr:row>
      <xdr:rowOff>114300</xdr:rowOff>
    </xdr:from>
    <xdr:to>
      <xdr:col>4</xdr:col>
      <xdr:colOff>638175</xdr:colOff>
      <xdr:row>16</xdr:row>
      <xdr:rowOff>152400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66900" y="2686050"/>
          <a:ext cx="151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495300</xdr:colOff>
      <xdr:row>22</xdr:row>
      <xdr:rowOff>114300</xdr:rowOff>
    </xdr:from>
    <xdr:to>
      <xdr:col>3</xdr:col>
      <xdr:colOff>676275</xdr:colOff>
      <xdr:row>23</xdr:row>
      <xdr:rowOff>152400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66900" y="3886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495300</xdr:colOff>
      <xdr:row>24</xdr:row>
      <xdr:rowOff>152400</xdr:rowOff>
    </xdr:from>
    <xdr:to>
      <xdr:col>4</xdr:col>
      <xdr:colOff>381000</xdr:colOff>
      <xdr:row>26</xdr:row>
      <xdr:rowOff>38100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66900" y="4267200"/>
          <a:ext cx="1257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495300</xdr:colOff>
      <xdr:row>31</xdr:row>
      <xdr:rowOff>114300</xdr:rowOff>
    </xdr:from>
    <xdr:to>
      <xdr:col>6</xdr:col>
      <xdr:colOff>104775</xdr:colOff>
      <xdr:row>33</xdr:row>
      <xdr:rowOff>0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66900" y="5429250"/>
          <a:ext cx="2352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83．ごみ直接焼却率地域格差指数</a:t>
          </a:r>
        </a:p>
      </xdr:txBody>
    </xdr:sp>
    <xdr:clientData/>
  </xdr:twoCellAnchor>
  <xdr:twoCellAnchor>
    <xdr:from>
      <xdr:col>2</xdr:col>
      <xdr:colOff>495300</xdr:colOff>
      <xdr:row>20</xdr:row>
      <xdr:rowOff>38100</xdr:rowOff>
    </xdr:from>
    <xdr:to>
      <xdr:col>4</xdr:col>
      <xdr:colOff>447675</xdr:colOff>
      <xdr:row>21</xdr:row>
      <xdr:rowOff>76200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66900" y="3467100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495300</xdr:colOff>
      <xdr:row>17</xdr:row>
      <xdr:rowOff>142875</xdr:rowOff>
    </xdr:from>
    <xdr:to>
      <xdr:col>4</xdr:col>
      <xdr:colOff>200025</xdr:colOff>
      <xdr:row>19</xdr:row>
      <xdr:rowOff>0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66900" y="3057525"/>
          <a:ext cx="1076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495300</xdr:colOff>
      <xdr:row>27</xdr:row>
      <xdr:rowOff>19050</xdr:rowOff>
    </xdr:from>
    <xdr:to>
      <xdr:col>4</xdr:col>
      <xdr:colOff>495300</xdr:colOff>
      <xdr:row>28</xdr:row>
      <xdr:rowOff>76200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66900" y="4648200"/>
          <a:ext cx="137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495300</xdr:colOff>
      <xdr:row>33</xdr:row>
      <xdr:rowOff>123825</xdr:rowOff>
    </xdr:from>
    <xdr:to>
      <xdr:col>5</xdr:col>
      <xdr:colOff>104775</xdr:colOff>
      <xdr:row>35</xdr:row>
      <xdr:rowOff>0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66900" y="5781675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92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0.01646</cdr:x>
      <cdr:y>0.9866</cdr:y>
    </cdr:from>
    <cdr:to>
      <cdr:x>0.04865</cdr:x>
      <cdr:y>0.9866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08375"/>
          <a:ext cx="959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112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0.0544</cdr:x>
      <cdr:y>0.98649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1035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0.16181</cdr:x>
      <cdr:y>0.98649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8620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33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53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19050</xdr:rowOff>
    </xdr:from>
    <xdr:to>
      <xdr:col>9</xdr:col>
      <xdr:colOff>419100</xdr:colOff>
      <xdr:row>39</xdr:row>
      <xdr:rowOff>190500</xdr:rowOff>
    </xdr:to>
    <xdr:sp macro="" textlink="">
      <xdr:nvSpPr>
        <xdr:cNvPr id="17410" name="AutoShape 2"/>
        <xdr:cNvSpPr>
          <a:spLocks noChangeArrowheads="1"/>
        </xdr:cNvSpPr>
      </xdr:nvSpPr>
      <xdr:spPr bwMode="auto">
        <a:xfrm>
          <a:off x="2981325" y="67151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現在排水区域面積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計画排水区域面積</a:t>
          </a: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7421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46</xdr:row>
      <xdr:rowOff>200025</xdr:rowOff>
    </xdr:from>
    <xdr:to>
      <xdr:col>9</xdr:col>
      <xdr:colOff>361950</xdr:colOff>
      <xdr:row>46</xdr:row>
      <xdr:rowOff>200025</xdr:rowOff>
    </xdr:to>
    <xdr:sp macro="" textlink="">
      <xdr:nvSpPr>
        <xdr:cNvPr id="17423" name="Line 5"/>
        <xdr:cNvSpPr>
          <a:spLocks noChangeShapeType="1"/>
        </xdr:cNvSpPr>
      </xdr:nvSpPr>
      <xdr:spPr bwMode="auto">
        <a:xfrm>
          <a:off x="3038475" y="85725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74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94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46</xdr:row>
      <xdr:rowOff>19050</xdr:rowOff>
    </xdr:from>
    <xdr:to>
      <xdr:col>9</xdr:col>
      <xdr:colOff>333375</xdr:colOff>
      <xdr:row>47</xdr:row>
      <xdr:rowOff>171450</xdr:rowOff>
    </xdr:to>
    <xdr:sp macro="" textlink="">
      <xdr:nvSpPr>
        <xdr:cNvPr id="19465" name="AutoShape 3"/>
        <xdr:cNvSpPr>
          <a:spLocks noChangeArrowheads="1"/>
        </xdr:cNvSpPr>
      </xdr:nvSpPr>
      <xdr:spPr bwMode="auto">
        <a:xfrm>
          <a:off x="3048000" y="8391525"/>
          <a:ext cx="1095375" cy="361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46</xdr:row>
      <xdr:rowOff>200025</xdr:rowOff>
    </xdr:from>
    <xdr:to>
      <xdr:col>9</xdr:col>
      <xdr:colOff>228600</xdr:colOff>
      <xdr:row>46</xdr:row>
      <xdr:rowOff>200025</xdr:rowOff>
    </xdr:to>
    <xdr:sp macro="" textlink="">
      <xdr:nvSpPr>
        <xdr:cNvPr id="19466" name="Line 4"/>
        <xdr:cNvSpPr>
          <a:spLocks noChangeShapeType="1"/>
        </xdr:cNvSpPr>
      </xdr:nvSpPr>
      <xdr:spPr bwMode="auto">
        <a:xfrm>
          <a:off x="3095625" y="85725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2048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ごみ総処理量+集団回収量</a:t>
          </a:r>
        </a:p>
      </xdr:txBody>
    </xdr:sp>
    <xdr:clientData/>
  </xdr:twoCellAnchor>
  <xdr:twoCellAnchor>
    <xdr:from>
      <xdr:col>7</xdr:col>
      <xdr:colOff>66675</xdr:colOff>
      <xdr:row>39</xdr:row>
      <xdr:rowOff>57150</xdr:rowOff>
    </xdr:from>
    <xdr:to>
      <xdr:col>9</xdr:col>
      <xdr:colOff>400050</xdr:colOff>
      <xdr:row>39</xdr:row>
      <xdr:rowOff>57150</xdr:rowOff>
    </xdr:to>
    <xdr:sp macro="" textlink="">
      <xdr:nvSpPr>
        <xdr:cNvPr id="21517" name="Line 3"/>
        <xdr:cNvSpPr>
          <a:spLocks noChangeShapeType="1"/>
        </xdr:cNvSpPr>
      </xdr:nvSpPr>
      <xdr:spPr bwMode="auto">
        <a:xfrm>
          <a:off x="3019425" y="6962775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総人口×365</a:t>
          </a: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21519" name="Line 5"/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215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235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30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0.10052</cdr:x>
      <cdr:y>0.98652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250148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7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0.05402</cdr:x>
      <cdr:y>0.98656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07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20"/>
  </cols>
  <sheetData>
    <row r="10" spans="3:4">
      <c r="C10" s="119"/>
      <c r="D10" s="119"/>
    </row>
    <row r="11" spans="3:4">
      <c r="C11" s="119"/>
      <c r="D11" s="119"/>
    </row>
    <row r="12" spans="3:4">
      <c r="C12" s="119"/>
      <c r="D12" s="119"/>
    </row>
    <row r="13" spans="3:4">
      <c r="C13" s="119"/>
      <c r="D13" s="119"/>
    </row>
    <row r="14" spans="3:4">
      <c r="C14" s="119"/>
      <c r="D14" s="119"/>
    </row>
    <row r="15" spans="3:4">
      <c r="C15" s="119"/>
      <c r="D15" s="119"/>
    </row>
    <row r="16" spans="3:4">
      <c r="C16" s="119"/>
      <c r="D16" s="119"/>
    </row>
    <row r="17" spans="3:4">
      <c r="C17" s="119"/>
      <c r="D17" s="119"/>
    </row>
    <row r="18" spans="3:4">
      <c r="C18" s="119"/>
      <c r="D18" s="119"/>
    </row>
    <row r="19" spans="3:4">
      <c r="C19" s="119"/>
      <c r="D19" s="119"/>
    </row>
    <row r="20" spans="3:4">
      <c r="C20" s="119"/>
      <c r="D20" s="119"/>
    </row>
    <row r="21" spans="3:4">
      <c r="C21" s="119"/>
      <c r="D21" s="119"/>
    </row>
    <row r="22" spans="3:4">
      <c r="C22" s="119"/>
      <c r="D22" s="119"/>
    </row>
  </sheetData>
  <phoneticPr fontId="3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indexed="41"/>
  </sheetPr>
  <dimension ref="A1:BD140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81</v>
      </c>
      <c r="B2" s="222" t="s">
        <v>1</v>
      </c>
      <c r="C2" s="222" t="s">
        <v>1</v>
      </c>
      <c r="D2" s="6" t="s">
        <v>161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162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162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126">
        <v>99.4</v>
      </c>
      <c r="G5" s="126" t="s">
        <v>1</v>
      </c>
      <c r="H5" s="126" t="s">
        <v>1</v>
      </c>
      <c r="I5" s="18" t="s">
        <v>1</v>
      </c>
      <c r="J5" s="130" t="s">
        <v>29</v>
      </c>
      <c r="K5" s="131" t="s">
        <v>1</v>
      </c>
      <c r="L5" s="17">
        <v>24</v>
      </c>
      <c r="M5" s="127">
        <v>64.3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48</v>
      </c>
      <c r="D6" s="131" t="s">
        <v>1</v>
      </c>
      <c r="E6" s="17">
        <v>2</v>
      </c>
      <c r="F6" s="126">
        <v>96.1</v>
      </c>
      <c r="G6" s="126" t="s">
        <v>1</v>
      </c>
      <c r="H6" s="126" t="s">
        <v>1</v>
      </c>
      <c r="I6" s="18" t="s">
        <v>1</v>
      </c>
      <c r="J6" s="130" t="s">
        <v>9</v>
      </c>
      <c r="K6" s="131" t="s">
        <v>1</v>
      </c>
      <c r="L6" s="17">
        <v>25</v>
      </c>
      <c r="M6" s="127">
        <v>62.8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22</v>
      </c>
      <c r="B7" s="139" t="s">
        <v>1</v>
      </c>
      <c r="C7" s="130" t="s">
        <v>52</v>
      </c>
      <c r="D7" s="131" t="s">
        <v>1</v>
      </c>
      <c r="E7" s="17">
        <v>3</v>
      </c>
      <c r="F7" s="126">
        <v>94.3</v>
      </c>
      <c r="G7" s="126" t="s">
        <v>1</v>
      </c>
      <c r="H7" s="126" t="s">
        <v>1</v>
      </c>
      <c r="I7" s="18" t="s">
        <v>1</v>
      </c>
      <c r="J7" s="130" t="s">
        <v>45</v>
      </c>
      <c r="K7" s="131" t="s">
        <v>1</v>
      </c>
      <c r="L7" s="17">
        <v>26</v>
      </c>
      <c r="M7" s="127">
        <v>62.5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22</v>
      </c>
      <c r="B8" s="139" t="s">
        <v>1</v>
      </c>
      <c r="C8" s="130" t="s">
        <v>42</v>
      </c>
      <c r="D8" s="131" t="s">
        <v>1</v>
      </c>
      <c r="E8" s="17">
        <v>4</v>
      </c>
      <c r="F8" s="126">
        <v>92.3</v>
      </c>
      <c r="G8" s="126" t="s">
        <v>1</v>
      </c>
      <c r="H8" s="126" t="s">
        <v>1</v>
      </c>
      <c r="I8" s="18" t="s">
        <v>1</v>
      </c>
      <c r="J8" s="130" t="s">
        <v>55</v>
      </c>
      <c r="K8" s="131" t="s">
        <v>1</v>
      </c>
      <c r="L8" s="17">
        <v>27</v>
      </c>
      <c r="M8" s="127">
        <v>62.1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22</v>
      </c>
      <c r="B9" s="139" t="s">
        <v>1</v>
      </c>
      <c r="C9" s="130" t="s">
        <v>31</v>
      </c>
      <c r="D9" s="131" t="s">
        <v>1</v>
      </c>
      <c r="E9" s="17">
        <v>5</v>
      </c>
      <c r="F9" s="126">
        <v>92</v>
      </c>
      <c r="G9" s="126" t="s">
        <v>1</v>
      </c>
      <c r="H9" s="126" t="s">
        <v>1</v>
      </c>
      <c r="I9" s="18" t="s">
        <v>1</v>
      </c>
      <c r="J9" s="130" t="s">
        <v>11</v>
      </c>
      <c r="K9" s="131" t="s">
        <v>1</v>
      </c>
      <c r="L9" s="17">
        <v>28</v>
      </c>
      <c r="M9" s="127">
        <v>61.8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46</v>
      </c>
      <c r="D11" s="131" t="s">
        <v>1</v>
      </c>
      <c r="E11" s="17">
        <v>6</v>
      </c>
      <c r="F11" s="126">
        <v>89.9</v>
      </c>
      <c r="G11" s="126" t="s">
        <v>1</v>
      </c>
      <c r="H11" s="126" t="s">
        <v>1</v>
      </c>
      <c r="I11" s="18" t="s">
        <v>1</v>
      </c>
      <c r="J11" s="130" t="s">
        <v>6</v>
      </c>
      <c r="K11" s="131" t="s">
        <v>1</v>
      </c>
      <c r="L11" s="17">
        <v>29</v>
      </c>
      <c r="M11" s="127">
        <v>60.8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22</v>
      </c>
      <c r="B12" s="139" t="s">
        <v>1</v>
      </c>
      <c r="C12" s="130" t="s">
        <v>41</v>
      </c>
      <c r="D12" s="131" t="s">
        <v>1</v>
      </c>
      <c r="E12" s="17">
        <v>7</v>
      </c>
      <c r="F12" s="126">
        <v>87.3</v>
      </c>
      <c r="G12" s="126" t="s">
        <v>1</v>
      </c>
      <c r="H12" s="126" t="s">
        <v>1</v>
      </c>
      <c r="I12" s="18" t="s">
        <v>1</v>
      </c>
      <c r="J12" s="130" t="s">
        <v>24</v>
      </c>
      <c r="K12" s="131" t="s">
        <v>1</v>
      </c>
      <c r="L12" s="17">
        <v>30</v>
      </c>
      <c r="M12" s="127">
        <v>60.3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8</v>
      </c>
      <c r="D13" s="131" t="s">
        <v>1</v>
      </c>
      <c r="E13" s="17">
        <v>8</v>
      </c>
      <c r="F13" s="126">
        <v>81.5</v>
      </c>
      <c r="G13" s="126" t="s">
        <v>1</v>
      </c>
      <c r="H13" s="126" t="s">
        <v>1</v>
      </c>
      <c r="I13" s="18" t="s">
        <v>1</v>
      </c>
      <c r="J13" s="130" t="s">
        <v>17</v>
      </c>
      <c r="K13" s="131" t="s">
        <v>1</v>
      </c>
      <c r="L13" s="17">
        <v>31</v>
      </c>
      <c r="M13" s="127">
        <v>59.2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28</v>
      </c>
      <c r="D14" s="131" t="s">
        <v>1</v>
      </c>
      <c r="E14" s="17">
        <v>9</v>
      </c>
      <c r="F14" s="126">
        <v>80.900000000000006</v>
      </c>
      <c r="G14" s="126" t="s">
        <v>1</v>
      </c>
      <c r="H14" s="126" t="s">
        <v>1</v>
      </c>
      <c r="I14" s="18" t="s">
        <v>1</v>
      </c>
      <c r="J14" s="130" t="s">
        <v>36</v>
      </c>
      <c r="K14" s="131" t="s">
        <v>1</v>
      </c>
      <c r="L14" s="17">
        <v>32</v>
      </c>
      <c r="M14" s="127">
        <v>58.4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49</v>
      </c>
      <c r="D15" s="131" t="s">
        <v>1</v>
      </c>
      <c r="E15" s="17">
        <v>10</v>
      </c>
      <c r="F15" s="126">
        <v>80.8</v>
      </c>
      <c r="G15" s="126" t="s">
        <v>1</v>
      </c>
      <c r="H15" s="126" t="s">
        <v>1</v>
      </c>
      <c r="I15" s="18" t="s">
        <v>1</v>
      </c>
      <c r="J15" s="130" t="s">
        <v>32</v>
      </c>
      <c r="K15" s="131" t="s">
        <v>1</v>
      </c>
      <c r="L15" s="17">
        <v>33</v>
      </c>
      <c r="M15" s="127">
        <v>56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40</v>
      </c>
      <c r="D17" s="131" t="s">
        <v>1</v>
      </c>
      <c r="E17" s="17">
        <v>11</v>
      </c>
      <c r="F17" s="126">
        <v>78.400000000000006</v>
      </c>
      <c r="G17" s="126" t="s">
        <v>1</v>
      </c>
      <c r="H17" s="126" t="s">
        <v>1</v>
      </c>
      <c r="I17" s="18" t="s">
        <v>1</v>
      </c>
      <c r="J17" s="130" t="s">
        <v>13</v>
      </c>
      <c r="K17" s="131" t="s">
        <v>1</v>
      </c>
      <c r="L17" s="17">
        <v>34</v>
      </c>
      <c r="M17" s="127">
        <v>55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50</v>
      </c>
      <c r="D18" s="131" t="s">
        <v>1</v>
      </c>
      <c r="E18" s="17">
        <v>12</v>
      </c>
      <c r="F18" s="126">
        <v>78.2</v>
      </c>
      <c r="G18" s="126" t="s">
        <v>1</v>
      </c>
      <c r="H18" s="126" t="s">
        <v>1</v>
      </c>
      <c r="I18" s="18" t="s">
        <v>1</v>
      </c>
      <c r="J18" s="130" t="s">
        <v>30</v>
      </c>
      <c r="K18" s="131" t="s">
        <v>1</v>
      </c>
      <c r="L18" s="17">
        <v>35</v>
      </c>
      <c r="M18" s="127">
        <v>54.4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7" t="s">
        <v>1</v>
      </c>
      <c r="B19" s="218" t="s">
        <v>1</v>
      </c>
      <c r="C19" s="198" t="s">
        <v>21</v>
      </c>
      <c r="D19" s="199" t="s">
        <v>1</v>
      </c>
      <c r="E19" s="21">
        <v>13</v>
      </c>
      <c r="F19" s="195">
        <v>77.900000000000006</v>
      </c>
      <c r="G19" s="195" t="s">
        <v>1</v>
      </c>
      <c r="H19" s="195" t="s">
        <v>1</v>
      </c>
      <c r="I19" s="18" t="s">
        <v>1</v>
      </c>
      <c r="J19" s="130" t="s">
        <v>47</v>
      </c>
      <c r="K19" s="131" t="s">
        <v>1</v>
      </c>
      <c r="L19" s="17">
        <v>36</v>
      </c>
      <c r="M19" s="127">
        <v>54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19" t="s">
        <v>1</v>
      </c>
      <c r="B20" s="220" t="s">
        <v>1</v>
      </c>
      <c r="C20" s="196" t="s">
        <v>37</v>
      </c>
      <c r="D20" s="197" t="s">
        <v>1</v>
      </c>
      <c r="E20" s="123" t="s">
        <v>38</v>
      </c>
      <c r="F20" s="194">
        <v>76.3</v>
      </c>
      <c r="G20" s="194" t="s">
        <v>1</v>
      </c>
      <c r="H20" s="194" t="s">
        <v>1</v>
      </c>
      <c r="I20" s="18" t="s">
        <v>1</v>
      </c>
      <c r="J20" s="130" t="s">
        <v>39</v>
      </c>
      <c r="K20" s="131" t="s">
        <v>1</v>
      </c>
      <c r="L20" s="17">
        <v>37</v>
      </c>
      <c r="M20" s="127">
        <v>50.5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219" t="s">
        <v>25</v>
      </c>
      <c r="B21" s="220" t="s">
        <v>1</v>
      </c>
      <c r="C21" s="196" t="s">
        <v>26</v>
      </c>
      <c r="D21" s="197" t="s">
        <v>1</v>
      </c>
      <c r="E21" s="123">
        <v>14</v>
      </c>
      <c r="F21" s="194">
        <v>76.099999999999994</v>
      </c>
      <c r="G21" s="194" t="s">
        <v>1</v>
      </c>
      <c r="H21" s="194" t="s">
        <v>1</v>
      </c>
      <c r="I21" s="18" t="s">
        <v>1</v>
      </c>
      <c r="J21" s="130" t="s">
        <v>19</v>
      </c>
      <c r="K21" s="131" t="s">
        <v>1</v>
      </c>
      <c r="L21" s="17">
        <v>38</v>
      </c>
      <c r="M21" s="127">
        <v>49.9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10</v>
      </c>
      <c r="D23" s="131" t="s">
        <v>1</v>
      </c>
      <c r="E23" s="17">
        <v>15</v>
      </c>
      <c r="F23" s="126">
        <v>74.400000000000006</v>
      </c>
      <c r="G23" s="126" t="s">
        <v>1</v>
      </c>
      <c r="H23" s="126" t="s">
        <v>1</v>
      </c>
      <c r="I23" s="18" t="s">
        <v>1</v>
      </c>
      <c r="J23" s="130" t="s">
        <v>18</v>
      </c>
      <c r="K23" s="131" t="s">
        <v>1</v>
      </c>
      <c r="L23" s="17">
        <v>39</v>
      </c>
      <c r="M23" s="127">
        <v>47.9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44</v>
      </c>
      <c r="D24" s="131" t="s">
        <v>1</v>
      </c>
      <c r="E24" s="17">
        <v>16</v>
      </c>
      <c r="F24" s="126">
        <v>74</v>
      </c>
      <c r="G24" s="126" t="s">
        <v>1</v>
      </c>
      <c r="H24" s="126" t="s">
        <v>1</v>
      </c>
      <c r="I24" s="18" t="s">
        <v>1</v>
      </c>
      <c r="J24" s="130" t="s">
        <v>33</v>
      </c>
      <c r="K24" s="131" t="s">
        <v>1</v>
      </c>
      <c r="L24" s="17">
        <v>40</v>
      </c>
      <c r="M24" s="127">
        <v>47.1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12</v>
      </c>
      <c r="D25" s="131" t="s">
        <v>1</v>
      </c>
      <c r="E25" s="17">
        <v>17</v>
      </c>
      <c r="F25" s="126">
        <v>73.900000000000006</v>
      </c>
      <c r="G25" s="126" t="s">
        <v>1</v>
      </c>
      <c r="H25" s="126" t="s">
        <v>1</v>
      </c>
      <c r="I25" s="18" t="s">
        <v>1</v>
      </c>
      <c r="J25" s="130" t="s">
        <v>20</v>
      </c>
      <c r="K25" s="131" t="s">
        <v>1</v>
      </c>
      <c r="L25" s="17">
        <v>41</v>
      </c>
      <c r="M25" s="127">
        <v>43.6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16</v>
      </c>
      <c r="D26" s="131" t="s">
        <v>1</v>
      </c>
      <c r="E26" s="17">
        <v>18</v>
      </c>
      <c r="F26" s="126">
        <v>72.2</v>
      </c>
      <c r="G26" s="126" t="s">
        <v>1</v>
      </c>
      <c r="H26" s="126" t="s">
        <v>1</v>
      </c>
      <c r="I26" s="18" t="s">
        <v>1</v>
      </c>
      <c r="J26" s="130" t="s">
        <v>34</v>
      </c>
      <c r="K26" s="131" t="s">
        <v>1</v>
      </c>
      <c r="L26" s="17">
        <v>42</v>
      </c>
      <c r="M26" s="127">
        <v>43.1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27</v>
      </c>
      <c r="D27" s="131" t="s">
        <v>1</v>
      </c>
      <c r="E27" s="17">
        <v>19</v>
      </c>
      <c r="F27" s="126">
        <v>70.7</v>
      </c>
      <c r="G27" s="126" t="s">
        <v>1</v>
      </c>
      <c r="H27" s="126" t="s">
        <v>1</v>
      </c>
      <c r="I27" s="18" t="s">
        <v>1</v>
      </c>
      <c r="J27" s="130" t="s">
        <v>15</v>
      </c>
      <c r="K27" s="131" t="s">
        <v>1</v>
      </c>
      <c r="L27" s="17">
        <v>43</v>
      </c>
      <c r="M27" s="127">
        <v>40.299999999999997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35</v>
      </c>
      <c r="D29" s="131" t="s">
        <v>1</v>
      </c>
      <c r="E29" s="17">
        <v>20</v>
      </c>
      <c r="F29" s="126">
        <v>70.5</v>
      </c>
      <c r="G29" s="126" t="s">
        <v>1</v>
      </c>
      <c r="H29" s="126" t="s">
        <v>1</v>
      </c>
      <c r="I29" s="18" t="s">
        <v>1</v>
      </c>
      <c r="J29" s="130" t="s">
        <v>7</v>
      </c>
      <c r="K29" s="131" t="s">
        <v>1</v>
      </c>
      <c r="L29" s="17">
        <v>44</v>
      </c>
      <c r="M29" s="127">
        <v>34.9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14</v>
      </c>
      <c r="D30" s="131" t="s">
        <v>1</v>
      </c>
      <c r="E30" s="17">
        <v>21</v>
      </c>
      <c r="F30" s="126">
        <v>70.3</v>
      </c>
      <c r="G30" s="126" t="s">
        <v>1</v>
      </c>
      <c r="H30" s="126" t="s">
        <v>1</v>
      </c>
      <c r="I30" s="18" t="s">
        <v>22</v>
      </c>
      <c r="J30" s="130" t="s">
        <v>23</v>
      </c>
      <c r="K30" s="131" t="s">
        <v>1</v>
      </c>
      <c r="L30" s="17">
        <v>45</v>
      </c>
      <c r="M30" s="127">
        <v>22.7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54</v>
      </c>
      <c r="D31" s="131" t="s">
        <v>1</v>
      </c>
      <c r="E31" s="17">
        <v>22</v>
      </c>
      <c r="F31" s="126">
        <v>67.5</v>
      </c>
      <c r="G31" s="126" t="s">
        <v>1</v>
      </c>
      <c r="H31" s="126" t="s">
        <v>1</v>
      </c>
      <c r="I31" s="18" t="s">
        <v>1</v>
      </c>
      <c r="J31" s="130" t="s">
        <v>51</v>
      </c>
      <c r="K31" s="131" t="s">
        <v>1</v>
      </c>
      <c r="L31" s="17">
        <v>46</v>
      </c>
      <c r="M31" s="127">
        <v>16.3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43</v>
      </c>
      <c r="D32" s="131" t="s">
        <v>1</v>
      </c>
      <c r="E32" s="17">
        <v>23</v>
      </c>
      <c r="F32" s="126">
        <v>66</v>
      </c>
      <c r="G32" s="126" t="s">
        <v>1</v>
      </c>
      <c r="H32" s="126" t="s">
        <v>1</v>
      </c>
      <c r="I32" s="18" t="s">
        <v>1</v>
      </c>
      <c r="J32" s="130" t="s">
        <v>53</v>
      </c>
      <c r="K32" s="131" t="s">
        <v>1</v>
      </c>
      <c r="L32" s="17">
        <v>47</v>
      </c>
      <c r="M32" s="127" t="s">
        <v>163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32" t="s">
        <v>164</v>
      </c>
      <c r="I37" s="133" t="s">
        <v>1</v>
      </c>
      <c r="J37" s="13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52" t="s">
        <v>67</v>
      </c>
      <c r="I38" s="153" t="s">
        <v>1</v>
      </c>
      <c r="J38" s="15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32" t="s">
        <v>1</v>
      </c>
      <c r="I39" s="133" t="s">
        <v>1</v>
      </c>
      <c r="J39" s="134" t="s">
        <v>1</v>
      </c>
      <c r="K39" s="41">
        <v>53.7</v>
      </c>
      <c r="L39" s="42">
        <v>68.900000000000006</v>
      </c>
      <c r="M39" s="42">
        <v>87.4</v>
      </c>
      <c r="N39" s="42">
        <v>79.7</v>
      </c>
      <c r="O39" s="42">
        <v>79.7</v>
      </c>
      <c r="P39" s="43">
        <v>33.200000000000003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</v>
      </c>
      <c r="I40" s="153" t="s">
        <v>1</v>
      </c>
      <c r="J40" s="154" t="s">
        <v>1</v>
      </c>
      <c r="K40" s="44">
        <v>45</v>
      </c>
      <c r="L40" s="45">
        <v>32</v>
      </c>
      <c r="M40" s="45">
        <v>2</v>
      </c>
      <c r="N40" s="45">
        <v>10</v>
      </c>
      <c r="O40" s="45">
        <v>10</v>
      </c>
      <c r="P40" s="46">
        <v>47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3" t="s">
        <v>154</v>
      </c>
      <c r="I41" s="174" t="s">
        <v>1</v>
      </c>
      <c r="J41" s="17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4" t="s">
        <v>165</v>
      </c>
      <c r="I42" s="185" t="s">
        <v>1</v>
      </c>
      <c r="J42" s="18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0" t="s">
        <v>166</v>
      </c>
      <c r="I43" s="171" t="s">
        <v>1</v>
      </c>
      <c r="J43" s="17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32" t="s">
        <v>167</v>
      </c>
      <c r="I45" s="133" t="s">
        <v>1</v>
      </c>
      <c r="J45" s="13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52" t="s">
        <v>67</v>
      </c>
      <c r="I46" s="153" t="s">
        <v>1</v>
      </c>
      <c r="J46" s="15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87" t="s">
        <v>168</v>
      </c>
      <c r="I47" s="288" t="s">
        <v>1</v>
      </c>
      <c r="J47" s="289" t="s">
        <v>1</v>
      </c>
      <c r="K47" s="41">
        <v>99.8</v>
      </c>
      <c r="L47" s="42">
        <v>100</v>
      </c>
      <c r="M47" s="42">
        <v>100</v>
      </c>
      <c r="N47" s="42">
        <v>99.9</v>
      </c>
      <c r="O47" s="42">
        <v>99.3</v>
      </c>
      <c r="P47" s="43">
        <v>99.3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87" t="s">
        <v>169</v>
      </c>
      <c r="I48" s="288" t="s">
        <v>1</v>
      </c>
      <c r="J48" s="289" t="s">
        <v>1</v>
      </c>
      <c r="K48" s="44">
        <v>25</v>
      </c>
      <c r="L48" s="45">
        <v>1</v>
      </c>
      <c r="M48" s="45">
        <v>1</v>
      </c>
      <c r="N48" s="45">
        <v>19</v>
      </c>
      <c r="O48" s="45">
        <v>38</v>
      </c>
      <c r="P48" s="46">
        <v>38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154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4" t="s">
        <v>165</v>
      </c>
      <c r="I50" s="185" t="s">
        <v>1</v>
      </c>
      <c r="J50" s="18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70" t="s">
        <v>166</v>
      </c>
      <c r="I51" s="171" t="s">
        <v>1</v>
      </c>
      <c r="J51" s="17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170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171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172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6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64">
        <v>73.099999999999994</v>
      </c>
      <c r="BC69" s="64">
        <v>72.7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21</v>
      </c>
      <c r="BB70" s="64">
        <v>73.400000000000006</v>
      </c>
      <c r="BC70" s="64">
        <v>73.7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64">
        <v>74.400000000000006</v>
      </c>
      <c r="BC71" s="64">
        <v>75.099999999999994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23</v>
      </c>
      <c r="BB72" s="64">
        <v>75.400000000000006</v>
      </c>
      <c r="BC72" s="64">
        <v>75.8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24</v>
      </c>
      <c r="BB73" s="4">
        <v>76.099999999999994</v>
      </c>
      <c r="BC73" s="4">
        <v>76.3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104</v>
      </c>
      <c r="BB76" s="4">
        <v>64.2</v>
      </c>
      <c r="BC76" s="4">
        <v>66.7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105</v>
      </c>
      <c r="BB77" s="64">
        <v>66.400000000000006</v>
      </c>
      <c r="BC77" s="64">
        <v>68.099999999999994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106</v>
      </c>
      <c r="BB78" s="4">
        <v>68.099999999999994</v>
      </c>
      <c r="BC78" s="4">
        <v>69.3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107</v>
      </c>
      <c r="BB79" s="4">
        <v>69.8</v>
      </c>
      <c r="BC79" s="4">
        <v>70.5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108</v>
      </c>
      <c r="BB80" s="4">
        <v>71.599999999999994</v>
      </c>
      <c r="BC80" s="4">
        <v>71.7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11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11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11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</sheetData>
  <mergeCells count="169">
    <mergeCell ref="A2:C2"/>
    <mergeCell ref="A1:C1"/>
    <mergeCell ref="A27:B27"/>
    <mergeCell ref="C26:D26"/>
    <mergeCell ref="A16:B16"/>
    <mergeCell ref="A17:B17"/>
    <mergeCell ref="C21:D21"/>
    <mergeCell ref="C20:D20"/>
    <mergeCell ref="A13:B13"/>
    <mergeCell ref="A14:B14"/>
    <mergeCell ref="A18:B18"/>
    <mergeCell ref="A19:B19"/>
    <mergeCell ref="A20:B20"/>
    <mergeCell ref="A21:B21"/>
    <mergeCell ref="A22:B22"/>
    <mergeCell ref="C22:D22"/>
    <mergeCell ref="A23:B23"/>
    <mergeCell ref="A24:B24"/>
    <mergeCell ref="A25:B25"/>
    <mergeCell ref="A26:B26"/>
    <mergeCell ref="C5:D5"/>
    <mergeCell ref="A3:D3"/>
    <mergeCell ref="A5:B5"/>
    <mergeCell ref="A6:B6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J32:K32"/>
    <mergeCell ref="A7:B7"/>
    <mergeCell ref="A15:B15"/>
    <mergeCell ref="A8:B8"/>
    <mergeCell ref="A9:B9"/>
    <mergeCell ref="A10:B10"/>
    <mergeCell ref="A11:B11"/>
    <mergeCell ref="A12:B12"/>
    <mergeCell ref="C52:C56"/>
    <mergeCell ref="A52:B56"/>
    <mergeCell ref="A28:B28"/>
    <mergeCell ref="A29:B29"/>
    <mergeCell ref="A30:B30"/>
    <mergeCell ref="C25:D25"/>
    <mergeCell ref="C24:D24"/>
    <mergeCell ref="C27:D27"/>
    <mergeCell ref="D52:P58"/>
    <mergeCell ref="H50:J50"/>
    <mergeCell ref="H51:J51"/>
    <mergeCell ref="H38:J38"/>
    <mergeCell ref="H39:J39"/>
    <mergeCell ref="H40:J40"/>
    <mergeCell ref="H41:J41"/>
    <mergeCell ref="H42:J42"/>
    <mergeCell ref="H43:J43"/>
    <mergeCell ref="F6:H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28:D28"/>
    <mergeCell ref="C23:D23"/>
    <mergeCell ref="M24:P24"/>
    <mergeCell ref="M23:P23"/>
    <mergeCell ref="C19:D19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F9:H9"/>
    <mergeCell ref="F8:H8"/>
    <mergeCell ref="F7:H7"/>
    <mergeCell ref="C17:D17"/>
    <mergeCell ref="C16:D16"/>
    <mergeCell ref="F19:H19"/>
    <mergeCell ref="F18:H18"/>
    <mergeCell ref="F17:H17"/>
    <mergeCell ref="F16:H16"/>
    <mergeCell ref="J30:K30"/>
    <mergeCell ref="J29:K29"/>
    <mergeCell ref="M27:P27"/>
    <mergeCell ref="F30:H30"/>
    <mergeCell ref="C18:D18"/>
    <mergeCell ref="M26:P26"/>
    <mergeCell ref="M25:P25"/>
    <mergeCell ref="J28:K28"/>
    <mergeCell ref="J26:K26"/>
    <mergeCell ref="F29:H29"/>
    <mergeCell ref="F28:H28"/>
    <mergeCell ref="J27:K27"/>
    <mergeCell ref="F27:H27"/>
    <mergeCell ref="M30:P30"/>
    <mergeCell ref="C29:D29"/>
    <mergeCell ref="C30:D30"/>
    <mergeCell ref="M29:P29"/>
    <mergeCell ref="M28:P28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18:K18"/>
    <mergeCell ref="J17:K17"/>
    <mergeCell ref="J16:K16"/>
    <mergeCell ref="J15:K15"/>
    <mergeCell ref="J13:K13"/>
    <mergeCell ref="J6:K6"/>
    <mergeCell ref="F10:H10"/>
    <mergeCell ref="M17:P17"/>
    <mergeCell ref="M16:P16"/>
    <mergeCell ref="F5:H5"/>
    <mergeCell ref="J10:K10"/>
    <mergeCell ref="H46:J46"/>
    <mergeCell ref="H47:J47"/>
    <mergeCell ref="H48:J48"/>
    <mergeCell ref="H49:J49"/>
    <mergeCell ref="M22:P22"/>
    <mergeCell ref="J20:K20"/>
    <mergeCell ref="J19:K19"/>
    <mergeCell ref="F26:H26"/>
    <mergeCell ref="H37:J37"/>
    <mergeCell ref="H36:J36"/>
    <mergeCell ref="H45:J45"/>
    <mergeCell ref="H44:J44"/>
    <mergeCell ref="H35:J35"/>
    <mergeCell ref="J31:K31"/>
    <mergeCell ref="J21:K21"/>
    <mergeCell ref="F25:H25"/>
    <mergeCell ref="F23:H23"/>
    <mergeCell ref="F22:H22"/>
    <mergeCell ref="F21:H21"/>
    <mergeCell ref="F24:H24"/>
    <mergeCell ref="J23:K23"/>
    <mergeCell ref="J25:K25"/>
    <mergeCell ref="J24:K24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indexed="41"/>
  </sheetPr>
  <dimension ref="A1:BE128"/>
  <sheetViews>
    <sheetView workbookViewId="0">
      <pane ySplit="3" topLeftCell="A34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22">
        <v>82</v>
      </c>
      <c r="B2" s="222" t="s">
        <v>1</v>
      </c>
      <c r="C2" s="222" t="s">
        <v>1</v>
      </c>
      <c r="D2" s="6" t="s">
        <v>173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174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174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126">
        <v>99.559140642578782</v>
      </c>
      <c r="G5" s="126" t="s">
        <v>1</v>
      </c>
      <c r="H5" s="126" t="s">
        <v>1</v>
      </c>
      <c r="I5" s="22" t="s">
        <v>1</v>
      </c>
      <c r="J5" s="198" t="s">
        <v>43</v>
      </c>
      <c r="K5" s="199" t="s">
        <v>1</v>
      </c>
      <c r="L5" s="21">
        <v>24</v>
      </c>
      <c r="M5" s="200">
        <v>88.73215198322886</v>
      </c>
      <c r="N5" s="201" t="s">
        <v>1</v>
      </c>
      <c r="O5" s="201" t="s">
        <v>1</v>
      </c>
      <c r="P5" s="202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BA5" s="19"/>
    </row>
    <row r="6" spans="1:53" ht="12.75" customHeight="1">
      <c r="A6" s="138" t="s">
        <v>1</v>
      </c>
      <c r="B6" s="139" t="s">
        <v>1</v>
      </c>
      <c r="C6" s="130" t="s">
        <v>48</v>
      </c>
      <c r="D6" s="131" t="s">
        <v>1</v>
      </c>
      <c r="E6" s="17">
        <v>2</v>
      </c>
      <c r="F6" s="126">
        <v>97.905882649950811</v>
      </c>
      <c r="G6" s="126" t="s">
        <v>1</v>
      </c>
      <c r="H6" s="126" t="s">
        <v>1</v>
      </c>
      <c r="I6" s="18" t="s">
        <v>1</v>
      </c>
      <c r="J6" s="130" t="s">
        <v>54</v>
      </c>
      <c r="K6" s="131" t="s">
        <v>1</v>
      </c>
      <c r="L6" s="17">
        <v>25</v>
      </c>
      <c r="M6" s="127">
        <v>88.652982835696633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8" t="s">
        <v>22</v>
      </c>
      <c r="B7" s="139" t="s">
        <v>1</v>
      </c>
      <c r="C7" s="130" t="s">
        <v>31</v>
      </c>
      <c r="D7" s="131" t="s">
        <v>1</v>
      </c>
      <c r="E7" s="17">
        <v>3</v>
      </c>
      <c r="F7" s="126">
        <v>96.854456325542969</v>
      </c>
      <c r="G7" s="126" t="s">
        <v>1</v>
      </c>
      <c r="H7" s="126" t="s">
        <v>1</v>
      </c>
      <c r="I7" s="18" t="s">
        <v>1</v>
      </c>
      <c r="J7" s="130" t="s">
        <v>49</v>
      </c>
      <c r="K7" s="131" t="s">
        <v>1</v>
      </c>
      <c r="L7" s="17">
        <v>26</v>
      </c>
      <c r="M7" s="127">
        <v>88.012594387528608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</row>
    <row r="8" spans="1:53" ht="12.75" customHeight="1">
      <c r="A8" s="138" t="s">
        <v>22</v>
      </c>
      <c r="B8" s="139" t="s">
        <v>1</v>
      </c>
      <c r="C8" s="130" t="s">
        <v>52</v>
      </c>
      <c r="D8" s="131" t="s">
        <v>1</v>
      </c>
      <c r="E8" s="17">
        <v>4</v>
      </c>
      <c r="F8" s="126">
        <v>96.652054748779193</v>
      </c>
      <c r="G8" s="126" t="s">
        <v>1</v>
      </c>
      <c r="H8" s="126" t="s">
        <v>1</v>
      </c>
      <c r="I8" s="18" t="s">
        <v>1</v>
      </c>
      <c r="J8" s="130" t="s">
        <v>55</v>
      </c>
      <c r="K8" s="131" t="s">
        <v>1</v>
      </c>
      <c r="L8" s="17">
        <v>27</v>
      </c>
      <c r="M8" s="127">
        <v>88.009285664091678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8" t="s">
        <v>1</v>
      </c>
      <c r="B9" s="139" t="s">
        <v>1</v>
      </c>
      <c r="C9" s="130" t="s">
        <v>46</v>
      </c>
      <c r="D9" s="131" t="s">
        <v>1</v>
      </c>
      <c r="E9" s="17">
        <v>5</v>
      </c>
      <c r="F9" s="126">
        <v>96.109370094797157</v>
      </c>
      <c r="G9" s="126" t="s">
        <v>1</v>
      </c>
      <c r="H9" s="126" t="s">
        <v>1</v>
      </c>
      <c r="I9" s="18" t="s">
        <v>1</v>
      </c>
      <c r="J9" s="130" t="s">
        <v>39</v>
      </c>
      <c r="K9" s="131" t="s">
        <v>1</v>
      </c>
      <c r="L9" s="17">
        <v>28</v>
      </c>
      <c r="M9" s="127">
        <v>87.741723497960706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8" t="s">
        <v>1</v>
      </c>
      <c r="B11" s="139" t="s">
        <v>1</v>
      </c>
      <c r="C11" s="130" t="s">
        <v>50</v>
      </c>
      <c r="D11" s="131" t="s">
        <v>1</v>
      </c>
      <c r="E11" s="17">
        <v>6</v>
      </c>
      <c r="F11" s="126">
        <v>95.196456592049699</v>
      </c>
      <c r="G11" s="126" t="s">
        <v>1</v>
      </c>
      <c r="H11" s="126" t="s">
        <v>1</v>
      </c>
      <c r="I11" s="18" t="s">
        <v>1</v>
      </c>
      <c r="J11" s="130" t="s">
        <v>45</v>
      </c>
      <c r="K11" s="131" t="s">
        <v>1</v>
      </c>
      <c r="L11" s="17">
        <v>29</v>
      </c>
      <c r="M11" s="127">
        <v>87.689935138567606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8" t="s">
        <v>22</v>
      </c>
      <c r="B12" s="139" t="s">
        <v>1</v>
      </c>
      <c r="C12" s="130" t="s">
        <v>42</v>
      </c>
      <c r="D12" s="131" t="s">
        <v>1</v>
      </c>
      <c r="E12" s="17">
        <v>7</v>
      </c>
      <c r="F12" s="126">
        <v>94.999942132432707</v>
      </c>
      <c r="G12" s="126" t="s">
        <v>1</v>
      </c>
      <c r="H12" s="126" t="s">
        <v>1</v>
      </c>
      <c r="I12" s="18" t="s">
        <v>1</v>
      </c>
      <c r="J12" s="130" t="s">
        <v>13</v>
      </c>
      <c r="K12" s="131" t="s">
        <v>1</v>
      </c>
      <c r="L12" s="17">
        <v>30</v>
      </c>
      <c r="M12" s="127">
        <v>87.374171699260884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</row>
    <row r="13" spans="1:53" ht="12.75" customHeight="1">
      <c r="A13" s="138" t="s">
        <v>1</v>
      </c>
      <c r="B13" s="139" t="s">
        <v>1</v>
      </c>
      <c r="C13" s="130" t="s">
        <v>21</v>
      </c>
      <c r="D13" s="131" t="s">
        <v>1</v>
      </c>
      <c r="E13" s="17">
        <v>8</v>
      </c>
      <c r="F13" s="126">
        <v>94.514352891671976</v>
      </c>
      <c r="G13" s="126" t="s">
        <v>1</v>
      </c>
      <c r="H13" s="126" t="s">
        <v>1</v>
      </c>
      <c r="I13" s="18" t="s">
        <v>1</v>
      </c>
      <c r="J13" s="130" t="s">
        <v>36</v>
      </c>
      <c r="K13" s="131" t="s">
        <v>1</v>
      </c>
      <c r="L13" s="17">
        <v>31</v>
      </c>
      <c r="M13" s="127">
        <v>87.205427689082228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8" t="s">
        <v>1</v>
      </c>
      <c r="B14" s="139" t="s">
        <v>1</v>
      </c>
      <c r="C14" s="130" t="s">
        <v>27</v>
      </c>
      <c r="D14" s="131" t="s">
        <v>1</v>
      </c>
      <c r="E14" s="17">
        <v>9</v>
      </c>
      <c r="F14" s="126">
        <v>94.043062117621375</v>
      </c>
      <c r="G14" s="126" t="s">
        <v>1</v>
      </c>
      <c r="H14" s="126" t="s">
        <v>1</v>
      </c>
      <c r="I14" s="18" t="s">
        <v>1</v>
      </c>
      <c r="J14" s="130" t="s">
        <v>18</v>
      </c>
      <c r="K14" s="131" t="s">
        <v>1</v>
      </c>
      <c r="L14" s="17">
        <v>32</v>
      </c>
      <c r="M14" s="127">
        <v>86.889675040675897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</row>
    <row r="15" spans="1:53" ht="12.75" customHeight="1">
      <c r="A15" s="138" t="s">
        <v>1</v>
      </c>
      <c r="B15" s="139" t="s">
        <v>1</v>
      </c>
      <c r="C15" s="130" t="s">
        <v>11</v>
      </c>
      <c r="D15" s="131" t="s">
        <v>1</v>
      </c>
      <c r="E15" s="17">
        <v>10</v>
      </c>
      <c r="F15" s="126">
        <v>94.025938268332169</v>
      </c>
      <c r="G15" s="126" t="s">
        <v>1</v>
      </c>
      <c r="H15" s="126" t="s">
        <v>1</v>
      </c>
      <c r="I15" s="18" t="s">
        <v>1</v>
      </c>
      <c r="J15" s="130" t="s">
        <v>53</v>
      </c>
      <c r="K15" s="131" t="s">
        <v>1</v>
      </c>
      <c r="L15" s="17">
        <v>33</v>
      </c>
      <c r="M15" s="127">
        <v>85.460786191686651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8" t="s">
        <v>1</v>
      </c>
      <c r="B17" s="139" t="s">
        <v>1</v>
      </c>
      <c r="C17" s="130" t="s">
        <v>35</v>
      </c>
      <c r="D17" s="131" t="s">
        <v>1</v>
      </c>
      <c r="E17" s="17">
        <v>11</v>
      </c>
      <c r="F17" s="126">
        <v>93.673638408425433</v>
      </c>
      <c r="G17" s="126" t="s">
        <v>1</v>
      </c>
      <c r="H17" s="126" t="s">
        <v>1</v>
      </c>
      <c r="I17" s="18" t="s">
        <v>1</v>
      </c>
      <c r="J17" s="130" t="s">
        <v>14</v>
      </c>
      <c r="K17" s="131" t="s">
        <v>1</v>
      </c>
      <c r="L17" s="17">
        <v>34</v>
      </c>
      <c r="M17" s="127">
        <v>85.401083042684562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219" t="s">
        <v>1</v>
      </c>
      <c r="B18" s="220" t="s">
        <v>1</v>
      </c>
      <c r="C18" s="196" t="s">
        <v>37</v>
      </c>
      <c r="D18" s="197" t="s">
        <v>1</v>
      </c>
      <c r="E18" s="123" t="s">
        <v>38</v>
      </c>
      <c r="F18" s="194">
        <v>93.438906012310724</v>
      </c>
      <c r="G18" s="194" t="s">
        <v>1</v>
      </c>
      <c r="H18" s="194" t="s">
        <v>1</v>
      </c>
      <c r="I18" s="18" t="s">
        <v>1</v>
      </c>
      <c r="J18" s="130" t="s">
        <v>9</v>
      </c>
      <c r="K18" s="131" t="s">
        <v>1</v>
      </c>
      <c r="L18" s="17">
        <v>35</v>
      </c>
      <c r="M18" s="127">
        <v>85.213594821212098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8" t="s">
        <v>1</v>
      </c>
      <c r="B19" s="139" t="s">
        <v>1</v>
      </c>
      <c r="C19" s="130" t="s">
        <v>40</v>
      </c>
      <c r="D19" s="131" t="s">
        <v>1</v>
      </c>
      <c r="E19" s="17">
        <v>12</v>
      </c>
      <c r="F19" s="126">
        <v>93.415768803401349</v>
      </c>
      <c r="G19" s="126" t="s">
        <v>1</v>
      </c>
      <c r="H19" s="126" t="s">
        <v>1</v>
      </c>
      <c r="I19" s="18" t="s">
        <v>1</v>
      </c>
      <c r="J19" s="130" t="s">
        <v>20</v>
      </c>
      <c r="K19" s="131" t="s">
        <v>1</v>
      </c>
      <c r="L19" s="17">
        <v>36</v>
      </c>
      <c r="M19" s="127">
        <v>85.141504801932555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217" t="s">
        <v>1</v>
      </c>
      <c r="B20" s="218" t="s">
        <v>1</v>
      </c>
      <c r="C20" s="198" t="s">
        <v>15</v>
      </c>
      <c r="D20" s="199" t="s">
        <v>1</v>
      </c>
      <c r="E20" s="21">
        <v>13</v>
      </c>
      <c r="F20" s="195">
        <v>93.321574471402869</v>
      </c>
      <c r="G20" s="195" t="s">
        <v>1</v>
      </c>
      <c r="H20" s="195" t="s">
        <v>1</v>
      </c>
      <c r="I20" s="18" t="s">
        <v>1</v>
      </c>
      <c r="J20" s="130" t="s">
        <v>12</v>
      </c>
      <c r="K20" s="131" t="s">
        <v>1</v>
      </c>
      <c r="L20" s="17">
        <v>37</v>
      </c>
      <c r="M20" s="127">
        <v>84.91010811059158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8" t="s">
        <v>1</v>
      </c>
      <c r="B21" s="139" t="s">
        <v>1</v>
      </c>
      <c r="C21" s="130" t="s">
        <v>44</v>
      </c>
      <c r="D21" s="131" t="s">
        <v>1</v>
      </c>
      <c r="E21" s="17">
        <v>14</v>
      </c>
      <c r="F21" s="126">
        <v>91.502648461166572</v>
      </c>
      <c r="G21" s="126" t="s">
        <v>1</v>
      </c>
      <c r="H21" s="126" t="s">
        <v>1</v>
      </c>
      <c r="I21" s="18" t="s">
        <v>1</v>
      </c>
      <c r="J21" s="130" t="s">
        <v>33</v>
      </c>
      <c r="K21" s="131" t="s">
        <v>1</v>
      </c>
      <c r="L21" s="17">
        <v>38</v>
      </c>
      <c r="M21" s="127">
        <v>84.471913267969853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8" t="s">
        <v>1</v>
      </c>
      <c r="B23" s="139" t="s">
        <v>1</v>
      </c>
      <c r="C23" s="130" t="s">
        <v>29</v>
      </c>
      <c r="D23" s="131" t="s">
        <v>1</v>
      </c>
      <c r="E23" s="17">
        <v>15</v>
      </c>
      <c r="F23" s="126">
        <v>91.449830828301955</v>
      </c>
      <c r="G23" s="126" t="s">
        <v>1</v>
      </c>
      <c r="H23" s="126" t="s">
        <v>1</v>
      </c>
      <c r="I23" s="18" t="s">
        <v>1</v>
      </c>
      <c r="J23" s="130" t="s">
        <v>30</v>
      </c>
      <c r="K23" s="131" t="s">
        <v>1</v>
      </c>
      <c r="L23" s="17">
        <v>39</v>
      </c>
      <c r="M23" s="127">
        <v>84.160544298717667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8" t="s">
        <v>22</v>
      </c>
      <c r="B24" s="139" t="s">
        <v>1</v>
      </c>
      <c r="C24" s="130" t="s">
        <v>41</v>
      </c>
      <c r="D24" s="131" t="s">
        <v>1</v>
      </c>
      <c r="E24" s="17">
        <v>16</v>
      </c>
      <c r="F24" s="126">
        <v>91.262187495071885</v>
      </c>
      <c r="G24" s="126" t="s">
        <v>1</v>
      </c>
      <c r="H24" s="126" t="s">
        <v>1</v>
      </c>
      <c r="I24" s="18" t="s">
        <v>1</v>
      </c>
      <c r="J24" s="130" t="s">
        <v>16</v>
      </c>
      <c r="K24" s="131" t="s">
        <v>1</v>
      </c>
      <c r="L24" s="17">
        <v>40</v>
      </c>
      <c r="M24" s="127">
        <v>84.044456389248595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8" t="s">
        <v>1</v>
      </c>
      <c r="B25" s="139" t="s">
        <v>1</v>
      </c>
      <c r="C25" s="130" t="s">
        <v>17</v>
      </c>
      <c r="D25" s="131" t="s">
        <v>1</v>
      </c>
      <c r="E25" s="17">
        <v>17</v>
      </c>
      <c r="F25" s="126">
        <v>90.147414405692459</v>
      </c>
      <c r="G25" s="126" t="s">
        <v>1</v>
      </c>
      <c r="H25" s="126" t="s">
        <v>1</v>
      </c>
      <c r="I25" s="18" t="s">
        <v>1</v>
      </c>
      <c r="J25" s="130" t="s">
        <v>47</v>
      </c>
      <c r="K25" s="131" t="s">
        <v>1</v>
      </c>
      <c r="L25" s="17">
        <v>41</v>
      </c>
      <c r="M25" s="127">
        <v>83.031964483906776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8" t="s">
        <v>1</v>
      </c>
      <c r="B26" s="139" t="s">
        <v>1</v>
      </c>
      <c r="C26" s="130" t="s">
        <v>28</v>
      </c>
      <c r="D26" s="131" t="s">
        <v>1</v>
      </c>
      <c r="E26" s="17">
        <v>18</v>
      </c>
      <c r="F26" s="126">
        <v>90.003087099817975</v>
      </c>
      <c r="G26" s="126" t="s">
        <v>1</v>
      </c>
      <c r="H26" s="126" t="s">
        <v>1</v>
      </c>
      <c r="I26" s="18" t="s">
        <v>1</v>
      </c>
      <c r="J26" s="130" t="s">
        <v>32</v>
      </c>
      <c r="K26" s="131" t="s">
        <v>1</v>
      </c>
      <c r="L26" s="17">
        <v>42</v>
      </c>
      <c r="M26" s="127">
        <v>82.105765196156369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93" t="s">
        <v>25</v>
      </c>
      <c r="B27" s="294" t="s">
        <v>1</v>
      </c>
      <c r="C27" s="196" t="s">
        <v>26</v>
      </c>
      <c r="D27" s="197" t="s">
        <v>1</v>
      </c>
      <c r="E27" s="123">
        <v>19</v>
      </c>
      <c r="F27" s="194">
        <v>89.595303498711715</v>
      </c>
      <c r="G27" s="194" t="s">
        <v>1</v>
      </c>
      <c r="H27" s="194" t="s">
        <v>1</v>
      </c>
      <c r="I27" s="18" t="s">
        <v>1</v>
      </c>
      <c r="J27" s="130" t="s">
        <v>7</v>
      </c>
      <c r="K27" s="131" t="s">
        <v>1</v>
      </c>
      <c r="L27" s="17">
        <v>43</v>
      </c>
      <c r="M27" s="127">
        <v>80.687515739829209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217" t="s">
        <v>1</v>
      </c>
      <c r="B29" s="218" t="s">
        <v>1</v>
      </c>
      <c r="C29" s="198" t="s">
        <v>8</v>
      </c>
      <c r="D29" s="199" t="s">
        <v>1</v>
      </c>
      <c r="E29" s="21">
        <v>20</v>
      </c>
      <c r="F29" s="195">
        <v>89.399607219676426</v>
      </c>
      <c r="G29" s="195" t="s">
        <v>1</v>
      </c>
      <c r="H29" s="195" t="s">
        <v>1</v>
      </c>
      <c r="I29" s="18" t="s">
        <v>1</v>
      </c>
      <c r="J29" s="130" t="s">
        <v>6</v>
      </c>
      <c r="K29" s="131" t="s">
        <v>1</v>
      </c>
      <c r="L29" s="17">
        <v>44</v>
      </c>
      <c r="M29" s="127">
        <v>77.376627308507423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8" t="s">
        <v>1</v>
      </c>
      <c r="B30" s="139" t="s">
        <v>1</v>
      </c>
      <c r="C30" s="130" t="s">
        <v>19</v>
      </c>
      <c r="D30" s="131" t="s">
        <v>1</v>
      </c>
      <c r="E30" s="17">
        <v>21</v>
      </c>
      <c r="F30" s="126">
        <v>89.24118845871142</v>
      </c>
      <c r="G30" s="126" t="s">
        <v>1</v>
      </c>
      <c r="H30" s="126" t="s">
        <v>1</v>
      </c>
      <c r="I30" s="18" t="s">
        <v>22</v>
      </c>
      <c r="J30" s="130" t="s">
        <v>23</v>
      </c>
      <c r="K30" s="131" t="s">
        <v>1</v>
      </c>
      <c r="L30" s="17">
        <v>45</v>
      </c>
      <c r="M30" s="127">
        <v>76.600899965385949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8" t="s">
        <v>1</v>
      </c>
      <c r="B31" s="139" t="s">
        <v>1</v>
      </c>
      <c r="C31" s="130" t="s">
        <v>24</v>
      </c>
      <c r="D31" s="131" t="s">
        <v>1</v>
      </c>
      <c r="E31" s="17">
        <v>22</v>
      </c>
      <c r="F31" s="126">
        <v>89.239654735271856</v>
      </c>
      <c r="G31" s="126" t="s">
        <v>1</v>
      </c>
      <c r="H31" s="126" t="s">
        <v>1</v>
      </c>
      <c r="I31" s="18" t="s">
        <v>1</v>
      </c>
      <c r="J31" s="130" t="s">
        <v>51</v>
      </c>
      <c r="K31" s="131" t="s">
        <v>1</v>
      </c>
      <c r="L31" s="17">
        <v>46</v>
      </c>
      <c r="M31" s="127">
        <v>74.884482414733071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8" t="s">
        <v>1</v>
      </c>
      <c r="B32" s="139" t="s">
        <v>1</v>
      </c>
      <c r="C32" s="130" t="s">
        <v>10</v>
      </c>
      <c r="D32" s="131" t="s">
        <v>1</v>
      </c>
      <c r="E32" s="17">
        <v>23</v>
      </c>
      <c r="F32" s="126">
        <v>89.182297226316948</v>
      </c>
      <c r="G32" s="126" t="s">
        <v>1</v>
      </c>
      <c r="H32" s="126" t="s">
        <v>1</v>
      </c>
      <c r="I32" s="18" t="s">
        <v>1</v>
      </c>
      <c r="J32" s="130" t="s">
        <v>34</v>
      </c>
      <c r="K32" s="131" t="s">
        <v>1</v>
      </c>
      <c r="L32" s="17">
        <v>47</v>
      </c>
      <c r="M32" s="127" t="s">
        <v>163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</row>
    <row r="34" spans="1:41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8" t="s">
        <v>175</v>
      </c>
      <c r="I36" s="290" t="s">
        <v>1</v>
      </c>
      <c r="J36" s="291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65" t="s">
        <v>1</v>
      </c>
      <c r="I37" s="266" t="s">
        <v>1</v>
      </c>
      <c r="J37" s="267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52" t="s">
        <v>67</v>
      </c>
      <c r="I38" s="153" t="s">
        <v>1</v>
      </c>
      <c r="J38" s="15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32" t="s">
        <v>1</v>
      </c>
      <c r="I39" s="133" t="s">
        <v>1</v>
      </c>
      <c r="J39" s="134" t="s">
        <v>1</v>
      </c>
      <c r="K39" s="41">
        <v>91.383084577114431</v>
      </c>
      <c r="L39" s="42">
        <v>91.756564217382447</v>
      </c>
      <c r="M39" s="42">
        <v>90.752668384247343</v>
      </c>
      <c r="N39" s="42">
        <v>93.351605112479987</v>
      </c>
      <c r="O39" s="42">
        <v>94.68055683599151</v>
      </c>
      <c r="P39" s="43">
        <v>75.45145249934572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73" t="s">
        <v>154</v>
      </c>
      <c r="I40" s="174" t="s">
        <v>1</v>
      </c>
      <c r="J40" s="175" t="s">
        <v>1</v>
      </c>
      <c r="K40" s="44">
        <v>19</v>
      </c>
      <c r="L40" s="45">
        <v>16</v>
      </c>
      <c r="M40" s="45">
        <v>21</v>
      </c>
      <c r="N40" s="45">
        <v>10</v>
      </c>
      <c r="O40" s="45">
        <v>5</v>
      </c>
      <c r="P40" s="46">
        <v>44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3" t="s">
        <v>176</v>
      </c>
      <c r="I41" s="292" t="s">
        <v>1</v>
      </c>
      <c r="J41" s="267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65" t="s">
        <v>1</v>
      </c>
      <c r="I42" s="292" t="s">
        <v>1</v>
      </c>
      <c r="J42" s="267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0" t="s">
        <v>177</v>
      </c>
      <c r="I43" s="171" t="s">
        <v>1</v>
      </c>
      <c r="J43" s="17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178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65" t="s">
        <v>1</v>
      </c>
      <c r="I45" s="266" t="s">
        <v>1</v>
      </c>
      <c r="J45" s="267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52" t="s">
        <v>67</v>
      </c>
      <c r="I46" s="153" t="s">
        <v>1</v>
      </c>
      <c r="J46" s="15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84" t="s">
        <v>179</v>
      </c>
      <c r="I47" s="185" t="s">
        <v>1</v>
      </c>
      <c r="J47" s="186" t="s">
        <v>1</v>
      </c>
      <c r="K47" s="41">
        <v>86.3</v>
      </c>
      <c r="L47" s="42">
        <v>98.4</v>
      </c>
      <c r="M47" s="42">
        <v>96.5</v>
      </c>
      <c r="N47" s="42">
        <v>96.4</v>
      </c>
      <c r="O47" s="42">
        <v>98.4</v>
      </c>
      <c r="P47" s="43">
        <v>55.2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4" t="s">
        <v>180</v>
      </c>
      <c r="I48" s="185" t="s">
        <v>1</v>
      </c>
      <c r="J48" s="186" t="s">
        <v>1</v>
      </c>
      <c r="K48" s="44">
        <v>19</v>
      </c>
      <c r="L48" s="45">
        <v>2</v>
      </c>
      <c r="M48" s="45">
        <v>6</v>
      </c>
      <c r="N48" s="45">
        <v>7</v>
      </c>
      <c r="O48" s="45">
        <v>2</v>
      </c>
      <c r="P48" s="46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181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62" t="s">
        <v>1</v>
      </c>
      <c r="I50" s="263" t="s">
        <v>1</v>
      </c>
      <c r="J50" s="264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70" t="s">
        <v>166</v>
      </c>
      <c r="I51" s="171" t="s">
        <v>1</v>
      </c>
      <c r="J51" s="17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205" t="s">
        <v>70</v>
      </c>
      <c r="B52" s="206" t="s">
        <v>1</v>
      </c>
      <c r="C52" s="203" t="s">
        <v>71</v>
      </c>
      <c r="D52" s="143" t="s">
        <v>182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BA66" s="65" t="s">
        <v>183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BA67" s="64" t="s">
        <v>1</v>
      </c>
      <c r="BB67" s="64" t="s">
        <v>184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BA69" s="64" t="s">
        <v>1</v>
      </c>
      <c r="BB69" s="64" t="s">
        <v>1</v>
      </c>
      <c r="BC69" s="64" t="s">
        <v>1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BA70" s="65" t="s">
        <v>108</v>
      </c>
      <c r="BB70" s="64">
        <v>87</v>
      </c>
      <c r="BC70" s="64">
        <v>92.2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BA71" s="64">
        <v>20</v>
      </c>
      <c r="BB71" s="64">
        <v>87.7</v>
      </c>
      <c r="BC71" s="64">
        <v>92.3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BA72" s="64">
        <v>21</v>
      </c>
      <c r="BB72" s="64">
        <v>88.1</v>
      </c>
      <c r="BC72" s="64">
        <v>92.3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BA73" s="64">
        <v>22</v>
      </c>
      <c r="BB73" s="64">
        <v>88.8</v>
      </c>
      <c r="BC73" s="64">
        <v>93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BA74" s="64">
        <v>23</v>
      </c>
      <c r="BB74" s="64">
        <v>89.6</v>
      </c>
      <c r="BC74" s="64">
        <v>93.4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BA80" s="4" t="s">
        <v>160</v>
      </c>
      <c r="BB80" s="4">
        <v>86.3</v>
      </c>
      <c r="BC80" s="4">
        <v>91.5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BA81" s="4" t="s">
        <v>104</v>
      </c>
      <c r="BB81" s="4">
        <v>86.6</v>
      </c>
      <c r="BC81" s="4">
        <v>91.7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BA82" s="4" t="s">
        <v>105</v>
      </c>
      <c r="BB82" s="4">
        <v>86.3</v>
      </c>
      <c r="BC82" s="4">
        <v>91.7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BA85" s="4" t="s">
        <v>1</v>
      </c>
      <c r="BB85" s="4" t="s">
        <v>1</v>
      </c>
      <c r="BC85" s="4" t="s">
        <v>1</v>
      </c>
      <c r="BD85" s="4" t="s">
        <v>1</v>
      </c>
      <c r="BE85" s="4" t="s">
        <v>1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11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11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5">
    <mergeCell ref="M5:P5"/>
    <mergeCell ref="A1:C1"/>
    <mergeCell ref="J28:K28"/>
    <mergeCell ref="J26:K26"/>
    <mergeCell ref="C25:D25"/>
    <mergeCell ref="C24:D24"/>
    <mergeCell ref="J25:K25"/>
    <mergeCell ref="J18:K18"/>
    <mergeCell ref="J17:K17"/>
    <mergeCell ref="J22:K22"/>
    <mergeCell ref="J21:K21"/>
    <mergeCell ref="J24:K24"/>
    <mergeCell ref="F26:H26"/>
    <mergeCell ref="F25:H25"/>
    <mergeCell ref="A2:C2"/>
    <mergeCell ref="F24:H24"/>
    <mergeCell ref="F23:H23"/>
    <mergeCell ref="F22:H22"/>
    <mergeCell ref="J19:K19"/>
    <mergeCell ref="F3:H3"/>
    <mergeCell ref="C15:D15"/>
    <mergeCell ref="C14:D14"/>
    <mergeCell ref="C13:D13"/>
    <mergeCell ref="C12:D12"/>
    <mergeCell ref="F5:H5"/>
    <mergeCell ref="F21:H21"/>
    <mergeCell ref="J16:K16"/>
    <mergeCell ref="F20:H20"/>
    <mergeCell ref="J20:K20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7:B17"/>
    <mergeCell ref="A18:B18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C5:D5"/>
    <mergeCell ref="M25:P25"/>
    <mergeCell ref="F28:H28"/>
    <mergeCell ref="J27:K27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M9:P9"/>
    <mergeCell ref="M21:P21"/>
    <mergeCell ref="M20:P20"/>
    <mergeCell ref="M19:P19"/>
    <mergeCell ref="M18:P18"/>
    <mergeCell ref="M10:P10"/>
    <mergeCell ref="M15:P15"/>
    <mergeCell ref="J9:K9"/>
    <mergeCell ref="J15:K15"/>
    <mergeCell ref="J14:K14"/>
    <mergeCell ref="J13:K13"/>
    <mergeCell ref="M22:P22"/>
    <mergeCell ref="M28:P28"/>
    <mergeCell ref="C32:D32"/>
    <mergeCell ref="H47:J47"/>
    <mergeCell ref="H44:J45"/>
    <mergeCell ref="A20:B20"/>
    <mergeCell ref="A21:B21"/>
    <mergeCell ref="A22:B22"/>
    <mergeCell ref="C22:D22"/>
    <mergeCell ref="C21:D21"/>
    <mergeCell ref="C20:D20"/>
    <mergeCell ref="M27:P27"/>
    <mergeCell ref="C27:D27"/>
    <mergeCell ref="C28:D28"/>
    <mergeCell ref="C23:D23"/>
    <mergeCell ref="M24:P24"/>
    <mergeCell ref="M23:P23"/>
    <mergeCell ref="C26:D26"/>
    <mergeCell ref="A23:B23"/>
    <mergeCell ref="A24:B24"/>
    <mergeCell ref="A25:B25"/>
    <mergeCell ref="A26:B26"/>
    <mergeCell ref="J23:K23"/>
    <mergeCell ref="M26:P26"/>
    <mergeCell ref="H35:J35"/>
    <mergeCell ref="A27:B27"/>
    <mergeCell ref="A32:B32"/>
    <mergeCell ref="A34:G34"/>
    <mergeCell ref="A31:B31"/>
    <mergeCell ref="C31:D31"/>
    <mergeCell ref="F31:H31"/>
    <mergeCell ref="F32:H32"/>
    <mergeCell ref="J31:K31"/>
    <mergeCell ref="H34:P34"/>
    <mergeCell ref="F27:H27"/>
    <mergeCell ref="M31:P31"/>
    <mergeCell ref="M32:P32"/>
    <mergeCell ref="J32:K32"/>
    <mergeCell ref="M29:P29"/>
    <mergeCell ref="A28:B28"/>
    <mergeCell ref="A29:B29"/>
    <mergeCell ref="A30:B30"/>
    <mergeCell ref="C30:D30"/>
    <mergeCell ref="C29:D29"/>
    <mergeCell ref="F29:H29"/>
    <mergeCell ref="J29:K29"/>
    <mergeCell ref="M30:P30"/>
    <mergeCell ref="J30:K30"/>
    <mergeCell ref="F30:H30"/>
    <mergeCell ref="D52:P58"/>
    <mergeCell ref="H36:J37"/>
    <mergeCell ref="H40:J40"/>
    <mergeCell ref="H43:J43"/>
    <mergeCell ref="H41:J42"/>
    <mergeCell ref="H51:J51"/>
    <mergeCell ref="H49:J50"/>
    <mergeCell ref="H38:J38"/>
    <mergeCell ref="H39:J39"/>
    <mergeCell ref="H46:J46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indexed="41"/>
  </sheetPr>
  <dimension ref="A1:BE127"/>
  <sheetViews>
    <sheetView workbookViewId="0">
      <pane ySplit="3" topLeftCell="A37" activePane="bottomLeft" state="frozen"/>
      <selection activeCell="D52" sqref="D52:P58"/>
      <selection pane="bottomLeft" activeCell="J20" sqref="J20:K2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83</v>
      </c>
      <c r="B2" s="222" t="s">
        <v>1</v>
      </c>
      <c r="C2" s="222" t="s">
        <v>1</v>
      </c>
      <c r="D2" s="6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186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186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22</v>
      </c>
      <c r="B5" s="139" t="s">
        <v>1</v>
      </c>
      <c r="C5" s="130" t="s">
        <v>52</v>
      </c>
      <c r="D5" s="131" t="s">
        <v>1</v>
      </c>
      <c r="E5" s="17">
        <v>1</v>
      </c>
      <c r="F5" s="126">
        <v>91.1</v>
      </c>
      <c r="G5" s="126" t="s">
        <v>1</v>
      </c>
      <c r="H5" s="126" t="s">
        <v>1</v>
      </c>
      <c r="I5" s="18" t="s">
        <v>1</v>
      </c>
      <c r="J5" s="130" t="s">
        <v>32</v>
      </c>
      <c r="K5" s="131" t="s">
        <v>1</v>
      </c>
      <c r="L5" s="17">
        <v>25</v>
      </c>
      <c r="M5" s="127">
        <v>80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9</v>
      </c>
      <c r="D6" s="131" t="s">
        <v>1</v>
      </c>
      <c r="E6" s="17">
        <v>2</v>
      </c>
      <c r="F6" s="126">
        <v>87.9</v>
      </c>
      <c r="G6" s="126" t="s">
        <v>1</v>
      </c>
      <c r="H6" s="126" t="s">
        <v>1</v>
      </c>
      <c r="I6" s="22" t="s">
        <v>1</v>
      </c>
      <c r="J6" s="198" t="s">
        <v>27</v>
      </c>
      <c r="K6" s="199" t="s">
        <v>1</v>
      </c>
      <c r="L6" s="21">
        <v>26</v>
      </c>
      <c r="M6" s="200">
        <v>79.900000000000006</v>
      </c>
      <c r="N6" s="201" t="s">
        <v>1</v>
      </c>
      <c r="O6" s="201" t="s">
        <v>1</v>
      </c>
      <c r="P6" s="202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12</v>
      </c>
      <c r="D7" s="131" t="s">
        <v>1</v>
      </c>
      <c r="E7" s="17">
        <v>3</v>
      </c>
      <c r="F7" s="126">
        <v>85.9</v>
      </c>
      <c r="G7" s="126" t="s">
        <v>1</v>
      </c>
      <c r="H7" s="126" t="s">
        <v>1</v>
      </c>
      <c r="I7" s="18" t="s">
        <v>1</v>
      </c>
      <c r="J7" s="130" t="s">
        <v>56</v>
      </c>
      <c r="K7" s="131" t="s">
        <v>1</v>
      </c>
      <c r="L7" s="17">
        <v>27</v>
      </c>
      <c r="M7" s="127">
        <v>79.8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39</v>
      </c>
      <c r="D8" s="131" t="s">
        <v>1</v>
      </c>
      <c r="E8" s="17">
        <v>4</v>
      </c>
      <c r="F8" s="126">
        <v>85.6</v>
      </c>
      <c r="G8" s="126" t="s">
        <v>1</v>
      </c>
      <c r="H8" s="126" t="s">
        <v>1</v>
      </c>
      <c r="I8" s="125" t="s">
        <v>1</v>
      </c>
      <c r="J8" s="196" t="s">
        <v>37</v>
      </c>
      <c r="K8" s="197" t="s">
        <v>1</v>
      </c>
      <c r="L8" s="123" t="s">
        <v>143</v>
      </c>
      <c r="M8" s="140">
        <v>79.7</v>
      </c>
      <c r="N8" s="141" t="s">
        <v>1</v>
      </c>
      <c r="O8" s="141" t="s">
        <v>1</v>
      </c>
      <c r="P8" s="142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54</v>
      </c>
      <c r="D9" s="131" t="s">
        <v>1</v>
      </c>
      <c r="E9" s="17">
        <v>5</v>
      </c>
      <c r="F9" s="126">
        <v>85.2</v>
      </c>
      <c r="G9" s="126" t="s">
        <v>1</v>
      </c>
      <c r="H9" s="126" t="s">
        <v>1</v>
      </c>
      <c r="I9" s="18" t="s">
        <v>1</v>
      </c>
      <c r="J9" s="130" t="s">
        <v>33</v>
      </c>
      <c r="K9" s="131" t="s">
        <v>1</v>
      </c>
      <c r="L9" s="17">
        <v>28</v>
      </c>
      <c r="M9" s="127">
        <v>79.400000000000006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53</v>
      </c>
      <c r="D11" s="131" t="s">
        <v>1</v>
      </c>
      <c r="E11" s="17">
        <v>6</v>
      </c>
      <c r="F11" s="126">
        <v>85.1</v>
      </c>
      <c r="G11" s="126" t="s">
        <v>1</v>
      </c>
      <c r="H11" s="126" t="s">
        <v>1</v>
      </c>
      <c r="I11" s="22" t="s">
        <v>1</v>
      </c>
      <c r="J11" s="198" t="s">
        <v>10</v>
      </c>
      <c r="K11" s="199" t="s">
        <v>1</v>
      </c>
      <c r="L11" s="21">
        <v>29</v>
      </c>
      <c r="M11" s="200">
        <v>79.3</v>
      </c>
      <c r="N11" s="201" t="s">
        <v>1</v>
      </c>
      <c r="O11" s="201" t="s">
        <v>1</v>
      </c>
      <c r="P11" s="202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17</v>
      </c>
      <c r="D12" s="131" t="s">
        <v>1</v>
      </c>
      <c r="E12" s="17">
        <v>6</v>
      </c>
      <c r="F12" s="126">
        <v>85.1</v>
      </c>
      <c r="G12" s="126" t="s">
        <v>1</v>
      </c>
      <c r="H12" s="126" t="s">
        <v>1</v>
      </c>
      <c r="I12" s="18" t="s">
        <v>1</v>
      </c>
      <c r="J12" s="130" t="s">
        <v>51</v>
      </c>
      <c r="K12" s="131" t="s">
        <v>1</v>
      </c>
      <c r="L12" s="17">
        <v>30</v>
      </c>
      <c r="M12" s="127">
        <v>79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22</v>
      </c>
      <c r="B13" s="139" t="s">
        <v>1</v>
      </c>
      <c r="C13" s="130" t="s">
        <v>31</v>
      </c>
      <c r="D13" s="131" t="s">
        <v>1</v>
      </c>
      <c r="E13" s="17">
        <v>8</v>
      </c>
      <c r="F13" s="126">
        <v>84.9</v>
      </c>
      <c r="G13" s="126" t="s">
        <v>1</v>
      </c>
      <c r="H13" s="126" t="s">
        <v>1</v>
      </c>
      <c r="I13" s="18" t="s">
        <v>1</v>
      </c>
      <c r="J13" s="130" t="s">
        <v>15</v>
      </c>
      <c r="K13" s="131" t="s">
        <v>1</v>
      </c>
      <c r="L13" s="17">
        <v>31</v>
      </c>
      <c r="M13" s="127">
        <v>78.7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219" t="s">
        <v>25</v>
      </c>
      <c r="B14" s="220" t="s">
        <v>1</v>
      </c>
      <c r="C14" s="196" t="s">
        <v>26</v>
      </c>
      <c r="D14" s="197" t="s">
        <v>1</v>
      </c>
      <c r="E14" s="123">
        <v>9</v>
      </c>
      <c r="F14" s="194">
        <v>84.4</v>
      </c>
      <c r="G14" s="194" t="s">
        <v>1</v>
      </c>
      <c r="H14" s="194" t="s">
        <v>1</v>
      </c>
      <c r="I14" s="18" t="s">
        <v>22</v>
      </c>
      <c r="J14" s="130" t="s">
        <v>41</v>
      </c>
      <c r="K14" s="131" t="s">
        <v>1</v>
      </c>
      <c r="L14" s="17">
        <v>32</v>
      </c>
      <c r="M14" s="127">
        <v>78.599999999999994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217" t="s">
        <v>22</v>
      </c>
      <c r="B15" s="218" t="s">
        <v>1</v>
      </c>
      <c r="C15" s="198" t="s">
        <v>23</v>
      </c>
      <c r="D15" s="199" t="s">
        <v>1</v>
      </c>
      <c r="E15" s="21">
        <v>10</v>
      </c>
      <c r="F15" s="195">
        <v>84.3</v>
      </c>
      <c r="G15" s="195" t="s">
        <v>1</v>
      </c>
      <c r="H15" s="195" t="s">
        <v>1</v>
      </c>
      <c r="I15" s="18" t="s">
        <v>1</v>
      </c>
      <c r="J15" s="130" t="s">
        <v>50</v>
      </c>
      <c r="K15" s="131" t="s">
        <v>1</v>
      </c>
      <c r="L15" s="17">
        <v>33</v>
      </c>
      <c r="M15" s="127">
        <v>78.400000000000006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217" t="s">
        <v>1</v>
      </c>
      <c r="B16" s="218" t="s">
        <v>1</v>
      </c>
      <c r="C16" s="198" t="s">
        <v>1</v>
      </c>
      <c r="D16" s="199" t="s">
        <v>1</v>
      </c>
      <c r="E16" s="21" t="s">
        <v>1</v>
      </c>
      <c r="F16" s="195" t="s">
        <v>1</v>
      </c>
      <c r="G16" s="195" t="s">
        <v>1</v>
      </c>
      <c r="H16" s="195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217" t="s">
        <v>1</v>
      </c>
      <c r="B17" s="218" t="s">
        <v>1</v>
      </c>
      <c r="C17" s="198" t="s">
        <v>47</v>
      </c>
      <c r="D17" s="199" t="s">
        <v>1</v>
      </c>
      <c r="E17" s="21">
        <v>11</v>
      </c>
      <c r="F17" s="195">
        <v>83.3</v>
      </c>
      <c r="G17" s="195" t="s">
        <v>1</v>
      </c>
      <c r="H17" s="195" t="s">
        <v>1</v>
      </c>
      <c r="I17" s="18" t="s">
        <v>1</v>
      </c>
      <c r="J17" s="130" t="s">
        <v>29</v>
      </c>
      <c r="K17" s="131" t="s">
        <v>1</v>
      </c>
      <c r="L17" s="17">
        <v>34</v>
      </c>
      <c r="M17" s="127">
        <v>77.5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217" t="s">
        <v>1</v>
      </c>
      <c r="B18" s="218" t="s">
        <v>1</v>
      </c>
      <c r="C18" s="198" t="s">
        <v>45</v>
      </c>
      <c r="D18" s="199" t="s">
        <v>1</v>
      </c>
      <c r="E18" s="21">
        <v>12</v>
      </c>
      <c r="F18" s="195">
        <v>82.6</v>
      </c>
      <c r="G18" s="195" t="s">
        <v>1</v>
      </c>
      <c r="H18" s="195" t="s">
        <v>1</v>
      </c>
      <c r="I18" s="18" t="s">
        <v>1</v>
      </c>
      <c r="J18" s="130" t="s">
        <v>11</v>
      </c>
      <c r="K18" s="131" t="s">
        <v>1</v>
      </c>
      <c r="L18" s="17">
        <v>35</v>
      </c>
      <c r="M18" s="127">
        <v>75.900000000000006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7" t="s">
        <v>1</v>
      </c>
      <c r="B19" s="218" t="s">
        <v>1</v>
      </c>
      <c r="C19" s="198" t="s">
        <v>30</v>
      </c>
      <c r="D19" s="199" t="s">
        <v>1</v>
      </c>
      <c r="E19" s="21">
        <v>13</v>
      </c>
      <c r="F19" s="195">
        <v>82.5</v>
      </c>
      <c r="G19" s="195" t="s">
        <v>1</v>
      </c>
      <c r="H19" s="195" t="s">
        <v>1</v>
      </c>
      <c r="I19" s="18" t="s">
        <v>1</v>
      </c>
      <c r="J19" s="130" t="s">
        <v>19</v>
      </c>
      <c r="K19" s="131" t="s">
        <v>1</v>
      </c>
      <c r="L19" s="17">
        <v>35</v>
      </c>
      <c r="M19" s="127">
        <v>75.900000000000006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17" t="s">
        <v>1</v>
      </c>
      <c r="B20" s="218" t="s">
        <v>1</v>
      </c>
      <c r="C20" s="198" t="s">
        <v>6</v>
      </c>
      <c r="D20" s="199" t="s">
        <v>1</v>
      </c>
      <c r="E20" s="21">
        <v>14</v>
      </c>
      <c r="F20" s="195">
        <v>82.3</v>
      </c>
      <c r="G20" s="195" t="s">
        <v>1</v>
      </c>
      <c r="H20" s="195" t="s">
        <v>1</v>
      </c>
      <c r="I20" s="18" t="s">
        <v>1</v>
      </c>
      <c r="J20" s="130" t="s">
        <v>14</v>
      </c>
      <c r="K20" s="131" t="s">
        <v>1</v>
      </c>
      <c r="L20" s="17">
        <v>37</v>
      </c>
      <c r="M20" s="127">
        <v>75.7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217" t="s">
        <v>22</v>
      </c>
      <c r="B21" s="218" t="s">
        <v>1</v>
      </c>
      <c r="C21" s="198" t="s">
        <v>42</v>
      </c>
      <c r="D21" s="199" t="s">
        <v>1</v>
      </c>
      <c r="E21" s="21">
        <v>15</v>
      </c>
      <c r="F21" s="195">
        <v>82.2</v>
      </c>
      <c r="G21" s="195" t="s">
        <v>1</v>
      </c>
      <c r="H21" s="195" t="s">
        <v>1</v>
      </c>
      <c r="I21" s="18" t="s">
        <v>1</v>
      </c>
      <c r="J21" s="130" t="s">
        <v>36</v>
      </c>
      <c r="K21" s="131" t="s">
        <v>1</v>
      </c>
      <c r="L21" s="17">
        <v>38</v>
      </c>
      <c r="M21" s="127">
        <v>75.5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217" t="s">
        <v>1</v>
      </c>
      <c r="B22" s="218" t="s">
        <v>1</v>
      </c>
      <c r="C22" s="198" t="s">
        <v>1</v>
      </c>
      <c r="D22" s="199" t="s">
        <v>1</v>
      </c>
      <c r="E22" s="21" t="s">
        <v>1</v>
      </c>
      <c r="F22" s="195" t="s">
        <v>1</v>
      </c>
      <c r="G22" s="195" t="s">
        <v>1</v>
      </c>
      <c r="H22" s="195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217" t="s">
        <v>1</v>
      </c>
      <c r="B23" s="218" t="s">
        <v>1</v>
      </c>
      <c r="C23" s="198" t="s">
        <v>16</v>
      </c>
      <c r="D23" s="199" t="s">
        <v>1</v>
      </c>
      <c r="E23" s="21">
        <v>16</v>
      </c>
      <c r="F23" s="195">
        <v>82.1</v>
      </c>
      <c r="G23" s="195" t="s">
        <v>1</v>
      </c>
      <c r="H23" s="195" t="s">
        <v>1</v>
      </c>
      <c r="I23" s="18" t="s">
        <v>1</v>
      </c>
      <c r="J23" s="130" t="s">
        <v>34</v>
      </c>
      <c r="K23" s="131" t="s">
        <v>1</v>
      </c>
      <c r="L23" s="17">
        <v>39</v>
      </c>
      <c r="M23" s="127">
        <v>75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217" t="s">
        <v>1</v>
      </c>
      <c r="B24" s="218" t="s">
        <v>1</v>
      </c>
      <c r="C24" s="198" t="s">
        <v>24</v>
      </c>
      <c r="D24" s="199" t="s">
        <v>1</v>
      </c>
      <c r="E24" s="21">
        <v>17</v>
      </c>
      <c r="F24" s="195">
        <v>81.900000000000006</v>
      </c>
      <c r="G24" s="195" t="s">
        <v>1</v>
      </c>
      <c r="H24" s="195" t="s">
        <v>1</v>
      </c>
      <c r="I24" s="18" t="s">
        <v>1</v>
      </c>
      <c r="J24" s="130" t="s">
        <v>28</v>
      </c>
      <c r="K24" s="131" t="s">
        <v>1</v>
      </c>
      <c r="L24" s="17">
        <v>40</v>
      </c>
      <c r="M24" s="127">
        <v>74.099999999999994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217" t="s">
        <v>1</v>
      </c>
      <c r="B25" s="218" t="s">
        <v>1</v>
      </c>
      <c r="C25" s="198" t="s">
        <v>48</v>
      </c>
      <c r="D25" s="199" t="s">
        <v>1</v>
      </c>
      <c r="E25" s="21">
        <v>18</v>
      </c>
      <c r="F25" s="195">
        <v>81.8</v>
      </c>
      <c r="G25" s="195" t="s">
        <v>1</v>
      </c>
      <c r="H25" s="195" t="s">
        <v>1</v>
      </c>
      <c r="I25" s="18" t="s">
        <v>1</v>
      </c>
      <c r="J25" s="130" t="s">
        <v>43</v>
      </c>
      <c r="K25" s="131" t="s">
        <v>1</v>
      </c>
      <c r="L25" s="17">
        <v>41</v>
      </c>
      <c r="M25" s="127">
        <v>72.900000000000006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217" t="s">
        <v>1</v>
      </c>
      <c r="B26" s="218" t="s">
        <v>1</v>
      </c>
      <c r="C26" s="198" t="s">
        <v>55</v>
      </c>
      <c r="D26" s="199" t="s">
        <v>1</v>
      </c>
      <c r="E26" s="21">
        <v>19</v>
      </c>
      <c r="F26" s="195">
        <v>81.099999999999994</v>
      </c>
      <c r="G26" s="195" t="s">
        <v>1</v>
      </c>
      <c r="H26" s="195" t="s">
        <v>1</v>
      </c>
      <c r="I26" s="18" t="s">
        <v>1</v>
      </c>
      <c r="J26" s="130" t="s">
        <v>13</v>
      </c>
      <c r="K26" s="131" t="s">
        <v>1</v>
      </c>
      <c r="L26" s="17">
        <v>42</v>
      </c>
      <c r="M26" s="127">
        <v>71.5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17" t="s">
        <v>1</v>
      </c>
      <c r="B27" s="218" t="s">
        <v>1</v>
      </c>
      <c r="C27" s="198" t="s">
        <v>7</v>
      </c>
      <c r="D27" s="199" t="s">
        <v>1</v>
      </c>
      <c r="E27" s="21">
        <v>20</v>
      </c>
      <c r="F27" s="195">
        <v>81</v>
      </c>
      <c r="G27" s="195" t="s">
        <v>1</v>
      </c>
      <c r="H27" s="195" t="s">
        <v>1</v>
      </c>
      <c r="I27" s="18" t="s">
        <v>1</v>
      </c>
      <c r="J27" s="130" t="s">
        <v>20</v>
      </c>
      <c r="K27" s="131" t="s">
        <v>1</v>
      </c>
      <c r="L27" s="17">
        <v>43</v>
      </c>
      <c r="M27" s="127">
        <v>71.099999999999994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44</v>
      </c>
      <c r="D29" s="131" t="s">
        <v>1</v>
      </c>
      <c r="E29" s="17">
        <v>21</v>
      </c>
      <c r="F29" s="126">
        <v>80.7</v>
      </c>
      <c r="G29" s="126" t="s">
        <v>1</v>
      </c>
      <c r="H29" s="126" t="s">
        <v>1</v>
      </c>
      <c r="I29" s="18" t="s">
        <v>1</v>
      </c>
      <c r="J29" s="130" t="s">
        <v>35</v>
      </c>
      <c r="K29" s="131" t="s">
        <v>1</v>
      </c>
      <c r="L29" s="17">
        <v>44</v>
      </c>
      <c r="M29" s="127">
        <v>66.099999999999994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21</v>
      </c>
      <c r="D30" s="131" t="s">
        <v>1</v>
      </c>
      <c r="E30" s="17">
        <v>22</v>
      </c>
      <c r="F30" s="126">
        <v>80.5</v>
      </c>
      <c r="G30" s="126" t="s">
        <v>1</v>
      </c>
      <c r="H30" s="126" t="s">
        <v>1</v>
      </c>
      <c r="I30" s="18" t="s">
        <v>1</v>
      </c>
      <c r="J30" s="130" t="s">
        <v>18</v>
      </c>
      <c r="K30" s="131" t="s">
        <v>1</v>
      </c>
      <c r="L30" s="17">
        <v>45</v>
      </c>
      <c r="M30" s="127">
        <v>65.2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40</v>
      </c>
      <c r="D31" s="131" t="s">
        <v>1</v>
      </c>
      <c r="E31" s="17">
        <v>23</v>
      </c>
      <c r="F31" s="126">
        <v>80.400000000000006</v>
      </c>
      <c r="G31" s="126" t="s">
        <v>1</v>
      </c>
      <c r="H31" s="126" t="s">
        <v>1</v>
      </c>
      <c r="I31" s="18" t="s">
        <v>1</v>
      </c>
      <c r="J31" s="130" t="s">
        <v>46</v>
      </c>
      <c r="K31" s="131" t="s">
        <v>1</v>
      </c>
      <c r="L31" s="17">
        <v>46</v>
      </c>
      <c r="M31" s="127">
        <v>61.1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8</v>
      </c>
      <c r="D32" s="131" t="s">
        <v>1</v>
      </c>
      <c r="E32" s="17">
        <v>24</v>
      </c>
      <c r="F32" s="126">
        <v>80.3</v>
      </c>
      <c r="G32" s="126" t="s">
        <v>1</v>
      </c>
      <c r="H32" s="126" t="s">
        <v>1</v>
      </c>
      <c r="I32" s="18" t="s">
        <v>1</v>
      </c>
      <c r="J32" s="130" t="s">
        <v>49</v>
      </c>
      <c r="K32" s="131" t="s">
        <v>1</v>
      </c>
      <c r="L32" s="17">
        <v>47</v>
      </c>
      <c r="M32" s="127">
        <v>60.4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84" t="s">
        <v>187</v>
      </c>
      <c r="I36" s="285" t="s">
        <v>1</v>
      </c>
      <c r="J36" s="28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52" t="s">
        <v>67</v>
      </c>
      <c r="I37" s="153" t="s">
        <v>1</v>
      </c>
      <c r="J37" s="15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84" t="s">
        <v>1</v>
      </c>
      <c r="I38" s="185" t="s">
        <v>1</v>
      </c>
      <c r="J38" s="186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32" t="s">
        <v>1</v>
      </c>
      <c r="I39" s="133" t="s">
        <v>1</v>
      </c>
      <c r="J39" s="134" t="s">
        <v>1</v>
      </c>
      <c r="K39" s="41">
        <v>13.3</v>
      </c>
      <c r="L39" s="42">
        <v>19</v>
      </c>
      <c r="M39" s="42">
        <v>13.2</v>
      </c>
      <c r="N39" s="42">
        <v>12.2</v>
      </c>
      <c r="O39" s="42">
        <v>16.600000000000001</v>
      </c>
      <c r="P39" s="43">
        <v>14.3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</v>
      </c>
      <c r="I40" s="153" t="s">
        <v>1</v>
      </c>
      <c r="J40" s="154" t="s">
        <v>1</v>
      </c>
      <c r="K40" s="44">
        <v>45</v>
      </c>
      <c r="L40" s="45">
        <v>24</v>
      </c>
      <c r="M40" s="45">
        <v>46</v>
      </c>
      <c r="N40" s="45">
        <v>47</v>
      </c>
      <c r="O40" s="45">
        <v>36</v>
      </c>
      <c r="P40" s="46">
        <v>42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95" t="s">
        <v>1</v>
      </c>
      <c r="I41" s="296" t="s">
        <v>1</v>
      </c>
      <c r="J41" s="297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98" t="s">
        <v>1</v>
      </c>
      <c r="I42" s="299" t="s">
        <v>1</v>
      </c>
      <c r="J42" s="30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73" t="s">
        <v>1</v>
      </c>
      <c r="I45" s="174" t="s">
        <v>1</v>
      </c>
      <c r="J45" s="17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188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112">
        <v>914</v>
      </c>
      <c r="L47" s="113">
        <v>876</v>
      </c>
      <c r="M47" s="113">
        <v>922</v>
      </c>
      <c r="N47" s="113">
        <v>1053</v>
      </c>
      <c r="O47" s="113">
        <v>983</v>
      </c>
      <c r="P47" s="114">
        <v>1022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189</v>
      </c>
      <c r="I48" s="153" t="s">
        <v>1</v>
      </c>
      <c r="J48" s="154" t="s">
        <v>1</v>
      </c>
      <c r="K48" s="44">
        <v>37</v>
      </c>
      <c r="L48" s="45">
        <v>43</v>
      </c>
      <c r="M48" s="45">
        <v>35</v>
      </c>
      <c r="N48" s="45">
        <v>4</v>
      </c>
      <c r="O48" s="45">
        <v>18</v>
      </c>
      <c r="P48" s="46">
        <v>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73" t="s">
        <v>1</v>
      </c>
      <c r="I50" s="174" t="s">
        <v>1</v>
      </c>
      <c r="J50" s="17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6" t="s">
        <v>1</v>
      </c>
      <c r="I51" s="257" t="s">
        <v>1</v>
      </c>
      <c r="J51" s="25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190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191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192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4" t="s">
        <v>1</v>
      </c>
      <c r="BB68" s="4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64">
        <v>84.9</v>
      </c>
      <c r="BC69" s="64">
        <v>79.099999999999994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21</v>
      </c>
      <c r="BB70" s="64">
        <v>83.9</v>
      </c>
      <c r="BC70" s="64">
        <v>79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64">
        <v>83.6</v>
      </c>
      <c r="BC71" s="64">
        <v>78.900000000000006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23</v>
      </c>
      <c r="BB72" s="64">
        <v>84</v>
      </c>
      <c r="BC72" s="64">
        <v>79.3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4">
        <v>24</v>
      </c>
      <c r="BB73" s="4">
        <v>84.4</v>
      </c>
      <c r="BC73" s="4">
        <v>79.7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  <c r="BA76" s="66" t="s">
        <v>105</v>
      </c>
      <c r="BB76" s="64">
        <v>82.4</v>
      </c>
      <c r="BC76" s="64">
        <v>77.3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  <c r="BA77" s="4" t="s">
        <v>106</v>
      </c>
      <c r="BB77" s="4">
        <v>82.2</v>
      </c>
      <c r="BC77" s="4">
        <v>77.2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  <c r="BA78" s="4" t="s">
        <v>107</v>
      </c>
      <c r="BB78" s="4">
        <v>82</v>
      </c>
      <c r="BC78" s="4">
        <v>77.599999999999994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  <c r="BA79" s="4" t="s">
        <v>108</v>
      </c>
      <c r="BB79" s="4">
        <v>83</v>
      </c>
      <c r="BC79" s="4">
        <v>77.5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8">
    <mergeCell ref="H49:J49"/>
    <mergeCell ref="H46:J47"/>
    <mergeCell ref="H50:J50"/>
    <mergeCell ref="H51:J51"/>
    <mergeCell ref="H48:J48"/>
    <mergeCell ref="H40:J40"/>
    <mergeCell ref="H41:J41"/>
    <mergeCell ref="H44:J44"/>
    <mergeCell ref="H42:J42"/>
    <mergeCell ref="H45:J45"/>
    <mergeCell ref="F21:H21"/>
    <mergeCell ref="J24:K24"/>
    <mergeCell ref="J26:K26"/>
    <mergeCell ref="J22:K22"/>
    <mergeCell ref="F25:H25"/>
    <mergeCell ref="F23:H23"/>
    <mergeCell ref="A27:B27"/>
    <mergeCell ref="F30:H30"/>
    <mergeCell ref="F29:H29"/>
    <mergeCell ref="J29:K29"/>
    <mergeCell ref="A21:B21"/>
    <mergeCell ref="A22:B22"/>
    <mergeCell ref="C22:D22"/>
    <mergeCell ref="C21:D21"/>
    <mergeCell ref="M31:P31"/>
    <mergeCell ref="M30:P30"/>
    <mergeCell ref="M29:P29"/>
    <mergeCell ref="M26:P26"/>
    <mergeCell ref="M25:P25"/>
    <mergeCell ref="M24:P24"/>
    <mergeCell ref="M28:P28"/>
    <mergeCell ref="H43:J43"/>
    <mergeCell ref="F31:H31"/>
    <mergeCell ref="H34:P34"/>
    <mergeCell ref="M32:P32"/>
    <mergeCell ref="J31:K31"/>
    <mergeCell ref="H35:J35"/>
    <mergeCell ref="H36:J36"/>
    <mergeCell ref="H37:J37"/>
    <mergeCell ref="H38:J38"/>
    <mergeCell ref="H39:J39"/>
    <mergeCell ref="A34:G34"/>
    <mergeCell ref="A31:B31"/>
    <mergeCell ref="J30:K30"/>
    <mergeCell ref="F27:H27"/>
    <mergeCell ref="J28:K28"/>
    <mergeCell ref="A30:B30"/>
    <mergeCell ref="C30:D30"/>
    <mergeCell ref="F8:H8"/>
    <mergeCell ref="F7:H7"/>
    <mergeCell ref="F6:H6"/>
    <mergeCell ref="J10:K10"/>
    <mergeCell ref="J9:K9"/>
    <mergeCell ref="F15:H15"/>
    <mergeCell ref="M27:P27"/>
    <mergeCell ref="J16:K16"/>
    <mergeCell ref="J15:K15"/>
    <mergeCell ref="J14:K14"/>
    <mergeCell ref="M23:P23"/>
    <mergeCell ref="J18:K18"/>
    <mergeCell ref="J17:K17"/>
    <mergeCell ref="J20:K20"/>
    <mergeCell ref="J23:K23"/>
    <mergeCell ref="M22:P22"/>
    <mergeCell ref="F22:H22"/>
    <mergeCell ref="F24:H24"/>
    <mergeCell ref="J25:K25"/>
    <mergeCell ref="M9:P9"/>
    <mergeCell ref="M21:P21"/>
    <mergeCell ref="M20:P20"/>
    <mergeCell ref="J27:K27"/>
    <mergeCell ref="J21:K21"/>
    <mergeCell ref="F16:H16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4:H14"/>
    <mergeCell ref="F13:H13"/>
    <mergeCell ref="F12:H12"/>
    <mergeCell ref="J8:K8"/>
    <mergeCell ref="J7:K7"/>
    <mergeCell ref="J12:K12"/>
    <mergeCell ref="J11:K11"/>
    <mergeCell ref="J13:K13"/>
    <mergeCell ref="F11:H11"/>
    <mergeCell ref="J19:K19"/>
    <mergeCell ref="J6:K6"/>
    <mergeCell ref="F10:H10"/>
    <mergeCell ref="F9:H9"/>
    <mergeCell ref="C8:D8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A1:C1"/>
    <mergeCell ref="C27:D27"/>
    <mergeCell ref="J32:K32"/>
    <mergeCell ref="C28:D28"/>
    <mergeCell ref="A28:B28"/>
    <mergeCell ref="A29:B29"/>
    <mergeCell ref="C29:D29"/>
    <mergeCell ref="A32:B32"/>
    <mergeCell ref="C26:D26"/>
    <mergeCell ref="C32:D32"/>
    <mergeCell ref="F32:H32"/>
    <mergeCell ref="C23:D23"/>
    <mergeCell ref="F26:H26"/>
    <mergeCell ref="F28:H28"/>
    <mergeCell ref="C25:D25"/>
    <mergeCell ref="C24:D24"/>
    <mergeCell ref="C31:D31"/>
    <mergeCell ref="A16:B16"/>
    <mergeCell ref="A17:B17"/>
    <mergeCell ref="A18:B18"/>
    <mergeCell ref="A19:B19"/>
    <mergeCell ref="A12:B12"/>
    <mergeCell ref="A13:B13"/>
    <mergeCell ref="A14:B14"/>
    <mergeCell ref="F20:H20"/>
    <mergeCell ref="A20:B20"/>
    <mergeCell ref="C20:D20"/>
    <mergeCell ref="A23:B23"/>
    <mergeCell ref="A24:B24"/>
    <mergeCell ref="A25:B25"/>
    <mergeCell ref="A26:B26"/>
    <mergeCell ref="D52:P58"/>
    <mergeCell ref="A2:C2"/>
    <mergeCell ref="A15:B15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indexed="41"/>
  </sheetPr>
  <dimension ref="A1:BF130"/>
  <sheetViews>
    <sheetView workbookViewId="0">
      <pane ySplit="3" topLeftCell="A34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>
        <v>0</v>
      </c>
      <c r="B1" s="223" t="s">
        <v>1</v>
      </c>
      <c r="C1" s="223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84</v>
      </c>
      <c r="B2" s="222" t="s">
        <v>1</v>
      </c>
      <c r="C2" s="222" t="s">
        <v>1</v>
      </c>
      <c r="D2" s="222" t="s">
        <v>193</v>
      </c>
      <c r="E2" s="222"/>
      <c r="F2" s="22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194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194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234">
        <v>9391</v>
      </c>
      <c r="G5" s="234" t="s">
        <v>1</v>
      </c>
      <c r="H5" s="234" t="s">
        <v>1</v>
      </c>
      <c r="I5" s="18" t="s">
        <v>1</v>
      </c>
      <c r="J5" s="130" t="s">
        <v>54</v>
      </c>
      <c r="K5" s="131" t="s">
        <v>1</v>
      </c>
      <c r="L5" s="17">
        <v>25</v>
      </c>
      <c r="M5" s="235">
        <v>579</v>
      </c>
      <c r="N5" s="236" t="s">
        <v>1</v>
      </c>
      <c r="O5" s="236" t="s">
        <v>1</v>
      </c>
      <c r="P5" s="23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22</v>
      </c>
      <c r="B6" s="139" t="s">
        <v>1</v>
      </c>
      <c r="C6" s="130" t="s">
        <v>52</v>
      </c>
      <c r="D6" s="131" t="s">
        <v>1</v>
      </c>
      <c r="E6" s="17">
        <v>2</v>
      </c>
      <c r="F6" s="234">
        <v>3331</v>
      </c>
      <c r="G6" s="234" t="s">
        <v>1</v>
      </c>
      <c r="H6" s="234" t="s">
        <v>1</v>
      </c>
      <c r="I6" s="18" t="s">
        <v>1</v>
      </c>
      <c r="J6" s="130" t="s">
        <v>55</v>
      </c>
      <c r="K6" s="131" t="s">
        <v>1</v>
      </c>
      <c r="L6" s="17">
        <v>26</v>
      </c>
      <c r="M6" s="235">
        <v>558</v>
      </c>
      <c r="N6" s="236" t="s">
        <v>1</v>
      </c>
      <c r="O6" s="236" t="s">
        <v>1</v>
      </c>
      <c r="P6" s="23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48</v>
      </c>
      <c r="D7" s="131" t="s">
        <v>1</v>
      </c>
      <c r="E7" s="17">
        <v>3</v>
      </c>
      <c r="F7" s="234">
        <v>3226</v>
      </c>
      <c r="G7" s="234" t="s">
        <v>1</v>
      </c>
      <c r="H7" s="234" t="s">
        <v>1</v>
      </c>
      <c r="I7" s="18" t="s">
        <v>1</v>
      </c>
      <c r="J7" s="130" t="s">
        <v>33</v>
      </c>
      <c r="K7" s="131" t="s">
        <v>1</v>
      </c>
      <c r="L7" s="17">
        <v>27</v>
      </c>
      <c r="M7" s="235">
        <v>494</v>
      </c>
      <c r="N7" s="236" t="s">
        <v>1</v>
      </c>
      <c r="O7" s="236" t="s">
        <v>1</v>
      </c>
      <c r="P7" s="23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46</v>
      </c>
      <c r="D8" s="131" t="s">
        <v>1</v>
      </c>
      <c r="E8" s="17">
        <v>4</v>
      </c>
      <c r="F8" s="234">
        <v>1944</v>
      </c>
      <c r="G8" s="234" t="s">
        <v>1</v>
      </c>
      <c r="H8" s="234" t="s">
        <v>1</v>
      </c>
      <c r="I8" s="125" t="s">
        <v>25</v>
      </c>
      <c r="J8" s="196" t="s">
        <v>26</v>
      </c>
      <c r="K8" s="197" t="s">
        <v>1</v>
      </c>
      <c r="L8" s="123">
        <v>28</v>
      </c>
      <c r="M8" s="241">
        <v>475</v>
      </c>
      <c r="N8" s="242" t="s">
        <v>1</v>
      </c>
      <c r="O8" s="242" t="s">
        <v>1</v>
      </c>
      <c r="P8" s="243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22</v>
      </c>
      <c r="B9" s="139" t="s">
        <v>1</v>
      </c>
      <c r="C9" s="130" t="s">
        <v>31</v>
      </c>
      <c r="D9" s="131" t="s">
        <v>1</v>
      </c>
      <c r="E9" s="17">
        <v>5</v>
      </c>
      <c r="F9" s="234">
        <v>1924</v>
      </c>
      <c r="G9" s="234" t="s">
        <v>1</v>
      </c>
      <c r="H9" s="234" t="s">
        <v>1</v>
      </c>
      <c r="I9" s="22" t="s">
        <v>1</v>
      </c>
      <c r="J9" s="198" t="s">
        <v>17</v>
      </c>
      <c r="K9" s="199" t="s">
        <v>1</v>
      </c>
      <c r="L9" s="21">
        <v>29</v>
      </c>
      <c r="M9" s="238">
        <v>447</v>
      </c>
      <c r="N9" s="239" t="s">
        <v>1</v>
      </c>
      <c r="O9" s="239" t="s">
        <v>1</v>
      </c>
      <c r="P9" s="240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234" t="s">
        <v>1</v>
      </c>
      <c r="G10" s="234" t="s">
        <v>1</v>
      </c>
      <c r="H10" s="234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35" t="s">
        <v>1</v>
      </c>
      <c r="N10" s="236" t="s">
        <v>1</v>
      </c>
      <c r="O10" s="236" t="s">
        <v>1</v>
      </c>
      <c r="P10" s="23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21</v>
      </c>
      <c r="D11" s="131" t="s">
        <v>1</v>
      </c>
      <c r="E11" s="17">
        <v>6</v>
      </c>
      <c r="F11" s="234">
        <v>1917</v>
      </c>
      <c r="G11" s="234" t="s">
        <v>1</v>
      </c>
      <c r="H11" s="234" t="s">
        <v>1</v>
      </c>
      <c r="I11" s="18" t="s">
        <v>1</v>
      </c>
      <c r="J11" s="130" t="s">
        <v>30</v>
      </c>
      <c r="K11" s="131" t="s">
        <v>1</v>
      </c>
      <c r="L11" s="17">
        <v>30</v>
      </c>
      <c r="M11" s="235">
        <v>428</v>
      </c>
      <c r="N11" s="236" t="s">
        <v>1</v>
      </c>
      <c r="O11" s="236" t="s">
        <v>1</v>
      </c>
      <c r="P11" s="23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27</v>
      </c>
      <c r="D12" s="131" t="s">
        <v>1</v>
      </c>
      <c r="E12" s="17">
        <v>7</v>
      </c>
      <c r="F12" s="234">
        <v>1874</v>
      </c>
      <c r="G12" s="234" t="s">
        <v>1</v>
      </c>
      <c r="H12" s="234" t="s">
        <v>1</v>
      </c>
      <c r="I12" s="22" t="s">
        <v>1</v>
      </c>
      <c r="J12" s="198" t="s">
        <v>11</v>
      </c>
      <c r="K12" s="199" t="s">
        <v>1</v>
      </c>
      <c r="L12" s="21">
        <v>31</v>
      </c>
      <c r="M12" s="238">
        <v>411</v>
      </c>
      <c r="N12" s="239" t="s">
        <v>1</v>
      </c>
      <c r="O12" s="239" t="s">
        <v>1</v>
      </c>
      <c r="P12" s="240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44</v>
      </c>
      <c r="D13" s="131" t="s">
        <v>1</v>
      </c>
      <c r="E13" s="17">
        <v>8</v>
      </c>
      <c r="F13" s="234">
        <v>1721</v>
      </c>
      <c r="G13" s="234" t="s">
        <v>1</v>
      </c>
      <c r="H13" s="234" t="s">
        <v>1</v>
      </c>
      <c r="I13" s="18" t="s">
        <v>1</v>
      </c>
      <c r="J13" s="130" t="s">
        <v>45</v>
      </c>
      <c r="K13" s="131" t="s">
        <v>1</v>
      </c>
      <c r="L13" s="17">
        <v>32</v>
      </c>
      <c r="M13" s="235">
        <v>406</v>
      </c>
      <c r="N13" s="236" t="s">
        <v>1</v>
      </c>
      <c r="O13" s="236" t="s">
        <v>1</v>
      </c>
      <c r="P13" s="23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50</v>
      </c>
      <c r="D14" s="131" t="s">
        <v>1</v>
      </c>
      <c r="E14" s="17">
        <v>9</v>
      </c>
      <c r="F14" s="234">
        <v>1675</v>
      </c>
      <c r="G14" s="234" t="s">
        <v>1</v>
      </c>
      <c r="H14" s="234" t="s">
        <v>1</v>
      </c>
      <c r="I14" s="22" t="s">
        <v>1</v>
      </c>
      <c r="J14" s="198" t="s">
        <v>19</v>
      </c>
      <c r="K14" s="199" t="s">
        <v>1</v>
      </c>
      <c r="L14" s="21">
        <v>33</v>
      </c>
      <c r="M14" s="238">
        <v>405</v>
      </c>
      <c r="N14" s="239" t="s">
        <v>1</v>
      </c>
      <c r="O14" s="239" t="s">
        <v>1</v>
      </c>
      <c r="P14" s="240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22</v>
      </c>
      <c r="B15" s="139" t="s">
        <v>1</v>
      </c>
      <c r="C15" s="130" t="s">
        <v>42</v>
      </c>
      <c r="D15" s="131" t="s">
        <v>1</v>
      </c>
      <c r="E15" s="17">
        <v>10</v>
      </c>
      <c r="F15" s="234">
        <v>1283</v>
      </c>
      <c r="G15" s="234" t="s">
        <v>1</v>
      </c>
      <c r="H15" s="234" t="s">
        <v>1</v>
      </c>
      <c r="I15" s="18" t="s">
        <v>1</v>
      </c>
      <c r="J15" s="130" t="s">
        <v>13</v>
      </c>
      <c r="K15" s="131" t="s">
        <v>1</v>
      </c>
      <c r="L15" s="17">
        <v>34</v>
      </c>
      <c r="M15" s="235">
        <v>398</v>
      </c>
      <c r="N15" s="236" t="s">
        <v>1</v>
      </c>
      <c r="O15" s="236" t="s">
        <v>1</v>
      </c>
      <c r="P15" s="23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234" t="s">
        <v>1</v>
      </c>
      <c r="G16" s="234" t="s">
        <v>1</v>
      </c>
      <c r="H16" s="234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35" t="s">
        <v>1</v>
      </c>
      <c r="N16" s="236" t="s">
        <v>1</v>
      </c>
      <c r="O16" s="236" t="s">
        <v>1</v>
      </c>
      <c r="P16" s="23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24</v>
      </c>
      <c r="D17" s="131" t="s">
        <v>1</v>
      </c>
      <c r="E17" s="17">
        <v>11</v>
      </c>
      <c r="F17" s="234">
        <v>1149</v>
      </c>
      <c r="G17" s="234" t="s">
        <v>1</v>
      </c>
      <c r="H17" s="234" t="s">
        <v>1</v>
      </c>
      <c r="I17" s="18" t="s">
        <v>1</v>
      </c>
      <c r="J17" s="130" t="s">
        <v>12</v>
      </c>
      <c r="K17" s="131" t="s">
        <v>1</v>
      </c>
      <c r="L17" s="17">
        <v>35</v>
      </c>
      <c r="M17" s="235">
        <v>387</v>
      </c>
      <c r="N17" s="236" t="s">
        <v>1</v>
      </c>
      <c r="O17" s="236" t="s">
        <v>1</v>
      </c>
      <c r="P17" s="23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28</v>
      </c>
      <c r="D18" s="131" t="s">
        <v>1</v>
      </c>
      <c r="E18" s="17">
        <v>12</v>
      </c>
      <c r="F18" s="234">
        <v>934</v>
      </c>
      <c r="G18" s="234" t="s">
        <v>1</v>
      </c>
      <c r="H18" s="234" t="s">
        <v>1</v>
      </c>
      <c r="I18" s="18" t="s">
        <v>22</v>
      </c>
      <c r="J18" s="130" t="s">
        <v>23</v>
      </c>
      <c r="K18" s="131" t="s">
        <v>1</v>
      </c>
      <c r="L18" s="17">
        <v>36</v>
      </c>
      <c r="M18" s="235">
        <v>362</v>
      </c>
      <c r="N18" s="236" t="s">
        <v>1</v>
      </c>
      <c r="O18" s="236" t="s">
        <v>1</v>
      </c>
      <c r="P18" s="23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35</v>
      </c>
      <c r="D19" s="131" t="s">
        <v>1</v>
      </c>
      <c r="E19" s="17">
        <v>13</v>
      </c>
      <c r="F19" s="234">
        <v>800</v>
      </c>
      <c r="G19" s="234" t="s">
        <v>1</v>
      </c>
      <c r="H19" s="234" t="s">
        <v>1</v>
      </c>
      <c r="I19" s="18" t="s">
        <v>1</v>
      </c>
      <c r="J19" s="130" t="s">
        <v>32</v>
      </c>
      <c r="K19" s="131" t="s">
        <v>1</v>
      </c>
      <c r="L19" s="17">
        <v>37</v>
      </c>
      <c r="M19" s="235">
        <v>353</v>
      </c>
      <c r="N19" s="236" t="s">
        <v>1</v>
      </c>
      <c r="O19" s="236" t="s">
        <v>1</v>
      </c>
      <c r="P19" s="23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15</v>
      </c>
      <c r="D20" s="131" t="s">
        <v>1</v>
      </c>
      <c r="E20" s="17">
        <v>14</v>
      </c>
      <c r="F20" s="234">
        <v>795</v>
      </c>
      <c r="G20" s="234" t="s">
        <v>1</v>
      </c>
      <c r="H20" s="234" t="s">
        <v>1</v>
      </c>
      <c r="I20" s="18" t="s">
        <v>1</v>
      </c>
      <c r="J20" s="130" t="s">
        <v>47</v>
      </c>
      <c r="K20" s="131" t="s">
        <v>1</v>
      </c>
      <c r="L20" s="17">
        <v>38</v>
      </c>
      <c r="M20" s="235">
        <v>351</v>
      </c>
      <c r="N20" s="236" t="s">
        <v>1</v>
      </c>
      <c r="O20" s="236" t="s">
        <v>1</v>
      </c>
      <c r="P20" s="23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39</v>
      </c>
      <c r="D21" s="131" t="s">
        <v>1</v>
      </c>
      <c r="E21" s="17">
        <v>15</v>
      </c>
      <c r="F21" s="234">
        <v>773</v>
      </c>
      <c r="G21" s="234" t="s">
        <v>1</v>
      </c>
      <c r="H21" s="234" t="s">
        <v>1</v>
      </c>
      <c r="I21" s="18" t="s">
        <v>1</v>
      </c>
      <c r="J21" s="130" t="s">
        <v>49</v>
      </c>
      <c r="K21" s="131" t="s">
        <v>1</v>
      </c>
      <c r="L21" s="17">
        <v>39</v>
      </c>
      <c r="M21" s="235">
        <v>347</v>
      </c>
      <c r="N21" s="236" t="s">
        <v>1</v>
      </c>
      <c r="O21" s="236" t="s">
        <v>1</v>
      </c>
      <c r="P21" s="23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234" t="s">
        <v>1</v>
      </c>
      <c r="G22" s="234" t="s">
        <v>1</v>
      </c>
      <c r="H22" s="234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35" t="s">
        <v>1</v>
      </c>
      <c r="N22" s="236" t="s">
        <v>1</v>
      </c>
      <c r="O22" s="236" t="s">
        <v>1</v>
      </c>
      <c r="P22" s="23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53</v>
      </c>
      <c r="D23" s="131" t="s">
        <v>1</v>
      </c>
      <c r="E23" s="17">
        <v>16</v>
      </c>
      <c r="F23" s="234">
        <v>731</v>
      </c>
      <c r="G23" s="234" t="s">
        <v>1</v>
      </c>
      <c r="H23" s="234" t="s">
        <v>1</v>
      </c>
      <c r="I23" s="18" t="s">
        <v>1</v>
      </c>
      <c r="J23" s="130" t="s">
        <v>8</v>
      </c>
      <c r="K23" s="131" t="s">
        <v>1</v>
      </c>
      <c r="L23" s="17">
        <v>40</v>
      </c>
      <c r="M23" s="235">
        <v>336</v>
      </c>
      <c r="N23" s="236" t="s">
        <v>1</v>
      </c>
      <c r="O23" s="236" t="s">
        <v>1</v>
      </c>
      <c r="P23" s="23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16</v>
      </c>
      <c r="D24" s="131" t="s">
        <v>1</v>
      </c>
      <c r="E24" s="17">
        <v>17</v>
      </c>
      <c r="F24" s="234">
        <v>725</v>
      </c>
      <c r="G24" s="234" t="s">
        <v>1</v>
      </c>
      <c r="H24" s="234" t="s">
        <v>1</v>
      </c>
      <c r="I24" s="18" t="s">
        <v>1</v>
      </c>
      <c r="J24" s="130" t="s">
        <v>34</v>
      </c>
      <c r="K24" s="131" t="s">
        <v>1</v>
      </c>
      <c r="L24" s="17">
        <v>41</v>
      </c>
      <c r="M24" s="235">
        <v>319</v>
      </c>
      <c r="N24" s="236" t="s">
        <v>1</v>
      </c>
      <c r="O24" s="236" t="s">
        <v>1</v>
      </c>
      <c r="P24" s="23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40</v>
      </c>
      <c r="D25" s="131" t="s">
        <v>1</v>
      </c>
      <c r="E25" s="17">
        <v>18</v>
      </c>
      <c r="F25" s="234">
        <v>709</v>
      </c>
      <c r="G25" s="234" t="s">
        <v>1</v>
      </c>
      <c r="H25" s="234" t="s">
        <v>1</v>
      </c>
      <c r="I25" s="18" t="s">
        <v>1</v>
      </c>
      <c r="J25" s="130" t="s">
        <v>6</v>
      </c>
      <c r="K25" s="131" t="s">
        <v>1</v>
      </c>
      <c r="L25" s="17">
        <v>42</v>
      </c>
      <c r="M25" s="235">
        <v>318</v>
      </c>
      <c r="N25" s="236" t="s">
        <v>1</v>
      </c>
      <c r="O25" s="236" t="s">
        <v>1</v>
      </c>
      <c r="P25" s="23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36</v>
      </c>
      <c r="D26" s="131" t="s">
        <v>1</v>
      </c>
      <c r="E26" s="17">
        <v>19</v>
      </c>
      <c r="F26" s="234">
        <v>696</v>
      </c>
      <c r="G26" s="234" t="s">
        <v>1</v>
      </c>
      <c r="H26" s="234" t="s">
        <v>1</v>
      </c>
      <c r="I26" s="18" t="s">
        <v>1</v>
      </c>
      <c r="J26" s="130" t="s">
        <v>51</v>
      </c>
      <c r="K26" s="131" t="s">
        <v>1</v>
      </c>
      <c r="L26" s="17">
        <v>43</v>
      </c>
      <c r="M26" s="235">
        <v>314</v>
      </c>
      <c r="N26" s="236" t="s">
        <v>1</v>
      </c>
      <c r="O26" s="236" t="s">
        <v>1</v>
      </c>
      <c r="P26" s="23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9</v>
      </c>
      <c r="D27" s="131" t="s">
        <v>1</v>
      </c>
      <c r="E27" s="17">
        <v>20</v>
      </c>
      <c r="F27" s="234">
        <v>690</v>
      </c>
      <c r="G27" s="234" t="s">
        <v>1</v>
      </c>
      <c r="H27" s="234" t="s">
        <v>1</v>
      </c>
      <c r="I27" s="18" t="s">
        <v>1</v>
      </c>
      <c r="J27" s="130" t="s">
        <v>7</v>
      </c>
      <c r="K27" s="131" t="s">
        <v>1</v>
      </c>
      <c r="L27" s="17">
        <v>44</v>
      </c>
      <c r="M27" s="235">
        <v>302</v>
      </c>
      <c r="N27" s="236" t="s">
        <v>1</v>
      </c>
      <c r="O27" s="236" t="s">
        <v>1</v>
      </c>
      <c r="P27" s="23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234" t="s">
        <v>1</v>
      </c>
      <c r="G28" s="234" t="s">
        <v>1</v>
      </c>
      <c r="H28" s="234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35" t="s">
        <v>1</v>
      </c>
      <c r="N28" s="236" t="s">
        <v>1</v>
      </c>
      <c r="O28" s="236" t="s">
        <v>1</v>
      </c>
      <c r="P28" s="23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29</v>
      </c>
      <c r="D29" s="131" t="s">
        <v>1</v>
      </c>
      <c r="E29" s="17">
        <v>21</v>
      </c>
      <c r="F29" s="234">
        <v>672</v>
      </c>
      <c r="G29" s="234" t="s">
        <v>1</v>
      </c>
      <c r="H29" s="234" t="s">
        <v>1</v>
      </c>
      <c r="I29" s="18" t="s">
        <v>1</v>
      </c>
      <c r="J29" s="130" t="s">
        <v>20</v>
      </c>
      <c r="K29" s="131" t="s">
        <v>1</v>
      </c>
      <c r="L29" s="17">
        <v>45</v>
      </c>
      <c r="M29" s="235">
        <v>260</v>
      </c>
      <c r="N29" s="236" t="s">
        <v>1</v>
      </c>
      <c r="O29" s="236" t="s">
        <v>1</v>
      </c>
      <c r="P29" s="23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18</v>
      </c>
      <c r="D30" s="131" t="s">
        <v>1</v>
      </c>
      <c r="E30" s="17">
        <v>22</v>
      </c>
      <c r="F30" s="234">
        <v>639</v>
      </c>
      <c r="G30" s="234" t="s">
        <v>1</v>
      </c>
      <c r="H30" s="234" t="s">
        <v>1</v>
      </c>
      <c r="I30" s="18" t="s">
        <v>1</v>
      </c>
      <c r="J30" s="130" t="s">
        <v>10</v>
      </c>
      <c r="K30" s="131" t="s">
        <v>1</v>
      </c>
      <c r="L30" s="17">
        <v>46</v>
      </c>
      <c r="M30" s="235">
        <v>241</v>
      </c>
      <c r="N30" s="236" t="s">
        <v>1</v>
      </c>
      <c r="O30" s="236" t="s">
        <v>1</v>
      </c>
      <c r="P30" s="23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14</v>
      </c>
      <c r="D31" s="131" t="s">
        <v>1</v>
      </c>
      <c r="E31" s="17">
        <v>23</v>
      </c>
      <c r="F31" s="234">
        <v>624</v>
      </c>
      <c r="G31" s="234" t="s">
        <v>1</v>
      </c>
      <c r="H31" s="234" t="s">
        <v>1</v>
      </c>
      <c r="I31" s="18" t="s">
        <v>1</v>
      </c>
      <c r="J31" s="130" t="s">
        <v>43</v>
      </c>
      <c r="K31" s="131" t="s">
        <v>1</v>
      </c>
      <c r="L31" s="17">
        <v>47</v>
      </c>
      <c r="M31" s="235">
        <v>233</v>
      </c>
      <c r="N31" s="236" t="s">
        <v>1</v>
      </c>
      <c r="O31" s="236" t="s">
        <v>1</v>
      </c>
      <c r="P31" s="23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22</v>
      </c>
      <c r="B32" s="139" t="s">
        <v>1</v>
      </c>
      <c r="C32" s="130" t="s">
        <v>41</v>
      </c>
      <c r="D32" s="131" t="s">
        <v>1</v>
      </c>
      <c r="E32" s="17">
        <v>24</v>
      </c>
      <c r="F32" s="234">
        <v>595</v>
      </c>
      <c r="G32" s="234" t="s">
        <v>1</v>
      </c>
      <c r="H32" s="234" t="s">
        <v>1</v>
      </c>
      <c r="I32" s="124" t="s">
        <v>1</v>
      </c>
      <c r="J32" s="196" t="s">
        <v>37</v>
      </c>
      <c r="K32" s="197" t="s">
        <v>1</v>
      </c>
      <c r="L32" s="123" t="s">
        <v>38</v>
      </c>
      <c r="M32" s="241">
        <v>47542</v>
      </c>
      <c r="N32" s="242" t="s">
        <v>1</v>
      </c>
      <c r="O32" s="242" t="s">
        <v>1</v>
      </c>
      <c r="P32" s="243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195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41">
        <v>27.7</v>
      </c>
      <c r="L39" s="42">
        <v>32.6</v>
      </c>
      <c r="M39" s="42">
        <v>23.2</v>
      </c>
      <c r="N39" s="42">
        <v>20.6</v>
      </c>
      <c r="O39" s="42">
        <v>25.7</v>
      </c>
      <c r="P39" s="43">
        <v>24.2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67</v>
      </c>
      <c r="I40" s="153" t="s">
        <v>1</v>
      </c>
      <c r="J40" s="154" t="s">
        <v>1</v>
      </c>
      <c r="K40" s="44">
        <v>25</v>
      </c>
      <c r="L40" s="45">
        <v>8</v>
      </c>
      <c r="M40" s="45">
        <v>43</v>
      </c>
      <c r="N40" s="45">
        <v>47</v>
      </c>
      <c r="O40" s="45">
        <v>34</v>
      </c>
      <c r="P40" s="46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3" t="s">
        <v>154</v>
      </c>
      <c r="I41" s="174" t="s">
        <v>1</v>
      </c>
      <c r="J41" s="17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310" t="s">
        <v>196</v>
      </c>
      <c r="I42" s="311" t="s">
        <v>1</v>
      </c>
      <c r="J42" s="31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0" t="s">
        <v>197</v>
      </c>
      <c r="I43" s="171" t="s">
        <v>1</v>
      </c>
      <c r="J43" s="17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73" t="s">
        <v>1</v>
      </c>
      <c r="I45" s="174" t="s">
        <v>1</v>
      </c>
      <c r="J45" s="17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198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41">
        <v>13.3</v>
      </c>
      <c r="L47" s="42">
        <v>16.3</v>
      </c>
      <c r="M47" s="42">
        <v>9.4</v>
      </c>
      <c r="N47" s="42">
        <v>6.8</v>
      </c>
      <c r="O47" s="42">
        <v>11.2</v>
      </c>
      <c r="P47" s="43">
        <v>9.6999999999999993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67</v>
      </c>
      <c r="I48" s="153" t="s">
        <v>1</v>
      </c>
      <c r="J48" s="154" t="s">
        <v>1</v>
      </c>
      <c r="K48" s="44">
        <v>22</v>
      </c>
      <c r="L48" s="45">
        <v>9</v>
      </c>
      <c r="M48" s="45">
        <v>41</v>
      </c>
      <c r="N48" s="45">
        <v>46</v>
      </c>
      <c r="O48" s="45">
        <v>32</v>
      </c>
      <c r="P48" s="46">
        <v>39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154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310" t="s">
        <v>196</v>
      </c>
      <c r="I50" s="311" t="s">
        <v>1</v>
      </c>
      <c r="J50" s="31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70" t="s">
        <v>197</v>
      </c>
      <c r="I51" s="171" t="s">
        <v>1</v>
      </c>
      <c r="J51" s="17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301" t="s">
        <v>199</v>
      </c>
      <c r="E52" s="302" t="s">
        <v>1</v>
      </c>
      <c r="F52" s="302" t="s">
        <v>1</v>
      </c>
      <c r="G52" s="302" t="s">
        <v>1</v>
      </c>
      <c r="H52" s="302" t="s">
        <v>1</v>
      </c>
      <c r="I52" s="302" t="s">
        <v>1</v>
      </c>
      <c r="J52" s="302" t="s">
        <v>1</v>
      </c>
      <c r="K52" s="302" t="s">
        <v>1</v>
      </c>
      <c r="L52" s="302" t="s">
        <v>1</v>
      </c>
      <c r="M52" s="302" t="s">
        <v>1</v>
      </c>
      <c r="N52" s="302" t="s">
        <v>1</v>
      </c>
      <c r="O52" s="302" t="s">
        <v>1</v>
      </c>
      <c r="P52" s="30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304" t="s">
        <v>1</v>
      </c>
      <c r="E53" s="305" t="s">
        <v>1</v>
      </c>
      <c r="F53" s="305" t="s">
        <v>1</v>
      </c>
      <c r="G53" s="305" t="s">
        <v>1</v>
      </c>
      <c r="H53" s="305" t="s">
        <v>1</v>
      </c>
      <c r="I53" s="305" t="s">
        <v>1</v>
      </c>
      <c r="J53" s="305" t="s">
        <v>1</v>
      </c>
      <c r="K53" s="305" t="s">
        <v>1</v>
      </c>
      <c r="L53" s="305" t="s">
        <v>1</v>
      </c>
      <c r="M53" s="305" t="s">
        <v>1</v>
      </c>
      <c r="N53" s="305" t="s">
        <v>1</v>
      </c>
      <c r="O53" s="305" t="s">
        <v>1</v>
      </c>
      <c r="P53" s="30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304" t="s">
        <v>1</v>
      </c>
      <c r="E54" s="305" t="s">
        <v>1</v>
      </c>
      <c r="F54" s="305" t="s">
        <v>1</v>
      </c>
      <c r="G54" s="305" t="s">
        <v>1</v>
      </c>
      <c r="H54" s="305" t="s">
        <v>1</v>
      </c>
      <c r="I54" s="305" t="s">
        <v>1</v>
      </c>
      <c r="J54" s="305" t="s">
        <v>1</v>
      </c>
      <c r="K54" s="305" t="s">
        <v>1</v>
      </c>
      <c r="L54" s="305" t="s">
        <v>1</v>
      </c>
      <c r="M54" s="305" t="s">
        <v>1</v>
      </c>
      <c r="N54" s="305" t="s">
        <v>1</v>
      </c>
      <c r="O54" s="305" t="s">
        <v>1</v>
      </c>
      <c r="P54" s="30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304" t="s">
        <v>1</v>
      </c>
      <c r="E55" s="305" t="s">
        <v>1</v>
      </c>
      <c r="F55" s="305" t="s">
        <v>1</v>
      </c>
      <c r="G55" s="305" t="s">
        <v>1</v>
      </c>
      <c r="H55" s="305" t="s">
        <v>1</v>
      </c>
      <c r="I55" s="305" t="s">
        <v>1</v>
      </c>
      <c r="J55" s="305" t="s">
        <v>1</v>
      </c>
      <c r="K55" s="305" t="s">
        <v>1</v>
      </c>
      <c r="L55" s="305" t="s">
        <v>1</v>
      </c>
      <c r="M55" s="305" t="s">
        <v>1</v>
      </c>
      <c r="N55" s="305" t="s">
        <v>1</v>
      </c>
      <c r="O55" s="305" t="s">
        <v>1</v>
      </c>
      <c r="P55" s="30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304" t="s">
        <v>1</v>
      </c>
      <c r="E56" s="305" t="s">
        <v>1</v>
      </c>
      <c r="F56" s="305" t="s">
        <v>1</v>
      </c>
      <c r="G56" s="305" t="s">
        <v>1</v>
      </c>
      <c r="H56" s="305" t="s">
        <v>1</v>
      </c>
      <c r="I56" s="305" t="s">
        <v>1</v>
      </c>
      <c r="J56" s="305" t="s">
        <v>1</v>
      </c>
      <c r="K56" s="305" t="s">
        <v>1</v>
      </c>
      <c r="L56" s="305" t="s">
        <v>1</v>
      </c>
      <c r="M56" s="305" t="s">
        <v>1</v>
      </c>
      <c r="N56" s="305" t="s">
        <v>1</v>
      </c>
      <c r="O56" s="305" t="s">
        <v>1</v>
      </c>
      <c r="P56" s="30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304" t="s">
        <v>1</v>
      </c>
      <c r="E57" s="305" t="s">
        <v>1</v>
      </c>
      <c r="F57" s="305" t="s">
        <v>1</v>
      </c>
      <c r="G57" s="305" t="s">
        <v>1</v>
      </c>
      <c r="H57" s="305" t="s">
        <v>1</v>
      </c>
      <c r="I57" s="305" t="s">
        <v>1</v>
      </c>
      <c r="J57" s="305" t="s">
        <v>1</v>
      </c>
      <c r="K57" s="305" t="s">
        <v>1</v>
      </c>
      <c r="L57" s="305" t="s">
        <v>1</v>
      </c>
      <c r="M57" s="305" t="s">
        <v>1</v>
      </c>
      <c r="N57" s="305" t="s">
        <v>1</v>
      </c>
      <c r="O57" s="305" t="s">
        <v>1</v>
      </c>
      <c r="P57" s="30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307" t="s">
        <v>1</v>
      </c>
      <c r="E58" s="308" t="s">
        <v>1</v>
      </c>
      <c r="F58" s="308" t="s">
        <v>1</v>
      </c>
      <c r="G58" s="308" t="s">
        <v>1</v>
      </c>
      <c r="H58" s="308" t="s">
        <v>1</v>
      </c>
      <c r="I58" s="308" t="s">
        <v>1</v>
      </c>
      <c r="J58" s="308" t="s">
        <v>1</v>
      </c>
      <c r="K58" s="308" t="s">
        <v>1</v>
      </c>
      <c r="L58" s="308" t="s">
        <v>1</v>
      </c>
      <c r="M58" s="308" t="s">
        <v>1</v>
      </c>
      <c r="N58" s="308" t="s">
        <v>1</v>
      </c>
      <c r="O58" s="308" t="s">
        <v>1</v>
      </c>
      <c r="P58" s="30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115" t="s">
        <v>200</v>
      </c>
      <c r="BB66" s="64" t="s">
        <v>1</v>
      </c>
      <c r="BC66" s="4" t="s">
        <v>1</v>
      </c>
      <c r="BD66" s="4" t="s">
        <v>1</v>
      </c>
      <c r="BE66" s="4" t="s">
        <v>1</v>
      </c>
      <c r="BF66" s="4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115" t="s">
        <v>201</v>
      </c>
      <c r="BC67" s="4" t="s">
        <v>1</v>
      </c>
      <c r="BD67" s="4" t="s">
        <v>1</v>
      </c>
      <c r="BE67" s="4" t="s">
        <v>1</v>
      </c>
      <c r="BF67" s="4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9" t="s">
        <v>1</v>
      </c>
      <c r="BC68" s="4" t="s">
        <v>60</v>
      </c>
      <c r="BD68" s="4" t="s">
        <v>78</v>
      </c>
      <c r="BE68" s="4" t="s">
        <v>1</v>
      </c>
      <c r="BF68" s="4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4" t="s">
        <v>1</v>
      </c>
      <c r="BB69" s="116" t="s">
        <v>103</v>
      </c>
      <c r="BC69" s="4">
        <v>299</v>
      </c>
      <c r="BD69" s="4">
        <v>37192</v>
      </c>
      <c r="BE69" s="4">
        <v>100</v>
      </c>
      <c r="BF69" s="4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 t="s">
        <v>1</v>
      </c>
      <c r="BB70" s="117">
        <v>21</v>
      </c>
      <c r="BC70" s="4">
        <v>339</v>
      </c>
      <c r="BD70" s="4">
        <v>39732</v>
      </c>
      <c r="BE70" s="4">
        <v>100</v>
      </c>
      <c r="BF70" s="4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 t="s">
        <v>1</v>
      </c>
      <c r="BB71" s="117">
        <v>22</v>
      </c>
      <c r="BC71" s="4">
        <v>381</v>
      </c>
      <c r="BD71" s="4">
        <v>42386</v>
      </c>
      <c r="BE71" s="4">
        <v>100</v>
      </c>
      <c r="BF71" s="4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 t="s">
        <v>1</v>
      </c>
      <c r="BB72" s="118">
        <v>23</v>
      </c>
      <c r="BC72" s="4">
        <v>411</v>
      </c>
      <c r="BD72" s="4">
        <v>45140</v>
      </c>
      <c r="BE72" s="4">
        <v>100</v>
      </c>
      <c r="BF72" s="4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 t="s">
        <v>1</v>
      </c>
      <c r="BB73" s="117">
        <v>24</v>
      </c>
      <c r="BC73" s="4">
        <v>475</v>
      </c>
      <c r="BD73" s="4">
        <v>47542</v>
      </c>
      <c r="BE73" s="4">
        <v>100</v>
      </c>
      <c r="BF73" s="4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104</v>
      </c>
      <c r="BC77" s="4">
        <v>106</v>
      </c>
      <c r="BD77" s="4">
        <v>16160</v>
      </c>
      <c r="BE77" s="4">
        <v>100</v>
      </c>
      <c r="BF77" s="4" t="s">
        <v>1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</v>
      </c>
      <c r="BB78" s="116" t="s">
        <v>105</v>
      </c>
      <c r="BC78" s="4">
        <v>161</v>
      </c>
      <c r="BD78" s="4">
        <v>21280</v>
      </c>
      <c r="BE78" s="4">
        <v>100</v>
      </c>
      <c r="BF78" s="4" t="s">
        <v>1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</v>
      </c>
      <c r="BB79" s="4" t="s">
        <v>106</v>
      </c>
      <c r="BC79" s="4">
        <v>200</v>
      </c>
      <c r="BD79" s="4">
        <v>26394</v>
      </c>
      <c r="BE79" s="4">
        <v>100</v>
      </c>
      <c r="BF79" s="4" t="s">
        <v>1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</v>
      </c>
      <c r="BB80" s="4" t="s">
        <v>107</v>
      </c>
      <c r="BC80" s="4">
        <v>239</v>
      </c>
      <c r="BD80" s="4">
        <v>31115</v>
      </c>
      <c r="BE80" s="4">
        <v>100</v>
      </c>
      <c r="BF80" s="4" t="s">
        <v>1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</v>
      </c>
      <c r="BB81" s="4" t="s">
        <v>108</v>
      </c>
      <c r="BC81" s="4">
        <v>262</v>
      </c>
      <c r="BD81" s="4">
        <v>34369</v>
      </c>
      <c r="BE81" s="4">
        <v>100</v>
      </c>
      <c r="BF81" s="4" t="s">
        <v>1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  <c r="BF82" s="4" t="s">
        <v>1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8"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  <mergeCell ref="C32:D32"/>
    <mergeCell ref="M27:P27"/>
    <mergeCell ref="F30:H30"/>
    <mergeCell ref="F29:H29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J29:K29"/>
    <mergeCell ref="A25:B25"/>
    <mergeCell ref="A26:B26"/>
    <mergeCell ref="F32:H32"/>
    <mergeCell ref="J31:K31"/>
    <mergeCell ref="C28:D28"/>
    <mergeCell ref="J32:K32"/>
    <mergeCell ref="F20:H20"/>
    <mergeCell ref="J20:K20"/>
    <mergeCell ref="C27:D27"/>
    <mergeCell ref="C26:D26"/>
    <mergeCell ref="C23:D23"/>
    <mergeCell ref="F25:H25"/>
    <mergeCell ref="C30:D30"/>
    <mergeCell ref="C29:D29"/>
    <mergeCell ref="A24:B24"/>
    <mergeCell ref="A20:B20"/>
    <mergeCell ref="A21:B21"/>
    <mergeCell ref="A22:B22"/>
    <mergeCell ref="C22:D22"/>
    <mergeCell ref="C21:D21"/>
    <mergeCell ref="C20:D20"/>
    <mergeCell ref="F24:H24"/>
    <mergeCell ref="F23:H23"/>
    <mergeCell ref="F22:H22"/>
    <mergeCell ref="A23:B2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M21:P21"/>
    <mergeCell ref="M20:P20"/>
    <mergeCell ref="M19:P19"/>
    <mergeCell ref="M18:P18"/>
    <mergeCell ref="M10:P1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F21:H2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J25:K25"/>
    <mergeCell ref="J18:K18"/>
    <mergeCell ref="J17:K17"/>
    <mergeCell ref="J22:K22"/>
    <mergeCell ref="J21:K21"/>
    <mergeCell ref="J16:K16"/>
    <mergeCell ref="J23:K23"/>
    <mergeCell ref="D2:F2"/>
    <mergeCell ref="F5:H5"/>
    <mergeCell ref="F3:H3"/>
    <mergeCell ref="J9:K9"/>
    <mergeCell ref="F11:H11"/>
    <mergeCell ref="J8:K8"/>
    <mergeCell ref="J7:K7"/>
    <mergeCell ref="J12:K12"/>
    <mergeCell ref="J11:K11"/>
    <mergeCell ref="F12:H12"/>
    <mergeCell ref="D52:P58"/>
    <mergeCell ref="A2:C2"/>
    <mergeCell ref="A1:C1"/>
    <mergeCell ref="H38:J39"/>
    <mergeCell ref="H46:J47"/>
    <mergeCell ref="J28:K28"/>
    <mergeCell ref="J26:K26"/>
    <mergeCell ref="C25:D25"/>
    <mergeCell ref="C24:D24"/>
    <mergeCell ref="M22:P22"/>
    <mergeCell ref="M32:P32"/>
    <mergeCell ref="H35:J35"/>
    <mergeCell ref="M31:P31"/>
    <mergeCell ref="M30:P30"/>
    <mergeCell ref="F26:H26"/>
    <mergeCell ref="M29:P29"/>
    <mergeCell ref="M28:P28"/>
    <mergeCell ref="M26:P26"/>
    <mergeCell ref="H34:P34"/>
    <mergeCell ref="M25:P25"/>
    <mergeCell ref="M24:P24"/>
    <mergeCell ref="M23:P23"/>
    <mergeCell ref="J30:K30"/>
    <mergeCell ref="J24:K24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indexed="41"/>
  </sheetPr>
  <dimension ref="A1:BI126"/>
  <sheetViews>
    <sheetView workbookViewId="0">
      <pane ySplit="3" topLeftCell="A34" activePane="bottomLeft" state="frozen"/>
      <selection activeCell="D52" sqref="D52:P58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73</v>
      </c>
      <c r="B2" s="222" t="s">
        <v>1</v>
      </c>
      <c r="C2" s="222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5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5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6</v>
      </c>
      <c r="D5" s="131" t="s">
        <v>1</v>
      </c>
      <c r="E5" s="17">
        <v>1</v>
      </c>
      <c r="F5" s="126">
        <v>78.400000000000006</v>
      </c>
      <c r="G5" s="126" t="s">
        <v>1</v>
      </c>
      <c r="H5" s="126" t="s">
        <v>1</v>
      </c>
      <c r="I5" s="18" t="s">
        <v>1</v>
      </c>
      <c r="J5" s="130" t="s">
        <v>7</v>
      </c>
      <c r="K5" s="131" t="s">
        <v>1</v>
      </c>
      <c r="L5" s="17">
        <v>25</v>
      </c>
      <c r="M5" s="127">
        <v>66.8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8</v>
      </c>
      <c r="D6" s="131" t="s">
        <v>1</v>
      </c>
      <c r="E6" s="17">
        <v>2</v>
      </c>
      <c r="F6" s="126">
        <v>77.5</v>
      </c>
      <c r="G6" s="126" t="s">
        <v>1</v>
      </c>
      <c r="H6" s="126" t="s">
        <v>1</v>
      </c>
      <c r="I6" s="18" t="s">
        <v>1</v>
      </c>
      <c r="J6" s="130" t="s">
        <v>9</v>
      </c>
      <c r="K6" s="131" t="s">
        <v>1</v>
      </c>
      <c r="L6" s="17">
        <v>26</v>
      </c>
      <c r="M6" s="127">
        <v>66.5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10</v>
      </c>
      <c r="D7" s="131" t="s">
        <v>1</v>
      </c>
      <c r="E7" s="17">
        <v>3</v>
      </c>
      <c r="F7" s="126">
        <v>77.400000000000006</v>
      </c>
      <c r="G7" s="126" t="s">
        <v>1</v>
      </c>
      <c r="H7" s="126" t="s">
        <v>1</v>
      </c>
      <c r="I7" s="18" t="s">
        <v>1</v>
      </c>
      <c r="J7" s="130" t="s">
        <v>11</v>
      </c>
      <c r="K7" s="131" t="s">
        <v>1</v>
      </c>
      <c r="L7" s="17">
        <v>27</v>
      </c>
      <c r="M7" s="127">
        <v>66.400000000000006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12</v>
      </c>
      <c r="D8" s="131" t="s">
        <v>1</v>
      </c>
      <c r="E8" s="17">
        <v>4</v>
      </c>
      <c r="F8" s="126">
        <v>75.5</v>
      </c>
      <c r="G8" s="126" t="s">
        <v>1</v>
      </c>
      <c r="H8" s="126" t="s">
        <v>1</v>
      </c>
      <c r="I8" s="18" t="s">
        <v>1</v>
      </c>
      <c r="J8" s="130" t="s">
        <v>13</v>
      </c>
      <c r="K8" s="131" t="s">
        <v>1</v>
      </c>
      <c r="L8" s="17">
        <v>28</v>
      </c>
      <c r="M8" s="127">
        <v>66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14</v>
      </c>
      <c r="D9" s="131" t="s">
        <v>1</v>
      </c>
      <c r="E9" s="17">
        <v>5</v>
      </c>
      <c r="F9" s="126">
        <v>73.900000000000006</v>
      </c>
      <c r="G9" s="126" t="s">
        <v>1</v>
      </c>
      <c r="H9" s="126" t="s">
        <v>1</v>
      </c>
      <c r="I9" s="18" t="s">
        <v>1</v>
      </c>
      <c r="J9" s="130" t="s">
        <v>15</v>
      </c>
      <c r="K9" s="131" t="s">
        <v>1</v>
      </c>
      <c r="L9" s="17">
        <v>29</v>
      </c>
      <c r="M9" s="127">
        <v>65.8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16</v>
      </c>
      <c r="D11" s="131" t="s">
        <v>1</v>
      </c>
      <c r="E11" s="17">
        <v>5</v>
      </c>
      <c r="F11" s="126">
        <v>73.900000000000006</v>
      </c>
      <c r="G11" s="126" t="s">
        <v>1</v>
      </c>
      <c r="H11" s="126" t="s">
        <v>1</v>
      </c>
      <c r="I11" s="18" t="s">
        <v>1</v>
      </c>
      <c r="J11" s="130" t="s">
        <v>17</v>
      </c>
      <c r="K11" s="131" t="s">
        <v>1</v>
      </c>
      <c r="L11" s="17">
        <v>30</v>
      </c>
      <c r="M11" s="127">
        <v>65.7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18</v>
      </c>
      <c r="D12" s="131" t="s">
        <v>1</v>
      </c>
      <c r="E12" s="17">
        <v>7</v>
      </c>
      <c r="F12" s="126">
        <v>73</v>
      </c>
      <c r="G12" s="126" t="s">
        <v>1</v>
      </c>
      <c r="H12" s="126" t="s">
        <v>1</v>
      </c>
      <c r="I12" s="18" t="s">
        <v>1</v>
      </c>
      <c r="J12" s="130" t="s">
        <v>19</v>
      </c>
      <c r="K12" s="131" t="s">
        <v>1</v>
      </c>
      <c r="L12" s="17">
        <v>31</v>
      </c>
      <c r="M12" s="127">
        <v>65.599999999999994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20</v>
      </c>
      <c r="D13" s="131" t="s">
        <v>1</v>
      </c>
      <c r="E13" s="17">
        <v>7</v>
      </c>
      <c r="F13" s="126">
        <v>73</v>
      </c>
      <c r="G13" s="126" t="s">
        <v>1</v>
      </c>
      <c r="H13" s="126" t="s">
        <v>1</v>
      </c>
      <c r="I13" s="18" t="s">
        <v>1</v>
      </c>
      <c r="J13" s="130" t="s">
        <v>21</v>
      </c>
      <c r="K13" s="131" t="s">
        <v>1</v>
      </c>
      <c r="L13" s="17">
        <v>32</v>
      </c>
      <c r="M13" s="127">
        <v>65.3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217" t="s">
        <v>22</v>
      </c>
      <c r="B14" s="218" t="s">
        <v>1</v>
      </c>
      <c r="C14" s="198" t="s">
        <v>23</v>
      </c>
      <c r="D14" s="199" t="s">
        <v>1</v>
      </c>
      <c r="E14" s="21">
        <v>9</v>
      </c>
      <c r="F14" s="195">
        <v>72.8</v>
      </c>
      <c r="G14" s="195" t="s">
        <v>1</v>
      </c>
      <c r="H14" s="195" t="s">
        <v>1</v>
      </c>
      <c r="I14" s="18" t="s">
        <v>1</v>
      </c>
      <c r="J14" s="130" t="s">
        <v>24</v>
      </c>
      <c r="K14" s="131" t="s">
        <v>1</v>
      </c>
      <c r="L14" s="17">
        <v>33</v>
      </c>
      <c r="M14" s="127">
        <v>64.8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219" t="s">
        <v>25</v>
      </c>
      <c r="B15" s="220" t="s">
        <v>1</v>
      </c>
      <c r="C15" s="196" t="s">
        <v>26</v>
      </c>
      <c r="D15" s="197" t="s">
        <v>1</v>
      </c>
      <c r="E15" s="123">
        <v>10</v>
      </c>
      <c r="F15" s="194">
        <v>72.599999999999994</v>
      </c>
      <c r="G15" s="194" t="s">
        <v>1</v>
      </c>
      <c r="H15" s="194" t="s">
        <v>1</v>
      </c>
      <c r="I15" s="18" t="s">
        <v>1</v>
      </c>
      <c r="J15" s="130" t="s">
        <v>27</v>
      </c>
      <c r="K15" s="131" t="s">
        <v>1</v>
      </c>
      <c r="L15" s="17">
        <v>34</v>
      </c>
      <c r="M15" s="127">
        <v>64.400000000000006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28</v>
      </c>
      <c r="D17" s="131" t="s">
        <v>1</v>
      </c>
      <c r="E17" s="17">
        <v>11</v>
      </c>
      <c r="F17" s="126">
        <v>72.400000000000006</v>
      </c>
      <c r="G17" s="126" t="s">
        <v>1</v>
      </c>
      <c r="H17" s="126" t="s">
        <v>1</v>
      </c>
      <c r="I17" s="18" t="s">
        <v>1</v>
      </c>
      <c r="J17" s="130" t="s">
        <v>29</v>
      </c>
      <c r="K17" s="131" t="s">
        <v>1</v>
      </c>
      <c r="L17" s="17">
        <v>35</v>
      </c>
      <c r="M17" s="127">
        <v>64.3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30</v>
      </c>
      <c r="D18" s="131" t="s">
        <v>1</v>
      </c>
      <c r="E18" s="17">
        <v>12</v>
      </c>
      <c r="F18" s="126">
        <v>71.900000000000006</v>
      </c>
      <c r="G18" s="126" t="s">
        <v>1</v>
      </c>
      <c r="H18" s="126" t="s">
        <v>1</v>
      </c>
      <c r="I18" s="18" t="s">
        <v>22</v>
      </c>
      <c r="J18" s="130" t="s">
        <v>31</v>
      </c>
      <c r="K18" s="131" t="s">
        <v>1</v>
      </c>
      <c r="L18" s="17">
        <v>36</v>
      </c>
      <c r="M18" s="127">
        <v>63.6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32</v>
      </c>
      <c r="D19" s="131" t="s">
        <v>1</v>
      </c>
      <c r="E19" s="17">
        <v>13</v>
      </c>
      <c r="F19" s="126">
        <v>71.7</v>
      </c>
      <c r="G19" s="126" t="s">
        <v>1</v>
      </c>
      <c r="H19" s="126" t="s">
        <v>1</v>
      </c>
      <c r="I19" s="18" t="s">
        <v>1</v>
      </c>
      <c r="J19" s="130" t="s">
        <v>33</v>
      </c>
      <c r="K19" s="131" t="s">
        <v>1</v>
      </c>
      <c r="L19" s="17">
        <v>37</v>
      </c>
      <c r="M19" s="127">
        <v>62.6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34</v>
      </c>
      <c r="D20" s="131" t="s">
        <v>1</v>
      </c>
      <c r="E20" s="17">
        <v>14</v>
      </c>
      <c r="F20" s="126">
        <v>70.900000000000006</v>
      </c>
      <c r="G20" s="126" t="s">
        <v>1</v>
      </c>
      <c r="H20" s="126" t="s">
        <v>1</v>
      </c>
      <c r="I20" s="18" t="s">
        <v>1</v>
      </c>
      <c r="J20" s="130" t="s">
        <v>35</v>
      </c>
      <c r="K20" s="131" t="s">
        <v>1</v>
      </c>
      <c r="L20" s="17">
        <v>38</v>
      </c>
      <c r="M20" s="127">
        <v>61.2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36</v>
      </c>
      <c r="D21" s="131" t="s">
        <v>1</v>
      </c>
      <c r="E21" s="17">
        <v>15</v>
      </c>
      <c r="F21" s="126">
        <v>70.7</v>
      </c>
      <c r="G21" s="126" t="s">
        <v>1</v>
      </c>
      <c r="H21" s="126" t="s">
        <v>1</v>
      </c>
      <c r="I21" s="124" t="s">
        <v>1</v>
      </c>
      <c r="J21" s="196" t="s">
        <v>37</v>
      </c>
      <c r="K21" s="197" t="s">
        <v>1</v>
      </c>
      <c r="L21" s="123" t="s">
        <v>38</v>
      </c>
      <c r="M21" s="140">
        <v>61.1</v>
      </c>
      <c r="N21" s="141" t="s">
        <v>1</v>
      </c>
      <c r="O21" s="141" t="s">
        <v>1</v>
      </c>
      <c r="P21" s="142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39</v>
      </c>
      <c r="D23" s="131" t="s">
        <v>1</v>
      </c>
      <c r="E23" s="17">
        <v>15</v>
      </c>
      <c r="F23" s="126">
        <v>70.7</v>
      </c>
      <c r="G23" s="126" t="s">
        <v>1</v>
      </c>
      <c r="H23" s="126" t="s">
        <v>1</v>
      </c>
      <c r="I23" s="22" t="s">
        <v>1</v>
      </c>
      <c r="J23" s="198" t="s">
        <v>40</v>
      </c>
      <c r="K23" s="199" t="s">
        <v>1</v>
      </c>
      <c r="L23" s="21">
        <v>39</v>
      </c>
      <c r="M23" s="200">
        <v>60.8</v>
      </c>
      <c r="N23" s="201" t="s">
        <v>1</v>
      </c>
      <c r="O23" s="201" t="s">
        <v>1</v>
      </c>
      <c r="P23" s="20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22</v>
      </c>
      <c r="B24" s="139" t="s">
        <v>1</v>
      </c>
      <c r="C24" s="130" t="s">
        <v>41</v>
      </c>
      <c r="D24" s="131" t="s">
        <v>1</v>
      </c>
      <c r="E24" s="17">
        <v>17</v>
      </c>
      <c r="F24" s="126">
        <v>70.400000000000006</v>
      </c>
      <c r="G24" s="126" t="s">
        <v>1</v>
      </c>
      <c r="H24" s="126" t="s">
        <v>1</v>
      </c>
      <c r="I24" s="18" t="s">
        <v>22</v>
      </c>
      <c r="J24" s="130" t="s">
        <v>42</v>
      </c>
      <c r="K24" s="131" t="s">
        <v>1</v>
      </c>
      <c r="L24" s="17">
        <v>39</v>
      </c>
      <c r="M24" s="127">
        <v>60.8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43</v>
      </c>
      <c r="D25" s="131" t="s">
        <v>1</v>
      </c>
      <c r="E25" s="17">
        <v>18</v>
      </c>
      <c r="F25" s="126">
        <v>70</v>
      </c>
      <c r="G25" s="126" t="s">
        <v>1</v>
      </c>
      <c r="H25" s="126" t="s">
        <v>1</v>
      </c>
      <c r="I25" s="18" t="s">
        <v>1</v>
      </c>
      <c r="J25" s="130" t="s">
        <v>44</v>
      </c>
      <c r="K25" s="131" t="s">
        <v>1</v>
      </c>
      <c r="L25" s="17">
        <v>41</v>
      </c>
      <c r="M25" s="127">
        <v>57.8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45</v>
      </c>
      <c r="D26" s="131" t="s">
        <v>1</v>
      </c>
      <c r="E26" s="17">
        <v>19</v>
      </c>
      <c r="F26" s="126">
        <v>69.400000000000006</v>
      </c>
      <c r="G26" s="126" t="s">
        <v>1</v>
      </c>
      <c r="H26" s="126" t="s">
        <v>1</v>
      </c>
      <c r="I26" s="18" t="s">
        <v>1</v>
      </c>
      <c r="J26" s="130" t="s">
        <v>46</v>
      </c>
      <c r="K26" s="131" t="s">
        <v>1</v>
      </c>
      <c r="L26" s="17">
        <v>42</v>
      </c>
      <c r="M26" s="127">
        <v>57.2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47</v>
      </c>
      <c r="D27" s="131" t="s">
        <v>1</v>
      </c>
      <c r="E27" s="17">
        <v>20</v>
      </c>
      <c r="F27" s="126">
        <v>69.3</v>
      </c>
      <c r="G27" s="126" t="s">
        <v>1</v>
      </c>
      <c r="H27" s="126" t="s">
        <v>1</v>
      </c>
      <c r="I27" s="18" t="s">
        <v>1</v>
      </c>
      <c r="J27" s="130" t="s">
        <v>48</v>
      </c>
      <c r="K27" s="131" t="s">
        <v>1</v>
      </c>
      <c r="L27" s="17">
        <v>42</v>
      </c>
      <c r="M27" s="127">
        <v>57.2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49</v>
      </c>
      <c r="D29" s="131" t="s">
        <v>1</v>
      </c>
      <c r="E29" s="17">
        <v>21</v>
      </c>
      <c r="F29" s="126">
        <v>69.099999999999994</v>
      </c>
      <c r="G29" s="126" t="s">
        <v>1</v>
      </c>
      <c r="H29" s="126" t="s">
        <v>1</v>
      </c>
      <c r="I29" s="18" t="s">
        <v>1</v>
      </c>
      <c r="J29" s="130" t="s">
        <v>50</v>
      </c>
      <c r="K29" s="131" t="s">
        <v>1</v>
      </c>
      <c r="L29" s="17">
        <v>44</v>
      </c>
      <c r="M29" s="127">
        <v>53.6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51</v>
      </c>
      <c r="D30" s="131" t="s">
        <v>1</v>
      </c>
      <c r="E30" s="17">
        <v>22</v>
      </c>
      <c r="F30" s="126">
        <v>69</v>
      </c>
      <c r="G30" s="126" t="s">
        <v>1</v>
      </c>
      <c r="H30" s="126" t="s">
        <v>1</v>
      </c>
      <c r="I30" s="18" t="s">
        <v>22</v>
      </c>
      <c r="J30" s="130" t="s">
        <v>52</v>
      </c>
      <c r="K30" s="131" t="s">
        <v>1</v>
      </c>
      <c r="L30" s="17">
        <v>45</v>
      </c>
      <c r="M30" s="127">
        <v>53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53</v>
      </c>
      <c r="D31" s="131" t="s">
        <v>1</v>
      </c>
      <c r="E31" s="17">
        <v>23</v>
      </c>
      <c r="F31" s="126">
        <v>68.8</v>
      </c>
      <c r="G31" s="126" t="s">
        <v>1</v>
      </c>
      <c r="H31" s="126" t="s">
        <v>1</v>
      </c>
      <c r="I31" s="18" t="s">
        <v>1</v>
      </c>
      <c r="J31" s="130" t="s">
        <v>54</v>
      </c>
      <c r="K31" s="131" t="s">
        <v>1</v>
      </c>
      <c r="L31" s="17">
        <v>46</v>
      </c>
      <c r="M31" s="127">
        <v>50.2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55</v>
      </c>
      <c r="D32" s="131" t="s">
        <v>1</v>
      </c>
      <c r="E32" s="17">
        <v>24</v>
      </c>
      <c r="F32" s="126">
        <v>68.599999999999994</v>
      </c>
      <c r="G32" s="126" t="s">
        <v>1</v>
      </c>
      <c r="H32" s="126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127">
        <v>44.6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32" t="s">
        <v>66</v>
      </c>
      <c r="I38" s="133" t="s">
        <v>1</v>
      </c>
      <c r="J38" s="13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52" t="s">
        <v>67</v>
      </c>
      <c r="I39" s="153" t="s">
        <v>1</v>
      </c>
      <c r="J39" s="154" t="s">
        <v>1</v>
      </c>
      <c r="K39" s="41">
        <v>67.400000000000006</v>
      </c>
      <c r="L39" s="42">
        <v>67.400000000000006</v>
      </c>
      <c r="M39" s="42">
        <v>56.3</v>
      </c>
      <c r="N39" s="42">
        <v>39.9</v>
      </c>
      <c r="O39" s="42">
        <v>50.3</v>
      </c>
      <c r="P39" s="43">
        <v>75.099999999999994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73" t="s">
        <v>1</v>
      </c>
      <c r="I40" s="174" t="s">
        <v>1</v>
      </c>
      <c r="J40" s="175" t="s">
        <v>1</v>
      </c>
      <c r="K40" s="44">
        <v>29</v>
      </c>
      <c r="L40" s="45">
        <v>29</v>
      </c>
      <c r="M40" s="45">
        <v>37</v>
      </c>
      <c r="N40" s="45">
        <v>46</v>
      </c>
      <c r="O40" s="45">
        <v>42</v>
      </c>
      <c r="P40" s="46">
        <v>12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58" t="s">
        <v>1</v>
      </c>
      <c r="I41" s="159" t="s">
        <v>1</v>
      </c>
      <c r="J41" s="16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61" t="s">
        <v>1</v>
      </c>
      <c r="I42" s="162" t="s">
        <v>1</v>
      </c>
      <c r="J42" s="16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6" t="s">
        <v>1</v>
      </c>
      <c r="I43" s="177" t="s">
        <v>1</v>
      </c>
      <c r="J43" s="17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64" t="s">
        <v>1</v>
      </c>
      <c r="I44" s="165" t="s">
        <v>1</v>
      </c>
      <c r="J44" s="16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68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56">
        <v>6.44</v>
      </c>
      <c r="L47" s="57">
        <v>7.05</v>
      </c>
      <c r="M47" s="57">
        <v>5.7</v>
      </c>
      <c r="N47" s="57">
        <v>5.22</v>
      </c>
      <c r="O47" s="57">
        <v>5.8</v>
      </c>
      <c r="P47" s="58">
        <v>6.07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69</v>
      </c>
      <c r="I48" s="153" t="s">
        <v>1</v>
      </c>
      <c r="J48" s="154" t="s">
        <v>1</v>
      </c>
      <c r="K48" s="44">
        <v>19</v>
      </c>
      <c r="L48" s="45">
        <v>4</v>
      </c>
      <c r="M48" s="45">
        <v>37</v>
      </c>
      <c r="N48" s="45">
        <v>44</v>
      </c>
      <c r="O48" s="45">
        <v>36</v>
      </c>
      <c r="P48" s="46">
        <v>26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55" t="s">
        <v>1</v>
      </c>
      <c r="I49" s="156" t="s">
        <v>1</v>
      </c>
      <c r="J49" s="157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53" t="s">
        <v>1</v>
      </c>
      <c r="I50" s="54" t="s">
        <v>1</v>
      </c>
      <c r="J50" s="5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70" t="s">
        <v>1</v>
      </c>
      <c r="I51" s="171" t="s">
        <v>1</v>
      </c>
      <c r="J51" s="17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72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75</v>
      </c>
      <c r="BB66" s="64" t="s">
        <v>1</v>
      </c>
      <c r="BC66" s="65" t="s">
        <v>76</v>
      </c>
      <c r="BD66" s="4" t="s">
        <v>1</v>
      </c>
      <c r="BE66" s="4" t="s">
        <v>1</v>
      </c>
      <c r="BF66" s="4" t="s">
        <v>75</v>
      </c>
      <c r="BG66" s="4" t="s">
        <v>1</v>
      </c>
      <c r="BH66" s="4" t="s">
        <v>77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2</v>
      </c>
      <c r="BC67" s="64" t="s">
        <v>1</v>
      </c>
      <c r="BD67" s="4" t="s">
        <v>1</v>
      </c>
      <c r="BE67" s="4" t="s">
        <v>1</v>
      </c>
      <c r="BF67" s="4" t="s">
        <v>1</v>
      </c>
      <c r="BG67" s="4" t="s">
        <v>2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  <c r="BF68" s="4" t="s">
        <v>1</v>
      </c>
      <c r="BG68" s="4" t="s">
        <v>60</v>
      </c>
      <c r="BH68" s="4" t="s">
        <v>78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70</v>
      </c>
      <c r="BC69" s="64">
        <v>59.8</v>
      </c>
      <c r="BD69" s="4" t="s">
        <v>1</v>
      </c>
      <c r="BE69" s="4" t="s">
        <v>1</v>
      </c>
      <c r="BF69" s="4" t="s">
        <v>80</v>
      </c>
      <c r="BG69" s="4">
        <v>71.400000000000006</v>
      </c>
      <c r="BH69" s="4">
        <v>61.7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4">
        <v>71</v>
      </c>
      <c r="BC70" s="64">
        <v>60.3</v>
      </c>
      <c r="BD70" s="4" t="s">
        <v>1</v>
      </c>
      <c r="BE70" s="4" t="s">
        <v>1</v>
      </c>
      <c r="BF70" s="4" t="s">
        <v>81</v>
      </c>
      <c r="BG70" s="4">
        <v>71.3</v>
      </c>
      <c r="BH70" s="4">
        <v>61.2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6">
        <v>15</v>
      </c>
      <c r="BB71" s="64">
        <v>72.2</v>
      </c>
      <c r="BC71" s="64">
        <v>61.2</v>
      </c>
      <c r="BD71" s="4" t="s">
        <v>1</v>
      </c>
      <c r="BE71" s="4" t="s">
        <v>1</v>
      </c>
      <c r="BF71" s="4">
        <v>7</v>
      </c>
      <c r="BG71" s="4">
        <v>70</v>
      </c>
      <c r="BH71" s="4">
        <v>60.2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20</v>
      </c>
      <c r="BB72" s="69">
        <v>72.599999999999994</v>
      </c>
      <c r="BC72" s="64">
        <v>61.1</v>
      </c>
      <c r="BD72" s="4" t="s">
        <v>1</v>
      </c>
      <c r="BE72" s="4" t="s">
        <v>1</v>
      </c>
      <c r="BF72" s="4">
        <v>12</v>
      </c>
      <c r="BG72" s="4">
        <v>71.099999999999994</v>
      </c>
      <c r="BH72" s="4">
        <v>61.1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64" t="s">
        <v>1</v>
      </c>
      <c r="BB73" s="64" t="s">
        <v>1</v>
      </c>
      <c r="BC73" s="64" t="s">
        <v>1</v>
      </c>
      <c r="BD73" s="4" t="s">
        <v>1</v>
      </c>
      <c r="BE73" s="4" t="s">
        <v>1</v>
      </c>
      <c r="BF73" s="4">
        <v>17</v>
      </c>
      <c r="BG73" s="4">
        <v>72.599999999999994</v>
      </c>
      <c r="BH73" s="4">
        <v>62.1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A25:B25"/>
    <mergeCell ref="A26:B26"/>
    <mergeCell ref="C28:D28"/>
    <mergeCell ref="F28:H28"/>
    <mergeCell ref="C29:D29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8:B28"/>
    <mergeCell ref="A29:B29"/>
    <mergeCell ref="A30:B30"/>
    <mergeCell ref="A2:C2"/>
    <mergeCell ref="C23:D23"/>
    <mergeCell ref="C24:D24"/>
    <mergeCell ref="A20:B20"/>
    <mergeCell ref="A21:B21"/>
    <mergeCell ref="A22:B22"/>
    <mergeCell ref="C19:D19"/>
    <mergeCell ref="C18:D18"/>
    <mergeCell ref="J15:K15"/>
    <mergeCell ref="J14:K14"/>
    <mergeCell ref="J13:K13"/>
    <mergeCell ref="J6:K6"/>
    <mergeCell ref="J12:K12"/>
    <mergeCell ref="F25:H25"/>
    <mergeCell ref="F23:H23"/>
    <mergeCell ref="F24:H24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C25:D2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2:P32"/>
    <mergeCell ref="F20:H20"/>
    <mergeCell ref="F22:H22"/>
    <mergeCell ref="A23:B23"/>
    <mergeCell ref="A24:B24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J16:K16"/>
    <mergeCell ref="J18:K18"/>
    <mergeCell ref="M24:P24"/>
    <mergeCell ref="J20:K20"/>
    <mergeCell ref="J19:K19"/>
    <mergeCell ref="M22:P22"/>
    <mergeCell ref="J21:K21"/>
    <mergeCell ref="F21:H21"/>
    <mergeCell ref="C22:D22"/>
    <mergeCell ref="C21:D21"/>
    <mergeCell ref="C20:D20"/>
    <mergeCell ref="J23:K23"/>
    <mergeCell ref="M23:P23"/>
    <mergeCell ref="F3:H3"/>
    <mergeCell ref="M3:P3"/>
    <mergeCell ref="I3:K3"/>
    <mergeCell ref="J5:K5"/>
    <mergeCell ref="F15:H15"/>
    <mergeCell ref="F14:H14"/>
    <mergeCell ref="F13:H13"/>
    <mergeCell ref="F5:H5"/>
    <mergeCell ref="F12:H12"/>
    <mergeCell ref="F11:H11"/>
    <mergeCell ref="M5:P5"/>
    <mergeCell ref="M9:P9"/>
    <mergeCell ref="M10:P10"/>
    <mergeCell ref="M15:P15"/>
    <mergeCell ref="F10:H10"/>
    <mergeCell ref="F9:H9"/>
    <mergeCell ref="F8:H8"/>
    <mergeCell ref="F7:H7"/>
    <mergeCell ref="F6:H6"/>
    <mergeCell ref="J10:K10"/>
    <mergeCell ref="J9:K9"/>
    <mergeCell ref="J8:K8"/>
    <mergeCell ref="J7:K7"/>
    <mergeCell ref="J11:K11"/>
    <mergeCell ref="M21:P21"/>
    <mergeCell ref="M20:P20"/>
    <mergeCell ref="M19:P19"/>
    <mergeCell ref="M18:P18"/>
    <mergeCell ref="J22:K22"/>
    <mergeCell ref="J25:K25"/>
    <mergeCell ref="J24:K24"/>
    <mergeCell ref="M25:P25"/>
    <mergeCell ref="D52:P58"/>
    <mergeCell ref="H48:J48"/>
    <mergeCell ref="H49:J49"/>
    <mergeCell ref="H41:J41"/>
    <mergeCell ref="H42:J42"/>
    <mergeCell ref="H44:J45"/>
    <mergeCell ref="H46:J47"/>
    <mergeCell ref="H51:J51"/>
    <mergeCell ref="M31:P31"/>
    <mergeCell ref="H40:J40"/>
    <mergeCell ref="H43:J43"/>
    <mergeCell ref="H39:J39"/>
    <mergeCell ref="H34:P34"/>
    <mergeCell ref="H35:J35"/>
    <mergeCell ref="H36:J36"/>
    <mergeCell ref="H37:J37"/>
    <mergeCell ref="H38:J38"/>
    <mergeCell ref="J32:K32"/>
    <mergeCell ref="A34:G34"/>
    <mergeCell ref="A31:B31"/>
    <mergeCell ref="C31:D31"/>
    <mergeCell ref="F31:H31"/>
    <mergeCell ref="C32:D32"/>
    <mergeCell ref="F32:H32"/>
    <mergeCell ref="M27:P27"/>
    <mergeCell ref="F30:H30"/>
    <mergeCell ref="J27:K27"/>
    <mergeCell ref="F27:H27"/>
    <mergeCell ref="C27:D27"/>
    <mergeCell ref="J28:K28"/>
    <mergeCell ref="C30:D30"/>
    <mergeCell ref="F26:H26"/>
    <mergeCell ref="M26:P26"/>
    <mergeCell ref="J31:K31"/>
    <mergeCell ref="J30:K30"/>
    <mergeCell ref="J29:K29"/>
    <mergeCell ref="F29:H29"/>
    <mergeCell ref="M30:P30"/>
    <mergeCell ref="M29:P29"/>
    <mergeCell ref="M28:P28"/>
    <mergeCell ref="J26:K2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indexed="41"/>
  </sheetPr>
  <dimension ref="A1:BI126"/>
  <sheetViews>
    <sheetView workbookViewId="0">
      <pane ySplit="3" topLeftCell="A46" activePane="bottomLeft" state="frozen"/>
      <selection activeCell="D52" sqref="D52:P58"/>
      <selection pane="bottomLeft" activeCell="K41" sqref="K4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74</v>
      </c>
      <c r="B2" s="222" t="s">
        <v>1</v>
      </c>
      <c r="C2" s="222" t="s">
        <v>1</v>
      </c>
      <c r="D2" s="6" t="s">
        <v>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4" t="s">
        <v>83</v>
      </c>
      <c r="G3" s="225" t="s">
        <v>1</v>
      </c>
      <c r="H3" s="226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224" t="s">
        <v>83</v>
      </c>
      <c r="N3" s="225" t="s">
        <v>1</v>
      </c>
      <c r="O3" s="225" t="s">
        <v>1</v>
      </c>
      <c r="P3" s="22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8</v>
      </c>
      <c r="D5" s="131" t="s">
        <v>1</v>
      </c>
      <c r="E5" s="17">
        <v>1</v>
      </c>
      <c r="F5" s="126">
        <v>177.3</v>
      </c>
      <c r="G5" s="126" t="s">
        <v>1</v>
      </c>
      <c r="H5" s="126" t="s">
        <v>1</v>
      </c>
      <c r="I5" s="124" t="s">
        <v>25</v>
      </c>
      <c r="J5" s="196" t="s">
        <v>26</v>
      </c>
      <c r="K5" s="197" t="s">
        <v>1</v>
      </c>
      <c r="L5" s="123">
        <v>25</v>
      </c>
      <c r="M5" s="140">
        <v>129.69999999999999</v>
      </c>
      <c r="N5" s="141" t="s">
        <v>1</v>
      </c>
      <c r="O5" s="141" t="s">
        <v>1</v>
      </c>
      <c r="P5" s="142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10</v>
      </c>
      <c r="D6" s="131" t="s">
        <v>1</v>
      </c>
      <c r="E6" s="17">
        <v>2</v>
      </c>
      <c r="F6" s="126">
        <v>169.9</v>
      </c>
      <c r="G6" s="126" t="s">
        <v>1</v>
      </c>
      <c r="H6" s="126" t="s">
        <v>1</v>
      </c>
      <c r="I6" s="18" t="s">
        <v>1</v>
      </c>
      <c r="J6" s="130" t="s">
        <v>24</v>
      </c>
      <c r="K6" s="131" t="s">
        <v>1</v>
      </c>
      <c r="L6" s="17">
        <v>26</v>
      </c>
      <c r="M6" s="127">
        <v>128.9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12</v>
      </c>
      <c r="D7" s="131" t="s">
        <v>1</v>
      </c>
      <c r="E7" s="17">
        <v>3</v>
      </c>
      <c r="F7" s="126">
        <v>163.19999999999999</v>
      </c>
      <c r="G7" s="126" t="s">
        <v>1</v>
      </c>
      <c r="H7" s="126" t="s">
        <v>1</v>
      </c>
      <c r="I7" s="18" t="s">
        <v>1</v>
      </c>
      <c r="J7" s="130" t="s">
        <v>11</v>
      </c>
      <c r="K7" s="131" t="s">
        <v>1</v>
      </c>
      <c r="L7" s="17">
        <v>27</v>
      </c>
      <c r="M7" s="127">
        <v>127.8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49</v>
      </c>
      <c r="D8" s="131" t="s">
        <v>1</v>
      </c>
      <c r="E8" s="17">
        <v>4</v>
      </c>
      <c r="F8" s="126">
        <v>161.1</v>
      </c>
      <c r="G8" s="126" t="s">
        <v>1</v>
      </c>
      <c r="H8" s="126" t="s">
        <v>1</v>
      </c>
      <c r="I8" s="18" t="s">
        <v>1</v>
      </c>
      <c r="J8" s="130" t="s">
        <v>29</v>
      </c>
      <c r="K8" s="131" t="s">
        <v>1</v>
      </c>
      <c r="L8" s="17">
        <v>28</v>
      </c>
      <c r="M8" s="127">
        <v>127.3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6</v>
      </c>
      <c r="D9" s="131" t="s">
        <v>1</v>
      </c>
      <c r="E9" s="17">
        <v>5</v>
      </c>
      <c r="F9" s="126">
        <v>160.4</v>
      </c>
      <c r="G9" s="126" t="s">
        <v>1</v>
      </c>
      <c r="H9" s="126" t="s">
        <v>1</v>
      </c>
      <c r="I9" s="18" t="s">
        <v>1</v>
      </c>
      <c r="J9" s="130" t="s">
        <v>44</v>
      </c>
      <c r="K9" s="131" t="s">
        <v>1</v>
      </c>
      <c r="L9" s="17">
        <v>29</v>
      </c>
      <c r="M9" s="127">
        <v>126.3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14</v>
      </c>
      <c r="D11" s="131" t="s">
        <v>1</v>
      </c>
      <c r="E11" s="17">
        <v>6</v>
      </c>
      <c r="F11" s="126">
        <v>159.69999999999999</v>
      </c>
      <c r="G11" s="126" t="s">
        <v>1</v>
      </c>
      <c r="H11" s="126" t="s">
        <v>1</v>
      </c>
      <c r="I11" s="18" t="s">
        <v>1</v>
      </c>
      <c r="J11" s="130" t="s">
        <v>35</v>
      </c>
      <c r="K11" s="131" t="s">
        <v>1</v>
      </c>
      <c r="L11" s="17">
        <v>30</v>
      </c>
      <c r="M11" s="127">
        <v>125.4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20</v>
      </c>
      <c r="D12" s="131" t="s">
        <v>1</v>
      </c>
      <c r="E12" s="17">
        <v>7</v>
      </c>
      <c r="F12" s="126">
        <v>154.19999999999999</v>
      </c>
      <c r="G12" s="126" t="s">
        <v>1</v>
      </c>
      <c r="H12" s="126" t="s">
        <v>1</v>
      </c>
      <c r="I12" s="18" t="s">
        <v>1</v>
      </c>
      <c r="J12" s="130" t="s">
        <v>33</v>
      </c>
      <c r="K12" s="131" t="s">
        <v>1</v>
      </c>
      <c r="L12" s="17">
        <v>31</v>
      </c>
      <c r="M12" s="127">
        <v>125.1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30</v>
      </c>
      <c r="D13" s="131" t="s">
        <v>1</v>
      </c>
      <c r="E13" s="17">
        <v>8</v>
      </c>
      <c r="F13" s="126">
        <v>152.4</v>
      </c>
      <c r="G13" s="126" t="s">
        <v>1</v>
      </c>
      <c r="H13" s="126" t="s">
        <v>1</v>
      </c>
      <c r="I13" s="18" t="s">
        <v>22</v>
      </c>
      <c r="J13" s="130" t="s">
        <v>23</v>
      </c>
      <c r="K13" s="131" t="s">
        <v>1</v>
      </c>
      <c r="L13" s="17">
        <v>32</v>
      </c>
      <c r="M13" s="127">
        <v>124.2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28</v>
      </c>
      <c r="D14" s="131" t="s">
        <v>1</v>
      </c>
      <c r="E14" s="17">
        <v>9</v>
      </c>
      <c r="F14" s="126">
        <v>152.30000000000001</v>
      </c>
      <c r="G14" s="126" t="s">
        <v>1</v>
      </c>
      <c r="H14" s="126" t="s">
        <v>1</v>
      </c>
      <c r="I14" s="18" t="s">
        <v>1</v>
      </c>
      <c r="J14" s="130" t="s">
        <v>19</v>
      </c>
      <c r="K14" s="131" t="s">
        <v>1</v>
      </c>
      <c r="L14" s="17">
        <v>33</v>
      </c>
      <c r="M14" s="127">
        <v>123.8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43</v>
      </c>
      <c r="D15" s="131" t="s">
        <v>1</v>
      </c>
      <c r="E15" s="17">
        <v>10</v>
      </c>
      <c r="F15" s="126">
        <v>151.30000000000001</v>
      </c>
      <c r="G15" s="126" t="s">
        <v>1</v>
      </c>
      <c r="H15" s="126" t="s">
        <v>1</v>
      </c>
      <c r="I15" s="22" t="s">
        <v>1</v>
      </c>
      <c r="J15" s="198" t="s">
        <v>17</v>
      </c>
      <c r="K15" s="199" t="s">
        <v>1</v>
      </c>
      <c r="L15" s="21">
        <v>34</v>
      </c>
      <c r="M15" s="200">
        <v>121</v>
      </c>
      <c r="N15" s="201" t="s">
        <v>1</v>
      </c>
      <c r="O15" s="201" t="s">
        <v>1</v>
      </c>
      <c r="P15" s="202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32</v>
      </c>
      <c r="D17" s="131" t="s">
        <v>1</v>
      </c>
      <c r="E17" s="17">
        <v>11</v>
      </c>
      <c r="F17" s="126">
        <v>150.5</v>
      </c>
      <c r="G17" s="126" t="s">
        <v>1</v>
      </c>
      <c r="H17" s="126" t="s">
        <v>1</v>
      </c>
      <c r="I17" s="124" t="s">
        <v>1</v>
      </c>
      <c r="J17" s="196" t="s">
        <v>37</v>
      </c>
      <c r="K17" s="197" t="s">
        <v>1</v>
      </c>
      <c r="L17" s="123" t="s">
        <v>38</v>
      </c>
      <c r="M17" s="140">
        <v>121</v>
      </c>
      <c r="N17" s="141" t="s">
        <v>1</v>
      </c>
      <c r="O17" s="141" t="s">
        <v>1</v>
      </c>
      <c r="P17" s="142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16</v>
      </c>
      <c r="D18" s="131" t="s">
        <v>1</v>
      </c>
      <c r="E18" s="17">
        <v>12</v>
      </c>
      <c r="F18" s="126">
        <v>147.1</v>
      </c>
      <c r="G18" s="126" t="s">
        <v>1</v>
      </c>
      <c r="H18" s="126" t="s">
        <v>1</v>
      </c>
      <c r="I18" s="18" t="s">
        <v>1</v>
      </c>
      <c r="J18" s="130" t="s">
        <v>46</v>
      </c>
      <c r="K18" s="131" t="s">
        <v>1</v>
      </c>
      <c r="L18" s="17">
        <v>35</v>
      </c>
      <c r="M18" s="127">
        <v>118.5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53</v>
      </c>
      <c r="D19" s="131" t="s">
        <v>1</v>
      </c>
      <c r="E19" s="17">
        <v>13</v>
      </c>
      <c r="F19" s="126">
        <v>143.80000000000001</v>
      </c>
      <c r="G19" s="126" t="s">
        <v>1</v>
      </c>
      <c r="H19" s="126" t="s">
        <v>1</v>
      </c>
      <c r="I19" s="18" t="s">
        <v>22</v>
      </c>
      <c r="J19" s="130" t="s">
        <v>31</v>
      </c>
      <c r="K19" s="131" t="s">
        <v>1</v>
      </c>
      <c r="L19" s="17">
        <v>36</v>
      </c>
      <c r="M19" s="127">
        <v>117.4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22</v>
      </c>
      <c r="B20" s="139" t="s">
        <v>1</v>
      </c>
      <c r="C20" s="130" t="s">
        <v>41</v>
      </c>
      <c r="D20" s="131" t="s">
        <v>1</v>
      </c>
      <c r="E20" s="17">
        <v>14</v>
      </c>
      <c r="F20" s="126">
        <v>143.30000000000001</v>
      </c>
      <c r="G20" s="126" t="s">
        <v>1</v>
      </c>
      <c r="H20" s="126" t="s">
        <v>1</v>
      </c>
      <c r="I20" s="18" t="s">
        <v>1</v>
      </c>
      <c r="J20" s="130" t="s">
        <v>50</v>
      </c>
      <c r="K20" s="131" t="s">
        <v>1</v>
      </c>
      <c r="L20" s="17">
        <v>36</v>
      </c>
      <c r="M20" s="127">
        <v>117.4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47</v>
      </c>
      <c r="D21" s="131" t="s">
        <v>1</v>
      </c>
      <c r="E21" s="17">
        <v>15</v>
      </c>
      <c r="F21" s="126">
        <v>142.80000000000001</v>
      </c>
      <c r="G21" s="126" t="s">
        <v>1</v>
      </c>
      <c r="H21" s="126" t="s">
        <v>1</v>
      </c>
      <c r="I21" s="18" t="s">
        <v>1</v>
      </c>
      <c r="J21" s="130" t="s">
        <v>13</v>
      </c>
      <c r="K21" s="131" t="s">
        <v>1</v>
      </c>
      <c r="L21" s="17">
        <v>38</v>
      </c>
      <c r="M21" s="127">
        <v>116.3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45</v>
      </c>
      <c r="D23" s="131" t="s">
        <v>1</v>
      </c>
      <c r="E23" s="17">
        <v>16</v>
      </c>
      <c r="F23" s="126">
        <v>139.4</v>
      </c>
      <c r="G23" s="126" t="s">
        <v>1</v>
      </c>
      <c r="H23" s="126" t="s">
        <v>1</v>
      </c>
      <c r="I23" s="18" t="s">
        <v>1</v>
      </c>
      <c r="J23" s="130" t="s">
        <v>7</v>
      </c>
      <c r="K23" s="131" t="s">
        <v>1</v>
      </c>
      <c r="L23" s="17">
        <v>39</v>
      </c>
      <c r="M23" s="127">
        <v>114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34</v>
      </c>
      <c r="D24" s="131" t="s">
        <v>1</v>
      </c>
      <c r="E24" s="17">
        <v>17</v>
      </c>
      <c r="F24" s="126">
        <v>137.4</v>
      </c>
      <c r="G24" s="126" t="s">
        <v>1</v>
      </c>
      <c r="H24" s="126" t="s">
        <v>1</v>
      </c>
      <c r="I24" s="18" t="s">
        <v>1</v>
      </c>
      <c r="J24" s="130" t="s">
        <v>27</v>
      </c>
      <c r="K24" s="131" t="s">
        <v>1</v>
      </c>
      <c r="L24" s="17">
        <v>40</v>
      </c>
      <c r="M24" s="127">
        <v>110.1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9</v>
      </c>
      <c r="D25" s="131" t="s">
        <v>1</v>
      </c>
      <c r="E25" s="17">
        <v>18</v>
      </c>
      <c r="F25" s="126">
        <v>136.4</v>
      </c>
      <c r="G25" s="126" t="s">
        <v>1</v>
      </c>
      <c r="H25" s="126" t="s">
        <v>1</v>
      </c>
      <c r="I25" s="18" t="s">
        <v>22</v>
      </c>
      <c r="J25" s="130" t="s">
        <v>42</v>
      </c>
      <c r="K25" s="131" t="s">
        <v>1</v>
      </c>
      <c r="L25" s="17">
        <v>41</v>
      </c>
      <c r="M25" s="127">
        <v>109.9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18</v>
      </c>
      <c r="D26" s="131" t="s">
        <v>1</v>
      </c>
      <c r="E26" s="17">
        <v>19</v>
      </c>
      <c r="F26" s="126">
        <v>135.69999999999999</v>
      </c>
      <c r="G26" s="126" t="s">
        <v>1</v>
      </c>
      <c r="H26" s="126" t="s">
        <v>1</v>
      </c>
      <c r="I26" s="18" t="s">
        <v>1</v>
      </c>
      <c r="J26" s="130" t="s">
        <v>15</v>
      </c>
      <c r="K26" s="131" t="s">
        <v>1</v>
      </c>
      <c r="L26" s="17">
        <v>42</v>
      </c>
      <c r="M26" s="127">
        <v>106.5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51</v>
      </c>
      <c r="D27" s="131" t="s">
        <v>1</v>
      </c>
      <c r="E27" s="17">
        <v>20</v>
      </c>
      <c r="F27" s="126">
        <v>133.80000000000001</v>
      </c>
      <c r="G27" s="126" t="s">
        <v>1</v>
      </c>
      <c r="H27" s="126" t="s">
        <v>1</v>
      </c>
      <c r="I27" s="18" t="s">
        <v>1</v>
      </c>
      <c r="J27" s="130" t="s">
        <v>21</v>
      </c>
      <c r="K27" s="131" t="s">
        <v>1</v>
      </c>
      <c r="L27" s="17">
        <v>43</v>
      </c>
      <c r="M27" s="127">
        <v>106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40</v>
      </c>
      <c r="D29" s="131" t="s">
        <v>1</v>
      </c>
      <c r="E29" s="17">
        <v>21</v>
      </c>
      <c r="F29" s="126">
        <v>133.30000000000001</v>
      </c>
      <c r="G29" s="126" t="s">
        <v>1</v>
      </c>
      <c r="H29" s="126" t="s">
        <v>1</v>
      </c>
      <c r="I29" s="18" t="s">
        <v>1</v>
      </c>
      <c r="J29" s="130" t="s">
        <v>54</v>
      </c>
      <c r="K29" s="131" t="s">
        <v>1</v>
      </c>
      <c r="L29" s="17">
        <v>44</v>
      </c>
      <c r="M29" s="127">
        <v>102.5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17" t="s">
        <v>1</v>
      </c>
      <c r="B30" s="218" t="s">
        <v>1</v>
      </c>
      <c r="C30" s="198" t="s">
        <v>55</v>
      </c>
      <c r="D30" s="199" t="s">
        <v>1</v>
      </c>
      <c r="E30" s="21">
        <v>22</v>
      </c>
      <c r="F30" s="195">
        <v>131.9</v>
      </c>
      <c r="G30" s="195" t="s">
        <v>1</v>
      </c>
      <c r="H30" s="195" t="s">
        <v>1</v>
      </c>
      <c r="I30" s="18" t="s">
        <v>22</v>
      </c>
      <c r="J30" s="130" t="s">
        <v>52</v>
      </c>
      <c r="K30" s="131" t="s">
        <v>1</v>
      </c>
      <c r="L30" s="17">
        <v>45</v>
      </c>
      <c r="M30" s="127">
        <v>99.6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39</v>
      </c>
      <c r="D31" s="131" t="s">
        <v>1</v>
      </c>
      <c r="E31" s="17">
        <v>23</v>
      </c>
      <c r="F31" s="126">
        <v>130.69999999999999</v>
      </c>
      <c r="G31" s="126" t="s">
        <v>1</v>
      </c>
      <c r="H31" s="126" t="s">
        <v>1</v>
      </c>
      <c r="I31" s="18" t="s">
        <v>1</v>
      </c>
      <c r="J31" s="130" t="s">
        <v>48</v>
      </c>
      <c r="K31" s="131" t="s">
        <v>1</v>
      </c>
      <c r="L31" s="17">
        <v>46</v>
      </c>
      <c r="M31" s="127">
        <v>98.3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36</v>
      </c>
      <c r="D32" s="131" t="s">
        <v>1</v>
      </c>
      <c r="E32" s="17">
        <v>24</v>
      </c>
      <c r="F32" s="126">
        <v>129.80000000000001</v>
      </c>
      <c r="G32" s="126" t="s">
        <v>1</v>
      </c>
      <c r="H32" s="126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127">
        <v>90.8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64" t="s">
        <v>1</v>
      </c>
      <c r="I36" s="165" t="s">
        <v>1</v>
      </c>
      <c r="J36" s="16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67" t="s">
        <v>1</v>
      </c>
      <c r="I37" s="168" t="s">
        <v>1</v>
      </c>
      <c r="J37" s="16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84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83">
        <v>227.3</v>
      </c>
      <c r="L39" s="84">
        <v>276.8</v>
      </c>
      <c r="M39" s="84">
        <v>165.2</v>
      </c>
      <c r="N39" s="84">
        <v>128.6</v>
      </c>
      <c r="O39" s="84">
        <v>205.2</v>
      </c>
      <c r="P39" s="85">
        <v>209.7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85</v>
      </c>
      <c r="I40" s="153" t="s">
        <v>1</v>
      </c>
      <c r="J40" s="154" t="s">
        <v>1</v>
      </c>
      <c r="K40" s="44">
        <v>39</v>
      </c>
      <c r="L40" s="45">
        <v>28</v>
      </c>
      <c r="M40" s="45">
        <v>45</v>
      </c>
      <c r="N40" s="45">
        <v>47</v>
      </c>
      <c r="O40" s="45">
        <v>42</v>
      </c>
      <c r="P40" s="46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31" t="s">
        <v>1</v>
      </c>
      <c r="I41" s="232" t="s">
        <v>1</v>
      </c>
      <c r="J41" s="23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31" t="s">
        <v>1</v>
      </c>
      <c r="I42" s="232" t="s">
        <v>1</v>
      </c>
      <c r="J42" s="23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0" t="s">
        <v>1</v>
      </c>
      <c r="I43" s="171" t="s">
        <v>1</v>
      </c>
      <c r="J43" s="17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73" t="s">
        <v>1</v>
      </c>
      <c r="I45" s="174" t="s">
        <v>1</v>
      </c>
      <c r="J45" s="17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86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41">
        <v>52.9</v>
      </c>
      <c r="L47" s="42">
        <v>46</v>
      </c>
      <c r="M47" s="42">
        <v>40.799999999999997</v>
      </c>
      <c r="N47" s="42">
        <v>42</v>
      </c>
      <c r="O47" s="42">
        <v>48.8</v>
      </c>
      <c r="P47" s="43">
        <v>48.5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85</v>
      </c>
      <c r="I48" s="153" t="s">
        <v>1</v>
      </c>
      <c r="J48" s="154" t="s">
        <v>1</v>
      </c>
      <c r="K48" s="44">
        <v>5</v>
      </c>
      <c r="L48" s="45">
        <v>38</v>
      </c>
      <c r="M48" s="45">
        <v>46</v>
      </c>
      <c r="N48" s="45">
        <v>44</v>
      </c>
      <c r="O48" s="45">
        <v>23</v>
      </c>
      <c r="P48" s="46">
        <v>25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4" t="s">
        <v>1</v>
      </c>
      <c r="I50" s="185" t="s">
        <v>1</v>
      </c>
      <c r="J50" s="18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70" t="s">
        <v>1</v>
      </c>
      <c r="I51" s="171" t="s">
        <v>1</v>
      </c>
      <c r="J51" s="17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87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88</v>
      </c>
      <c r="BB66" s="64" t="s">
        <v>1</v>
      </c>
      <c r="BC66" s="64" t="s">
        <v>1</v>
      </c>
      <c r="BD66" s="86" t="s">
        <v>89</v>
      </c>
      <c r="BE66" s="4" t="s">
        <v>88</v>
      </c>
      <c r="BF66" s="4" t="s">
        <v>1</v>
      </c>
      <c r="BG66" s="4" t="s">
        <v>1</v>
      </c>
      <c r="BH66" s="4" t="s">
        <v>1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90</v>
      </c>
      <c r="BC67" s="64" t="s">
        <v>1</v>
      </c>
      <c r="BD67" s="64" t="s">
        <v>1</v>
      </c>
      <c r="BE67" s="4" t="s">
        <v>1</v>
      </c>
      <c r="BF67" s="4" t="s">
        <v>90</v>
      </c>
      <c r="BG67" s="4" t="s">
        <v>1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5" t="s">
        <v>60</v>
      </c>
      <c r="BC68" s="65" t="s">
        <v>78</v>
      </c>
      <c r="BD68" s="64" t="s">
        <v>1</v>
      </c>
      <c r="BE68" s="4" t="s">
        <v>1</v>
      </c>
      <c r="BF68" s="4" t="s">
        <v>60</v>
      </c>
      <c r="BG68" s="4" t="s">
        <v>78</v>
      </c>
      <c r="BH68" s="4" t="s">
        <v>1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134.69999999999999</v>
      </c>
      <c r="BC69" s="64">
        <v>122.1</v>
      </c>
      <c r="BD69" s="64" t="s">
        <v>1</v>
      </c>
      <c r="BE69" s="4" t="s">
        <v>81</v>
      </c>
      <c r="BF69" s="4">
        <v>122.7</v>
      </c>
      <c r="BG69" s="4">
        <v>111.1</v>
      </c>
      <c r="BH69" s="4" t="s">
        <v>1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9">
        <v>129.19999999999999</v>
      </c>
      <c r="BC70" s="64">
        <v>122.7</v>
      </c>
      <c r="BD70" s="64" t="s">
        <v>1</v>
      </c>
      <c r="BE70" s="4">
        <v>7</v>
      </c>
      <c r="BF70" s="4">
        <v>126.5</v>
      </c>
      <c r="BG70" s="4">
        <v>115.4</v>
      </c>
      <c r="BH70" s="4" t="s">
        <v>1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15</v>
      </c>
      <c r="BB71" s="64">
        <v>130.30000000000001</v>
      </c>
      <c r="BC71" s="64">
        <v>121.7</v>
      </c>
      <c r="BD71" s="64" t="s">
        <v>1</v>
      </c>
      <c r="BE71" s="4">
        <v>12</v>
      </c>
      <c r="BF71" s="4">
        <v>131</v>
      </c>
      <c r="BG71" s="4">
        <v>120.5</v>
      </c>
      <c r="BH71" s="4" t="s">
        <v>1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87"/>
      <c r="AH72" s="76"/>
      <c r="AI72" s="76"/>
      <c r="AJ72" s="20"/>
      <c r="AK72" s="78"/>
      <c r="AL72" s="76"/>
      <c r="AM72" s="76"/>
      <c r="AN72" s="20"/>
      <c r="BA72" s="64">
        <v>20</v>
      </c>
      <c r="BB72" s="64">
        <v>129.69999999999999</v>
      </c>
      <c r="BC72" s="64">
        <v>121</v>
      </c>
      <c r="BD72" s="64" t="s">
        <v>1</v>
      </c>
      <c r="BE72" s="4">
        <v>17</v>
      </c>
      <c r="BF72" s="4">
        <v>130.6</v>
      </c>
      <c r="BG72" s="4">
        <v>119.8</v>
      </c>
      <c r="BH72" s="4" t="s">
        <v>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87"/>
      <c r="AH73" s="76"/>
      <c r="AI73" s="76"/>
      <c r="AJ73" s="20"/>
      <c r="AK73" s="78"/>
      <c r="AL73" s="76"/>
      <c r="AM73" s="76"/>
      <c r="AN73" s="20"/>
      <c r="BA73" s="64" t="s">
        <v>1</v>
      </c>
      <c r="BB73" s="64" t="s">
        <v>1</v>
      </c>
      <c r="BC73" s="64" t="s">
        <v>1</v>
      </c>
      <c r="BD73" s="64" t="s">
        <v>1</v>
      </c>
      <c r="BE73" s="4" t="s">
        <v>1</v>
      </c>
      <c r="BF73" s="4" t="s">
        <v>1</v>
      </c>
      <c r="BG73" s="4" t="s">
        <v>1</v>
      </c>
      <c r="BH73" s="4" t="s">
        <v>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87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87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87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  <c r="BG76" s="4" t="s">
        <v>1</v>
      </c>
      <c r="BH76" s="4" t="s">
        <v>1</v>
      </c>
      <c r="BI76" s="4" t="s">
        <v>1</v>
      </c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87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  <c r="BF77" s="4" t="s">
        <v>1</v>
      </c>
      <c r="BG77" s="4" t="s">
        <v>1</v>
      </c>
      <c r="BH77" s="4" t="s">
        <v>1</v>
      </c>
      <c r="BI77" s="4" t="s">
        <v>1</v>
      </c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87"/>
      <c r="AH78" s="76"/>
      <c r="AI78" s="76"/>
      <c r="AJ78" s="20"/>
      <c r="AK78" s="78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87"/>
      <c r="AH79" s="76"/>
      <c r="AI79" s="76"/>
      <c r="AJ79" s="20"/>
      <c r="AK79" s="78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87"/>
      <c r="AH80" s="76"/>
      <c r="AI80" s="76"/>
      <c r="AJ80" s="20"/>
      <c r="AK80" s="78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87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87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87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87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87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87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87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87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87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87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87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87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87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87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87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87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87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87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87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87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87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87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87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87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87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87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87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87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87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87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87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87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87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87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87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87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87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87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5">
    <mergeCell ref="H49:J49"/>
    <mergeCell ref="H50:J50"/>
    <mergeCell ref="H51:J51"/>
    <mergeCell ref="H44:J44"/>
    <mergeCell ref="H45:J45"/>
    <mergeCell ref="A28:B28"/>
    <mergeCell ref="A29:B29"/>
    <mergeCell ref="A30:B30"/>
    <mergeCell ref="C30:D30"/>
    <mergeCell ref="C29:D29"/>
    <mergeCell ref="H36:J37"/>
    <mergeCell ref="H48:J48"/>
    <mergeCell ref="H46:J47"/>
    <mergeCell ref="H40:J40"/>
    <mergeCell ref="H43:J43"/>
    <mergeCell ref="A34:G34"/>
    <mergeCell ref="H41:J42"/>
    <mergeCell ref="H38:J39"/>
    <mergeCell ref="H35:J35"/>
    <mergeCell ref="H34:P34"/>
    <mergeCell ref="J29:K29"/>
    <mergeCell ref="M32:P32"/>
    <mergeCell ref="J32:K32"/>
    <mergeCell ref="A25:B25"/>
    <mergeCell ref="A26:B26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J31:K31"/>
    <mergeCell ref="A31:B31"/>
    <mergeCell ref="C31:D31"/>
    <mergeCell ref="C27:D27"/>
    <mergeCell ref="M29:P29"/>
    <mergeCell ref="M28:P28"/>
    <mergeCell ref="M26:P26"/>
    <mergeCell ref="M25:P25"/>
    <mergeCell ref="M31:P31"/>
    <mergeCell ref="M30:P30"/>
    <mergeCell ref="F31:H31"/>
    <mergeCell ref="F27:H27"/>
    <mergeCell ref="J30:K30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28:D28"/>
    <mergeCell ref="C32:D32"/>
    <mergeCell ref="A15:B15"/>
    <mergeCell ref="A16:B16"/>
    <mergeCell ref="A17:B17"/>
    <mergeCell ref="A18:B18"/>
    <mergeCell ref="A19:B19"/>
    <mergeCell ref="C23:D23"/>
    <mergeCell ref="C22:D22"/>
    <mergeCell ref="C21:D21"/>
    <mergeCell ref="C20:D20"/>
    <mergeCell ref="C19:D19"/>
    <mergeCell ref="C18:D18"/>
    <mergeCell ref="A20:B20"/>
    <mergeCell ref="C15:D15"/>
    <mergeCell ref="A21:B21"/>
    <mergeCell ref="A22:B22"/>
    <mergeCell ref="A23:B23"/>
    <mergeCell ref="A24:B2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indexed="41"/>
  </sheetPr>
  <dimension ref="A1:BD233"/>
  <sheetViews>
    <sheetView workbookViewId="0">
      <pane ySplit="3" topLeftCell="A40" activePane="bottomLeft" state="frozen"/>
      <selection activeCell="D52" sqref="D52:P58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222">
        <v>75</v>
      </c>
      <c r="B2" s="222" t="s">
        <v>1</v>
      </c>
      <c r="C2" s="222" t="s">
        <v>1</v>
      </c>
      <c r="D2" s="6" t="s">
        <v>91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92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92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234">
        <v>369</v>
      </c>
      <c r="G5" s="234" t="s">
        <v>1</v>
      </c>
      <c r="H5" s="234" t="s">
        <v>1</v>
      </c>
      <c r="I5" s="18" t="s">
        <v>1</v>
      </c>
      <c r="J5" s="130" t="s">
        <v>19</v>
      </c>
      <c r="K5" s="131" t="s">
        <v>1</v>
      </c>
      <c r="L5" s="17">
        <v>25</v>
      </c>
      <c r="M5" s="235">
        <v>74</v>
      </c>
      <c r="N5" s="236" t="s">
        <v>1</v>
      </c>
      <c r="O5" s="236" t="s">
        <v>1</v>
      </c>
      <c r="P5" s="23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38" t="s">
        <v>1</v>
      </c>
      <c r="B6" s="139" t="s">
        <v>1</v>
      </c>
      <c r="C6" s="130" t="s">
        <v>46</v>
      </c>
      <c r="D6" s="131" t="s">
        <v>1</v>
      </c>
      <c r="E6" s="17">
        <v>2</v>
      </c>
      <c r="F6" s="234">
        <v>319</v>
      </c>
      <c r="G6" s="234" t="s">
        <v>1</v>
      </c>
      <c r="H6" s="234" t="s">
        <v>1</v>
      </c>
      <c r="I6" s="22" t="s">
        <v>1</v>
      </c>
      <c r="J6" s="198" t="s">
        <v>11</v>
      </c>
      <c r="K6" s="199" t="s">
        <v>1</v>
      </c>
      <c r="L6" s="21">
        <v>26</v>
      </c>
      <c r="M6" s="238">
        <v>71</v>
      </c>
      <c r="N6" s="239" t="s">
        <v>1</v>
      </c>
      <c r="O6" s="239" t="s">
        <v>1</v>
      </c>
      <c r="P6" s="240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38" t="s">
        <v>1</v>
      </c>
      <c r="B7" s="139" t="s">
        <v>1</v>
      </c>
      <c r="C7" s="130" t="s">
        <v>44</v>
      </c>
      <c r="D7" s="131" t="s">
        <v>1</v>
      </c>
      <c r="E7" s="17">
        <v>3</v>
      </c>
      <c r="F7" s="234">
        <v>317</v>
      </c>
      <c r="G7" s="234" t="s">
        <v>1</v>
      </c>
      <c r="H7" s="234" t="s">
        <v>1</v>
      </c>
      <c r="I7" s="124" t="s">
        <v>25</v>
      </c>
      <c r="J7" s="196" t="s">
        <v>26</v>
      </c>
      <c r="K7" s="197" t="s">
        <v>1</v>
      </c>
      <c r="L7" s="123">
        <v>27</v>
      </c>
      <c r="M7" s="241">
        <v>69</v>
      </c>
      <c r="N7" s="242" t="s">
        <v>1</v>
      </c>
      <c r="O7" s="242" t="s">
        <v>1</v>
      </c>
      <c r="P7" s="243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  <c r="AP7" s="20"/>
    </row>
    <row r="8" spans="1:53" ht="12.75" customHeight="1">
      <c r="A8" s="138" t="s">
        <v>1</v>
      </c>
      <c r="B8" s="139" t="s">
        <v>1</v>
      </c>
      <c r="C8" s="130" t="s">
        <v>21</v>
      </c>
      <c r="D8" s="131" t="s">
        <v>1</v>
      </c>
      <c r="E8" s="17">
        <v>4</v>
      </c>
      <c r="F8" s="234">
        <v>316</v>
      </c>
      <c r="G8" s="234" t="s">
        <v>1</v>
      </c>
      <c r="H8" s="234" t="s">
        <v>1</v>
      </c>
      <c r="I8" s="18" t="s">
        <v>1</v>
      </c>
      <c r="J8" s="130" t="s">
        <v>32</v>
      </c>
      <c r="K8" s="131" t="s">
        <v>1</v>
      </c>
      <c r="L8" s="17">
        <v>28</v>
      </c>
      <c r="M8" s="235">
        <v>66</v>
      </c>
      <c r="N8" s="236" t="s">
        <v>1</v>
      </c>
      <c r="O8" s="236" t="s">
        <v>1</v>
      </c>
      <c r="P8" s="23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38" t="s">
        <v>1</v>
      </c>
      <c r="B9" s="139" t="s">
        <v>1</v>
      </c>
      <c r="C9" s="130" t="s">
        <v>48</v>
      </c>
      <c r="D9" s="131" t="s">
        <v>1</v>
      </c>
      <c r="E9" s="17">
        <v>5</v>
      </c>
      <c r="F9" s="234">
        <v>309</v>
      </c>
      <c r="G9" s="234" t="s">
        <v>1</v>
      </c>
      <c r="H9" s="234" t="s">
        <v>1</v>
      </c>
      <c r="I9" s="18" t="s">
        <v>1</v>
      </c>
      <c r="J9" s="130" t="s">
        <v>15</v>
      </c>
      <c r="K9" s="131" t="s">
        <v>1</v>
      </c>
      <c r="L9" s="17">
        <v>29</v>
      </c>
      <c r="M9" s="235">
        <v>56</v>
      </c>
      <c r="N9" s="236" t="s">
        <v>1</v>
      </c>
      <c r="O9" s="236" t="s">
        <v>1</v>
      </c>
      <c r="P9" s="23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234" t="s">
        <v>1</v>
      </c>
      <c r="G10" s="234" t="s">
        <v>1</v>
      </c>
      <c r="H10" s="234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35" t="s">
        <v>1</v>
      </c>
      <c r="N10" s="236" t="s">
        <v>1</v>
      </c>
      <c r="O10" s="236" t="s">
        <v>1</v>
      </c>
      <c r="P10" s="23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38" t="s">
        <v>22</v>
      </c>
      <c r="B11" s="139" t="s">
        <v>1</v>
      </c>
      <c r="C11" s="130" t="s">
        <v>52</v>
      </c>
      <c r="D11" s="131" t="s">
        <v>1</v>
      </c>
      <c r="E11" s="17">
        <v>6</v>
      </c>
      <c r="F11" s="234">
        <v>306</v>
      </c>
      <c r="G11" s="234" t="s">
        <v>1</v>
      </c>
      <c r="H11" s="234" t="s">
        <v>1</v>
      </c>
      <c r="I11" s="18" t="s">
        <v>1</v>
      </c>
      <c r="J11" s="130" t="s">
        <v>30</v>
      </c>
      <c r="K11" s="131" t="s">
        <v>1</v>
      </c>
      <c r="L11" s="17">
        <v>30</v>
      </c>
      <c r="M11" s="235">
        <v>55</v>
      </c>
      <c r="N11" s="236" t="s">
        <v>1</v>
      </c>
      <c r="O11" s="236" t="s">
        <v>1</v>
      </c>
      <c r="P11" s="23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38" t="s">
        <v>22</v>
      </c>
      <c r="B12" s="139" t="s">
        <v>1</v>
      </c>
      <c r="C12" s="130" t="s">
        <v>31</v>
      </c>
      <c r="D12" s="131" t="s">
        <v>1</v>
      </c>
      <c r="E12" s="17">
        <v>7</v>
      </c>
      <c r="F12" s="234">
        <v>242</v>
      </c>
      <c r="G12" s="234" t="s">
        <v>1</v>
      </c>
      <c r="H12" s="234" t="s">
        <v>1</v>
      </c>
      <c r="I12" s="18" t="s">
        <v>1</v>
      </c>
      <c r="J12" s="130" t="s">
        <v>8</v>
      </c>
      <c r="K12" s="131" t="s">
        <v>1</v>
      </c>
      <c r="L12" s="17">
        <v>31</v>
      </c>
      <c r="M12" s="235">
        <v>53</v>
      </c>
      <c r="N12" s="236" t="s">
        <v>1</v>
      </c>
      <c r="O12" s="236" t="s">
        <v>1</v>
      </c>
      <c r="P12" s="23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38" t="s">
        <v>1</v>
      </c>
      <c r="B13" s="139" t="s">
        <v>1</v>
      </c>
      <c r="C13" s="130" t="s">
        <v>27</v>
      </c>
      <c r="D13" s="131" t="s">
        <v>1</v>
      </c>
      <c r="E13" s="17">
        <v>8</v>
      </c>
      <c r="F13" s="234">
        <v>226</v>
      </c>
      <c r="G13" s="234" t="s">
        <v>1</v>
      </c>
      <c r="H13" s="234" t="s">
        <v>1</v>
      </c>
      <c r="I13" s="18" t="s">
        <v>1</v>
      </c>
      <c r="J13" s="130" t="s">
        <v>34</v>
      </c>
      <c r="K13" s="131" t="s">
        <v>1</v>
      </c>
      <c r="L13" s="17">
        <v>31</v>
      </c>
      <c r="M13" s="235">
        <v>53</v>
      </c>
      <c r="N13" s="236" t="s">
        <v>1</v>
      </c>
      <c r="O13" s="236" t="s">
        <v>1</v>
      </c>
      <c r="P13" s="23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38" t="s">
        <v>1</v>
      </c>
      <c r="B14" s="139" t="s">
        <v>1</v>
      </c>
      <c r="C14" s="130" t="s">
        <v>50</v>
      </c>
      <c r="D14" s="131" t="s">
        <v>1</v>
      </c>
      <c r="E14" s="17">
        <v>9</v>
      </c>
      <c r="F14" s="234">
        <v>176</v>
      </c>
      <c r="G14" s="234" t="s">
        <v>1</v>
      </c>
      <c r="H14" s="234" t="s">
        <v>1</v>
      </c>
      <c r="I14" s="18" t="s">
        <v>1</v>
      </c>
      <c r="J14" s="130" t="s">
        <v>6</v>
      </c>
      <c r="K14" s="131" t="s">
        <v>1</v>
      </c>
      <c r="L14" s="17">
        <v>33</v>
      </c>
      <c r="M14" s="235">
        <v>50</v>
      </c>
      <c r="N14" s="236" t="s">
        <v>1</v>
      </c>
      <c r="O14" s="236" t="s">
        <v>1</v>
      </c>
      <c r="P14" s="23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38" t="s">
        <v>1</v>
      </c>
      <c r="B15" s="139" t="s">
        <v>1</v>
      </c>
      <c r="C15" s="130" t="s">
        <v>40</v>
      </c>
      <c r="D15" s="131" t="s">
        <v>1</v>
      </c>
      <c r="E15" s="17">
        <v>10</v>
      </c>
      <c r="F15" s="234">
        <v>143</v>
      </c>
      <c r="G15" s="234" t="s">
        <v>1</v>
      </c>
      <c r="H15" s="234" t="s">
        <v>1</v>
      </c>
      <c r="I15" s="18" t="s">
        <v>1</v>
      </c>
      <c r="J15" s="130" t="s">
        <v>49</v>
      </c>
      <c r="K15" s="131" t="s">
        <v>1</v>
      </c>
      <c r="L15" s="17">
        <v>34</v>
      </c>
      <c r="M15" s="235">
        <v>47</v>
      </c>
      <c r="N15" s="236" t="s">
        <v>1</v>
      </c>
      <c r="O15" s="236" t="s">
        <v>1</v>
      </c>
      <c r="P15" s="23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234" t="s">
        <v>1</v>
      </c>
      <c r="G16" s="234" t="s">
        <v>1</v>
      </c>
      <c r="H16" s="234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35" t="s">
        <v>1</v>
      </c>
      <c r="N16" s="236" t="s">
        <v>1</v>
      </c>
      <c r="O16" s="236" t="s">
        <v>1</v>
      </c>
      <c r="P16" s="23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38" t="s">
        <v>1</v>
      </c>
      <c r="B17" s="139" t="s">
        <v>1</v>
      </c>
      <c r="C17" s="130" t="s">
        <v>24</v>
      </c>
      <c r="D17" s="131" t="s">
        <v>1</v>
      </c>
      <c r="E17" s="17">
        <v>10</v>
      </c>
      <c r="F17" s="234">
        <v>143</v>
      </c>
      <c r="G17" s="234" t="s">
        <v>1</v>
      </c>
      <c r="H17" s="234" t="s">
        <v>1</v>
      </c>
      <c r="I17" s="18" t="s">
        <v>1</v>
      </c>
      <c r="J17" s="130" t="s">
        <v>54</v>
      </c>
      <c r="K17" s="131" t="s">
        <v>1</v>
      </c>
      <c r="L17" s="17">
        <v>35</v>
      </c>
      <c r="M17" s="235">
        <v>45</v>
      </c>
      <c r="N17" s="236" t="s">
        <v>1</v>
      </c>
      <c r="O17" s="236" t="s">
        <v>1</v>
      </c>
      <c r="P17" s="23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38" t="s">
        <v>1</v>
      </c>
      <c r="B18" s="139" t="s">
        <v>1</v>
      </c>
      <c r="C18" s="130" t="s">
        <v>16</v>
      </c>
      <c r="D18" s="131" t="s">
        <v>1</v>
      </c>
      <c r="E18" s="17">
        <v>12</v>
      </c>
      <c r="F18" s="234">
        <v>132</v>
      </c>
      <c r="G18" s="234" t="s">
        <v>1</v>
      </c>
      <c r="H18" s="234" t="s">
        <v>1</v>
      </c>
      <c r="I18" s="18" t="s">
        <v>1</v>
      </c>
      <c r="J18" s="130" t="s">
        <v>29</v>
      </c>
      <c r="K18" s="131" t="s">
        <v>1</v>
      </c>
      <c r="L18" s="17">
        <v>36</v>
      </c>
      <c r="M18" s="235">
        <v>44</v>
      </c>
      <c r="N18" s="236" t="s">
        <v>1</v>
      </c>
      <c r="O18" s="236" t="s">
        <v>1</v>
      </c>
      <c r="P18" s="23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38" t="s">
        <v>1</v>
      </c>
      <c r="B19" s="139" t="s">
        <v>1</v>
      </c>
      <c r="C19" s="130" t="s">
        <v>36</v>
      </c>
      <c r="D19" s="131" t="s">
        <v>1</v>
      </c>
      <c r="E19" s="17">
        <v>13</v>
      </c>
      <c r="F19" s="234">
        <v>112</v>
      </c>
      <c r="G19" s="234" t="s">
        <v>1</v>
      </c>
      <c r="H19" s="234" t="s">
        <v>1</v>
      </c>
      <c r="I19" s="18" t="s">
        <v>1</v>
      </c>
      <c r="J19" s="130" t="s">
        <v>17</v>
      </c>
      <c r="K19" s="131" t="s">
        <v>1</v>
      </c>
      <c r="L19" s="17">
        <v>37</v>
      </c>
      <c r="M19" s="235">
        <v>42</v>
      </c>
      <c r="N19" s="236" t="s">
        <v>1</v>
      </c>
      <c r="O19" s="236" t="s">
        <v>1</v>
      </c>
      <c r="P19" s="23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38" t="s">
        <v>1</v>
      </c>
      <c r="B20" s="139" t="s">
        <v>1</v>
      </c>
      <c r="C20" s="130" t="s">
        <v>14</v>
      </c>
      <c r="D20" s="131" t="s">
        <v>1</v>
      </c>
      <c r="E20" s="17">
        <v>14</v>
      </c>
      <c r="F20" s="234">
        <v>109</v>
      </c>
      <c r="G20" s="234" t="s">
        <v>1</v>
      </c>
      <c r="H20" s="234" t="s">
        <v>1</v>
      </c>
      <c r="I20" s="18" t="s">
        <v>22</v>
      </c>
      <c r="J20" s="130" t="s">
        <v>23</v>
      </c>
      <c r="K20" s="131" t="s">
        <v>1</v>
      </c>
      <c r="L20" s="17">
        <v>38</v>
      </c>
      <c r="M20" s="235">
        <v>41</v>
      </c>
      <c r="N20" s="236" t="s">
        <v>1</v>
      </c>
      <c r="O20" s="236" t="s">
        <v>1</v>
      </c>
      <c r="P20" s="23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38" t="s">
        <v>1</v>
      </c>
      <c r="B21" s="139" t="s">
        <v>1</v>
      </c>
      <c r="C21" s="130" t="s">
        <v>39</v>
      </c>
      <c r="D21" s="131" t="s">
        <v>1</v>
      </c>
      <c r="E21" s="17">
        <v>15</v>
      </c>
      <c r="F21" s="234">
        <v>106</v>
      </c>
      <c r="G21" s="234" t="s">
        <v>1</v>
      </c>
      <c r="H21" s="234" t="s">
        <v>1</v>
      </c>
      <c r="I21" s="18" t="s">
        <v>1</v>
      </c>
      <c r="J21" s="130" t="s">
        <v>33</v>
      </c>
      <c r="K21" s="131" t="s">
        <v>1</v>
      </c>
      <c r="L21" s="17">
        <v>39</v>
      </c>
      <c r="M21" s="235">
        <v>37</v>
      </c>
      <c r="N21" s="236" t="s">
        <v>1</v>
      </c>
      <c r="O21" s="236" t="s">
        <v>1</v>
      </c>
      <c r="P21" s="23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234" t="s">
        <v>1</v>
      </c>
      <c r="G22" s="234" t="s">
        <v>1</v>
      </c>
      <c r="H22" s="234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35" t="s">
        <v>1</v>
      </c>
      <c r="N22" s="236" t="s">
        <v>1</v>
      </c>
      <c r="O22" s="236" t="s">
        <v>1</v>
      </c>
      <c r="P22" s="23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38" t="s">
        <v>1</v>
      </c>
      <c r="B23" s="139" t="s">
        <v>1</v>
      </c>
      <c r="C23" s="130" t="s">
        <v>35</v>
      </c>
      <c r="D23" s="131" t="s">
        <v>1</v>
      </c>
      <c r="E23" s="17">
        <v>16</v>
      </c>
      <c r="F23" s="234">
        <v>100</v>
      </c>
      <c r="G23" s="234" t="s">
        <v>1</v>
      </c>
      <c r="H23" s="234" t="s">
        <v>1</v>
      </c>
      <c r="I23" s="18" t="s">
        <v>1</v>
      </c>
      <c r="J23" s="130" t="s">
        <v>13</v>
      </c>
      <c r="K23" s="131" t="s">
        <v>1</v>
      </c>
      <c r="L23" s="17">
        <v>40</v>
      </c>
      <c r="M23" s="235">
        <v>36</v>
      </c>
      <c r="N23" s="236" t="s">
        <v>1</v>
      </c>
      <c r="O23" s="236" t="s">
        <v>1</v>
      </c>
      <c r="P23" s="23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38" t="s">
        <v>1</v>
      </c>
      <c r="B24" s="139" t="s">
        <v>1</v>
      </c>
      <c r="C24" s="130" t="s">
        <v>28</v>
      </c>
      <c r="D24" s="131" t="s">
        <v>1</v>
      </c>
      <c r="E24" s="17">
        <v>17</v>
      </c>
      <c r="F24" s="234">
        <v>99</v>
      </c>
      <c r="G24" s="234" t="s">
        <v>1</v>
      </c>
      <c r="H24" s="234" t="s">
        <v>1</v>
      </c>
      <c r="I24" s="18" t="s">
        <v>1</v>
      </c>
      <c r="J24" s="130" t="s">
        <v>45</v>
      </c>
      <c r="K24" s="131" t="s">
        <v>1</v>
      </c>
      <c r="L24" s="17">
        <v>41</v>
      </c>
      <c r="M24" s="235">
        <v>35</v>
      </c>
      <c r="N24" s="236" t="s">
        <v>1</v>
      </c>
      <c r="O24" s="236" t="s">
        <v>1</v>
      </c>
      <c r="P24" s="23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38" t="s">
        <v>1</v>
      </c>
      <c r="B25" s="139" t="s">
        <v>1</v>
      </c>
      <c r="C25" s="130" t="s">
        <v>9</v>
      </c>
      <c r="D25" s="131" t="s">
        <v>1</v>
      </c>
      <c r="E25" s="17">
        <v>18</v>
      </c>
      <c r="F25" s="234">
        <v>95</v>
      </c>
      <c r="G25" s="234" t="s">
        <v>1</v>
      </c>
      <c r="H25" s="234" t="s">
        <v>1</v>
      </c>
      <c r="I25" s="18" t="s">
        <v>1</v>
      </c>
      <c r="J25" s="130" t="s">
        <v>47</v>
      </c>
      <c r="K25" s="131" t="s">
        <v>1</v>
      </c>
      <c r="L25" s="17">
        <v>42</v>
      </c>
      <c r="M25" s="235">
        <v>34</v>
      </c>
      <c r="N25" s="236" t="s">
        <v>1</v>
      </c>
      <c r="O25" s="236" t="s">
        <v>1</v>
      </c>
      <c r="P25" s="23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38" t="s">
        <v>22</v>
      </c>
      <c r="B26" s="139" t="s">
        <v>1</v>
      </c>
      <c r="C26" s="130" t="s">
        <v>41</v>
      </c>
      <c r="D26" s="131" t="s">
        <v>1</v>
      </c>
      <c r="E26" s="17">
        <v>19</v>
      </c>
      <c r="F26" s="234">
        <v>93</v>
      </c>
      <c r="G26" s="234" t="s">
        <v>1</v>
      </c>
      <c r="H26" s="234" t="s">
        <v>1</v>
      </c>
      <c r="I26" s="18" t="s">
        <v>1</v>
      </c>
      <c r="J26" s="130" t="s">
        <v>10</v>
      </c>
      <c r="K26" s="131" t="s">
        <v>1</v>
      </c>
      <c r="L26" s="17">
        <v>43</v>
      </c>
      <c r="M26" s="235">
        <v>25</v>
      </c>
      <c r="N26" s="236" t="s">
        <v>1</v>
      </c>
      <c r="O26" s="236" t="s">
        <v>1</v>
      </c>
      <c r="P26" s="23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38" t="s">
        <v>1</v>
      </c>
      <c r="B27" s="139" t="s">
        <v>1</v>
      </c>
      <c r="C27" s="130" t="s">
        <v>53</v>
      </c>
      <c r="D27" s="131" t="s">
        <v>1</v>
      </c>
      <c r="E27" s="17">
        <v>20</v>
      </c>
      <c r="F27" s="234">
        <v>90</v>
      </c>
      <c r="G27" s="234" t="s">
        <v>1</v>
      </c>
      <c r="H27" s="234" t="s">
        <v>1</v>
      </c>
      <c r="I27" s="18" t="s">
        <v>1</v>
      </c>
      <c r="J27" s="130" t="s">
        <v>7</v>
      </c>
      <c r="K27" s="131" t="s">
        <v>1</v>
      </c>
      <c r="L27" s="17">
        <v>44</v>
      </c>
      <c r="M27" s="235">
        <v>24</v>
      </c>
      <c r="N27" s="236" t="s">
        <v>1</v>
      </c>
      <c r="O27" s="236" t="s">
        <v>1</v>
      </c>
      <c r="P27" s="23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234" t="s">
        <v>1</v>
      </c>
      <c r="G28" s="234" t="s">
        <v>1</v>
      </c>
      <c r="H28" s="234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35" t="s">
        <v>1</v>
      </c>
      <c r="N28" s="236" t="s">
        <v>1</v>
      </c>
      <c r="O28" s="236" t="s">
        <v>1</v>
      </c>
      <c r="P28" s="23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38" t="s">
        <v>1</v>
      </c>
      <c r="B29" s="139" t="s">
        <v>1</v>
      </c>
      <c r="C29" s="130" t="s">
        <v>55</v>
      </c>
      <c r="D29" s="131" t="s">
        <v>1</v>
      </c>
      <c r="E29" s="17">
        <v>21</v>
      </c>
      <c r="F29" s="234">
        <v>89</v>
      </c>
      <c r="G29" s="234" t="s">
        <v>1</v>
      </c>
      <c r="H29" s="234" t="s">
        <v>1</v>
      </c>
      <c r="I29" s="18" t="s">
        <v>1</v>
      </c>
      <c r="J29" s="130" t="s">
        <v>51</v>
      </c>
      <c r="K29" s="131" t="s">
        <v>1</v>
      </c>
      <c r="L29" s="17">
        <v>45</v>
      </c>
      <c r="M29" s="235">
        <v>22</v>
      </c>
      <c r="N29" s="236" t="s">
        <v>1</v>
      </c>
      <c r="O29" s="236" t="s">
        <v>1</v>
      </c>
      <c r="P29" s="23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38" t="s">
        <v>1</v>
      </c>
      <c r="B30" s="139" t="s">
        <v>1</v>
      </c>
      <c r="C30" s="130" t="s">
        <v>18</v>
      </c>
      <c r="D30" s="131" t="s">
        <v>1</v>
      </c>
      <c r="E30" s="17">
        <v>22</v>
      </c>
      <c r="F30" s="234">
        <v>78</v>
      </c>
      <c r="G30" s="234" t="s">
        <v>1</v>
      </c>
      <c r="H30" s="234" t="s">
        <v>1</v>
      </c>
      <c r="I30" s="18" t="s">
        <v>1</v>
      </c>
      <c r="J30" s="130" t="s">
        <v>43</v>
      </c>
      <c r="K30" s="131" t="s">
        <v>1</v>
      </c>
      <c r="L30" s="17">
        <v>46</v>
      </c>
      <c r="M30" s="235">
        <v>15</v>
      </c>
      <c r="N30" s="236" t="s">
        <v>1</v>
      </c>
      <c r="O30" s="236" t="s">
        <v>1</v>
      </c>
      <c r="P30" s="23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38" t="s">
        <v>1</v>
      </c>
      <c r="B31" s="139" t="s">
        <v>1</v>
      </c>
      <c r="C31" s="130" t="s">
        <v>12</v>
      </c>
      <c r="D31" s="131" t="s">
        <v>1</v>
      </c>
      <c r="E31" s="17">
        <v>23</v>
      </c>
      <c r="F31" s="234">
        <v>77</v>
      </c>
      <c r="G31" s="234" t="s">
        <v>1</v>
      </c>
      <c r="H31" s="234" t="s">
        <v>1</v>
      </c>
      <c r="I31" s="18" t="s">
        <v>1</v>
      </c>
      <c r="J31" s="130" t="s">
        <v>20</v>
      </c>
      <c r="K31" s="131" t="s">
        <v>1</v>
      </c>
      <c r="L31" s="17">
        <v>46</v>
      </c>
      <c r="M31" s="235">
        <v>15</v>
      </c>
      <c r="N31" s="236" t="s">
        <v>1</v>
      </c>
      <c r="O31" s="236" t="s">
        <v>1</v>
      </c>
      <c r="P31" s="23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38" t="s">
        <v>22</v>
      </c>
      <c r="B32" s="139" t="s">
        <v>1</v>
      </c>
      <c r="C32" s="130" t="s">
        <v>42</v>
      </c>
      <c r="D32" s="131" t="s">
        <v>1</v>
      </c>
      <c r="E32" s="17">
        <v>23</v>
      </c>
      <c r="F32" s="234">
        <v>77</v>
      </c>
      <c r="G32" s="234" t="s">
        <v>1</v>
      </c>
      <c r="H32" s="234" t="s">
        <v>1</v>
      </c>
      <c r="I32" s="124" t="s">
        <v>1</v>
      </c>
      <c r="J32" s="196" t="s">
        <v>37</v>
      </c>
      <c r="K32" s="197" t="s">
        <v>1</v>
      </c>
      <c r="L32" s="123" t="s">
        <v>38</v>
      </c>
      <c r="M32" s="241">
        <v>5132</v>
      </c>
      <c r="N32" s="242" t="s">
        <v>1</v>
      </c>
      <c r="O32" s="242" t="s">
        <v>1</v>
      </c>
      <c r="P32" s="243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  <c r="AP33" s="70"/>
    </row>
    <row r="34" spans="1:42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93</v>
      </c>
      <c r="I36" s="182"/>
      <c r="J36" s="183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/>
      <c r="I37" s="185"/>
      <c r="J37" s="186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84"/>
      <c r="I38" s="185"/>
      <c r="J38" s="186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52" t="s">
        <v>94</v>
      </c>
      <c r="I39" s="153"/>
      <c r="J39" s="154"/>
      <c r="K39" s="41">
        <v>73.599999999999994</v>
      </c>
      <c r="L39" s="42">
        <v>76.3</v>
      </c>
      <c r="M39" s="42">
        <v>88.1</v>
      </c>
      <c r="N39" s="42">
        <v>76.099999999999994</v>
      </c>
      <c r="O39" s="42">
        <v>77.8</v>
      </c>
      <c r="P39" s="43">
        <v>111.1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44" t="s">
        <v>95</v>
      </c>
      <c r="I40" s="245" t="s">
        <v>1</v>
      </c>
      <c r="J40" s="246" t="s">
        <v>1</v>
      </c>
      <c r="K40" s="44">
        <v>43</v>
      </c>
      <c r="L40" s="45">
        <v>40</v>
      </c>
      <c r="M40" s="45">
        <v>29</v>
      </c>
      <c r="N40" s="45">
        <v>41</v>
      </c>
      <c r="O40" s="45">
        <v>37</v>
      </c>
      <c r="P40" s="46">
        <v>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44" t="s">
        <v>96</v>
      </c>
      <c r="I41" s="245"/>
      <c r="J41" s="246"/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44"/>
      <c r="I42" s="245"/>
      <c r="J42" s="246"/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3" t="s">
        <v>97</v>
      </c>
      <c r="I43" s="254" t="s">
        <v>1</v>
      </c>
      <c r="J43" s="25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64" t="s">
        <v>98</v>
      </c>
      <c r="I44" s="165" t="s">
        <v>1</v>
      </c>
      <c r="J44" s="16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44" t="s">
        <v>95</v>
      </c>
      <c r="I46" s="245" t="s">
        <v>1</v>
      </c>
      <c r="J46" s="246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44" t="s">
        <v>99</v>
      </c>
      <c r="I47" s="245" t="s">
        <v>1</v>
      </c>
      <c r="J47" s="246" t="s">
        <v>1</v>
      </c>
      <c r="K47" s="41">
        <v>31.1</v>
      </c>
      <c r="L47" s="42">
        <v>33.4</v>
      </c>
      <c r="M47" s="42">
        <v>50.8</v>
      </c>
      <c r="N47" s="42">
        <v>58.1</v>
      </c>
      <c r="O47" s="42">
        <v>51.1</v>
      </c>
      <c r="P47" s="43">
        <v>49.4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44" t="s">
        <v>1</v>
      </c>
      <c r="I48" s="245" t="s">
        <v>1</v>
      </c>
      <c r="J48" s="246" t="s">
        <v>1</v>
      </c>
      <c r="K48" s="44">
        <v>47</v>
      </c>
      <c r="L48" s="45">
        <v>46</v>
      </c>
      <c r="M48" s="45">
        <v>15</v>
      </c>
      <c r="N48" s="45">
        <v>4</v>
      </c>
      <c r="O48" s="45">
        <v>13</v>
      </c>
      <c r="P48" s="46">
        <v>18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6" t="s">
        <v>100</v>
      </c>
      <c r="I49" s="177" t="s">
        <v>1</v>
      </c>
      <c r="J49" s="17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47" t="s">
        <v>1</v>
      </c>
      <c r="I50" s="248" t="s">
        <v>1</v>
      </c>
      <c r="J50" s="24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0" t="s">
        <v>1</v>
      </c>
      <c r="I51" s="251" t="s">
        <v>1</v>
      </c>
      <c r="J51" s="25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205" t="s">
        <v>70</v>
      </c>
      <c r="B52" s="206" t="s">
        <v>1</v>
      </c>
      <c r="C52" s="203" t="s">
        <v>71</v>
      </c>
      <c r="D52" s="143" t="s">
        <v>101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  <c r="AP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AP66" s="20"/>
      <c r="BA66" s="65" t="s">
        <v>102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AP67" s="20"/>
      <c r="BA67" s="64" t="s">
        <v>1</v>
      </c>
      <c r="BB67" s="64" t="s">
        <v>91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AP68" s="20"/>
      <c r="BA68" s="96" t="s">
        <v>1</v>
      </c>
      <c r="BB68" s="64" t="s">
        <v>60</v>
      </c>
      <c r="BC68" s="65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AP69" s="20"/>
      <c r="BA69" s="65" t="s">
        <v>103</v>
      </c>
      <c r="BB69" s="64">
        <v>63</v>
      </c>
      <c r="BC69" s="64">
        <v>4576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AP70" s="20"/>
      <c r="BA70" s="65">
        <v>21</v>
      </c>
      <c r="BB70" s="64">
        <v>63</v>
      </c>
      <c r="BC70" s="64">
        <v>4681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AP71" s="20"/>
      <c r="BA71" s="64">
        <v>22</v>
      </c>
      <c r="BB71" s="64">
        <v>65</v>
      </c>
      <c r="BC71" s="64">
        <v>4957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AP72" s="20"/>
      <c r="BA72" s="64">
        <v>23</v>
      </c>
      <c r="BB72" s="64">
        <v>67</v>
      </c>
      <c r="BC72" s="64">
        <v>5036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AP73" s="20"/>
      <c r="BA73" s="64">
        <v>24</v>
      </c>
      <c r="BB73" s="64">
        <v>69</v>
      </c>
      <c r="BC73" s="64">
        <v>5132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AP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AP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AP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AP77" s="20"/>
      <c r="BA77" s="4" t="s">
        <v>104</v>
      </c>
      <c r="BB77" s="4">
        <v>60</v>
      </c>
      <c r="BC77" s="4">
        <v>4111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AP78" s="20"/>
      <c r="BA78" s="4" t="s">
        <v>105</v>
      </c>
      <c r="BB78" s="4">
        <v>67</v>
      </c>
      <c r="BC78" s="4">
        <v>4290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AP79" s="20"/>
      <c r="BA79" s="4" t="s">
        <v>106</v>
      </c>
      <c r="BB79" s="4">
        <v>64</v>
      </c>
      <c r="BC79" s="4">
        <v>4285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AP80" s="20"/>
      <c r="BA80" s="4" t="s">
        <v>107</v>
      </c>
      <c r="BB80" s="4">
        <v>64</v>
      </c>
      <c r="BC80" s="4">
        <v>4324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AP81" s="20"/>
      <c r="BA81" s="4" t="s">
        <v>108</v>
      </c>
      <c r="BB81" s="4">
        <v>64</v>
      </c>
      <c r="BC81" s="4">
        <v>4448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AP82" s="20"/>
      <c r="BA82" s="4" t="s">
        <v>1</v>
      </c>
      <c r="BB82" s="4" t="s">
        <v>1</v>
      </c>
      <c r="BC82" s="4" t="s">
        <v>1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AP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AP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AP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  <c r="AP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  <c r="AP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  <c r="AP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  <c r="AP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  <c r="AP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  <c r="AP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  <c r="AP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  <c r="AP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  <c r="AP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  <c r="AP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  <row r="135" spans="18:42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</row>
    <row r="136" spans="18:42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</row>
    <row r="137" spans="18:42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</row>
    <row r="138" spans="18:42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</row>
    <row r="139" spans="18:42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</row>
    <row r="140" spans="18:42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</row>
    <row r="141" spans="18:42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</row>
    <row r="142" spans="18:42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3" spans="18:42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</row>
    <row r="144" spans="18:42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</row>
    <row r="145" spans="18:42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6" spans="18:42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</row>
    <row r="147" spans="18:42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8:42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8:42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8:42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</row>
    <row r="151" spans="18:42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</row>
    <row r="152" spans="18:42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</row>
    <row r="153" spans="18:42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</row>
    <row r="154" spans="18:42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</row>
    <row r="155" spans="18:42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</row>
    <row r="156" spans="18:42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8:42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</row>
    <row r="158" spans="18:42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</row>
    <row r="159" spans="18:42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</row>
    <row r="160" spans="18:42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</row>
    <row r="161" spans="18:42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2" spans="18:42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8:42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</row>
    <row r="164" spans="18:42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5" spans="18:42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8:42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</row>
    <row r="167" spans="18:42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8:42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</row>
    <row r="169" spans="18:42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</row>
    <row r="170" spans="18:42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</row>
    <row r="171" spans="18:42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8:42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8:42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</row>
    <row r="174" spans="18:42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</row>
    <row r="175" spans="18:42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</row>
    <row r="176" spans="18:42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</row>
    <row r="177" spans="18:42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</row>
    <row r="178" spans="18:42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</row>
    <row r="179" spans="18:42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</row>
    <row r="180" spans="18:42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1" spans="18:42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</row>
    <row r="182" spans="18:42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</row>
    <row r="183" spans="18:42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4" spans="18:42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</row>
    <row r="185" spans="18:42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</row>
    <row r="186" spans="18:42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7" spans="18:42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</row>
    <row r="188" spans="18:42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</row>
    <row r="189" spans="18:42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</row>
    <row r="190" spans="18:42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</row>
    <row r="191" spans="18:42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</row>
    <row r="192" spans="18:42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</row>
    <row r="193" spans="18:42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</row>
    <row r="194" spans="18:42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</row>
    <row r="195" spans="18:42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</row>
    <row r="196" spans="18:42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</row>
    <row r="197" spans="18:42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</row>
    <row r="198" spans="18:4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</row>
    <row r="199" spans="18:42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0" spans="18:4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</row>
    <row r="201" spans="18:42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</row>
    <row r="202" spans="18:42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3" spans="18:42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</row>
    <row r="204" spans="18:42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</row>
    <row r="205" spans="18:42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6" spans="18:4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</row>
    <row r="207" spans="18:42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</row>
    <row r="208" spans="18:42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</row>
    <row r="209" spans="18:42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</row>
    <row r="210" spans="18:4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</row>
    <row r="211" spans="18:42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</row>
    <row r="212" spans="18:42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</row>
    <row r="213" spans="18:42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</row>
    <row r="214" spans="18:42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</row>
    <row r="215" spans="18:42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</row>
    <row r="216" spans="18:42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</row>
    <row r="217" spans="18:42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</row>
    <row r="218" spans="18:4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19" spans="18:42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</row>
    <row r="220" spans="18:42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</row>
    <row r="221" spans="18:42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2" spans="18:4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</row>
    <row r="223" spans="18:42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</row>
    <row r="224" spans="18:42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5" spans="18:42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</row>
    <row r="226" spans="18:42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</row>
    <row r="227" spans="18:42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</row>
    <row r="228" spans="18:42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</row>
    <row r="229" spans="18:42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8:42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</row>
    <row r="231" spans="18:42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</row>
    <row r="232" spans="18:4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</row>
    <row r="233" spans="18:42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</row>
  </sheetData>
  <mergeCells count="163">
    <mergeCell ref="F16:H16"/>
    <mergeCell ref="F25:H25"/>
    <mergeCell ref="H34:P34"/>
    <mergeCell ref="H35:J35"/>
    <mergeCell ref="M31:P31"/>
    <mergeCell ref="J25:K25"/>
    <mergeCell ref="J24:K24"/>
    <mergeCell ref="F24:H24"/>
    <mergeCell ref="F26:H26"/>
    <mergeCell ref="M30:P30"/>
    <mergeCell ref="M32:P32"/>
    <mergeCell ref="J30:K30"/>
    <mergeCell ref="J29:K29"/>
    <mergeCell ref="J27:K27"/>
    <mergeCell ref="F27:H27"/>
    <mergeCell ref="F29:H29"/>
    <mergeCell ref="M24:P24"/>
    <mergeCell ref="M26:P26"/>
    <mergeCell ref="J31:K31"/>
    <mergeCell ref="J18:K18"/>
    <mergeCell ref="J21:K21"/>
    <mergeCell ref="M29:P29"/>
    <mergeCell ref="F3:H3"/>
    <mergeCell ref="F12:H12"/>
    <mergeCell ref="J9:K9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11:K11"/>
    <mergeCell ref="F5:H5"/>
    <mergeCell ref="M3:P3"/>
    <mergeCell ref="I3:K3"/>
    <mergeCell ref="J5:K5"/>
    <mergeCell ref="M5:P5"/>
    <mergeCell ref="J12:K12"/>
    <mergeCell ref="M6:P6"/>
    <mergeCell ref="M8:P8"/>
    <mergeCell ref="M7:P7"/>
    <mergeCell ref="J17:K17"/>
    <mergeCell ref="J16:K16"/>
    <mergeCell ref="J15:K15"/>
    <mergeCell ref="J13:K13"/>
    <mergeCell ref="M15:P15"/>
    <mergeCell ref="J14:K14"/>
    <mergeCell ref="M14:P14"/>
    <mergeCell ref="M13:P13"/>
    <mergeCell ref="M12:P12"/>
    <mergeCell ref="M11:P11"/>
    <mergeCell ref="M9:P9"/>
    <mergeCell ref="M10:P10"/>
    <mergeCell ref="M17:P17"/>
    <mergeCell ref="M16:P16"/>
    <mergeCell ref="A52:B56"/>
    <mergeCell ref="M25:P25"/>
    <mergeCell ref="J28:K28"/>
    <mergeCell ref="J26:K26"/>
    <mergeCell ref="M27:P27"/>
    <mergeCell ref="M28:P28"/>
    <mergeCell ref="M23:P23"/>
    <mergeCell ref="M19:P19"/>
    <mergeCell ref="M18:P18"/>
    <mergeCell ref="J20:K20"/>
    <mergeCell ref="J19:K19"/>
    <mergeCell ref="F19:H19"/>
    <mergeCell ref="F20:H20"/>
    <mergeCell ref="H39:J39"/>
    <mergeCell ref="H41:J42"/>
    <mergeCell ref="H50:J51"/>
    <mergeCell ref="H44:J45"/>
    <mergeCell ref="H47:J48"/>
    <mergeCell ref="H40:J40"/>
    <mergeCell ref="H43:J43"/>
    <mergeCell ref="H46:J46"/>
    <mergeCell ref="H49:J49"/>
    <mergeCell ref="A26:B26"/>
    <mergeCell ref="F28:H28"/>
    <mergeCell ref="F15:H15"/>
    <mergeCell ref="A57:C58"/>
    <mergeCell ref="C19:D19"/>
    <mergeCell ref="C18:D18"/>
    <mergeCell ref="C25:D25"/>
    <mergeCell ref="C24:D24"/>
    <mergeCell ref="A20:B20"/>
    <mergeCell ref="A21:B21"/>
    <mergeCell ref="A22:B22"/>
    <mergeCell ref="C22:D22"/>
    <mergeCell ref="C52:C56"/>
    <mergeCell ref="C28:D28"/>
    <mergeCell ref="C23:D23"/>
    <mergeCell ref="C20:D20"/>
    <mergeCell ref="D52:P58"/>
    <mergeCell ref="J23:K23"/>
    <mergeCell ref="J22:K22"/>
    <mergeCell ref="M22:P22"/>
    <mergeCell ref="F21:H21"/>
    <mergeCell ref="M21:P21"/>
    <mergeCell ref="F23:H23"/>
    <mergeCell ref="M20:P20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12:B12"/>
    <mergeCell ref="A13:B13"/>
    <mergeCell ref="A14:B14"/>
    <mergeCell ref="A15:B15"/>
    <mergeCell ref="C15:D15"/>
    <mergeCell ref="C14:D14"/>
    <mergeCell ref="C13:D13"/>
    <mergeCell ref="C12:D12"/>
    <mergeCell ref="C17:D17"/>
    <mergeCell ref="C16:D16"/>
    <mergeCell ref="C27:D27"/>
    <mergeCell ref="C29:D29"/>
    <mergeCell ref="C30:D30"/>
    <mergeCell ref="A31:B31"/>
    <mergeCell ref="C31:D31"/>
    <mergeCell ref="A10:B10"/>
    <mergeCell ref="C8:D8"/>
    <mergeCell ref="A11:B11"/>
    <mergeCell ref="C11:D11"/>
    <mergeCell ref="C10:D10"/>
    <mergeCell ref="C9:D9"/>
    <mergeCell ref="H36:J38"/>
    <mergeCell ref="F14:H14"/>
    <mergeCell ref="F13:H13"/>
    <mergeCell ref="F30:H30"/>
    <mergeCell ref="J32:K32"/>
    <mergeCell ref="F22:H22"/>
    <mergeCell ref="F18:H18"/>
    <mergeCell ref="F17:H17"/>
    <mergeCell ref="A34:G34"/>
    <mergeCell ref="F31:H31"/>
    <mergeCell ref="C32:D32"/>
    <mergeCell ref="F32:H32"/>
    <mergeCell ref="A30:B30"/>
    <mergeCell ref="A29:B29"/>
    <mergeCell ref="C21:D21"/>
    <mergeCell ref="A23:B23"/>
    <mergeCell ref="A24:B24"/>
    <mergeCell ref="A25:B25"/>
    <mergeCell ref="A2:C2"/>
    <mergeCell ref="C7:D7"/>
    <mergeCell ref="C6:D6"/>
    <mergeCell ref="C5:D5"/>
    <mergeCell ref="A8:B8"/>
    <mergeCell ref="A9:B9"/>
    <mergeCell ref="A3:D3"/>
    <mergeCell ref="A5:B5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indexed="41"/>
  </sheetPr>
  <dimension ref="A1:BE134"/>
  <sheetViews>
    <sheetView workbookViewId="0">
      <pane ySplit="3" topLeftCell="A34" activePane="bottomLeft" state="frozen"/>
      <selection activeCell="D52" sqref="D52:P58"/>
      <selection pane="bottomLeft" activeCell="J18" sqref="J18:K1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76</v>
      </c>
      <c r="B2" s="222" t="s">
        <v>1</v>
      </c>
      <c r="C2" s="222" t="s">
        <v>1</v>
      </c>
      <c r="D2" s="6" t="s">
        <v>109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4" t="s">
        <v>110</v>
      </c>
      <c r="G3" s="225" t="s">
        <v>1</v>
      </c>
      <c r="H3" s="226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224" t="s">
        <v>110</v>
      </c>
      <c r="N3" s="225" t="s">
        <v>1</v>
      </c>
      <c r="O3" s="225" t="s">
        <v>1</v>
      </c>
      <c r="P3" s="22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6</v>
      </c>
      <c r="D5" s="131" t="s">
        <v>1</v>
      </c>
      <c r="E5" s="17">
        <v>1</v>
      </c>
      <c r="F5" s="126">
        <v>539.5</v>
      </c>
      <c r="G5" s="126" t="s">
        <v>1</v>
      </c>
      <c r="H5" s="126" t="s">
        <v>1</v>
      </c>
      <c r="I5" s="18" t="s">
        <v>1</v>
      </c>
      <c r="J5" s="130" t="s">
        <v>49</v>
      </c>
      <c r="K5" s="131" t="s">
        <v>1</v>
      </c>
      <c r="L5" s="17">
        <v>25</v>
      </c>
      <c r="M5" s="127">
        <v>331.7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12</v>
      </c>
      <c r="D6" s="131" t="s">
        <v>1</v>
      </c>
      <c r="E6" s="17">
        <v>2</v>
      </c>
      <c r="F6" s="126">
        <v>490.5</v>
      </c>
      <c r="G6" s="126" t="s">
        <v>1</v>
      </c>
      <c r="H6" s="126" t="s">
        <v>1</v>
      </c>
      <c r="I6" s="18" t="s">
        <v>1</v>
      </c>
      <c r="J6" s="130" t="s">
        <v>55</v>
      </c>
      <c r="K6" s="131" t="s">
        <v>1</v>
      </c>
      <c r="L6" s="17">
        <v>26</v>
      </c>
      <c r="M6" s="127">
        <v>326.5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51</v>
      </c>
      <c r="D7" s="131" t="s">
        <v>1</v>
      </c>
      <c r="E7" s="17">
        <v>3</v>
      </c>
      <c r="F7" s="126">
        <v>436.5</v>
      </c>
      <c r="G7" s="126" t="s">
        <v>1</v>
      </c>
      <c r="H7" s="126" t="s">
        <v>1</v>
      </c>
      <c r="I7" s="18" t="s">
        <v>1</v>
      </c>
      <c r="J7" s="130" t="s">
        <v>8</v>
      </c>
      <c r="K7" s="131" t="s">
        <v>1</v>
      </c>
      <c r="L7" s="17">
        <v>27</v>
      </c>
      <c r="M7" s="127">
        <v>319.2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30</v>
      </c>
      <c r="D8" s="131" t="s">
        <v>1</v>
      </c>
      <c r="E8" s="17">
        <v>4</v>
      </c>
      <c r="F8" s="126">
        <v>435.1</v>
      </c>
      <c r="G8" s="126" t="s">
        <v>1</v>
      </c>
      <c r="H8" s="126" t="s">
        <v>1</v>
      </c>
      <c r="I8" s="18" t="s">
        <v>1</v>
      </c>
      <c r="J8" s="130" t="s">
        <v>24</v>
      </c>
      <c r="K8" s="131" t="s">
        <v>1</v>
      </c>
      <c r="L8" s="17">
        <v>28</v>
      </c>
      <c r="M8" s="127">
        <v>317.8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32</v>
      </c>
      <c r="D9" s="131" t="s">
        <v>1</v>
      </c>
      <c r="E9" s="17">
        <v>5</v>
      </c>
      <c r="F9" s="126">
        <v>432.3</v>
      </c>
      <c r="G9" s="126" t="s">
        <v>1</v>
      </c>
      <c r="H9" s="126" t="s">
        <v>1</v>
      </c>
      <c r="I9" s="18" t="s">
        <v>1</v>
      </c>
      <c r="J9" s="130" t="s">
        <v>18</v>
      </c>
      <c r="K9" s="131" t="s">
        <v>1</v>
      </c>
      <c r="L9" s="17">
        <v>29</v>
      </c>
      <c r="M9" s="127">
        <v>317.60000000000002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7</v>
      </c>
      <c r="D11" s="131" t="s">
        <v>1</v>
      </c>
      <c r="E11" s="17">
        <v>6</v>
      </c>
      <c r="F11" s="126">
        <v>412.7</v>
      </c>
      <c r="G11" s="126" t="s">
        <v>1</v>
      </c>
      <c r="H11" s="126" t="s">
        <v>1</v>
      </c>
      <c r="I11" s="18" t="s">
        <v>1</v>
      </c>
      <c r="J11" s="130" t="s">
        <v>46</v>
      </c>
      <c r="K11" s="131" t="s">
        <v>1</v>
      </c>
      <c r="L11" s="17">
        <v>30</v>
      </c>
      <c r="M11" s="127">
        <v>316.39999999999998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19</v>
      </c>
      <c r="D12" s="131" t="s">
        <v>1</v>
      </c>
      <c r="E12" s="17">
        <v>7</v>
      </c>
      <c r="F12" s="126">
        <v>391.1</v>
      </c>
      <c r="G12" s="126" t="s">
        <v>1</v>
      </c>
      <c r="H12" s="126" t="s">
        <v>1</v>
      </c>
      <c r="I12" s="18" t="s">
        <v>1</v>
      </c>
      <c r="J12" s="130" t="s">
        <v>16</v>
      </c>
      <c r="K12" s="131" t="s">
        <v>1</v>
      </c>
      <c r="L12" s="17">
        <v>31</v>
      </c>
      <c r="M12" s="127">
        <v>313.8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43</v>
      </c>
      <c r="D13" s="131" t="s">
        <v>1</v>
      </c>
      <c r="E13" s="17">
        <v>8</v>
      </c>
      <c r="F13" s="126">
        <v>391</v>
      </c>
      <c r="G13" s="126" t="s">
        <v>1</v>
      </c>
      <c r="H13" s="126" t="s">
        <v>1</v>
      </c>
      <c r="I13" s="18" t="s">
        <v>1</v>
      </c>
      <c r="J13" s="130" t="s">
        <v>40</v>
      </c>
      <c r="K13" s="131" t="s">
        <v>1</v>
      </c>
      <c r="L13" s="17">
        <v>32</v>
      </c>
      <c r="M13" s="127">
        <v>310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22</v>
      </c>
      <c r="B14" s="139" t="s">
        <v>1</v>
      </c>
      <c r="C14" s="130" t="s">
        <v>23</v>
      </c>
      <c r="D14" s="131" t="s">
        <v>1</v>
      </c>
      <c r="E14" s="17">
        <v>9</v>
      </c>
      <c r="F14" s="126">
        <v>387.8</v>
      </c>
      <c r="G14" s="126" t="s">
        <v>1</v>
      </c>
      <c r="H14" s="126" t="s">
        <v>1</v>
      </c>
      <c r="I14" s="18" t="s">
        <v>1</v>
      </c>
      <c r="J14" s="130" t="s">
        <v>47</v>
      </c>
      <c r="K14" s="131" t="s">
        <v>1</v>
      </c>
      <c r="L14" s="17">
        <v>33</v>
      </c>
      <c r="M14" s="127">
        <v>307.60000000000002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45</v>
      </c>
      <c r="D15" s="131" t="s">
        <v>1</v>
      </c>
      <c r="E15" s="17">
        <v>10</v>
      </c>
      <c r="F15" s="126">
        <v>383.5</v>
      </c>
      <c r="G15" s="126" t="s">
        <v>1</v>
      </c>
      <c r="H15" s="126" t="s">
        <v>1</v>
      </c>
      <c r="I15" s="18" t="s">
        <v>1</v>
      </c>
      <c r="J15" s="130" t="s">
        <v>28</v>
      </c>
      <c r="K15" s="131" t="s">
        <v>1</v>
      </c>
      <c r="L15" s="17">
        <v>34</v>
      </c>
      <c r="M15" s="127">
        <v>307.39999999999998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20</v>
      </c>
      <c r="D17" s="131" t="s">
        <v>1</v>
      </c>
      <c r="E17" s="17">
        <v>11</v>
      </c>
      <c r="F17" s="126">
        <v>380.7</v>
      </c>
      <c r="G17" s="126" t="s">
        <v>1</v>
      </c>
      <c r="H17" s="126" t="s">
        <v>1</v>
      </c>
      <c r="I17" s="18" t="s">
        <v>1</v>
      </c>
      <c r="J17" s="130" t="s">
        <v>9</v>
      </c>
      <c r="K17" s="131" t="s">
        <v>1</v>
      </c>
      <c r="L17" s="17">
        <v>35</v>
      </c>
      <c r="M17" s="127">
        <v>305.89999999999998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13</v>
      </c>
      <c r="D18" s="131" t="s">
        <v>1</v>
      </c>
      <c r="E18" s="17">
        <v>12</v>
      </c>
      <c r="F18" s="126">
        <v>373.7</v>
      </c>
      <c r="G18" s="126" t="s">
        <v>1</v>
      </c>
      <c r="H18" s="126" t="s">
        <v>1</v>
      </c>
      <c r="I18" s="22" t="s">
        <v>1</v>
      </c>
      <c r="J18" s="198" t="s">
        <v>35</v>
      </c>
      <c r="K18" s="199" t="s">
        <v>1</v>
      </c>
      <c r="L18" s="21">
        <v>36</v>
      </c>
      <c r="M18" s="200">
        <v>294.3</v>
      </c>
      <c r="N18" s="201" t="s">
        <v>1</v>
      </c>
      <c r="O18" s="201" t="s">
        <v>1</v>
      </c>
      <c r="P18" s="202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14</v>
      </c>
      <c r="D19" s="131" t="s">
        <v>1</v>
      </c>
      <c r="E19" s="17">
        <v>13</v>
      </c>
      <c r="F19" s="126">
        <v>371.8</v>
      </c>
      <c r="G19" s="126" t="s">
        <v>1</v>
      </c>
      <c r="H19" s="126" t="s">
        <v>1</v>
      </c>
      <c r="I19" s="125" t="s">
        <v>1</v>
      </c>
      <c r="J19" s="196" t="s">
        <v>37</v>
      </c>
      <c r="K19" s="197" t="s">
        <v>1</v>
      </c>
      <c r="L19" s="123" t="s">
        <v>38</v>
      </c>
      <c r="M19" s="140">
        <v>283.39999999999998</v>
      </c>
      <c r="N19" s="141" t="s">
        <v>1</v>
      </c>
      <c r="O19" s="141" t="s">
        <v>1</v>
      </c>
      <c r="P19" s="142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29</v>
      </c>
      <c r="D20" s="131" t="s">
        <v>1</v>
      </c>
      <c r="E20" s="17">
        <v>14</v>
      </c>
      <c r="F20" s="126">
        <v>369.2</v>
      </c>
      <c r="G20" s="126" t="s">
        <v>1</v>
      </c>
      <c r="H20" s="126" t="s">
        <v>1</v>
      </c>
      <c r="I20" s="18" t="s">
        <v>1</v>
      </c>
      <c r="J20" s="130" t="s">
        <v>50</v>
      </c>
      <c r="K20" s="131" t="s">
        <v>1</v>
      </c>
      <c r="L20" s="17">
        <v>37</v>
      </c>
      <c r="M20" s="127">
        <v>270.60000000000002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34</v>
      </c>
      <c r="D21" s="131" t="s">
        <v>1</v>
      </c>
      <c r="E21" s="17">
        <v>15</v>
      </c>
      <c r="F21" s="126">
        <v>364.9</v>
      </c>
      <c r="G21" s="126" t="s">
        <v>1</v>
      </c>
      <c r="H21" s="126" t="s">
        <v>1</v>
      </c>
      <c r="I21" s="18" t="s">
        <v>22</v>
      </c>
      <c r="J21" s="130" t="s">
        <v>42</v>
      </c>
      <c r="K21" s="131" t="s">
        <v>1</v>
      </c>
      <c r="L21" s="17">
        <v>38</v>
      </c>
      <c r="M21" s="127">
        <v>258.60000000000002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15</v>
      </c>
      <c r="D23" s="131" t="s">
        <v>1</v>
      </c>
      <c r="E23" s="17">
        <v>16</v>
      </c>
      <c r="F23" s="126">
        <v>361.9</v>
      </c>
      <c r="G23" s="126" t="s">
        <v>1</v>
      </c>
      <c r="H23" s="126" t="s">
        <v>1</v>
      </c>
      <c r="I23" s="125" t="s">
        <v>25</v>
      </c>
      <c r="J23" s="196" t="s">
        <v>26</v>
      </c>
      <c r="K23" s="197" t="s">
        <v>1</v>
      </c>
      <c r="L23" s="123">
        <v>39</v>
      </c>
      <c r="M23" s="140">
        <v>247.5</v>
      </c>
      <c r="N23" s="141" t="s">
        <v>1</v>
      </c>
      <c r="O23" s="141" t="s">
        <v>1</v>
      </c>
      <c r="P23" s="14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53</v>
      </c>
      <c r="D24" s="131" t="s">
        <v>1</v>
      </c>
      <c r="E24" s="17">
        <v>17</v>
      </c>
      <c r="F24" s="126">
        <v>360.2</v>
      </c>
      <c r="G24" s="126" t="s">
        <v>1</v>
      </c>
      <c r="H24" s="126" t="s">
        <v>1</v>
      </c>
      <c r="I24" s="22" t="s">
        <v>22</v>
      </c>
      <c r="J24" s="198" t="s">
        <v>52</v>
      </c>
      <c r="K24" s="199" t="s">
        <v>1</v>
      </c>
      <c r="L24" s="21">
        <v>40</v>
      </c>
      <c r="M24" s="200">
        <v>244.6</v>
      </c>
      <c r="N24" s="201" t="s">
        <v>1</v>
      </c>
      <c r="O24" s="201" t="s">
        <v>1</v>
      </c>
      <c r="P24" s="202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33</v>
      </c>
      <c r="D25" s="131" t="s">
        <v>1</v>
      </c>
      <c r="E25" s="17">
        <v>18</v>
      </c>
      <c r="F25" s="126">
        <v>357.8</v>
      </c>
      <c r="G25" s="126" t="s">
        <v>1</v>
      </c>
      <c r="H25" s="126" t="s">
        <v>1</v>
      </c>
      <c r="I25" s="18" t="s">
        <v>22</v>
      </c>
      <c r="J25" s="130" t="s">
        <v>41</v>
      </c>
      <c r="K25" s="131" t="s">
        <v>1</v>
      </c>
      <c r="L25" s="17">
        <v>41</v>
      </c>
      <c r="M25" s="127">
        <v>241.6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39</v>
      </c>
      <c r="D26" s="131" t="s">
        <v>1</v>
      </c>
      <c r="E26" s="17">
        <v>19</v>
      </c>
      <c r="F26" s="126">
        <v>346.8</v>
      </c>
      <c r="G26" s="126" t="s">
        <v>1</v>
      </c>
      <c r="H26" s="126" t="s">
        <v>1</v>
      </c>
      <c r="I26" s="22" t="s">
        <v>22</v>
      </c>
      <c r="J26" s="198" t="s">
        <v>31</v>
      </c>
      <c r="K26" s="199" t="s">
        <v>1</v>
      </c>
      <c r="L26" s="21">
        <v>42</v>
      </c>
      <c r="M26" s="200">
        <v>238.9</v>
      </c>
      <c r="N26" s="201" t="s">
        <v>1</v>
      </c>
      <c r="O26" s="201" t="s">
        <v>1</v>
      </c>
      <c r="P26" s="202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10</v>
      </c>
      <c r="D27" s="131" t="s">
        <v>1</v>
      </c>
      <c r="E27" s="17">
        <v>20</v>
      </c>
      <c r="F27" s="126">
        <v>344.5</v>
      </c>
      <c r="G27" s="126" t="s">
        <v>1</v>
      </c>
      <c r="H27" s="126" t="s">
        <v>1</v>
      </c>
      <c r="I27" s="18" t="s">
        <v>1</v>
      </c>
      <c r="J27" s="130" t="s">
        <v>44</v>
      </c>
      <c r="K27" s="131" t="s">
        <v>1</v>
      </c>
      <c r="L27" s="17">
        <v>43</v>
      </c>
      <c r="M27" s="127">
        <v>229.3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11</v>
      </c>
      <c r="D29" s="131" t="s">
        <v>1</v>
      </c>
      <c r="E29" s="17">
        <v>21</v>
      </c>
      <c r="F29" s="126">
        <v>341.3</v>
      </c>
      <c r="G29" s="126" t="s">
        <v>1</v>
      </c>
      <c r="H29" s="126" t="s">
        <v>1</v>
      </c>
      <c r="I29" s="18" t="s">
        <v>1</v>
      </c>
      <c r="J29" s="130" t="s">
        <v>21</v>
      </c>
      <c r="K29" s="131" t="s">
        <v>1</v>
      </c>
      <c r="L29" s="17">
        <v>44</v>
      </c>
      <c r="M29" s="127">
        <v>227.1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17</v>
      </c>
      <c r="D30" s="131" t="s">
        <v>1</v>
      </c>
      <c r="E30" s="17">
        <v>21</v>
      </c>
      <c r="F30" s="126">
        <v>341.3</v>
      </c>
      <c r="G30" s="126" t="s">
        <v>1</v>
      </c>
      <c r="H30" s="126" t="s">
        <v>1</v>
      </c>
      <c r="I30" s="18" t="s">
        <v>1</v>
      </c>
      <c r="J30" s="130" t="s">
        <v>27</v>
      </c>
      <c r="K30" s="131" t="s">
        <v>1</v>
      </c>
      <c r="L30" s="17">
        <v>45</v>
      </c>
      <c r="M30" s="127">
        <v>220.3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54</v>
      </c>
      <c r="D31" s="131" t="s">
        <v>1</v>
      </c>
      <c r="E31" s="17">
        <v>23</v>
      </c>
      <c r="F31" s="126">
        <v>339.9</v>
      </c>
      <c r="G31" s="126" t="s">
        <v>1</v>
      </c>
      <c r="H31" s="126" t="s">
        <v>1</v>
      </c>
      <c r="I31" s="18" t="s">
        <v>1</v>
      </c>
      <c r="J31" s="130" t="s">
        <v>56</v>
      </c>
      <c r="K31" s="131" t="s">
        <v>1</v>
      </c>
      <c r="L31" s="17">
        <v>46</v>
      </c>
      <c r="M31" s="127">
        <v>215.8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36</v>
      </c>
      <c r="D32" s="131" t="s">
        <v>1</v>
      </c>
      <c r="E32" s="17">
        <v>24</v>
      </c>
      <c r="F32" s="126">
        <v>336.8</v>
      </c>
      <c r="G32" s="126" t="s">
        <v>1</v>
      </c>
      <c r="H32" s="126" t="s">
        <v>1</v>
      </c>
      <c r="I32" s="18" t="s">
        <v>1</v>
      </c>
      <c r="J32" s="130" t="s">
        <v>48</v>
      </c>
      <c r="K32" s="131" t="s">
        <v>1</v>
      </c>
      <c r="L32" s="17">
        <v>47</v>
      </c>
      <c r="M32" s="127">
        <v>173.8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22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111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41">
        <v>121.5</v>
      </c>
      <c r="L39" s="42">
        <v>91.7</v>
      </c>
      <c r="M39" s="42">
        <v>81.900000000000006</v>
      </c>
      <c r="N39" s="42">
        <v>93.6</v>
      </c>
      <c r="O39" s="42">
        <v>73.900000000000006</v>
      </c>
      <c r="P39" s="43">
        <v>102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112</v>
      </c>
      <c r="I40" s="153" t="s">
        <v>1</v>
      </c>
      <c r="J40" s="154" t="s">
        <v>1</v>
      </c>
      <c r="K40" s="44">
        <v>8</v>
      </c>
      <c r="L40" s="45">
        <v>30</v>
      </c>
      <c r="M40" s="45">
        <v>41</v>
      </c>
      <c r="N40" s="45">
        <v>27</v>
      </c>
      <c r="O40" s="45">
        <v>45</v>
      </c>
      <c r="P40" s="46">
        <v>21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4" t="s">
        <v>1</v>
      </c>
      <c r="I41" s="185" t="s">
        <v>1</v>
      </c>
      <c r="J41" s="18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4" t="s">
        <v>1</v>
      </c>
      <c r="I42" s="185" t="s">
        <v>1</v>
      </c>
      <c r="J42" s="18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73" t="s">
        <v>1</v>
      </c>
      <c r="I45" s="174" t="s">
        <v>1</v>
      </c>
      <c r="J45" s="17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113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41">
        <v>4.8</v>
      </c>
      <c r="L47" s="42">
        <v>1.9</v>
      </c>
      <c r="M47" s="42">
        <v>8</v>
      </c>
      <c r="N47" s="42">
        <v>8.9</v>
      </c>
      <c r="O47" s="42">
        <v>3.9</v>
      </c>
      <c r="P47" s="43">
        <v>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94</v>
      </c>
      <c r="I48" s="153" t="s">
        <v>1</v>
      </c>
      <c r="J48" s="154" t="s">
        <v>1</v>
      </c>
      <c r="K48" s="44">
        <v>11</v>
      </c>
      <c r="L48" s="45">
        <v>27</v>
      </c>
      <c r="M48" s="45">
        <v>7</v>
      </c>
      <c r="N48" s="45">
        <v>5</v>
      </c>
      <c r="O48" s="45">
        <v>15</v>
      </c>
      <c r="P48" s="46">
        <v>13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114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67" t="s">
        <v>1</v>
      </c>
      <c r="I50" s="168" t="s">
        <v>1</v>
      </c>
      <c r="J50" s="16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6" t="s">
        <v>1</v>
      </c>
      <c r="I51" s="257" t="s">
        <v>1</v>
      </c>
      <c r="J51" s="25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115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116</v>
      </c>
      <c r="BB66" s="64" t="s">
        <v>1</v>
      </c>
      <c r="BC66" s="64" t="s">
        <v>1</v>
      </c>
      <c r="BD66" s="6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117</v>
      </c>
      <c r="BC67" s="64" t="s">
        <v>1</v>
      </c>
      <c r="BD67" s="6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64" t="s">
        <v>78</v>
      </c>
      <c r="BD68" s="6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69">
        <v>232</v>
      </c>
      <c r="BC69" s="64">
        <v>279.60000000000002</v>
      </c>
      <c r="BD69" s="6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21</v>
      </c>
      <c r="BB70" s="64">
        <v>235.6</v>
      </c>
      <c r="BC70" s="64">
        <v>280.89999999999998</v>
      </c>
      <c r="BD70" s="6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64">
        <v>238.3</v>
      </c>
      <c r="BC71" s="64">
        <v>276.5</v>
      </c>
      <c r="BD71" s="6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23</v>
      </c>
      <c r="BB72" s="69">
        <v>241.9</v>
      </c>
      <c r="BC72" s="64">
        <v>281.8</v>
      </c>
      <c r="BD72" s="6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24</v>
      </c>
      <c r="BB73" s="4">
        <v>247.5</v>
      </c>
      <c r="BC73" s="4">
        <v>283.39999999999998</v>
      </c>
      <c r="BD73" s="6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64" t="s">
        <v>104</v>
      </c>
      <c r="BB76" s="64">
        <v>212.9</v>
      </c>
      <c r="BC76" s="64">
        <v>275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105</v>
      </c>
      <c r="BB77" s="69">
        <v>217.3</v>
      </c>
      <c r="BC77" s="64">
        <v>276.3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106</v>
      </c>
      <c r="BB78" s="4">
        <v>219.8</v>
      </c>
      <c r="BC78" s="4">
        <v>277.5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107</v>
      </c>
      <c r="BB79" s="4">
        <v>222.5</v>
      </c>
      <c r="BC79" s="4">
        <v>277.3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108</v>
      </c>
      <c r="BB80" s="4">
        <v>226.7</v>
      </c>
      <c r="BC80" s="4">
        <v>278.3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</sheetData>
  <mergeCells count="166">
    <mergeCell ref="H36:J36"/>
    <mergeCell ref="H37:J37"/>
    <mergeCell ref="H38:J39"/>
    <mergeCell ref="H40:J40"/>
    <mergeCell ref="H35:J35"/>
    <mergeCell ref="H48:J48"/>
    <mergeCell ref="H51:J51"/>
    <mergeCell ref="H44:J44"/>
    <mergeCell ref="H45:J45"/>
    <mergeCell ref="H46:J47"/>
    <mergeCell ref="H49:J50"/>
    <mergeCell ref="H41:J41"/>
    <mergeCell ref="H42:J42"/>
    <mergeCell ref="H43:J43"/>
    <mergeCell ref="J29:K29"/>
    <mergeCell ref="A21:B21"/>
    <mergeCell ref="A22:B22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M26:P26"/>
    <mergeCell ref="M25:P25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indexed="41"/>
  </sheetPr>
  <dimension ref="A1:BE162"/>
  <sheetViews>
    <sheetView workbookViewId="0">
      <pane ySplit="3" topLeftCell="A43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77</v>
      </c>
      <c r="B2" s="222" t="s">
        <v>1</v>
      </c>
      <c r="C2" s="222" t="s">
        <v>1</v>
      </c>
      <c r="D2" s="6" t="s">
        <v>118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4" t="s">
        <v>119</v>
      </c>
      <c r="G3" s="225" t="s">
        <v>1</v>
      </c>
      <c r="H3" s="226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224" t="s">
        <v>119</v>
      </c>
      <c r="N3" s="225" t="s">
        <v>1</v>
      </c>
      <c r="O3" s="225" t="s">
        <v>1</v>
      </c>
      <c r="P3" s="22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20</v>
      </c>
      <c r="D5" s="131" t="s">
        <v>1</v>
      </c>
      <c r="E5" s="17">
        <v>1</v>
      </c>
      <c r="F5" s="126">
        <v>53.2</v>
      </c>
      <c r="G5" s="126" t="s">
        <v>1</v>
      </c>
      <c r="H5" s="126" t="s">
        <v>1</v>
      </c>
      <c r="I5" s="18" t="s">
        <v>1</v>
      </c>
      <c r="J5" s="130" t="s">
        <v>53</v>
      </c>
      <c r="K5" s="131" t="s">
        <v>1</v>
      </c>
      <c r="L5" s="17">
        <v>25</v>
      </c>
      <c r="M5" s="127">
        <v>26.3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7</v>
      </c>
      <c r="D6" s="131" t="s">
        <v>1</v>
      </c>
      <c r="E6" s="17">
        <v>2</v>
      </c>
      <c r="F6" s="126">
        <v>42.4</v>
      </c>
      <c r="G6" s="126" t="s">
        <v>1</v>
      </c>
      <c r="H6" s="126" t="s">
        <v>1</v>
      </c>
      <c r="I6" s="18" t="s">
        <v>1</v>
      </c>
      <c r="J6" s="130" t="s">
        <v>18</v>
      </c>
      <c r="K6" s="131" t="s">
        <v>1</v>
      </c>
      <c r="L6" s="17">
        <v>26</v>
      </c>
      <c r="M6" s="127">
        <v>24.9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15</v>
      </c>
      <c r="D7" s="131" t="s">
        <v>1</v>
      </c>
      <c r="E7" s="17">
        <v>2</v>
      </c>
      <c r="F7" s="126">
        <v>42.4</v>
      </c>
      <c r="G7" s="126" t="s">
        <v>1</v>
      </c>
      <c r="H7" s="126" t="s">
        <v>1</v>
      </c>
      <c r="I7" s="18" t="s">
        <v>1</v>
      </c>
      <c r="J7" s="130" t="s">
        <v>35</v>
      </c>
      <c r="K7" s="131" t="s">
        <v>1</v>
      </c>
      <c r="L7" s="17">
        <v>27</v>
      </c>
      <c r="M7" s="127">
        <v>24.6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43</v>
      </c>
      <c r="D8" s="131" t="s">
        <v>1</v>
      </c>
      <c r="E8" s="17">
        <v>4</v>
      </c>
      <c r="F8" s="126">
        <v>41.8</v>
      </c>
      <c r="G8" s="126" t="s">
        <v>1</v>
      </c>
      <c r="H8" s="126" t="s">
        <v>1</v>
      </c>
      <c r="I8" s="18" t="s">
        <v>1</v>
      </c>
      <c r="J8" s="130" t="s">
        <v>47</v>
      </c>
      <c r="K8" s="131" t="s">
        <v>1</v>
      </c>
      <c r="L8" s="17">
        <v>28</v>
      </c>
      <c r="M8" s="127">
        <v>24.4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6</v>
      </c>
      <c r="D9" s="131" t="s">
        <v>1</v>
      </c>
      <c r="E9" s="17">
        <v>5</v>
      </c>
      <c r="F9" s="126">
        <v>37.5</v>
      </c>
      <c r="G9" s="126" t="s">
        <v>1</v>
      </c>
      <c r="H9" s="126" t="s">
        <v>1</v>
      </c>
      <c r="I9" s="124" t="s">
        <v>25</v>
      </c>
      <c r="J9" s="196" t="s">
        <v>26</v>
      </c>
      <c r="K9" s="197" t="s">
        <v>1</v>
      </c>
      <c r="L9" s="123">
        <v>29</v>
      </c>
      <c r="M9" s="140">
        <v>23.1</v>
      </c>
      <c r="N9" s="141" t="s">
        <v>1</v>
      </c>
      <c r="O9" s="141" t="s">
        <v>1</v>
      </c>
      <c r="P9" s="142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12</v>
      </c>
      <c r="D11" s="131" t="s">
        <v>1</v>
      </c>
      <c r="E11" s="17">
        <v>6</v>
      </c>
      <c r="F11" s="126">
        <v>34.200000000000003</v>
      </c>
      <c r="G11" s="126" t="s">
        <v>1</v>
      </c>
      <c r="H11" s="126" t="s">
        <v>1</v>
      </c>
      <c r="I11" s="18" t="s">
        <v>1</v>
      </c>
      <c r="J11" s="130" t="s">
        <v>34</v>
      </c>
      <c r="K11" s="131" t="s">
        <v>1</v>
      </c>
      <c r="L11" s="17">
        <v>30</v>
      </c>
      <c r="M11" s="127">
        <v>21.9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33</v>
      </c>
      <c r="D12" s="131" t="s">
        <v>1</v>
      </c>
      <c r="E12" s="17">
        <v>7</v>
      </c>
      <c r="F12" s="126">
        <v>33.6</v>
      </c>
      <c r="G12" s="126" t="s">
        <v>1</v>
      </c>
      <c r="H12" s="126" t="s">
        <v>1</v>
      </c>
      <c r="I12" s="18" t="s">
        <v>1</v>
      </c>
      <c r="J12" s="130" t="s">
        <v>16</v>
      </c>
      <c r="K12" s="131" t="s">
        <v>1</v>
      </c>
      <c r="L12" s="17">
        <v>31</v>
      </c>
      <c r="M12" s="127">
        <v>21.6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22</v>
      </c>
      <c r="B13" s="139" t="s">
        <v>1</v>
      </c>
      <c r="C13" s="130" t="s">
        <v>23</v>
      </c>
      <c r="D13" s="131" t="s">
        <v>1</v>
      </c>
      <c r="E13" s="17">
        <v>8</v>
      </c>
      <c r="F13" s="126">
        <v>32.1</v>
      </c>
      <c r="G13" s="126" t="s">
        <v>1</v>
      </c>
      <c r="H13" s="126" t="s">
        <v>1</v>
      </c>
      <c r="I13" s="124" t="s">
        <v>1</v>
      </c>
      <c r="J13" s="196" t="s">
        <v>37</v>
      </c>
      <c r="K13" s="197" t="s">
        <v>1</v>
      </c>
      <c r="L13" s="123" t="s">
        <v>38</v>
      </c>
      <c r="M13" s="140">
        <v>19</v>
      </c>
      <c r="N13" s="141" t="s">
        <v>1</v>
      </c>
      <c r="O13" s="141" t="s">
        <v>1</v>
      </c>
      <c r="P13" s="142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30</v>
      </c>
      <c r="D14" s="131" t="s">
        <v>1</v>
      </c>
      <c r="E14" s="17">
        <v>9</v>
      </c>
      <c r="F14" s="126">
        <v>31.8</v>
      </c>
      <c r="G14" s="126" t="s">
        <v>1</v>
      </c>
      <c r="H14" s="126" t="s">
        <v>1</v>
      </c>
      <c r="I14" s="22" t="s">
        <v>1</v>
      </c>
      <c r="J14" s="198" t="s">
        <v>40</v>
      </c>
      <c r="K14" s="199" t="s">
        <v>1</v>
      </c>
      <c r="L14" s="21">
        <v>32</v>
      </c>
      <c r="M14" s="200">
        <v>18.5</v>
      </c>
      <c r="N14" s="201" t="s">
        <v>1</v>
      </c>
      <c r="O14" s="201" t="s">
        <v>1</v>
      </c>
      <c r="P14" s="202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17</v>
      </c>
      <c r="D15" s="131" t="s">
        <v>1</v>
      </c>
      <c r="E15" s="17">
        <v>9</v>
      </c>
      <c r="F15" s="126">
        <v>31.8</v>
      </c>
      <c r="G15" s="126" t="s">
        <v>1</v>
      </c>
      <c r="H15" s="126" t="s">
        <v>1</v>
      </c>
      <c r="I15" s="18" t="s">
        <v>22</v>
      </c>
      <c r="J15" s="130" t="s">
        <v>41</v>
      </c>
      <c r="K15" s="131" t="s">
        <v>1</v>
      </c>
      <c r="L15" s="17">
        <v>33</v>
      </c>
      <c r="M15" s="127">
        <v>18.2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29</v>
      </c>
      <c r="D17" s="131" t="s">
        <v>1</v>
      </c>
      <c r="E17" s="17">
        <v>11</v>
      </c>
      <c r="F17" s="126">
        <v>31.4</v>
      </c>
      <c r="G17" s="126" t="s">
        <v>1</v>
      </c>
      <c r="H17" s="126" t="s">
        <v>1</v>
      </c>
      <c r="I17" s="18" t="s">
        <v>22</v>
      </c>
      <c r="J17" s="130" t="s">
        <v>42</v>
      </c>
      <c r="K17" s="131" t="s">
        <v>1</v>
      </c>
      <c r="L17" s="17">
        <v>34</v>
      </c>
      <c r="M17" s="127">
        <v>18.100000000000001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45</v>
      </c>
      <c r="D18" s="131" t="s">
        <v>1</v>
      </c>
      <c r="E18" s="17">
        <v>12</v>
      </c>
      <c r="F18" s="126">
        <v>30.7</v>
      </c>
      <c r="G18" s="126" t="s">
        <v>1</v>
      </c>
      <c r="H18" s="126" t="s">
        <v>1</v>
      </c>
      <c r="I18" s="18" t="s">
        <v>1</v>
      </c>
      <c r="J18" s="130" t="s">
        <v>55</v>
      </c>
      <c r="K18" s="131" t="s">
        <v>1</v>
      </c>
      <c r="L18" s="17">
        <v>35</v>
      </c>
      <c r="M18" s="127">
        <v>17.899999999999999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10</v>
      </c>
      <c r="D19" s="131" t="s">
        <v>1</v>
      </c>
      <c r="E19" s="17">
        <v>13</v>
      </c>
      <c r="F19" s="126">
        <v>30.4</v>
      </c>
      <c r="G19" s="126" t="s">
        <v>1</v>
      </c>
      <c r="H19" s="126" t="s">
        <v>1</v>
      </c>
      <c r="I19" s="18" t="s">
        <v>1</v>
      </c>
      <c r="J19" s="130" t="s">
        <v>36</v>
      </c>
      <c r="K19" s="131" t="s">
        <v>1</v>
      </c>
      <c r="L19" s="17">
        <v>36</v>
      </c>
      <c r="M19" s="127">
        <v>17.600000000000001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28</v>
      </c>
      <c r="D20" s="131" t="s">
        <v>1</v>
      </c>
      <c r="E20" s="17">
        <v>14</v>
      </c>
      <c r="F20" s="126">
        <v>30.2</v>
      </c>
      <c r="G20" s="126" t="s">
        <v>1</v>
      </c>
      <c r="H20" s="126" t="s">
        <v>1</v>
      </c>
      <c r="I20" s="18" t="s">
        <v>22</v>
      </c>
      <c r="J20" s="130" t="s">
        <v>31</v>
      </c>
      <c r="K20" s="131" t="s">
        <v>1</v>
      </c>
      <c r="L20" s="17">
        <v>37</v>
      </c>
      <c r="M20" s="127">
        <v>17.3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51</v>
      </c>
      <c r="D21" s="131" t="s">
        <v>1</v>
      </c>
      <c r="E21" s="17">
        <v>15</v>
      </c>
      <c r="F21" s="126">
        <v>30</v>
      </c>
      <c r="G21" s="126" t="s">
        <v>1</v>
      </c>
      <c r="H21" s="126" t="s">
        <v>1</v>
      </c>
      <c r="I21" s="18" t="s">
        <v>1</v>
      </c>
      <c r="J21" s="130" t="s">
        <v>39</v>
      </c>
      <c r="K21" s="131" t="s">
        <v>1</v>
      </c>
      <c r="L21" s="17">
        <v>38</v>
      </c>
      <c r="M21" s="127">
        <v>17.100000000000001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11</v>
      </c>
      <c r="D23" s="131" t="s">
        <v>1</v>
      </c>
      <c r="E23" s="17">
        <v>16</v>
      </c>
      <c r="F23" s="126">
        <v>28.9</v>
      </c>
      <c r="G23" s="126" t="s">
        <v>1</v>
      </c>
      <c r="H23" s="126" t="s">
        <v>1</v>
      </c>
      <c r="I23" s="18" t="s">
        <v>1</v>
      </c>
      <c r="J23" s="130" t="s">
        <v>50</v>
      </c>
      <c r="K23" s="131" t="s">
        <v>1</v>
      </c>
      <c r="L23" s="17">
        <v>39</v>
      </c>
      <c r="M23" s="127">
        <v>16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14</v>
      </c>
      <c r="D24" s="131" t="s">
        <v>1</v>
      </c>
      <c r="E24" s="17">
        <v>17</v>
      </c>
      <c r="F24" s="126">
        <v>28.8</v>
      </c>
      <c r="G24" s="126" t="s">
        <v>1</v>
      </c>
      <c r="H24" s="126" t="s">
        <v>1</v>
      </c>
      <c r="I24" s="18" t="s">
        <v>1</v>
      </c>
      <c r="J24" s="130" t="s">
        <v>24</v>
      </c>
      <c r="K24" s="131" t="s">
        <v>1</v>
      </c>
      <c r="L24" s="17">
        <v>40</v>
      </c>
      <c r="M24" s="127">
        <v>15.6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49</v>
      </c>
      <c r="D25" s="131" t="s">
        <v>1</v>
      </c>
      <c r="E25" s="17">
        <v>18</v>
      </c>
      <c r="F25" s="126">
        <v>27.9</v>
      </c>
      <c r="G25" s="126" t="s">
        <v>1</v>
      </c>
      <c r="H25" s="126" t="s">
        <v>1</v>
      </c>
      <c r="I25" s="18" t="s">
        <v>1</v>
      </c>
      <c r="J25" s="130" t="s">
        <v>54</v>
      </c>
      <c r="K25" s="131" t="s">
        <v>1</v>
      </c>
      <c r="L25" s="17">
        <v>41</v>
      </c>
      <c r="M25" s="127">
        <v>14.5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19</v>
      </c>
      <c r="D26" s="131" t="s">
        <v>1</v>
      </c>
      <c r="E26" s="17">
        <v>19</v>
      </c>
      <c r="F26" s="126">
        <v>27.8</v>
      </c>
      <c r="G26" s="126" t="s">
        <v>1</v>
      </c>
      <c r="H26" s="126" t="s">
        <v>1</v>
      </c>
      <c r="I26" s="18" t="s">
        <v>22</v>
      </c>
      <c r="J26" s="130" t="s">
        <v>52</v>
      </c>
      <c r="K26" s="131" t="s">
        <v>1</v>
      </c>
      <c r="L26" s="17">
        <v>42</v>
      </c>
      <c r="M26" s="127">
        <v>12.7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46</v>
      </c>
      <c r="D27" s="131" t="s">
        <v>1</v>
      </c>
      <c r="E27" s="17">
        <v>20</v>
      </c>
      <c r="F27" s="126">
        <v>27.5</v>
      </c>
      <c r="G27" s="126" t="s">
        <v>1</v>
      </c>
      <c r="H27" s="126" t="s">
        <v>1</v>
      </c>
      <c r="I27" s="18" t="s">
        <v>1</v>
      </c>
      <c r="J27" s="130" t="s">
        <v>44</v>
      </c>
      <c r="K27" s="131" t="s">
        <v>1</v>
      </c>
      <c r="L27" s="17">
        <v>43</v>
      </c>
      <c r="M27" s="127">
        <v>12.3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13</v>
      </c>
      <c r="D29" s="131" t="s">
        <v>1</v>
      </c>
      <c r="E29" s="17">
        <v>21</v>
      </c>
      <c r="F29" s="126">
        <v>27.3</v>
      </c>
      <c r="G29" s="126" t="s">
        <v>1</v>
      </c>
      <c r="H29" s="126" t="s">
        <v>1</v>
      </c>
      <c r="I29" s="18" t="s">
        <v>1</v>
      </c>
      <c r="J29" s="130" t="s">
        <v>27</v>
      </c>
      <c r="K29" s="131" t="s">
        <v>1</v>
      </c>
      <c r="L29" s="17">
        <v>44</v>
      </c>
      <c r="M29" s="127">
        <v>11.7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9</v>
      </c>
      <c r="D30" s="131" t="s">
        <v>1</v>
      </c>
      <c r="E30" s="17">
        <v>22</v>
      </c>
      <c r="F30" s="126">
        <v>27.1</v>
      </c>
      <c r="G30" s="126" t="s">
        <v>1</v>
      </c>
      <c r="H30" s="126" t="s">
        <v>1</v>
      </c>
      <c r="I30" s="18" t="s">
        <v>1</v>
      </c>
      <c r="J30" s="130" t="s">
        <v>56</v>
      </c>
      <c r="K30" s="131" t="s">
        <v>1</v>
      </c>
      <c r="L30" s="17">
        <v>45</v>
      </c>
      <c r="M30" s="127">
        <v>11.3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32</v>
      </c>
      <c r="D31" s="131" t="s">
        <v>1</v>
      </c>
      <c r="E31" s="17">
        <v>23</v>
      </c>
      <c r="F31" s="126">
        <v>26.7</v>
      </c>
      <c r="G31" s="126" t="s">
        <v>1</v>
      </c>
      <c r="H31" s="126" t="s">
        <v>1</v>
      </c>
      <c r="I31" s="18" t="s">
        <v>1</v>
      </c>
      <c r="J31" s="130" t="s">
        <v>21</v>
      </c>
      <c r="K31" s="131" t="s">
        <v>1</v>
      </c>
      <c r="L31" s="17">
        <v>46</v>
      </c>
      <c r="M31" s="127">
        <v>8.9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</v>
      </c>
      <c r="B32" s="139" t="s">
        <v>1</v>
      </c>
      <c r="C32" s="130" t="s">
        <v>8</v>
      </c>
      <c r="D32" s="131" t="s">
        <v>1</v>
      </c>
      <c r="E32" s="17">
        <v>24</v>
      </c>
      <c r="F32" s="126">
        <v>26.6</v>
      </c>
      <c r="G32" s="126" t="s">
        <v>1</v>
      </c>
      <c r="H32" s="126" t="s">
        <v>1</v>
      </c>
      <c r="I32" s="18" t="s">
        <v>1</v>
      </c>
      <c r="J32" s="130" t="s">
        <v>48</v>
      </c>
      <c r="K32" s="131" t="s">
        <v>1</v>
      </c>
      <c r="L32" s="17">
        <v>47</v>
      </c>
      <c r="M32" s="127">
        <v>8.4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97" t="s">
        <v>1</v>
      </c>
      <c r="K33" s="97" t="s">
        <v>1</v>
      </c>
      <c r="L33" s="98" t="s">
        <v>1</v>
      </c>
      <c r="M33" s="99" t="s">
        <v>1</v>
      </c>
      <c r="N33" s="97" t="s">
        <v>1</v>
      </c>
      <c r="O33" s="97" t="s">
        <v>1</v>
      </c>
      <c r="P33" s="100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120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41">
        <v>2.7</v>
      </c>
      <c r="L39" s="42">
        <v>3.1</v>
      </c>
      <c r="M39" s="42">
        <v>3.3</v>
      </c>
      <c r="N39" s="42">
        <v>6.2</v>
      </c>
      <c r="O39" s="42">
        <v>3.4</v>
      </c>
      <c r="P39" s="43">
        <v>3.4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94</v>
      </c>
      <c r="I40" s="153" t="s">
        <v>1</v>
      </c>
      <c r="J40" s="154" t="s">
        <v>1</v>
      </c>
      <c r="K40" s="44">
        <v>38</v>
      </c>
      <c r="L40" s="45">
        <v>23</v>
      </c>
      <c r="M40" s="45">
        <v>18</v>
      </c>
      <c r="N40" s="45">
        <v>1</v>
      </c>
      <c r="O40" s="45">
        <v>15</v>
      </c>
      <c r="P40" s="46">
        <v>15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3" t="s">
        <v>121</v>
      </c>
      <c r="I41" s="174" t="s">
        <v>1</v>
      </c>
      <c r="J41" s="17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65" t="s">
        <v>1</v>
      </c>
      <c r="I42" s="266" t="s">
        <v>1</v>
      </c>
      <c r="J42" s="267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122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123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41">
        <v>24.6</v>
      </c>
      <c r="L47" s="42">
        <v>29.7</v>
      </c>
      <c r="M47" s="42">
        <v>30.6</v>
      </c>
      <c r="N47" s="42">
        <v>30.9</v>
      </c>
      <c r="O47" s="42">
        <v>27.5</v>
      </c>
      <c r="P47" s="43">
        <v>21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94</v>
      </c>
      <c r="I48" s="153" t="s">
        <v>1</v>
      </c>
      <c r="J48" s="154" t="s">
        <v>1</v>
      </c>
      <c r="K48" s="44">
        <v>45</v>
      </c>
      <c r="L48" s="45">
        <v>35</v>
      </c>
      <c r="M48" s="45">
        <v>32</v>
      </c>
      <c r="N48" s="45">
        <v>30</v>
      </c>
      <c r="O48" s="45">
        <v>38</v>
      </c>
      <c r="P48" s="46">
        <v>47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121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62" t="s">
        <v>1</v>
      </c>
      <c r="I50" s="263" t="s">
        <v>1</v>
      </c>
      <c r="J50" s="264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9" t="s">
        <v>124</v>
      </c>
      <c r="I51" s="260" t="s">
        <v>1</v>
      </c>
      <c r="J51" s="261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125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126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101" t="s">
        <v>1</v>
      </c>
      <c r="BB67" s="102" t="s">
        <v>127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103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103" t="s">
        <v>103</v>
      </c>
      <c r="BB69" s="101">
        <v>22.8</v>
      </c>
      <c r="BC69" s="64">
        <v>18.899999999999999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103">
        <v>21</v>
      </c>
      <c r="BB70" s="101">
        <v>22.9</v>
      </c>
      <c r="BC70" s="64">
        <v>19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101">
        <v>22</v>
      </c>
      <c r="BB71" s="101">
        <v>23.1</v>
      </c>
      <c r="BC71" s="64">
        <v>18.8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101">
        <v>23</v>
      </c>
      <c r="BB72" s="64">
        <v>22.9</v>
      </c>
      <c r="BC72" s="64">
        <v>19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101">
        <v>24</v>
      </c>
      <c r="BB73" s="69">
        <v>23.1</v>
      </c>
      <c r="BC73" s="64">
        <v>19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104</v>
      </c>
      <c r="BB77" s="4">
        <v>22.9</v>
      </c>
      <c r="BC77" s="4">
        <v>19.399999999999999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105</v>
      </c>
      <c r="BB78" s="4">
        <v>23</v>
      </c>
      <c r="BC78" s="4">
        <v>19.3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106</v>
      </c>
      <c r="BB79" s="4">
        <v>23.1</v>
      </c>
      <c r="BC79" s="4">
        <v>19.3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107</v>
      </c>
      <c r="BB80" s="4">
        <v>23.1</v>
      </c>
      <c r="BC80" s="4">
        <v>19.3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108</v>
      </c>
      <c r="BB81" s="4">
        <v>22.6</v>
      </c>
      <c r="BC81" s="4">
        <v>18.899999999999999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  <row r="144" spans="18:40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</row>
    <row r="145" spans="18:40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8:40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</row>
    <row r="147" spans="18:40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8:40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</row>
    <row r="149" spans="18:40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</row>
    <row r="150" spans="18:40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</row>
    <row r="151" spans="18:40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</row>
    <row r="152" spans="18:40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</row>
    <row r="153" spans="18:40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</row>
    <row r="154" spans="18:40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</row>
    <row r="155" spans="18:40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</row>
    <row r="156" spans="18:40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</row>
    <row r="157" spans="18:40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</row>
    <row r="158" spans="18:40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</row>
    <row r="159" spans="18:40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</row>
    <row r="160" spans="18:40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</row>
    <row r="161" spans="18:40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</row>
    <row r="162" spans="18:40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</row>
  </sheetData>
  <mergeCells count="164">
    <mergeCell ref="H49:J50"/>
    <mergeCell ref="H51:J51"/>
    <mergeCell ref="H44:J44"/>
    <mergeCell ref="J28:K28"/>
    <mergeCell ref="H34:P34"/>
    <mergeCell ref="H35:J35"/>
    <mergeCell ref="M31:P31"/>
    <mergeCell ref="M30:P30"/>
    <mergeCell ref="H36:J36"/>
    <mergeCell ref="H37:J37"/>
    <mergeCell ref="H48:J48"/>
    <mergeCell ref="H38:J39"/>
    <mergeCell ref="H45:J47"/>
    <mergeCell ref="H40:J40"/>
    <mergeCell ref="H43:J43"/>
    <mergeCell ref="H41:J42"/>
    <mergeCell ref="J31:K31"/>
    <mergeCell ref="J30:K30"/>
    <mergeCell ref="J29:K29"/>
    <mergeCell ref="M29:P29"/>
    <mergeCell ref="M28:P28"/>
    <mergeCell ref="M32:P32"/>
    <mergeCell ref="J32:K32"/>
    <mergeCell ref="J15:K15"/>
    <mergeCell ref="J14:K14"/>
    <mergeCell ref="J13:K13"/>
    <mergeCell ref="J20:K20"/>
    <mergeCell ref="J19:K19"/>
    <mergeCell ref="J18:K18"/>
    <mergeCell ref="J17:K17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18:H18"/>
    <mergeCell ref="F17:H17"/>
    <mergeCell ref="F16:H16"/>
    <mergeCell ref="M15:P15"/>
    <mergeCell ref="F5:H5"/>
    <mergeCell ref="J8:K8"/>
    <mergeCell ref="J7:K7"/>
    <mergeCell ref="J12:K12"/>
    <mergeCell ref="J11:K11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6:K6"/>
    <mergeCell ref="F10:H10"/>
    <mergeCell ref="F9:H9"/>
    <mergeCell ref="F8:H8"/>
    <mergeCell ref="F7:H7"/>
    <mergeCell ref="F6:H6"/>
    <mergeCell ref="J10:K10"/>
    <mergeCell ref="J9:K9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A26:B26"/>
    <mergeCell ref="C28:D28"/>
    <mergeCell ref="C23:D23"/>
    <mergeCell ref="A30:B30"/>
    <mergeCell ref="C30:D30"/>
    <mergeCell ref="C29:D29"/>
    <mergeCell ref="A28:B28"/>
    <mergeCell ref="A29:B29"/>
    <mergeCell ref="D52:P58"/>
    <mergeCell ref="A34:G34"/>
    <mergeCell ref="F31:H31"/>
    <mergeCell ref="F32:H32"/>
    <mergeCell ref="F30:H30"/>
    <mergeCell ref="F29:H29"/>
    <mergeCell ref="F28:H28"/>
    <mergeCell ref="A12:B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J16:K16"/>
    <mergeCell ref="J21:K21"/>
    <mergeCell ref="M17:P17"/>
    <mergeCell ref="M16:P16"/>
    <mergeCell ref="F19:H19"/>
    <mergeCell ref="F20:H20"/>
    <mergeCell ref="M21:P21"/>
    <mergeCell ref="M20:P20"/>
    <mergeCell ref="M19:P19"/>
    <mergeCell ref="M18:P18"/>
    <mergeCell ref="F27:H27"/>
    <mergeCell ref="A20:B20"/>
    <mergeCell ref="A21:B21"/>
    <mergeCell ref="A22:B22"/>
    <mergeCell ref="C22:D22"/>
    <mergeCell ref="C21:D21"/>
    <mergeCell ref="M26:P26"/>
    <mergeCell ref="M25:P25"/>
    <mergeCell ref="J26:K26"/>
    <mergeCell ref="M23:P23"/>
    <mergeCell ref="F26:H26"/>
    <mergeCell ref="C27:D27"/>
    <mergeCell ref="M27:P27"/>
    <mergeCell ref="J27:K27"/>
    <mergeCell ref="A23:B23"/>
    <mergeCell ref="A24:B24"/>
    <mergeCell ref="A25:B25"/>
    <mergeCell ref="M24:P24"/>
    <mergeCell ref="M22:P22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C32:D32"/>
    <mergeCell ref="C20:D20"/>
    <mergeCell ref="A14:B14"/>
    <mergeCell ref="A15:B15"/>
    <mergeCell ref="C15:D15"/>
    <mergeCell ref="C14:D14"/>
    <mergeCell ref="C13:D13"/>
    <mergeCell ref="A9:B9"/>
    <mergeCell ref="A10:B10"/>
    <mergeCell ref="A11:B11"/>
    <mergeCell ref="C7:D7"/>
    <mergeCell ref="C6:D6"/>
    <mergeCell ref="A13:B1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indexed="41"/>
  </sheetPr>
  <dimension ref="A1:BD124"/>
  <sheetViews>
    <sheetView workbookViewId="0">
      <pane ySplit="3" topLeftCell="A34" activePane="bottomLeft" state="frozen"/>
      <selection activeCell="D52" sqref="D52:P58"/>
      <selection pane="bottomLeft" activeCell="J24" sqref="J24:K24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78</v>
      </c>
      <c r="B2" s="222" t="s">
        <v>1</v>
      </c>
      <c r="C2" s="222" t="s">
        <v>1</v>
      </c>
      <c r="D2" s="6" t="s">
        <v>128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72" t="s">
        <v>129</v>
      </c>
      <c r="G3" s="273" t="s">
        <v>1</v>
      </c>
      <c r="H3" s="274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272" t="s">
        <v>129</v>
      </c>
      <c r="N3" s="273" t="s">
        <v>1</v>
      </c>
      <c r="O3" s="273" t="s">
        <v>1</v>
      </c>
      <c r="P3" s="27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46</v>
      </c>
      <c r="D5" s="131" t="s">
        <v>1</v>
      </c>
      <c r="E5" s="17">
        <v>1</v>
      </c>
      <c r="F5" s="268">
        <v>27.51</v>
      </c>
      <c r="G5" s="268" t="s">
        <v>1</v>
      </c>
      <c r="H5" s="268" t="s">
        <v>1</v>
      </c>
      <c r="I5" s="22" t="s">
        <v>1</v>
      </c>
      <c r="J5" s="198" t="s">
        <v>33</v>
      </c>
      <c r="K5" s="199" t="s">
        <v>1</v>
      </c>
      <c r="L5" s="21">
        <v>25</v>
      </c>
      <c r="M5" s="276">
        <v>12.13</v>
      </c>
      <c r="N5" s="277" t="s">
        <v>1</v>
      </c>
      <c r="O5" s="277" t="s">
        <v>1</v>
      </c>
      <c r="P5" s="278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1</v>
      </c>
      <c r="B6" s="139" t="s">
        <v>1</v>
      </c>
      <c r="C6" s="130" t="s">
        <v>13</v>
      </c>
      <c r="D6" s="131" t="s">
        <v>1</v>
      </c>
      <c r="E6" s="17">
        <v>2</v>
      </c>
      <c r="F6" s="268">
        <v>20.93</v>
      </c>
      <c r="G6" s="268" t="s">
        <v>1</v>
      </c>
      <c r="H6" s="268" t="s">
        <v>1</v>
      </c>
      <c r="I6" s="18" t="s">
        <v>1</v>
      </c>
      <c r="J6" s="130" t="s">
        <v>19</v>
      </c>
      <c r="K6" s="131" t="s">
        <v>1</v>
      </c>
      <c r="L6" s="17">
        <v>26</v>
      </c>
      <c r="M6" s="269">
        <v>11.79</v>
      </c>
      <c r="N6" s="270" t="s">
        <v>1</v>
      </c>
      <c r="O6" s="270" t="s">
        <v>1</v>
      </c>
      <c r="P6" s="271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12</v>
      </c>
      <c r="D7" s="131" t="s">
        <v>1</v>
      </c>
      <c r="E7" s="17">
        <v>3</v>
      </c>
      <c r="F7" s="268">
        <v>19.149999999999999</v>
      </c>
      <c r="G7" s="268" t="s">
        <v>1</v>
      </c>
      <c r="H7" s="268" t="s">
        <v>1</v>
      </c>
      <c r="I7" s="18" t="s">
        <v>1</v>
      </c>
      <c r="J7" s="130" t="s">
        <v>35</v>
      </c>
      <c r="K7" s="131" t="s">
        <v>1</v>
      </c>
      <c r="L7" s="17">
        <v>27</v>
      </c>
      <c r="M7" s="269">
        <v>11.16</v>
      </c>
      <c r="N7" s="270" t="s">
        <v>1</v>
      </c>
      <c r="O7" s="270" t="s">
        <v>1</v>
      </c>
      <c r="P7" s="27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6</v>
      </c>
      <c r="D8" s="131" t="s">
        <v>1</v>
      </c>
      <c r="E8" s="17">
        <v>4</v>
      </c>
      <c r="F8" s="268">
        <v>19.07</v>
      </c>
      <c r="G8" s="268" t="s">
        <v>1</v>
      </c>
      <c r="H8" s="268" t="s">
        <v>1</v>
      </c>
      <c r="I8" s="18" t="s">
        <v>1</v>
      </c>
      <c r="J8" s="130" t="s">
        <v>7</v>
      </c>
      <c r="K8" s="131" t="s">
        <v>1</v>
      </c>
      <c r="L8" s="17">
        <v>28</v>
      </c>
      <c r="M8" s="269">
        <v>11.13</v>
      </c>
      <c r="N8" s="270" t="s">
        <v>1</v>
      </c>
      <c r="O8" s="270" t="s">
        <v>1</v>
      </c>
      <c r="P8" s="27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20</v>
      </c>
      <c r="D9" s="131" t="s">
        <v>1</v>
      </c>
      <c r="E9" s="17">
        <v>5</v>
      </c>
      <c r="F9" s="268">
        <v>18.27</v>
      </c>
      <c r="G9" s="268" t="s">
        <v>1</v>
      </c>
      <c r="H9" s="268" t="s">
        <v>1</v>
      </c>
      <c r="I9" s="18" t="s">
        <v>1</v>
      </c>
      <c r="J9" s="130" t="s">
        <v>47</v>
      </c>
      <c r="K9" s="131" t="s">
        <v>1</v>
      </c>
      <c r="L9" s="17">
        <v>29</v>
      </c>
      <c r="M9" s="269">
        <v>11.04</v>
      </c>
      <c r="N9" s="270" t="s">
        <v>1</v>
      </c>
      <c r="O9" s="270" t="s">
        <v>1</v>
      </c>
      <c r="P9" s="271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268" t="s">
        <v>1</v>
      </c>
      <c r="G10" s="268" t="s">
        <v>1</v>
      </c>
      <c r="H10" s="268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69" t="s">
        <v>1</v>
      </c>
      <c r="N10" s="270" t="s">
        <v>1</v>
      </c>
      <c r="O10" s="270" t="s">
        <v>1</v>
      </c>
      <c r="P10" s="27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32</v>
      </c>
      <c r="D11" s="131" t="s">
        <v>1</v>
      </c>
      <c r="E11" s="17">
        <v>6</v>
      </c>
      <c r="F11" s="268">
        <v>17.55</v>
      </c>
      <c r="G11" s="268" t="s">
        <v>1</v>
      </c>
      <c r="H11" s="268" t="s">
        <v>1</v>
      </c>
      <c r="I11" s="18" t="s">
        <v>1</v>
      </c>
      <c r="J11" s="130" t="s">
        <v>54</v>
      </c>
      <c r="K11" s="131" t="s">
        <v>1</v>
      </c>
      <c r="L11" s="17">
        <v>30</v>
      </c>
      <c r="M11" s="269">
        <v>10.67</v>
      </c>
      <c r="N11" s="270" t="s">
        <v>1</v>
      </c>
      <c r="O11" s="270" t="s">
        <v>1</v>
      </c>
      <c r="P11" s="27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40</v>
      </c>
      <c r="D12" s="131" t="s">
        <v>1</v>
      </c>
      <c r="E12" s="17">
        <v>7</v>
      </c>
      <c r="F12" s="268">
        <v>15.84</v>
      </c>
      <c r="G12" s="268" t="s">
        <v>1</v>
      </c>
      <c r="H12" s="268" t="s">
        <v>1</v>
      </c>
      <c r="I12" s="18" t="s">
        <v>1</v>
      </c>
      <c r="J12" s="130" t="s">
        <v>45</v>
      </c>
      <c r="K12" s="131" t="s">
        <v>1</v>
      </c>
      <c r="L12" s="17">
        <v>31</v>
      </c>
      <c r="M12" s="269">
        <v>10.45</v>
      </c>
      <c r="N12" s="270" t="s">
        <v>1</v>
      </c>
      <c r="O12" s="270" t="s">
        <v>1</v>
      </c>
      <c r="P12" s="271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34</v>
      </c>
      <c r="D13" s="131" t="s">
        <v>1</v>
      </c>
      <c r="E13" s="17">
        <v>8</v>
      </c>
      <c r="F13" s="268">
        <v>15.79</v>
      </c>
      <c r="G13" s="268" t="s">
        <v>1</v>
      </c>
      <c r="H13" s="268" t="s">
        <v>1</v>
      </c>
      <c r="I13" s="22" t="s">
        <v>1</v>
      </c>
      <c r="J13" s="198" t="s">
        <v>16</v>
      </c>
      <c r="K13" s="199" t="s">
        <v>1</v>
      </c>
      <c r="L13" s="21">
        <v>32</v>
      </c>
      <c r="M13" s="276">
        <v>10.01</v>
      </c>
      <c r="N13" s="277" t="s">
        <v>1</v>
      </c>
      <c r="O13" s="277" t="s">
        <v>1</v>
      </c>
      <c r="P13" s="278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10</v>
      </c>
      <c r="D14" s="131" t="s">
        <v>1</v>
      </c>
      <c r="E14" s="17">
        <v>9</v>
      </c>
      <c r="F14" s="268">
        <v>15.69</v>
      </c>
      <c r="G14" s="268" t="s">
        <v>1</v>
      </c>
      <c r="H14" s="268" t="s">
        <v>1</v>
      </c>
      <c r="I14" s="125" t="s">
        <v>1</v>
      </c>
      <c r="J14" s="196" t="s">
        <v>37</v>
      </c>
      <c r="K14" s="197" t="s">
        <v>1</v>
      </c>
      <c r="L14" s="123" t="s">
        <v>38</v>
      </c>
      <c r="M14" s="279">
        <v>9.92</v>
      </c>
      <c r="N14" s="280" t="s">
        <v>1</v>
      </c>
      <c r="O14" s="280" t="s">
        <v>1</v>
      </c>
      <c r="P14" s="281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8</v>
      </c>
      <c r="D15" s="131" t="s">
        <v>1</v>
      </c>
      <c r="E15" s="17">
        <v>10</v>
      </c>
      <c r="F15" s="268">
        <v>14.76</v>
      </c>
      <c r="G15" s="268" t="s">
        <v>1</v>
      </c>
      <c r="H15" s="268" t="s">
        <v>1</v>
      </c>
      <c r="I15" s="18" t="s">
        <v>1</v>
      </c>
      <c r="J15" s="130" t="s">
        <v>29</v>
      </c>
      <c r="K15" s="131" t="s">
        <v>1</v>
      </c>
      <c r="L15" s="17">
        <v>33</v>
      </c>
      <c r="M15" s="269">
        <v>9.82</v>
      </c>
      <c r="N15" s="270" t="s">
        <v>1</v>
      </c>
      <c r="O15" s="270" t="s">
        <v>1</v>
      </c>
      <c r="P15" s="271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268" t="s">
        <v>1</v>
      </c>
      <c r="G16" s="268" t="s">
        <v>1</v>
      </c>
      <c r="H16" s="268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69" t="s">
        <v>1</v>
      </c>
      <c r="N16" s="270" t="s">
        <v>1</v>
      </c>
      <c r="O16" s="270" t="s">
        <v>1</v>
      </c>
      <c r="P16" s="271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9</v>
      </c>
      <c r="D17" s="131" t="s">
        <v>1</v>
      </c>
      <c r="E17" s="17">
        <v>11</v>
      </c>
      <c r="F17" s="268">
        <v>14.42</v>
      </c>
      <c r="G17" s="268" t="s">
        <v>1</v>
      </c>
      <c r="H17" s="268" t="s">
        <v>1</v>
      </c>
      <c r="I17" s="18" t="s">
        <v>1</v>
      </c>
      <c r="J17" s="130" t="s">
        <v>18</v>
      </c>
      <c r="K17" s="131" t="s">
        <v>1</v>
      </c>
      <c r="L17" s="17">
        <v>34</v>
      </c>
      <c r="M17" s="269">
        <v>9.7100000000000009</v>
      </c>
      <c r="N17" s="270" t="s">
        <v>1</v>
      </c>
      <c r="O17" s="270" t="s">
        <v>1</v>
      </c>
      <c r="P17" s="271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49</v>
      </c>
      <c r="D18" s="131" t="s">
        <v>1</v>
      </c>
      <c r="E18" s="17">
        <v>12</v>
      </c>
      <c r="F18" s="268">
        <v>14.12</v>
      </c>
      <c r="G18" s="268" t="s">
        <v>1</v>
      </c>
      <c r="H18" s="268" t="s">
        <v>1</v>
      </c>
      <c r="I18" s="18" t="s">
        <v>1</v>
      </c>
      <c r="J18" s="130" t="s">
        <v>50</v>
      </c>
      <c r="K18" s="131" t="s">
        <v>1</v>
      </c>
      <c r="L18" s="17">
        <v>35</v>
      </c>
      <c r="M18" s="269">
        <v>9.3699999999999992</v>
      </c>
      <c r="N18" s="270" t="s">
        <v>1</v>
      </c>
      <c r="O18" s="270" t="s">
        <v>1</v>
      </c>
      <c r="P18" s="27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11</v>
      </c>
      <c r="D19" s="131" t="s">
        <v>1</v>
      </c>
      <c r="E19" s="17">
        <v>13</v>
      </c>
      <c r="F19" s="268">
        <v>13.99</v>
      </c>
      <c r="G19" s="268" t="s">
        <v>1</v>
      </c>
      <c r="H19" s="268" t="s">
        <v>1</v>
      </c>
      <c r="I19" s="18" t="s">
        <v>1</v>
      </c>
      <c r="J19" s="130" t="s">
        <v>51</v>
      </c>
      <c r="K19" s="131" t="s">
        <v>1</v>
      </c>
      <c r="L19" s="17">
        <v>36</v>
      </c>
      <c r="M19" s="269">
        <v>9.07</v>
      </c>
      <c r="N19" s="270" t="s">
        <v>1</v>
      </c>
      <c r="O19" s="270" t="s">
        <v>1</v>
      </c>
      <c r="P19" s="271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55</v>
      </c>
      <c r="D20" s="131" t="s">
        <v>1</v>
      </c>
      <c r="E20" s="17">
        <v>14</v>
      </c>
      <c r="F20" s="268">
        <v>13.69</v>
      </c>
      <c r="G20" s="268" t="s">
        <v>1</v>
      </c>
      <c r="H20" s="268" t="s">
        <v>1</v>
      </c>
      <c r="I20" s="18" t="s">
        <v>1</v>
      </c>
      <c r="J20" s="130" t="s">
        <v>36</v>
      </c>
      <c r="K20" s="131" t="s">
        <v>1</v>
      </c>
      <c r="L20" s="17">
        <v>37</v>
      </c>
      <c r="M20" s="269">
        <v>8.92</v>
      </c>
      <c r="N20" s="270" t="s">
        <v>1</v>
      </c>
      <c r="O20" s="270" t="s">
        <v>1</v>
      </c>
      <c r="P20" s="271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30</v>
      </c>
      <c r="D21" s="131" t="s">
        <v>1</v>
      </c>
      <c r="E21" s="17">
        <v>15</v>
      </c>
      <c r="F21" s="268">
        <v>13.68</v>
      </c>
      <c r="G21" s="268" t="s">
        <v>1</v>
      </c>
      <c r="H21" s="268" t="s">
        <v>1</v>
      </c>
      <c r="I21" s="18" t="s">
        <v>22</v>
      </c>
      <c r="J21" s="130" t="s">
        <v>41</v>
      </c>
      <c r="K21" s="131" t="s">
        <v>1</v>
      </c>
      <c r="L21" s="17">
        <v>38</v>
      </c>
      <c r="M21" s="269">
        <v>8.7200000000000006</v>
      </c>
      <c r="N21" s="270" t="s">
        <v>1</v>
      </c>
      <c r="O21" s="270" t="s">
        <v>1</v>
      </c>
      <c r="P21" s="271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268" t="s">
        <v>1</v>
      </c>
      <c r="G22" s="268" t="s">
        <v>1</v>
      </c>
      <c r="H22" s="268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69" t="s">
        <v>1</v>
      </c>
      <c r="N22" s="270" t="s">
        <v>1</v>
      </c>
      <c r="O22" s="270" t="s">
        <v>1</v>
      </c>
      <c r="P22" s="271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43</v>
      </c>
      <c r="D23" s="131" t="s">
        <v>1</v>
      </c>
      <c r="E23" s="17">
        <v>15</v>
      </c>
      <c r="F23" s="268">
        <v>13.68</v>
      </c>
      <c r="G23" s="268" t="s">
        <v>1</v>
      </c>
      <c r="H23" s="268" t="s">
        <v>1</v>
      </c>
      <c r="I23" s="18" t="s">
        <v>1</v>
      </c>
      <c r="J23" s="130" t="s">
        <v>24</v>
      </c>
      <c r="K23" s="131" t="s">
        <v>1</v>
      </c>
      <c r="L23" s="17">
        <v>39</v>
      </c>
      <c r="M23" s="269">
        <v>8.24</v>
      </c>
      <c r="N23" s="270" t="s">
        <v>1</v>
      </c>
      <c r="O23" s="270" t="s">
        <v>1</v>
      </c>
      <c r="P23" s="27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14</v>
      </c>
      <c r="D24" s="131" t="s">
        <v>1</v>
      </c>
      <c r="E24" s="17">
        <v>17</v>
      </c>
      <c r="F24" s="268">
        <v>13.56</v>
      </c>
      <c r="G24" s="268" t="s">
        <v>1</v>
      </c>
      <c r="H24" s="268" t="s">
        <v>1</v>
      </c>
      <c r="I24" s="18" t="s">
        <v>22</v>
      </c>
      <c r="J24" s="130" t="s">
        <v>23</v>
      </c>
      <c r="K24" s="131" t="s">
        <v>1</v>
      </c>
      <c r="L24" s="17">
        <v>40</v>
      </c>
      <c r="M24" s="269">
        <v>7.7</v>
      </c>
      <c r="N24" s="270" t="s">
        <v>1</v>
      </c>
      <c r="O24" s="270" t="s">
        <v>1</v>
      </c>
      <c r="P24" s="27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15</v>
      </c>
      <c r="D25" s="131" t="s">
        <v>1</v>
      </c>
      <c r="E25" s="17">
        <v>18</v>
      </c>
      <c r="F25" s="268">
        <v>13.28</v>
      </c>
      <c r="G25" s="268" t="s">
        <v>1</v>
      </c>
      <c r="H25" s="268" t="s">
        <v>1</v>
      </c>
      <c r="I25" s="18" t="s">
        <v>1</v>
      </c>
      <c r="J25" s="130" t="s">
        <v>44</v>
      </c>
      <c r="K25" s="131" t="s">
        <v>1</v>
      </c>
      <c r="L25" s="17">
        <v>41</v>
      </c>
      <c r="M25" s="269">
        <v>7.51</v>
      </c>
      <c r="N25" s="270" t="s">
        <v>1</v>
      </c>
      <c r="O25" s="270" t="s">
        <v>1</v>
      </c>
      <c r="P25" s="271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39</v>
      </c>
      <c r="D26" s="131" t="s">
        <v>1</v>
      </c>
      <c r="E26" s="17">
        <v>19</v>
      </c>
      <c r="F26" s="268">
        <v>13.25</v>
      </c>
      <c r="G26" s="268" t="s">
        <v>1</v>
      </c>
      <c r="H26" s="268" t="s">
        <v>1</v>
      </c>
      <c r="I26" s="18" t="s">
        <v>22</v>
      </c>
      <c r="J26" s="130" t="s">
        <v>42</v>
      </c>
      <c r="K26" s="131" t="s">
        <v>1</v>
      </c>
      <c r="L26" s="17">
        <v>42</v>
      </c>
      <c r="M26" s="269">
        <v>7.34</v>
      </c>
      <c r="N26" s="270" t="s">
        <v>1</v>
      </c>
      <c r="O26" s="270" t="s">
        <v>1</v>
      </c>
      <c r="P26" s="27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28</v>
      </c>
      <c r="D27" s="131" t="s">
        <v>1</v>
      </c>
      <c r="E27" s="17">
        <v>20</v>
      </c>
      <c r="F27" s="268">
        <v>13.05</v>
      </c>
      <c r="G27" s="268" t="s">
        <v>1</v>
      </c>
      <c r="H27" s="268" t="s">
        <v>1</v>
      </c>
      <c r="I27" s="18" t="s">
        <v>1</v>
      </c>
      <c r="J27" s="130" t="s">
        <v>21</v>
      </c>
      <c r="K27" s="131" t="s">
        <v>1</v>
      </c>
      <c r="L27" s="17">
        <v>43</v>
      </c>
      <c r="M27" s="269">
        <v>6.74</v>
      </c>
      <c r="N27" s="270" t="s">
        <v>1</v>
      </c>
      <c r="O27" s="270" t="s">
        <v>1</v>
      </c>
      <c r="P27" s="271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268" t="s">
        <v>1</v>
      </c>
      <c r="G28" s="268" t="s">
        <v>1</v>
      </c>
      <c r="H28" s="268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69" t="s">
        <v>1</v>
      </c>
      <c r="N28" s="270" t="s">
        <v>1</v>
      </c>
      <c r="O28" s="270" t="s">
        <v>1</v>
      </c>
      <c r="P28" s="271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53</v>
      </c>
      <c r="D29" s="131" t="s">
        <v>1</v>
      </c>
      <c r="E29" s="17">
        <v>21</v>
      </c>
      <c r="F29" s="268">
        <v>12.6</v>
      </c>
      <c r="G29" s="268" t="s">
        <v>1</v>
      </c>
      <c r="H29" s="268" t="s">
        <v>1</v>
      </c>
      <c r="I29" s="18" t="s">
        <v>1</v>
      </c>
      <c r="J29" s="130" t="s">
        <v>27</v>
      </c>
      <c r="K29" s="131" t="s">
        <v>1</v>
      </c>
      <c r="L29" s="17">
        <v>44</v>
      </c>
      <c r="M29" s="269">
        <v>6.56</v>
      </c>
      <c r="N29" s="270" t="s">
        <v>1</v>
      </c>
      <c r="O29" s="270" t="s">
        <v>1</v>
      </c>
      <c r="P29" s="271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17" t="s">
        <v>1</v>
      </c>
      <c r="B30" s="218" t="s">
        <v>1</v>
      </c>
      <c r="C30" s="198" t="s">
        <v>17</v>
      </c>
      <c r="D30" s="199" t="s">
        <v>1</v>
      </c>
      <c r="E30" s="21">
        <v>22</v>
      </c>
      <c r="F30" s="282">
        <v>12.57</v>
      </c>
      <c r="G30" s="282" t="s">
        <v>1</v>
      </c>
      <c r="H30" s="282" t="s">
        <v>1</v>
      </c>
      <c r="I30" s="18" t="s">
        <v>22</v>
      </c>
      <c r="J30" s="130" t="s">
        <v>52</v>
      </c>
      <c r="K30" s="131" t="s">
        <v>1</v>
      </c>
      <c r="L30" s="17">
        <v>45</v>
      </c>
      <c r="M30" s="269">
        <v>5.14</v>
      </c>
      <c r="N30" s="270" t="s">
        <v>1</v>
      </c>
      <c r="O30" s="270" t="s">
        <v>1</v>
      </c>
      <c r="P30" s="271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22</v>
      </c>
      <c r="B31" s="139" t="s">
        <v>1</v>
      </c>
      <c r="C31" s="130" t="s">
        <v>31</v>
      </c>
      <c r="D31" s="131" t="s">
        <v>1</v>
      </c>
      <c r="E31" s="17">
        <v>23</v>
      </c>
      <c r="F31" s="268">
        <v>12.36</v>
      </c>
      <c r="G31" s="268" t="s">
        <v>1</v>
      </c>
      <c r="H31" s="268" t="s">
        <v>1</v>
      </c>
      <c r="I31" s="18" t="s">
        <v>1</v>
      </c>
      <c r="J31" s="130" t="s">
        <v>48</v>
      </c>
      <c r="K31" s="131" t="s">
        <v>1</v>
      </c>
      <c r="L31" s="17">
        <v>46</v>
      </c>
      <c r="M31" s="269">
        <v>5.12</v>
      </c>
      <c r="N31" s="270" t="s">
        <v>1</v>
      </c>
      <c r="O31" s="270" t="s">
        <v>1</v>
      </c>
      <c r="P31" s="271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19" t="s">
        <v>25</v>
      </c>
      <c r="B32" s="220" t="s">
        <v>1</v>
      </c>
      <c r="C32" s="196" t="s">
        <v>26</v>
      </c>
      <c r="D32" s="197" t="s">
        <v>1</v>
      </c>
      <c r="E32" s="123">
        <v>24</v>
      </c>
      <c r="F32" s="283">
        <v>12.16</v>
      </c>
      <c r="G32" s="283" t="s">
        <v>1</v>
      </c>
      <c r="H32" s="283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269">
        <v>4.37</v>
      </c>
      <c r="N32" s="270" t="s">
        <v>1</v>
      </c>
      <c r="O32" s="270" t="s">
        <v>1</v>
      </c>
      <c r="P32" s="271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130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104">
        <v>0.74</v>
      </c>
      <c r="L39" s="105">
        <v>2.2599999999999998</v>
      </c>
      <c r="M39" s="105">
        <v>0.8</v>
      </c>
      <c r="N39" s="105">
        <v>0.75</v>
      </c>
      <c r="O39" s="105">
        <v>1.18</v>
      </c>
      <c r="P39" s="106">
        <v>2.39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131</v>
      </c>
      <c r="I40" s="153" t="s">
        <v>1</v>
      </c>
      <c r="J40" s="154" t="s">
        <v>1</v>
      </c>
      <c r="K40" s="44">
        <v>43</v>
      </c>
      <c r="L40" s="45">
        <v>10</v>
      </c>
      <c r="M40" s="45">
        <v>40</v>
      </c>
      <c r="N40" s="45">
        <v>42</v>
      </c>
      <c r="O40" s="45">
        <v>32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4" t="s">
        <v>1</v>
      </c>
      <c r="I41" s="185" t="s">
        <v>1</v>
      </c>
      <c r="J41" s="18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4" t="s">
        <v>1</v>
      </c>
      <c r="I42" s="185" t="s">
        <v>1</v>
      </c>
      <c r="J42" s="18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73" t="s">
        <v>1</v>
      </c>
      <c r="I45" s="174" t="s">
        <v>1</v>
      </c>
      <c r="J45" s="17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132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7" t="s">
        <v>1</v>
      </c>
      <c r="I47" s="168" t="s">
        <v>1</v>
      </c>
      <c r="J47" s="169" t="s">
        <v>1</v>
      </c>
      <c r="K47" s="104">
        <v>1.94</v>
      </c>
      <c r="L47" s="105">
        <v>0.83</v>
      </c>
      <c r="M47" s="105">
        <v>0.34</v>
      </c>
      <c r="N47" s="105">
        <v>0.55000000000000004</v>
      </c>
      <c r="O47" s="105">
        <v>2.08</v>
      </c>
      <c r="P47" s="106">
        <v>1.28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85</v>
      </c>
      <c r="I48" s="153" t="s">
        <v>1</v>
      </c>
      <c r="J48" s="154" t="s">
        <v>1</v>
      </c>
      <c r="K48" s="44">
        <v>6</v>
      </c>
      <c r="L48" s="45">
        <v>28</v>
      </c>
      <c r="M48" s="45">
        <v>43</v>
      </c>
      <c r="N48" s="45">
        <v>38</v>
      </c>
      <c r="O48" s="45">
        <v>5</v>
      </c>
      <c r="P48" s="46">
        <v>13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73" t="s">
        <v>1</v>
      </c>
      <c r="I50" s="174" t="s">
        <v>1</v>
      </c>
      <c r="J50" s="17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6" t="s">
        <v>1</v>
      </c>
      <c r="I51" s="257" t="s">
        <v>1</v>
      </c>
      <c r="J51" s="25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133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134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135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107">
        <v>11.83</v>
      </c>
      <c r="BC69" s="4">
        <v>9.5299999999999994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21</v>
      </c>
      <c r="BB70" s="107">
        <v>11.88</v>
      </c>
      <c r="BC70" s="4">
        <v>9.66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107">
        <v>11.97</v>
      </c>
      <c r="BC71" s="4">
        <v>9.75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9"/>
      <c r="AH72" s="76"/>
      <c r="AI72" s="76"/>
      <c r="AJ72" s="20"/>
      <c r="AK72" s="79"/>
      <c r="AL72" s="76"/>
      <c r="AM72" s="76"/>
      <c r="AN72" s="20"/>
      <c r="BA72" s="64">
        <v>23</v>
      </c>
      <c r="BB72" s="107">
        <v>12.02</v>
      </c>
      <c r="BC72" s="4">
        <v>9.84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9"/>
      <c r="AH73" s="76"/>
      <c r="AI73" s="76"/>
      <c r="AJ73" s="20"/>
      <c r="AK73" s="79"/>
      <c r="AL73" s="76"/>
      <c r="AM73" s="76"/>
      <c r="AN73" s="20"/>
      <c r="BA73" s="64">
        <v>24</v>
      </c>
      <c r="BB73" s="107">
        <v>12.16</v>
      </c>
      <c r="BC73" s="4">
        <v>9.92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9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9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9"/>
      <c r="AH76" s="76"/>
      <c r="AI76" s="76"/>
      <c r="AJ76" s="20"/>
      <c r="AK76" s="79"/>
      <c r="AL76" s="76"/>
      <c r="AM76" s="76"/>
      <c r="AN76" s="20"/>
      <c r="BA76" s="4" t="s">
        <v>104</v>
      </c>
      <c r="BB76" s="4">
        <v>10.79</v>
      </c>
      <c r="BC76" s="4">
        <v>8.6999999999999993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9"/>
      <c r="AH77" s="76"/>
      <c r="AI77" s="76"/>
      <c r="AJ77" s="20"/>
      <c r="AK77" s="79"/>
      <c r="AL77" s="76"/>
      <c r="AM77" s="76"/>
      <c r="AN77" s="20"/>
      <c r="BA77" s="65" t="s">
        <v>105</v>
      </c>
      <c r="BB77" s="64">
        <v>11.05</v>
      </c>
      <c r="BC77" s="4">
        <v>8.89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9"/>
      <c r="AH78" s="76"/>
      <c r="AI78" s="76"/>
      <c r="AJ78" s="20"/>
      <c r="AK78" s="79"/>
      <c r="AL78" s="76"/>
      <c r="AM78" s="76"/>
      <c r="AN78" s="20"/>
      <c r="BA78" s="4" t="s">
        <v>106</v>
      </c>
      <c r="BB78" s="4">
        <v>11.35</v>
      </c>
      <c r="BC78" s="4">
        <v>9.1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9"/>
      <c r="AH79" s="76"/>
      <c r="AI79" s="76"/>
      <c r="AJ79" s="20"/>
      <c r="AK79" s="79"/>
      <c r="AL79" s="76"/>
      <c r="AM79" s="76"/>
      <c r="AN79" s="20"/>
      <c r="BA79" s="4" t="s">
        <v>107</v>
      </c>
      <c r="BB79" s="4">
        <v>11.49</v>
      </c>
      <c r="BC79" s="4">
        <v>9.25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9"/>
      <c r="AH80" s="76"/>
      <c r="AI80" s="76"/>
      <c r="AJ80" s="20"/>
      <c r="AK80" s="79"/>
      <c r="AL80" s="76"/>
      <c r="AM80" s="76"/>
      <c r="AN80" s="20"/>
      <c r="BA80" s="4" t="s">
        <v>108</v>
      </c>
      <c r="BB80" s="4">
        <v>11.66</v>
      </c>
      <c r="BC80" s="4">
        <v>9.39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9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9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9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9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9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9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9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9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9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9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9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9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9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9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9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9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9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9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9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9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9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9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9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9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9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9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9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9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9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9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9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9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9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9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9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9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9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9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</sheetData>
  <mergeCells count="167">
    <mergeCell ref="H50:J50"/>
    <mergeCell ref="H51:J51"/>
    <mergeCell ref="H44:J44"/>
    <mergeCell ref="H45:J45"/>
    <mergeCell ref="C30:D30"/>
    <mergeCell ref="C29:D29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  <mergeCell ref="H35:J35"/>
    <mergeCell ref="J31:K31"/>
    <mergeCell ref="J30:K30"/>
    <mergeCell ref="J29:K29"/>
    <mergeCell ref="H34:P34"/>
    <mergeCell ref="A34:G34"/>
    <mergeCell ref="F31:H31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M29:P29"/>
    <mergeCell ref="M28:P28"/>
    <mergeCell ref="M26:P26"/>
    <mergeCell ref="M25:P25"/>
    <mergeCell ref="M31:P31"/>
    <mergeCell ref="M30:P30"/>
    <mergeCell ref="F27:H27"/>
    <mergeCell ref="A28:B28"/>
    <mergeCell ref="A29:B29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31:D31"/>
    <mergeCell ref="A21:B21"/>
    <mergeCell ref="A22:B2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A30:B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J22:K22"/>
    <mergeCell ref="J21:K21"/>
    <mergeCell ref="F18:H1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indexed="41"/>
  </sheetPr>
  <dimension ref="A1:BD128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79</v>
      </c>
      <c r="B2" s="222" t="s">
        <v>1</v>
      </c>
      <c r="C2" s="222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137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137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268">
        <v>8.32</v>
      </c>
      <c r="G5" s="268" t="s">
        <v>1</v>
      </c>
      <c r="H5" s="268" t="s">
        <v>1</v>
      </c>
      <c r="I5" s="18" t="s">
        <v>1</v>
      </c>
      <c r="J5" s="130" t="s">
        <v>29</v>
      </c>
      <c r="K5" s="131" t="s">
        <v>1</v>
      </c>
      <c r="L5" s="17">
        <v>25</v>
      </c>
      <c r="M5" s="269">
        <v>2.11</v>
      </c>
      <c r="N5" s="270" t="s">
        <v>1</v>
      </c>
      <c r="O5" s="270" t="s">
        <v>1</v>
      </c>
      <c r="P5" s="271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22</v>
      </c>
      <c r="B6" s="139" t="s">
        <v>1</v>
      </c>
      <c r="C6" s="130" t="s">
        <v>52</v>
      </c>
      <c r="D6" s="131" t="s">
        <v>1</v>
      </c>
      <c r="E6" s="17">
        <v>2</v>
      </c>
      <c r="F6" s="268">
        <v>8.18</v>
      </c>
      <c r="G6" s="268" t="s">
        <v>1</v>
      </c>
      <c r="H6" s="268" t="s">
        <v>1</v>
      </c>
      <c r="I6" s="18" t="s">
        <v>1</v>
      </c>
      <c r="J6" s="130" t="s">
        <v>35</v>
      </c>
      <c r="K6" s="131" t="s">
        <v>1</v>
      </c>
      <c r="L6" s="17">
        <v>26</v>
      </c>
      <c r="M6" s="269">
        <v>2.08</v>
      </c>
      <c r="N6" s="270" t="s">
        <v>1</v>
      </c>
      <c r="O6" s="270" t="s">
        <v>1</v>
      </c>
      <c r="P6" s="271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48</v>
      </c>
      <c r="D7" s="131" t="s">
        <v>1</v>
      </c>
      <c r="E7" s="17">
        <v>3</v>
      </c>
      <c r="F7" s="268">
        <v>6.91</v>
      </c>
      <c r="G7" s="268" t="s">
        <v>1</v>
      </c>
      <c r="H7" s="268" t="s">
        <v>1</v>
      </c>
      <c r="I7" s="18" t="s">
        <v>22</v>
      </c>
      <c r="J7" s="130" t="s">
        <v>42</v>
      </c>
      <c r="K7" s="131" t="s">
        <v>1</v>
      </c>
      <c r="L7" s="17">
        <v>27</v>
      </c>
      <c r="M7" s="269">
        <v>2.0699999999999998</v>
      </c>
      <c r="N7" s="270" t="s">
        <v>1</v>
      </c>
      <c r="O7" s="270" t="s">
        <v>1</v>
      </c>
      <c r="P7" s="27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21</v>
      </c>
      <c r="D8" s="131" t="s">
        <v>1</v>
      </c>
      <c r="E8" s="17">
        <v>4</v>
      </c>
      <c r="F8" s="268">
        <v>6.8</v>
      </c>
      <c r="G8" s="268" t="s">
        <v>1</v>
      </c>
      <c r="H8" s="268" t="s">
        <v>1</v>
      </c>
      <c r="I8" s="124" t="s">
        <v>1</v>
      </c>
      <c r="J8" s="196" t="s">
        <v>37</v>
      </c>
      <c r="K8" s="197" t="s">
        <v>1</v>
      </c>
      <c r="L8" s="123" t="s">
        <v>38</v>
      </c>
      <c r="M8" s="279">
        <v>1.99</v>
      </c>
      <c r="N8" s="280" t="s">
        <v>1</v>
      </c>
      <c r="O8" s="280" t="s">
        <v>1</v>
      </c>
      <c r="P8" s="28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44</v>
      </c>
      <c r="D9" s="131" t="s">
        <v>1</v>
      </c>
      <c r="E9" s="17">
        <v>5</v>
      </c>
      <c r="F9" s="268">
        <v>6.47</v>
      </c>
      <c r="G9" s="268" t="s">
        <v>1</v>
      </c>
      <c r="H9" s="268" t="s">
        <v>1</v>
      </c>
      <c r="I9" s="18" t="s">
        <v>1</v>
      </c>
      <c r="J9" s="130" t="s">
        <v>15</v>
      </c>
      <c r="K9" s="131" t="s">
        <v>1</v>
      </c>
      <c r="L9" s="17">
        <v>28</v>
      </c>
      <c r="M9" s="269">
        <v>1.94</v>
      </c>
      <c r="N9" s="270" t="s">
        <v>1</v>
      </c>
      <c r="O9" s="270" t="s">
        <v>1</v>
      </c>
      <c r="P9" s="271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268" t="s">
        <v>1</v>
      </c>
      <c r="G10" s="268" t="s">
        <v>1</v>
      </c>
      <c r="H10" s="268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69" t="s">
        <v>1</v>
      </c>
      <c r="N10" s="270" t="s">
        <v>1</v>
      </c>
      <c r="O10" s="270" t="s">
        <v>1</v>
      </c>
      <c r="P10" s="27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30" t="s">
        <v>50</v>
      </c>
      <c r="D11" s="131" t="s">
        <v>1</v>
      </c>
      <c r="E11" s="17">
        <v>6</v>
      </c>
      <c r="F11" s="268">
        <v>4.8899999999999997</v>
      </c>
      <c r="G11" s="268" t="s">
        <v>1</v>
      </c>
      <c r="H11" s="268" t="s">
        <v>1</v>
      </c>
      <c r="I11" s="18" t="s">
        <v>1</v>
      </c>
      <c r="J11" s="130" t="s">
        <v>19</v>
      </c>
      <c r="K11" s="131" t="s">
        <v>1</v>
      </c>
      <c r="L11" s="17">
        <v>29</v>
      </c>
      <c r="M11" s="269">
        <v>1.85</v>
      </c>
      <c r="N11" s="270" t="s">
        <v>1</v>
      </c>
      <c r="O11" s="270" t="s">
        <v>1</v>
      </c>
      <c r="P11" s="27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8</v>
      </c>
      <c r="D12" s="131" t="s">
        <v>1</v>
      </c>
      <c r="E12" s="17">
        <v>7</v>
      </c>
      <c r="F12" s="268">
        <v>4.8600000000000003</v>
      </c>
      <c r="G12" s="268" t="s">
        <v>1</v>
      </c>
      <c r="H12" s="268" t="s">
        <v>1</v>
      </c>
      <c r="I12" s="18" t="s">
        <v>1</v>
      </c>
      <c r="J12" s="130" t="s">
        <v>16</v>
      </c>
      <c r="K12" s="131" t="s">
        <v>1</v>
      </c>
      <c r="L12" s="17">
        <v>30</v>
      </c>
      <c r="M12" s="269">
        <v>1.84</v>
      </c>
      <c r="N12" s="270" t="s">
        <v>1</v>
      </c>
      <c r="O12" s="270" t="s">
        <v>1</v>
      </c>
      <c r="P12" s="271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27</v>
      </c>
      <c r="D13" s="131" t="s">
        <v>1</v>
      </c>
      <c r="E13" s="17">
        <v>8</v>
      </c>
      <c r="F13" s="268">
        <v>4.72</v>
      </c>
      <c r="G13" s="268" t="s">
        <v>1</v>
      </c>
      <c r="H13" s="268" t="s">
        <v>1</v>
      </c>
      <c r="I13" s="124" t="s">
        <v>25</v>
      </c>
      <c r="J13" s="196" t="s">
        <v>26</v>
      </c>
      <c r="K13" s="197" t="s">
        <v>1</v>
      </c>
      <c r="L13" s="123">
        <v>31</v>
      </c>
      <c r="M13" s="279">
        <v>1.83</v>
      </c>
      <c r="N13" s="280" t="s">
        <v>1</v>
      </c>
      <c r="O13" s="280" t="s">
        <v>1</v>
      </c>
      <c r="P13" s="281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30" t="s">
        <v>36</v>
      </c>
      <c r="D14" s="131" t="s">
        <v>1</v>
      </c>
      <c r="E14" s="17">
        <v>9</v>
      </c>
      <c r="F14" s="268">
        <v>4.6500000000000004</v>
      </c>
      <c r="G14" s="268" t="s">
        <v>1</v>
      </c>
      <c r="H14" s="268" t="s">
        <v>1</v>
      </c>
      <c r="I14" s="22" t="s">
        <v>1</v>
      </c>
      <c r="J14" s="198" t="s">
        <v>28</v>
      </c>
      <c r="K14" s="199" t="s">
        <v>1</v>
      </c>
      <c r="L14" s="21">
        <v>32</v>
      </c>
      <c r="M14" s="276">
        <v>1.8</v>
      </c>
      <c r="N14" s="277" t="s">
        <v>1</v>
      </c>
      <c r="O14" s="277" t="s">
        <v>1</v>
      </c>
      <c r="P14" s="278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34</v>
      </c>
      <c r="D15" s="131" t="s">
        <v>1</v>
      </c>
      <c r="E15" s="17">
        <v>10</v>
      </c>
      <c r="F15" s="268">
        <v>3.52</v>
      </c>
      <c r="G15" s="268" t="s">
        <v>1</v>
      </c>
      <c r="H15" s="268" t="s">
        <v>1</v>
      </c>
      <c r="I15" s="18" t="s">
        <v>1</v>
      </c>
      <c r="J15" s="130" t="s">
        <v>51</v>
      </c>
      <c r="K15" s="131" t="s">
        <v>1</v>
      </c>
      <c r="L15" s="17">
        <v>32</v>
      </c>
      <c r="M15" s="269">
        <v>1.8</v>
      </c>
      <c r="N15" s="270" t="s">
        <v>1</v>
      </c>
      <c r="O15" s="270" t="s">
        <v>1</v>
      </c>
      <c r="P15" s="271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268" t="s">
        <v>1</v>
      </c>
      <c r="G16" s="268" t="s">
        <v>1</v>
      </c>
      <c r="H16" s="268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69" t="s">
        <v>1</v>
      </c>
      <c r="N16" s="270" t="s">
        <v>1</v>
      </c>
      <c r="O16" s="270" t="s">
        <v>1</v>
      </c>
      <c r="P16" s="271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30" t="s">
        <v>24</v>
      </c>
      <c r="D17" s="131" t="s">
        <v>1</v>
      </c>
      <c r="E17" s="17">
        <v>11</v>
      </c>
      <c r="F17" s="268">
        <v>2.95</v>
      </c>
      <c r="G17" s="268" t="s">
        <v>1</v>
      </c>
      <c r="H17" s="268" t="s">
        <v>1</v>
      </c>
      <c r="I17" s="18" t="s">
        <v>1</v>
      </c>
      <c r="J17" s="130" t="s">
        <v>12</v>
      </c>
      <c r="K17" s="131" t="s">
        <v>1</v>
      </c>
      <c r="L17" s="17">
        <v>34</v>
      </c>
      <c r="M17" s="269">
        <v>1.79</v>
      </c>
      <c r="N17" s="270" t="s">
        <v>1</v>
      </c>
      <c r="O17" s="270" t="s">
        <v>1</v>
      </c>
      <c r="P17" s="271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30" t="s">
        <v>47</v>
      </c>
      <c r="D18" s="131" t="s">
        <v>1</v>
      </c>
      <c r="E18" s="17">
        <v>12</v>
      </c>
      <c r="F18" s="268">
        <v>2.88</v>
      </c>
      <c r="G18" s="268" t="s">
        <v>1</v>
      </c>
      <c r="H18" s="268" t="s">
        <v>1</v>
      </c>
      <c r="I18" s="18" t="s">
        <v>1</v>
      </c>
      <c r="J18" s="130" t="s">
        <v>11</v>
      </c>
      <c r="K18" s="131" t="s">
        <v>1</v>
      </c>
      <c r="L18" s="17">
        <v>34</v>
      </c>
      <c r="M18" s="269">
        <v>1.79</v>
      </c>
      <c r="N18" s="270" t="s">
        <v>1</v>
      </c>
      <c r="O18" s="270" t="s">
        <v>1</v>
      </c>
      <c r="P18" s="27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30" t="s">
        <v>39</v>
      </c>
      <c r="D19" s="131" t="s">
        <v>1</v>
      </c>
      <c r="E19" s="17">
        <v>13</v>
      </c>
      <c r="F19" s="268">
        <v>2.86</v>
      </c>
      <c r="G19" s="268" t="s">
        <v>1</v>
      </c>
      <c r="H19" s="268" t="s">
        <v>1</v>
      </c>
      <c r="I19" s="18" t="s">
        <v>1</v>
      </c>
      <c r="J19" s="130" t="s">
        <v>10</v>
      </c>
      <c r="K19" s="131" t="s">
        <v>1</v>
      </c>
      <c r="L19" s="17">
        <v>36</v>
      </c>
      <c r="M19" s="269">
        <v>1.76</v>
      </c>
      <c r="N19" s="270" t="s">
        <v>1</v>
      </c>
      <c r="O19" s="270" t="s">
        <v>1</v>
      </c>
      <c r="P19" s="271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54</v>
      </c>
      <c r="D20" s="131" t="s">
        <v>1</v>
      </c>
      <c r="E20" s="17">
        <v>14</v>
      </c>
      <c r="F20" s="268">
        <v>2.82</v>
      </c>
      <c r="G20" s="268" t="s">
        <v>1</v>
      </c>
      <c r="H20" s="268" t="s">
        <v>1</v>
      </c>
      <c r="I20" s="18" t="s">
        <v>1</v>
      </c>
      <c r="J20" s="130" t="s">
        <v>13</v>
      </c>
      <c r="K20" s="131" t="s">
        <v>1</v>
      </c>
      <c r="L20" s="17">
        <v>36</v>
      </c>
      <c r="M20" s="269">
        <v>1.76</v>
      </c>
      <c r="N20" s="270" t="s">
        <v>1</v>
      </c>
      <c r="O20" s="270" t="s">
        <v>1</v>
      </c>
      <c r="P20" s="271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22</v>
      </c>
      <c r="B21" s="139" t="s">
        <v>1</v>
      </c>
      <c r="C21" s="130" t="s">
        <v>31</v>
      </c>
      <c r="D21" s="131" t="s">
        <v>1</v>
      </c>
      <c r="E21" s="17">
        <v>15</v>
      </c>
      <c r="F21" s="268">
        <v>2.72</v>
      </c>
      <c r="G21" s="268" t="s">
        <v>1</v>
      </c>
      <c r="H21" s="268" t="s">
        <v>1</v>
      </c>
      <c r="I21" s="18" t="s">
        <v>1</v>
      </c>
      <c r="J21" s="130" t="s">
        <v>43</v>
      </c>
      <c r="K21" s="131" t="s">
        <v>1</v>
      </c>
      <c r="L21" s="17">
        <v>38</v>
      </c>
      <c r="M21" s="269">
        <v>1.65</v>
      </c>
      <c r="N21" s="270" t="s">
        <v>1</v>
      </c>
      <c r="O21" s="270" t="s">
        <v>1</v>
      </c>
      <c r="P21" s="271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268" t="s">
        <v>1</v>
      </c>
      <c r="G22" s="268" t="s">
        <v>1</v>
      </c>
      <c r="H22" s="268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69" t="s">
        <v>1</v>
      </c>
      <c r="N22" s="270" t="s">
        <v>1</v>
      </c>
      <c r="O22" s="270" t="s">
        <v>1</v>
      </c>
      <c r="P22" s="271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55</v>
      </c>
      <c r="D23" s="131" t="s">
        <v>1</v>
      </c>
      <c r="E23" s="17">
        <v>16</v>
      </c>
      <c r="F23" s="268">
        <v>2.54</v>
      </c>
      <c r="G23" s="268" t="s">
        <v>1</v>
      </c>
      <c r="H23" s="268" t="s">
        <v>1</v>
      </c>
      <c r="I23" s="18" t="s">
        <v>1</v>
      </c>
      <c r="J23" s="130" t="s">
        <v>53</v>
      </c>
      <c r="K23" s="131" t="s">
        <v>1</v>
      </c>
      <c r="L23" s="17">
        <v>39</v>
      </c>
      <c r="M23" s="269">
        <v>1.64</v>
      </c>
      <c r="N23" s="270" t="s">
        <v>1</v>
      </c>
      <c r="O23" s="270" t="s">
        <v>1</v>
      </c>
      <c r="P23" s="27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17</v>
      </c>
      <c r="D24" s="131" t="s">
        <v>1</v>
      </c>
      <c r="E24" s="17">
        <v>17</v>
      </c>
      <c r="F24" s="268">
        <v>2.4500000000000002</v>
      </c>
      <c r="G24" s="268" t="s">
        <v>1</v>
      </c>
      <c r="H24" s="268" t="s">
        <v>1</v>
      </c>
      <c r="I24" s="18" t="s">
        <v>1</v>
      </c>
      <c r="J24" s="130" t="s">
        <v>45</v>
      </c>
      <c r="K24" s="131" t="s">
        <v>1</v>
      </c>
      <c r="L24" s="17">
        <v>40</v>
      </c>
      <c r="M24" s="269">
        <v>1.54</v>
      </c>
      <c r="N24" s="270" t="s">
        <v>1</v>
      </c>
      <c r="O24" s="270" t="s">
        <v>1</v>
      </c>
      <c r="P24" s="27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18</v>
      </c>
      <c r="D25" s="131" t="s">
        <v>1</v>
      </c>
      <c r="E25" s="17">
        <v>18</v>
      </c>
      <c r="F25" s="268">
        <v>2.42</v>
      </c>
      <c r="G25" s="268" t="s">
        <v>1</v>
      </c>
      <c r="H25" s="268" t="s">
        <v>1</v>
      </c>
      <c r="I25" s="18" t="s">
        <v>1</v>
      </c>
      <c r="J25" s="130" t="s">
        <v>20</v>
      </c>
      <c r="K25" s="131" t="s">
        <v>1</v>
      </c>
      <c r="L25" s="17">
        <v>41</v>
      </c>
      <c r="M25" s="269">
        <v>1.47</v>
      </c>
      <c r="N25" s="270" t="s">
        <v>1</v>
      </c>
      <c r="O25" s="270" t="s">
        <v>1</v>
      </c>
      <c r="P25" s="271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40</v>
      </c>
      <c r="D26" s="131" t="s">
        <v>1</v>
      </c>
      <c r="E26" s="17">
        <v>19</v>
      </c>
      <c r="F26" s="268">
        <v>2.39</v>
      </c>
      <c r="G26" s="268" t="s">
        <v>1</v>
      </c>
      <c r="H26" s="268" t="s">
        <v>1</v>
      </c>
      <c r="I26" s="18" t="s">
        <v>22</v>
      </c>
      <c r="J26" s="130" t="s">
        <v>23</v>
      </c>
      <c r="K26" s="131" t="s">
        <v>1</v>
      </c>
      <c r="L26" s="17">
        <v>42</v>
      </c>
      <c r="M26" s="269">
        <v>1.46</v>
      </c>
      <c r="N26" s="270" t="s">
        <v>1</v>
      </c>
      <c r="O26" s="270" t="s">
        <v>1</v>
      </c>
      <c r="P26" s="27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9</v>
      </c>
      <c r="D27" s="131" t="s">
        <v>1</v>
      </c>
      <c r="E27" s="17">
        <v>20</v>
      </c>
      <c r="F27" s="268">
        <v>2.37</v>
      </c>
      <c r="G27" s="268" t="s">
        <v>1</v>
      </c>
      <c r="H27" s="268" t="s">
        <v>1</v>
      </c>
      <c r="I27" s="18" t="s">
        <v>1</v>
      </c>
      <c r="J27" s="130" t="s">
        <v>32</v>
      </c>
      <c r="K27" s="131" t="s">
        <v>1</v>
      </c>
      <c r="L27" s="17">
        <v>43</v>
      </c>
      <c r="M27" s="269">
        <v>1.32</v>
      </c>
      <c r="N27" s="270" t="s">
        <v>1</v>
      </c>
      <c r="O27" s="270" t="s">
        <v>1</v>
      </c>
      <c r="P27" s="271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268" t="s">
        <v>1</v>
      </c>
      <c r="G28" s="268" t="s">
        <v>1</v>
      </c>
      <c r="H28" s="268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69" t="s">
        <v>1</v>
      </c>
      <c r="N28" s="270" t="s">
        <v>1</v>
      </c>
      <c r="O28" s="270" t="s">
        <v>1</v>
      </c>
      <c r="P28" s="271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14</v>
      </c>
      <c r="D29" s="131" t="s">
        <v>1</v>
      </c>
      <c r="E29" s="17">
        <v>21</v>
      </c>
      <c r="F29" s="268">
        <v>2.31</v>
      </c>
      <c r="G29" s="268" t="s">
        <v>1</v>
      </c>
      <c r="H29" s="268" t="s">
        <v>1</v>
      </c>
      <c r="I29" s="18" t="s">
        <v>1</v>
      </c>
      <c r="J29" s="130" t="s">
        <v>30</v>
      </c>
      <c r="K29" s="131" t="s">
        <v>1</v>
      </c>
      <c r="L29" s="17">
        <v>44</v>
      </c>
      <c r="M29" s="269">
        <v>1.3</v>
      </c>
      <c r="N29" s="270" t="s">
        <v>1</v>
      </c>
      <c r="O29" s="270" t="s">
        <v>1</v>
      </c>
      <c r="P29" s="271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33</v>
      </c>
      <c r="D30" s="131" t="s">
        <v>1</v>
      </c>
      <c r="E30" s="17">
        <v>22</v>
      </c>
      <c r="F30" s="268">
        <v>2.2599999999999998</v>
      </c>
      <c r="G30" s="268" t="s">
        <v>1</v>
      </c>
      <c r="H30" s="268" t="s">
        <v>1</v>
      </c>
      <c r="I30" s="18" t="s">
        <v>1</v>
      </c>
      <c r="J30" s="130" t="s">
        <v>6</v>
      </c>
      <c r="K30" s="131" t="s">
        <v>1</v>
      </c>
      <c r="L30" s="17">
        <v>45</v>
      </c>
      <c r="M30" s="269">
        <v>1.24</v>
      </c>
      <c r="N30" s="270" t="s">
        <v>1</v>
      </c>
      <c r="O30" s="270" t="s">
        <v>1</v>
      </c>
      <c r="P30" s="271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30" t="s">
        <v>49</v>
      </c>
      <c r="D31" s="131" t="s">
        <v>1</v>
      </c>
      <c r="E31" s="17">
        <v>23</v>
      </c>
      <c r="F31" s="268">
        <v>2.25</v>
      </c>
      <c r="G31" s="268" t="s">
        <v>1</v>
      </c>
      <c r="H31" s="268" t="s">
        <v>1</v>
      </c>
      <c r="I31" s="18" t="s">
        <v>1</v>
      </c>
      <c r="J31" s="130" t="s">
        <v>7</v>
      </c>
      <c r="K31" s="131" t="s">
        <v>1</v>
      </c>
      <c r="L31" s="17">
        <v>46</v>
      </c>
      <c r="M31" s="269">
        <v>1.05</v>
      </c>
      <c r="N31" s="270" t="s">
        <v>1</v>
      </c>
      <c r="O31" s="270" t="s">
        <v>1</v>
      </c>
      <c r="P31" s="271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22</v>
      </c>
      <c r="B32" s="139" t="s">
        <v>1</v>
      </c>
      <c r="C32" s="130" t="s">
        <v>41</v>
      </c>
      <c r="D32" s="131" t="s">
        <v>1</v>
      </c>
      <c r="E32" s="17">
        <v>24</v>
      </c>
      <c r="F32" s="268">
        <v>2.2400000000000002</v>
      </c>
      <c r="G32" s="268" t="s">
        <v>1</v>
      </c>
      <c r="H32" s="268" t="s">
        <v>1</v>
      </c>
      <c r="I32" s="18" t="s">
        <v>1</v>
      </c>
      <c r="J32" s="130" t="s">
        <v>46</v>
      </c>
      <c r="K32" s="131" t="s">
        <v>1</v>
      </c>
      <c r="L32" s="17">
        <v>47</v>
      </c>
      <c r="M32" s="269">
        <v>0.87</v>
      </c>
      <c r="N32" s="270" t="s">
        <v>1</v>
      </c>
      <c r="O32" s="270" t="s">
        <v>1</v>
      </c>
      <c r="P32" s="271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32" t="s">
        <v>138</v>
      </c>
      <c r="I38" s="133" t="s">
        <v>1</v>
      </c>
      <c r="J38" s="13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52" t="s">
        <v>67</v>
      </c>
      <c r="I39" s="153" t="s">
        <v>1</v>
      </c>
      <c r="J39" s="154" t="s">
        <v>1</v>
      </c>
      <c r="K39" s="41">
        <v>82.1</v>
      </c>
      <c r="L39" s="42">
        <v>92.4</v>
      </c>
      <c r="M39" s="42">
        <v>83.1</v>
      </c>
      <c r="N39" s="42">
        <v>95.8</v>
      </c>
      <c r="O39" s="42">
        <v>85.6</v>
      </c>
      <c r="P39" s="43">
        <v>86.5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</v>
      </c>
      <c r="I40" s="153" t="s">
        <v>1</v>
      </c>
      <c r="J40" s="154" t="s">
        <v>1</v>
      </c>
      <c r="K40" s="44">
        <v>34</v>
      </c>
      <c r="L40" s="45">
        <v>5</v>
      </c>
      <c r="M40" s="45">
        <v>30</v>
      </c>
      <c r="N40" s="45">
        <v>2</v>
      </c>
      <c r="O40" s="45">
        <v>23</v>
      </c>
      <c r="P40" s="46">
        <v>21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4" t="s">
        <v>1</v>
      </c>
      <c r="I41" s="185" t="s">
        <v>1</v>
      </c>
      <c r="J41" s="18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4" t="s">
        <v>1</v>
      </c>
      <c r="I42" s="185" t="s">
        <v>1</v>
      </c>
      <c r="J42" s="18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6" t="s">
        <v>139</v>
      </c>
      <c r="I43" s="257" t="s">
        <v>1</v>
      </c>
      <c r="J43" s="25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84" t="s">
        <v>140</v>
      </c>
      <c r="I44" s="285" t="s">
        <v>1</v>
      </c>
      <c r="J44" s="28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52" t="s">
        <v>67</v>
      </c>
      <c r="I45" s="153" t="s">
        <v>1</v>
      </c>
      <c r="J45" s="15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73" t="s">
        <v>1</v>
      </c>
      <c r="I46" s="174" t="s">
        <v>1</v>
      </c>
      <c r="J46" s="175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32" t="s">
        <v>1</v>
      </c>
      <c r="I47" s="133" t="s">
        <v>1</v>
      </c>
      <c r="J47" s="134" t="s">
        <v>1</v>
      </c>
      <c r="K47" s="41">
        <v>46.8</v>
      </c>
      <c r="L47" s="42">
        <v>60.7</v>
      </c>
      <c r="M47" s="42">
        <v>56.8</v>
      </c>
      <c r="N47" s="42">
        <v>77.5</v>
      </c>
      <c r="O47" s="42">
        <v>61.7</v>
      </c>
      <c r="P47" s="43">
        <v>45.3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52" t="s">
        <v>1</v>
      </c>
      <c r="I48" s="153" t="s">
        <v>1</v>
      </c>
      <c r="J48" s="154" t="s">
        <v>1</v>
      </c>
      <c r="K48" s="44">
        <v>43</v>
      </c>
      <c r="L48" s="45">
        <v>25</v>
      </c>
      <c r="M48" s="45">
        <v>33</v>
      </c>
      <c r="N48" s="45">
        <v>2</v>
      </c>
      <c r="O48" s="45">
        <v>22</v>
      </c>
      <c r="P48" s="46">
        <v>46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3" t="s">
        <v>1</v>
      </c>
      <c r="I49" s="174" t="s">
        <v>1</v>
      </c>
      <c r="J49" s="17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73" t="s">
        <v>1</v>
      </c>
      <c r="I50" s="174" t="s">
        <v>1</v>
      </c>
      <c r="J50" s="17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6" t="s">
        <v>1</v>
      </c>
      <c r="I51" s="257" t="s">
        <v>1</v>
      </c>
      <c r="J51" s="25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141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142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143</v>
      </c>
      <c r="BB67" s="64" t="s">
        <v>144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64">
        <v>1.78</v>
      </c>
      <c r="BC69" s="4">
        <v>1.92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21</v>
      </c>
      <c r="BB70" s="64">
        <v>1.8</v>
      </c>
      <c r="BC70" s="4">
        <v>1.95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64">
        <v>1.81</v>
      </c>
      <c r="BC71" s="4">
        <v>1.96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23</v>
      </c>
      <c r="BB72" s="64">
        <v>1.82</v>
      </c>
      <c r="BC72" s="4">
        <v>1.98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64">
        <v>24</v>
      </c>
      <c r="BB73" s="64">
        <v>1.83</v>
      </c>
      <c r="BC73" s="4">
        <v>1.99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64" t="s">
        <v>1</v>
      </c>
      <c r="BB74" s="6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104</v>
      </c>
      <c r="BB76" s="4">
        <v>1.71</v>
      </c>
      <c r="BC76" s="4">
        <v>1.86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105</v>
      </c>
      <c r="BB77" s="64">
        <v>1.73</v>
      </c>
      <c r="BC77" s="4">
        <v>1.88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106</v>
      </c>
      <c r="BB78" s="4">
        <v>1.74</v>
      </c>
      <c r="BC78" s="4">
        <v>1.89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107</v>
      </c>
      <c r="BB79" s="4">
        <v>1.77</v>
      </c>
      <c r="BC79" s="4">
        <v>1.91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108</v>
      </c>
      <c r="BB80" s="4">
        <v>1.78</v>
      </c>
      <c r="BC80" s="4">
        <v>1.92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9">
    <mergeCell ref="H44:J44"/>
    <mergeCell ref="H45:J45"/>
    <mergeCell ref="H46:J46"/>
    <mergeCell ref="H47:J47"/>
    <mergeCell ref="H48:J48"/>
    <mergeCell ref="H49:J49"/>
    <mergeCell ref="H50:J50"/>
    <mergeCell ref="H35:J35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  <mergeCell ref="J29:K29"/>
    <mergeCell ref="A21:B21"/>
    <mergeCell ref="A22:B22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M26:P26"/>
    <mergeCell ref="M25:P25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indexed="41"/>
  </sheetPr>
  <dimension ref="A1:BE127"/>
  <sheetViews>
    <sheetView workbookViewId="0">
      <pane ySplit="3" topLeftCell="A4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>
        <v>0</v>
      </c>
      <c r="B1" s="223" t="s">
        <v>1</v>
      </c>
      <c r="C1" s="223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80</v>
      </c>
      <c r="B2" s="222" t="s">
        <v>1</v>
      </c>
      <c r="C2" s="222" t="s">
        <v>1</v>
      </c>
      <c r="D2" s="6" t="s">
        <v>145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3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7" t="s">
        <v>146</v>
      </c>
      <c r="G3" s="188" t="s">
        <v>1</v>
      </c>
      <c r="H3" s="189" t="s">
        <v>1</v>
      </c>
      <c r="I3" s="191" t="s">
        <v>3</v>
      </c>
      <c r="J3" s="192" t="s">
        <v>1</v>
      </c>
      <c r="K3" s="193" t="s">
        <v>1</v>
      </c>
      <c r="L3" s="7" t="s">
        <v>4</v>
      </c>
      <c r="M3" s="187" t="s">
        <v>146</v>
      </c>
      <c r="N3" s="188" t="s">
        <v>1</v>
      </c>
      <c r="O3" s="188" t="s">
        <v>1</v>
      </c>
      <c r="P3" s="190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8" t="s">
        <v>1</v>
      </c>
      <c r="B5" s="139" t="s">
        <v>1</v>
      </c>
      <c r="C5" s="130" t="s">
        <v>56</v>
      </c>
      <c r="D5" s="131" t="s">
        <v>1</v>
      </c>
      <c r="E5" s="17">
        <v>1</v>
      </c>
      <c r="F5" s="126">
        <v>100</v>
      </c>
      <c r="G5" s="126" t="s">
        <v>1</v>
      </c>
      <c r="H5" s="126" t="s">
        <v>1</v>
      </c>
      <c r="I5" s="18" t="s">
        <v>1</v>
      </c>
      <c r="J5" s="130" t="s">
        <v>32</v>
      </c>
      <c r="K5" s="131" t="s">
        <v>1</v>
      </c>
      <c r="L5" s="17">
        <v>24</v>
      </c>
      <c r="M5" s="127">
        <v>97.5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8" t="s">
        <v>22</v>
      </c>
      <c r="B6" s="139" t="s">
        <v>1</v>
      </c>
      <c r="C6" s="130" t="s">
        <v>52</v>
      </c>
      <c r="D6" s="131" t="s">
        <v>1</v>
      </c>
      <c r="E6" s="17">
        <v>1</v>
      </c>
      <c r="F6" s="126">
        <v>100</v>
      </c>
      <c r="G6" s="126" t="s">
        <v>1</v>
      </c>
      <c r="H6" s="126" t="s">
        <v>1</v>
      </c>
      <c r="I6" s="18" t="s">
        <v>1</v>
      </c>
      <c r="J6" s="130" t="s">
        <v>43</v>
      </c>
      <c r="K6" s="131" t="s">
        <v>1</v>
      </c>
      <c r="L6" s="17">
        <v>24</v>
      </c>
      <c r="M6" s="127">
        <v>97.5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8" t="s">
        <v>1</v>
      </c>
      <c r="B7" s="139" t="s">
        <v>1</v>
      </c>
      <c r="C7" s="130" t="s">
        <v>54</v>
      </c>
      <c r="D7" s="131" t="s">
        <v>1</v>
      </c>
      <c r="E7" s="17">
        <v>1</v>
      </c>
      <c r="F7" s="126">
        <v>100</v>
      </c>
      <c r="G7" s="126" t="s">
        <v>1</v>
      </c>
      <c r="H7" s="126" t="s">
        <v>1</v>
      </c>
      <c r="I7" s="18" t="s">
        <v>22</v>
      </c>
      <c r="J7" s="130" t="s">
        <v>23</v>
      </c>
      <c r="K7" s="131" t="s">
        <v>1</v>
      </c>
      <c r="L7" s="17">
        <v>26</v>
      </c>
      <c r="M7" s="127">
        <v>97.4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30" t="s">
        <v>48</v>
      </c>
      <c r="D8" s="131" t="s">
        <v>1</v>
      </c>
      <c r="E8" s="17">
        <v>4</v>
      </c>
      <c r="F8" s="126">
        <v>99.9</v>
      </c>
      <c r="G8" s="126" t="s">
        <v>1</v>
      </c>
      <c r="H8" s="126" t="s">
        <v>1</v>
      </c>
      <c r="I8" s="18" t="s">
        <v>1</v>
      </c>
      <c r="J8" s="130" t="s">
        <v>15</v>
      </c>
      <c r="K8" s="131" t="s">
        <v>1</v>
      </c>
      <c r="L8" s="17">
        <v>27</v>
      </c>
      <c r="M8" s="127">
        <v>97.2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30" t="s">
        <v>44</v>
      </c>
      <c r="D9" s="131" t="s">
        <v>1</v>
      </c>
      <c r="E9" s="17">
        <v>5</v>
      </c>
      <c r="F9" s="126">
        <v>99.8</v>
      </c>
      <c r="G9" s="126" t="s">
        <v>1</v>
      </c>
      <c r="H9" s="126" t="s">
        <v>1</v>
      </c>
      <c r="I9" s="18" t="s">
        <v>1</v>
      </c>
      <c r="J9" s="130" t="s">
        <v>13</v>
      </c>
      <c r="K9" s="131" t="s">
        <v>1</v>
      </c>
      <c r="L9" s="17">
        <v>28</v>
      </c>
      <c r="M9" s="127">
        <v>97.1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22</v>
      </c>
      <c r="B11" s="139" t="s">
        <v>1</v>
      </c>
      <c r="C11" s="130" t="s">
        <v>31</v>
      </c>
      <c r="D11" s="131" t="s">
        <v>1</v>
      </c>
      <c r="E11" s="17">
        <v>5</v>
      </c>
      <c r="F11" s="126">
        <v>99.8</v>
      </c>
      <c r="G11" s="126" t="s">
        <v>1</v>
      </c>
      <c r="H11" s="126" t="s">
        <v>1</v>
      </c>
      <c r="I11" s="18" t="s">
        <v>1</v>
      </c>
      <c r="J11" s="130" t="s">
        <v>20</v>
      </c>
      <c r="K11" s="131" t="s">
        <v>1</v>
      </c>
      <c r="L11" s="17">
        <v>29</v>
      </c>
      <c r="M11" s="127">
        <v>96.6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8" t="s">
        <v>1</v>
      </c>
      <c r="B12" s="139" t="s">
        <v>1</v>
      </c>
      <c r="C12" s="130" t="s">
        <v>21</v>
      </c>
      <c r="D12" s="131" t="s">
        <v>1</v>
      </c>
      <c r="E12" s="17">
        <v>7</v>
      </c>
      <c r="F12" s="126">
        <v>99.7</v>
      </c>
      <c r="G12" s="126" t="s">
        <v>1</v>
      </c>
      <c r="H12" s="126" t="s">
        <v>1</v>
      </c>
      <c r="I12" s="18" t="s">
        <v>1</v>
      </c>
      <c r="J12" s="130" t="s">
        <v>51</v>
      </c>
      <c r="K12" s="131" t="s">
        <v>1</v>
      </c>
      <c r="L12" s="17">
        <v>30</v>
      </c>
      <c r="M12" s="127">
        <v>96.4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30" t="s">
        <v>18</v>
      </c>
      <c r="D13" s="131" t="s">
        <v>1</v>
      </c>
      <c r="E13" s="17">
        <v>8</v>
      </c>
      <c r="F13" s="126">
        <v>99.6</v>
      </c>
      <c r="G13" s="126" t="s">
        <v>1</v>
      </c>
      <c r="H13" s="126" t="s">
        <v>1</v>
      </c>
      <c r="I13" s="18" t="s">
        <v>1</v>
      </c>
      <c r="J13" s="130" t="s">
        <v>10</v>
      </c>
      <c r="K13" s="131" t="s">
        <v>1</v>
      </c>
      <c r="L13" s="17">
        <v>31</v>
      </c>
      <c r="M13" s="127">
        <v>96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22</v>
      </c>
      <c r="B14" s="139" t="s">
        <v>1</v>
      </c>
      <c r="C14" s="130" t="s">
        <v>42</v>
      </c>
      <c r="D14" s="131" t="s">
        <v>1</v>
      </c>
      <c r="E14" s="17">
        <v>8</v>
      </c>
      <c r="F14" s="126">
        <v>99.6</v>
      </c>
      <c r="G14" s="126" t="s">
        <v>1</v>
      </c>
      <c r="H14" s="126" t="s">
        <v>1</v>
      </c>
      <c r="I14" s="18" t="s">
        <v>1</v>
      </c>
      <c r="J14" s="130" t="s">
        <v>16</v>
      </c>
      <c r="K14" s="131" t="s">
        <v>1</v>
      </c>
      <c r="L14" s="17">
        <v>32</v>
      </c>
      <c r="M14" s="127">
        <v>95.8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30" t="s">
        <v>39</v>
      </c>
      <c r="D15" s="131" t="s">
        <v>1</v>
      </c>
      <c r="E15" s="17">
        <v>10</v>
      </c>
      <c r="F15" s="126">
        <v>99.4</v>
      </c>
      <c r="G15" s="126" t="s">
        <v>1</v>
      </c>
      <c r="H15" s="126" t="s">
        <v>1</v>
      </c>
      <c r="I15" s="18" t="s">
        <v>1</v>
      </c>
      <c r="J15" s="130" t="s">
        <v>55</v>
      </c>
      <c r="K15" s="131" t="s">
        <v>1</v>
      </c>
      <c r="L15" s="17">
        <v>33</v>
      </c>
      <c r="M15" s="127">
        <v>95.1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22</v>
      </c>
      <c r="B17" s="139" t="s">
        <v>1</v>
      </c>
      <c r="C17" s="130" t="s">
        <v>41</v>
      </c>
      <c r="D17" s="131" t="s">
        <v>1</v>
      </c>
      <c r="E17" s="17">
        <v>10</v>
      </c>
      <c r="F17" s="126">
        <v>99.4</v>
      </c>
      <c r="G17" s="126" t="s">
        <v>1</v>
      </c>
      <c r="H17" s="126" t="s">
        <v>1</v>
      </c>
      <c r="I17" s="18" t="s">
        <v>1</v>
      </c>
      <c r="J17" s="130" t="s">
        <v>27</v>
      </c>
      <c r="K17" s="131" t="s">
        <v>1</v>
      </c>
      <c r="L17" s="17">
        <v>34</v>
      </c>
      <c r="M17" s="127">
        <v>94.9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219" t="s">
        <v>25</v>
      </c>
      <c r="B18" s="220" t="s">
        <v>1</v>
      </c>
      <c r="C18" s="196" t="s">
        <v>26</v>
      </c>
      <c r="D18" s="197" t="s">
        <v>1</v>
      </c>
      <c r="E18" s="123">
        <v>12</v>
      </c>
      <c r="F18" s="194">
        <v>99.3</v>
      </c>
      <c r="G18" s="194" t="s">
        <v>1</v>
      </c>
      <c r="H18" s="194" t="s">
        <v>1</v>
      </c>
      <c r="I18" s="18" t="s">
        <v>1</v>
      </c>
      <c r="J18" s="130" t="s">
        <v>47</v>
      </c>
      <c r="K18" s="131" t="s">
        <v>1</v>
      </c>
      <c r="L18" s="17">
        <v>34</v>
      </c>
      <c r="M18" s="127">
        <v>94.9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7" t="s">
        <v>1</v>
      </c>
      <c r="B19" s="218" t="s">
        <v>1</v>
      </c>
      <c r="C19" s="198" t="s">
        <v>14</v>
      </c>
      <c r="D19" s="199" t="s">
        <v>1</v>
      </c>
      <c r="E19" s="21">
        <v>13</v>
      </c>
      <c r="F19" s="195">
        <v>99.2</v>
      </c>
      <c r="G19" s="195" t="s">
        <v>1</v>
      </c>
      <c r="H19" s="195" t="s">
        <v>1</v>
      </c>
      <c r="I19" s="18" t="s">
        <v>1</v>
      </c>
      <c r="J19" s="130" t="s">
        <v>35</v>
      </c>
      <c r="K19" s="131" t="s">
        <v>1</v>
      </c>
      <c r="L19" s="17">
        <v>36</v>
      </c>
      <c r="M19" s="127">
        <v>94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30" t="s">
        <v>24</v>
      </c>
      <c r="D20" s="131" t="s">
        <v>1</v>
      </c>
      <c r="E20" s="17">
        <v>13</v>
      </c>
      <c r="F20" s="126">
        <v>99.2</v>
      </c>
      <c r="G20" s="126" t="s">
        <v>1</v>
      </c>
      <c r="H20" s="126" t="s">
        <v>1</v>
      </c>
      <c r="I20" s="18" t="s">
        <v>1</v>
      </c>
      <c r="J20" s="130" t="s">
        <v>50</v>
      </c>
      <c r="K20" s="131" t="s">
        <v>1</v>
      </c>
      <c r="L20" s="17">
        <v>37</v>
      </c>
      <c r="M20" s="127">
        <v>93.5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30" t="s">
        <v>34</v>
      </c>
      <c r="D21" s="131" t="s">
        <v>1</v>
      </c>
      <c r="E21" s="17">
        <v>13</v>
      </c>
      <c r="F21" s="126">
        <v>99.2</v>
      </c>
      <c r="G21" s="126" t="s">
        <v>1</v>
      </c>
      <c r="H21" s="126" t="s">
        <v>1</v>
      </c>
      <c r="I21" s="18" t="s">
        <v>1</v>
      </c>
      <c r="J21" s="130" t="s">
        <v>36</v>
      </c>
      <c r="K21" s="131" t="s">
        <v>1</v>
      </c>
      <c r="L21" s="17">
        <v>38</v>
      </c>
      <c r="M21" s="127">
        <v>93.3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30" t="s">
        <v>28</v>
      </c>
      <c r="D23" s="131" t="s">
        <v>1</v>
      </c>
      <c r="E23" s="17">
        <v>16</v>
      </c>
      <c r="F23" s="126">
        <v>98.9</v>
      </c>
      <c r="G23" s="126" t="s">
        <v>1</v>
      </c>
      <c r="H23" s="126" t="s">
        <v>1</v>
      </c>
      <c r="I23" s="18" t="s">
        <v>1</v>
      </c>
      <c r="J23" s="130" t="s">
        <v>11</v>
      </c>
      <c r="K23" s="131" t="s">
        <v>1</v>
      </c>
      <c r="L23" s="17">
        <v>39</v>
      </c>
      <c r="M23" s="127">
        <v>93.2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30" t="s">
        <v>9</v>
      </c>
      <c r="D24" s="131" t="s">
        <v>1</v>
      </c>
      <c r="E24" s="17">
        <v>16</v>
      </c>
      <c r="F24" s="126">
        <v>98.9</v>
      </c>
      <c r="G24" s="126" t="s">
        <v>1</v>
      </c>
      <c r="H24" s="126" t="s">
        <v>1</v>
      </c>
      <c r="I24" s="18" t="s">
        <v>1</v>
      </c>
      <c r="J24" s="130" t="s">
        <v>8</v>
      </c>
      <c r="K24" s="131" t="s">
        <v>1</v>
      </c>
      <c r="L24" s="17">
        <v>40</v>
      </c>
      <c r="M24" s="127">
        <v>92.9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30" t="s">
        <v>40</v>
      </c>
      <c r="D25" s="131" t="s">
        <v>1</v>
      </c>
      <c r="E25" s="17">
        <v>18</v>
      </c>
      <c r="F25" s="126">
        <v>98.8</v>
      </c>
      <c r="G25" s="126" t="s">
        <v>1</v>
      </c>
      <c r="H25" s="126" t="s">
        <v>1</v>
      </c>
      <c r="I25" s="18" t="s">
        <v>1</v>
      </c>
      <c r="J25" s="130" t="s">
        <v>30</v>
      </c>
      <c r="K25" s="131" t="s">
        <v>1</v>
      </c>
      <c r="L25" s="17">
        <v>41</v>
      </c>
      <c r="M25" s="127">
        <v>92.7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30" t="s">
        <v>49</v>
      </c>
      <c r="D26" s="131" t="s">
        <v>1</v>
      </c>
      <c r="E26" s="17">
        <v>18</v>
      </c>
      <c r="F26" s="126">
        <v>98.8</v>
      </c>
      <c r="G26" s="126" t="s">
        <v>1</v>
      </c>
      <c r="H26" s="126" t="s">
        <v>1</v>
      </c>
      <c r="I26" s="18" t="s">
        <v>1</v>
      </c>
      <c r="J26" s="130" t="s">
        <v>19</v>
      </c>
      <c r="K26" s="131" t="s">
        <v>1</v>
      </c>
      <c r="L26" s="17">
        <v>41</v>
      </c>
      <c r="M26" s="127">
        <v>92.7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30" t="s">
        <v>17</v>
      </c>
      <c r="D27" s="131" t="s">
        <v>1</v>
      </c>
      <c r="E27" s="17">
        <v>20</v>
      </c>
      <c r="F27" s="126">
        <v>98.4</v>
      </c>
      <c r="G27" s="126" t="s">
        <v>1</v>
      </c>
      <c r="H27" s="126" t="s">
        <v>1</v>
      </c>
      <c r="I27" s="18" t="s">
        <v>1</v>
      </c>
      <c r="J27" s="130" t="s">
        <v>7</v>
      </c>
      <c r="K27" s="131" t="s">
        <v>1</v>
      </c>
      <c r="L27" s="17">
        <v>43</v>
      </c>
      <c r="M27" s="127">
        <v>92.6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8" t="s">
        <v>1</v>
      </c>
      <c r="B28" s="139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8" t="s">
        <v>1</v>
      </c>
      <c r="B29" s="139" t="s">
        <v>1</v>
      </c>
      <c r="C29" s="130" t="s">
        <v>12</v>
      </c>
      <c r="D29" s="131" t="s">
        <v>1</v>
      </c>
      <c r="E29" s="17">
        <v>21</v>
      </c>
      <c r="F29" s="126">
        <v>98.2</v>
      </c>
      <c r="G29" s="126" t="s">
        <v>1</v>
      </c>
      <c r="H29" s="126" t="s">
        <v>1</v>
      </c>
      <c r="I29" s="18" t="s">
        <v>1</v>
      </c>
      <c r="J29" s="130" t="s">
        <v>33</v>
      </c>
      <c r="K29" s="131" t="s">
        <v>1</v>
      </c>
      <c r="L29" s="17">
        <v>44</v>
      </c>
      <c r="M29" s="127">
        <v>90.9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30" t="s">
        <v>46</v>
      </c>
      <c r="D30" s="131" t="s">
        <v>1</v>
      </c>
      <c r="E30" s="17">
        <v>22</v>
      </c>
      <c r="F30" s="126">
        <v>98</v>
      </c>
      <c r="G30" s="126" t="s">
        <v>1</v>
      </c>
      <c r="H30" s="126" t="s">
        <v>1</v>
      </c>
      <c r="I30" s="18" t="s">
        <v>1</v>
      </c>
      <c r="J30" s="130" t="s">
        <v>6</v>
      </c>
      <c r="K30" s="131" t="s">
        <v>1</v>
      </c>
      <c r="L30" s="17">
        <v>45</v>
      </c>
      <c r="M30" s="127">
        <v>90.6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217" t="s">
        <v>1</v>
      </c>
      <c r="B31" s="218" t="s">
        <v>1</v>
      </c>
      <c r="C31" s="198" t="s">
        <v>45</v>
      </c>
      <c r="D31" s="199" t="s">
        <v>1</v>
      </c>
      <c r="E31" s="21">
        <v>22</v>
      </c>
      <c r="F31" s="195">
        <v>98</v>
      </c>
      <c r="G31" s="195" t="s">
        <v>1</v>
      </c>
      <c r="H31" s="195" t="s">
        <v>1</v>
      </c>
      <c r="I31" s="18" t="s">
        <v>1</v>
      </c>
      <c r="J31" s="130" t="s">
        <v>53</v>
      </c>
      <c r="K31" s="131" t="s">
        <v>1</v>
      </c>
      <c r="L31" s="17">
        <v>46</v>
      </c>
      <c r="M31" s="127">
        <v>90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19" t="s">
        <v>1</v>
      </c>
      <c r="B32" s="220" t="s">
        <v>1</v>
      </c>
      <c r="C32" s="196" t="s">
        <v>37</v>
      </c>
      <c r="D32" s="197" t="s">
        <v>1</v>
      </c>
      <c r="E32" s="123" t="s">
        <v>38</v>
      </c>
      <c r="F32" s="194">
        <v>97.7</v>
      </c>
      <c r="G32" s="194" t="s">
        <v>1</v>
      </c>
      <c r="H32" s="194" t="s">
        <v>1</v>
      </c>
      <c r="I32" s="18" t="s">
        <v>1</v>
      </c>
      <c r="J32" s="130" t="s">
        <v>29</v>
      </c>
      <c r="K32" s="131" t="s">
        <v>1</v>
      </c>
      <c r="L32" s="17">
        <v>47</v>
      </c>
      <c r="M32" s="127">
        <v>86.6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5" t="s">
        <v>57</v>
      </c>
      <c r="B34" s="136" t="s">
        <v>1</v>
      </c>
      <c r="C34" s="136" t="s">
        <v>1</v>
      </c>
      <c r="D34" s="136" t="s">
        <v>1</v>
      </c>
      <c r="E34" s="136" t="s">
        <v>1</v>
      </c>
      <c r="F34" s="136" t="s">
        <v>1</v>
      </c>
      <c r="G34" s="137" t="s">
        <v>1</v>
      </c>
      <c r="H34" s="179" t="s">
        <v>58</v>
      </c>
      <c r="I34" s="179" t="s">
        <v>1</v>
      </c>
      <c r="J34" s="179" t="s">
        <v>1</v>
      </c>
      <c r="K34" s="179" t="s">
        <v>1</v>
      </c>
      <c r="L34" s="179" t="s">
        <v>1</v>
      </c>
      <c r="M34" s="179" t="s">
        <v>1</v>
      </c>
      <c r="N34" s="179" t="s">
        <v>1</v>
      </c>
      <c r="O34" s="179" t="s">
        <v>1</v>
      </c>
      <c r="P34" s="17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80" t="s">
        <v>59</v>
      </c>
      <c r="I35" s="180" t="s">
        <v>1</v>
      </c>
      <c r="J35" s="18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1" t="s">
        <v>1</v>
      </c>
      <c r="I36" s="182" t="s">
        <v>1</v>
      </c>
      <c r="J36" s="18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4" t="s">
        <v>1</v>
      </c>
      <c r="I37" s="185" t="s">
        <v>1</v>
      </c>
      <c r="J37" s="18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 t="s">
        <v>147</v>
      </c>
      <c r="I38" s="168" t="s">
        <v>1</v>
      </c>
      <c r="J38" s="16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7" t="s">
        <v>1</v>
      </c>
      <c r="I39" s="168" t="s">
        <v>1</v>
      </c>
      <c r="J39" s="169" t="s">
        <v>1</v>
      </c>
      <c r="K39" s="56">
        <v>287.24</v>
      </c>
      <c r="L39" s="57">
        <v>336.08</v>
      </c>
      <c r="M39" s="57">
        <v>291.12</v>
      </c>
      <c r="N39" s="57">
        <v>292.3</v>
      </c>
      <c r="O39" s="57">
        <v>285.08</v>
      </c>
      <c r="P39" s="58">
        <v>324.58999999999997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52" t="s">
        <v>148</v>
      </c>
      <c r="I40" s="153" t="s">
        <v>1</v>
      </c>
      <c r="J40" s="154" t="s">
        <v>1</v>
      </c>
      <c r="K40" s="44">
        <v>23</v>
      </c>
      <c r="L40" s="45">
        <v>6</v>
      </c>
      <c r="M40" s="45">
        <v>21</v>
      </c>
      <c r="N40" s="45">
        <v>20</v>
      </c>
      <c r="O40" s="45">
        <v>25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4" t="s">
        <v>149</v>
      </c>
      <c r="I41" s="185" t="s">
        <v>1</v>
      </c>
      <c r="J41" s="18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4" t="s">
        <v>150</v>
      </c>
      <c r="I42" s="185" t="s">
        <v>1</v>
      </c>
      <c r="J42" s="18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151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8" t="s">
        <v>1</v>
      </c>
      <c r="I44" s="229" t="s">
        <v>1</v>
      </c>
      <c r="J44" s="23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152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52" t="s">
        <v>153</v>
      </c>
      <c r="I47" s="153" t="s">
        <v>1</v>
      </c>
      <c r="J47" s="154" t="s">
        <v>1</v>
      </c>
      <c r="K47" s="108">
        <v>2604</v>
      </c>
      <c r="L47" s="109">
        <v>2184</v>
      </c>
      <c r="M47" s="109">
        <v>2724</v>
      </c>
      <c r="N47" s="109">
        <v>2016</v>
      </c>
      <c r="O47" s="109">
        <v>2446</v>
      </c>
      <c r="P47" s="110">
        <v>2415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73" t="s">
        <v>154</v>
      </c>
      <c r="I48" s="174" t="s">
        <v>1</v>
      </c>
      <c r="J48" s="175" t="s">
        <v>1</v>
      </c>
      <c r="K48" s="44">
        <v>22</v>
      </c>
      <c r="L48" s="45">
        <v>43</v>
      </c>
      <c r="M48" s="45">
        <v>18</v>
      </c>
      <c r="N48" s="45">
        <v>45</v>
      </c>
      <c r="O48" s="45">
        <v>28</v>
      </c>
      <c r="P48" s="46">
        <v>30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31" t="s">
        <v>155</v>
      </c>
      <c r="I49" s="232" t="s">
        <v>1</v>
      </c>
      <c r="J49" s="23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31" t="s">
        <v>1</v>
      </c>
      <c r="I50" s="232" t="s">
        <v>1</v>
      </c>
      <c r="J50" s="23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9" t="s">
        <v>156</v>
      </c>
      <c r="I51" s="260" t="s">
        <v>1</v>
      </c>
      <c r="J51" s="261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43" t="s">
        <v>157</v>
      </c>
      <c r="E52" s="144" t="s">
        <v>1</v>
      </c>
      <c r="F52" s="144" t="s">
        <v>1</v>
      </c>
      <c r="G52" s="144" t="s">
        <v>1</v>
      </c>
      <c r="H52" s="144" t="s">
        <v>1</v>
      </c>
      <c r="I52" s="144" t="s">
        <v>1</v>
      </c>
      <c r="J52" s="144" t="s">
        <v>1</v>
      </c>
      <c r="K52" s="144" t="s">
        <v>1</v>
      </c>
      <c r="L52" s="144" t="s">
        <v>1</v>
      </c>
      <c r="M52" s="144" t="s">
        <v>1</v>
      </c>
      <c r="N52" s="144" t="s">
        <v>1</v>
      </c>
      <c r="O52" s="144" t="s">
        <v>1</v>
      </c>
      <c r="P52" s="14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6" t="s">
        <v>1</v>
      </c>
      <c r="E53" s="147" t="s">
        <v>1</v>
      </c>
      <c r="F53" s="147" t="s">
        <v>1</v>
      </c>
      <c r="G53" s="147" t="s">
        <v>1</v>
      </c>
      <c r="H53" s="147" t="s">
        <v>1</v>
      </c>
      <c r="I53" s="147" t="s">
        <v>1</v>
      </c>
      <c r="J53" s="147" t="s">
        <v>1</v>
      </c>
      <c r="K53" s="147" t="s">
        <v>1</v>
      </c>
      <c r="L53" s="147" t="s">
        <v>1</v>
      </c>
      <c r="M53" s="147" t="s">
        <v>1</v>
      </c>
      <c r="N53" s="147" t="s">
        <v>1</v>
      </c>
      <c r="O53" s="147" t="s">
        <v>1</v>
      </c>
      <c r="P53" s="14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6" t="s">
        <v>1</v>
      </c>
      <c r="E54" s="147" t="s">
        <v>1</v>
      </c>
      <c r="F54" s="147" t="s">
        <v>1</v>
      </c>
      <c r="G54" s="147" t="s">
        <v>1</v>
      </c>
      <c r="H54" s="147" t="s">
        <v>1</v>
      </c>
      <c r="I54" s="147" t="s">
        <v>1</v>
      </c>
      <c r="J54" s="147" t="s">
        <v>1</v>
      </c>
      <c r="K54" s="147" t="s">
        <v>1</v>
      </c>
      <c r="L54" s="147" t="s">
        <v>1</v>
      </c>
      <c r="M54" s="147" t="s">
        <v>1</v>
      </c>
      <c r="N54" s="147" t="s">
        <v>1</v>
      </c>
      <c r="O54" s="147" t="s">
        <v>1</v>
      </c>
      <c r="P54" s="14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6" t="s">
        <v>1</v>
      </c>
      <c r="E55" s="147" t="s">
        <v>1</v>
      </c>
      <c r="F55" s="147" t="s">
        <v>1</v>
      </c>
      <c r="G55" s="147" t="s">
        <v>1</v>
      </c>
      <c r="H55" s="147" t="s">
        <v>1</v>
      </c>
      <c r="I55" s="147" t="s">
        <v>1</v>
      </c>
      <c r="J55" s="147" t="s">
        <v>1</v>
      </c>
      <c r="K55" s="147" t="s">
        <v>1</v>
      </c>
      <c r="L55" s="147" t="s">
        <v>1</v>
      </c>
      <c r="M55" s="147" t="s">
        <v>1</v>
      </c>
      <c r="N55" s="147" t="s">
        <v>1</v>
      </c>
      <c r="O55" s="147" t="s">
        <v>1</v>
      </c>
      <c r="P55" s="14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6" t="s">
        <v>1</v>
      </c>
      <c r="E56" s="147" t="s">
        <v>1</v>
      </c>
      <c r="F56" s="147" t="s">
        <v>1</v>
      </c>
      <c r="G56" s="147" t="s">
        <v>1</v>
      </c>
      <c r="H56" s="147" t="s">
        <v>1</v>
      </c>
      <c r="I56" s="147" t="s">
        <v>1</v>
      </c>
      <c r="J56" s="147" t="s">
        <v>1</v>
      </c>
      <c r="K56" s="147" t="s">
        <v>1</v>
      </c>
      <c r="L56" s="147" t="s">
        <v>1</v>
      </c>
      <c r="M56" s="147" t="s">
        <v>1</v>
      </c>
      <c r="N56" s="147" t="s">
        <v>1</v>
      </c>
      <c r="O56" s="147" t="s">
        <v>1</v>
      </c>
      <c r="P56" s="14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6" t="s">
        <v>1</v>
      </c>
      <c r="E57" s="147" t="s">
        <v>1</v>
      </c>
      <c r="F57" s="147" t="s">
        <v>1</v>
      </c>
      <c r="G57" s="147" t="s">
        <v>1</v>
      </c>
      <c r="H57" s="147" t="s">
        <v>1</v>
      </c>
      <c r="I57" s="147" t="s">
        <v>1</v>
      </c>
      <c r="J57" s="147" t="s">
        <v>1</v>
      </c>
      <c r="K57" s="147" t="s">
        <v>1</v>
      </c>
      <c r="L57" s="147" t="s">
        <v>1</v>
      </c>
      <c r="M57" s="147" t="s">
        <v>1</v>
      </c>
      <c r="N57" s="147" t="s">
        <v>1</v>
      </c>
      <c r="O57" s="147" t="s">
        <v>1</v>
      </c>
      <c r="P57" s="14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9" t="s">
        <v>1</v>
      </c>
      <c r="E58" s="150" t="s">
        <v>1</v>
      </c>
      <c r="F58" s="150" t="s">
        <v>1</v>
      </c>
      <c r="G58" s="150" t="s">
        <v>1</v>
      </c>
      <c r="H58" s="150" t="s">
        <v>1</v>
      </c>
      <c r="I58" s="150" t="s">
        <v>1</v>
      </c>
      <c r="J58" s="150" t="s">
        <v>1</v>
      </c>
      <c r="K58" s="150" t="s">
        <v>1</v>
      </c>
      <c r="L58" s="150" t="s">
        <v>1</v>
      </c>
      <c r="M58" s="150" t="s">
        <v>1</v>
      </c>
      <c r="N58" s="150" t="s">
        <v>1</v>
      </c>
      <c r="O58" s="150" t="s">
        <v>1</v>
      </c>
      <c r="P58" s="15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158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159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103</v>
      </c>
      <c r="BB69" s="64">
        <v>99</v>
      </c>
      <c r="BC69" s="64">
        <v>97.5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21</v>
      </c>
      <c r="BB70" s="64">
        <v>99.2</v>
      </c>
      <c r="BC70" s="64">
        <v>97.5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22</v>
      </c>
      <c r="BB71" s="69">
        <v>99.2</v>
      </c>
      <c r="BC71" s="64">
        <v>97.5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9"/>
      <c r="AH72" s="76"/>
      <c r="AI72" s="76"/>
      <c r="AJ72" s="20"/>
      <c r="AK72" s="77"/>
      <c r="AL72" s="76"/>
      <c r="AM72" s="76"/>
      <c r="AN72" s="20"/>
      <c r="BA72" s="64">
        <v>23</v>
      </c>
      <c r="BB72" s="69">
        <v>99.2</v>
      </c>
      <c r="BC72" s="64">
        <v>97.6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9"/>
      <c r="AH73" s="76"/>
      <c r="AI73" s="76"/>
      <c r="AJ73" s="20"/>
      <c r="AK73" s="77"/>
      <c r="AL73" s="76"/>
      <c r="AM73" s="76"/>
      <c r="AN73" s="20"/>
      <c r="BA73" s="64">
        <v>24</v>
      </c>
      <c r="BB73" s="69">
        <v>99.3</v>
      </c>
      <c r="BC73" s="64">
        <v>97.7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9"/>
      <c r="AH74" s="76"/>
      <c r="AI74" s="76"/>
      <c r="AJ74" s="20"/>
      <c r="AK74" s="77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9"/>
      <c r="AH75" s="76"/>
      <c r="AI75" s="76"/>
      <c r="AJ75" s="20"/>
      <c r="AK75" s="77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9"/>
      <c r="AH76" s="76"/>
      <c r="AI76" s="76"/>
      <c r="AJ76" s="20"/>
      <c r="AK76" s="77"/>
      <c r="AL76" s="76"/>
      <c r="AM76" s="76"/>
      <c r="AN76" s="20"/>
      <c r="BA76" s="4" t="s">
        <v>160</v>
      </c>
      <c r="BB76" s="4">
        <v>98.6</v>
      </c>
      <c r="BC76" s="4">
        <v>96.8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9"/>
      <c r="AH77" s="76"/>
      <c r="AI77" s="76"/>
      <c r="AJ77" s="20"/>
      <c r="AK77" s="77"/>
      <c r="AL77" s="76"/>
      <c r="AM77" s="76"/>
      <c r="AN77" s="20"/>
      <c r="BA77" s="65" t="s">
        <v>104</v>
      </c>
      <c r="BB77" s="64">
        <v>98.7</v>
      </c>
      <c r="BC77" s="64">
        <v>96.9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9"/>
      <c r="AH78" s="76"/>
      <c r="AI78" s="76"/>
      <c r="AJ78" s="20"/>
      <c r="AK78" s="77"/>
      <c r="AL78" s="76"/>
      <c r="AM78" s="76"/>
      <c r="AN78" s="20"/>
      <c r="BA78" s="64" t="s">
        <v>105</v>
      </c>
      <c r="BB78" s="64">
        <v>98.7</v>
      </c>
      <c r="BC78" s="64">
        <v>97.1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9"/>
      <c r="AH79" s="76"/>
      <c r="AI79" s="76"/>
      <c r="AJ79" s="20"/>
      <c r="AK79" s="77"/>
      <c r="AL79" s="76"/>
      <c r="AM79" s="76"/>
      <c r="AN79" s="20"/>
      <c r="BA79" s="4" t="s">
        <v>106</v>
      </c>
      <c r="BB79" s="4">
        <v>98.8</v>
      </c>
      <c r="BC79" s="4">
        <v>97.2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9"/>
      <c r="AH80" s="76"/>
      <c r="AI80" s="76"/>
      <c r="AJ80" s="20"/>
      <c r="AK80" s="77"/>
      <c r="AL80" s="76"/>
      <c r="AM80" s="76"/>
      <c r="AN80" s="20"/>
      <c r="BA80" s="4" t="s">
        <v>107</v>
      </c>
      <c r="BB80" s="4">
        <v>99</v>
      </c>
      <c r="BC80" s="4">
        <v>97.3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9"/>
      <c r="AH81" s="76"/>
      <c r="AI81" s="76"/>
      <c r="AJ81" s="20"/>
      <c r="AK81" s="77"/>
      <c r="AL81" s="76"/>
      <c r="AM81" s="76"/>
      <c r="AN81" s="20"/>
      <c r="BA81" s="4" t="s">
        <v>108</v>
      </c>
      <c r="BB81" s="4">
        <v>99</v>
      </c>
      <c r="BC81" s="4">
        <v>97.4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9"/>
      <c r="AH82" s="76"/>
      <c r="AI82" s="76"/>
      <c r="AJ82" s="20"/>
      <c r="AK82" s="77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9"/>
      <c r="AH83" s="76"/>
      <c r="AI83" s="76"/>
      <c r="AJ83" s="20"/>
      <c r="AK83" s="77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9"/>
      <c r="AH84" s="76"/>
      <c r="AI84" s="76"/>
      <c r="AJ84" s="20"/>
      <c r="AK84" s="77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9"/>
      <c r="AH85" s="76"/>
      <c r="AI85" s="76"/>
      <c r="AJ85" s="20"/>
      <c r="AK85" s="77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9"/>
      <c r="AH86" s="76"/>
      <c r="AI86" s="76"/>
      <c r="AJ86" s="20"/>
      <c r="AK86" s="77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9"/>
      <c r="AH87" s="76"/>
      <c r="AI87" s="76"/>
      <c r="AJ87" s="20"/>
      <c r="AK87" s="77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9"/>
      <c r="AH88" s="76"/>
      <c r="AI88" s="76"/>
      <c r="AJ88" s="20"/>
      <c r="AK88" s="77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9"/>
      <c r="AH89" s="76"/>
      <c r="AI89" s="76"/>
      <c r="AJ89" s="20"/>
      <c r="AK89" s="77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9"/>
      <c r="AH90" s="76"/>
      <c r="AI90" s="76"/>
      <c r="AJ90" s="20"/>
      <c r="AK90" s="77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9"/>
      <c r="AH91" s="76"/>
      <c r="AI91" s="76"/>
      <c r="AJ91" s="20"/>
      <c r="AK91" s="77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9"/>
      <c r="AH92" s="76"/>
      <c r="AI92" s="76"/>
      <c r="AJ92" s="20"/>
      <c r="AK92" s="77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9"/>
      <c r="AH93" s="76"/>
      <c r="AI93" s="76"/>
      <c r="AJ93" s="20"/>
      <c r="AK93" s="77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9"/>
      <c r="AH94" s="76"/>
      <c r="AI94" s="76"/>
      <c r="AJ94" s="20"/>
      <c r="AK94" s="77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9"/>
      <c r="AH95" s="76"/>
      <c r="AI95" s="76"/>
      <c r="AJ95" s="20"/>
      <c r="AK95" s="77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9"/>
      <c r="AH96" s="76"/>
      <c r="AI96" s="76"/>
      <c r="AJ96" s="80"/>
      <c r="AK96" s="77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9"/>
      <c r="AH97" s="76"/>
      <c r="AI97" s="76"/>
      <c r="AJ97" s="80"/>
      <c r="AK97" s="77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9"/>
      <c r="AH98" s="76"/>
      <c r="AI98" s="76"/>
      <c r="AJ98" s="80"/>
      <c r="AK98" s="77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9"/>
      <c r="AH99" s="76"/>
      <c r="AI99" s="76"/>
      <c r="AJ99" s="80"/>
      <c r="AK99" s="77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9"/>
      <c r="AH100" s="76"/>
      <c r="AI100" s="76"/>
      <c r="AJ100" s="80"/>
      <c r="AK100" s="77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9"/>
      <c r="AH101" s="76"/>
      <c r="AI101" s="76"/>
      <c r="AJ101" s="80"/>
      <c r="AK101" s="77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9"/>
      <c r="AH102" s="76"/>
      <c r="AI102" s="76"/>
      <c r="AJ102" s="20"/>
      <c r="AK102" s="77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9"/>
      <c r="AH103" s="76"/>
      <c r="AI103" s="76"/>
      <c r="AJ103" s="20"/>
      <c r="AK103" s="77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9"/>
      <c r="AH104" s="76"/>
      <c r="AI104" s="76"/>
      <c r="AJ104" s="20"/>
      <c r="AK104" s="77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9"/>
      <c r="AH105" s="76"/>
      <c r="AI105" s="76"/>
      <c r="AJ105" s="20"/>
      <c r="AK105" s="77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9"/>
      <c r="AH106" s="76"/>
      <c r="AI106" s="76"/>
      <c r="AJ106" s="20"/>
      <c r="AK106" s="77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9"/>
      <c r="AH107" s="76"/>
      <c r="AI107" s="76"/>
      <c r="AJ107" s="20"/>
      <c r="AK107" s="77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9"/>
      <c r="AH108" s="76"/>
      <c r="AI108" s="76"/>
      <c r="AJ108" s="20"/>
      <c r="AK108" s="77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9"/>
      <c r="AH109" s="76"/>
      <c r="AI109" s="76"/>
      <c r="AJ109" s="20"/>
      <c r="AK109" s="77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9"/>
      <c r="AH110" s="76"/>
      <c r="AI110" s="76"/>
      <c r="AJ110" s="20"/>
      <c r="AK110" s="77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9"/>
      <c r="AH111" s="76"/>
      <c r="AI111" s="76"/>
      <c r="AJ111" s="20"/>
      <c r="AK111" s="77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9"/>
      <c r="AH112" s="76"/>
      <c r="AI112" s="76"/>
      <c r="AJ112" s="20"/>
      <c r="AK112" s="77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9"/>
      <c r="AH113" s="76"/>
      <c r="AI113" s="76"/>
      <c r="AJ113" s="20"/>
      <c r="AK113" s="77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9"/>
      <c r="AH114" s="76"/>
      <c r="AI114" s="76"/>
      <c r="AJ114" s="20"/>
      <c r="AK114" s="77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9"/>
      <c r="AH115" s="76"/>
      <c r="AI115" s="76"/>
      <c r="AJ115" s="20"/>
      <c r="AK115" s="77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9"/>
      <c r="AH116" s="76"/>
      <c r="AI116" s="76"/>
      <c r="AJ116" s="20"/>
      <c r="AK116" s="77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9"/>
      <c r="AH117" s="76"/>
      <c r="AI117" s="76"/>
      <c r="AJ117" s="20"/>
      <c r="AK117" s="77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9"/>
      <c r="AH118" s="76"/>
      <c r="AI118" s="76"/>
      <c r="AJ118" s="20"/>
      <c r="AK118" s="77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6"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5:B25"/>
    <mergeCell ref="A16:B16"/>
    <mergeCell ref="A17:B17"/>
    <mergeCell ref="A18:B18"/>
    <mergeCell ref="A19:B19"/>
    <mergeCell ref="C19:D19"/>
    <mergeCell ref="C18:D18"/>
    <mergeCell ref="C25:D25"/>
    <mergeCell ref="A2:C2"/>
    <mergeCell ref="A26:B26"/>
    <mergeCell ref="C23:D23"/>
    <mergeCell ref="C26:D26"/>
    <mergeCell ref="A23:B23"/>
    <mergeCell ref="A24:B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30:D30"/>
    <mergeCell ref="C52:C56"/>
    <mergeCell ref="C24:D24"/>
    <mergeCell ref="J30:K30"/>
    <mergeCell ref="J29:K29"/>
    <mergeCell ref="F20:H20"/>
    <mergeCell ref="J20:K20"/>
    <mergeCell ref="J32:K32"/>
    <mergeCell ref="F30:H30"/>
    <mergeCell ref="F29:H29"/>
    <mergeCell ref="F28:H28"/>
    <mergeCell ref="C29:D29"/>
    <mergeCell ref="J28:K28"/>
    <mergeCell ref="J31:K31"/>
    <mergeCell ref="F26:H26"/>
    <mergeCell ref="J23:K23"/>
    <mergeCell ref="D52:P58"/>
    <mergeCell ref="H35:J35"/>
    <mergeCell ref="H48:J48"/>
    <mergeCell ref="H51:J51"/>
    <mergeCell ref="H49:J50"/>
    <mergeCell ref="H45:J46"/>
    <mergeCell ref="H47:J47"/>
    <mergeCell ref="M23:P23"/>
    <mergeCell ref="M24:P24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6:K6"/>
    <mergeCell ref="J16:K16"/>
    <mergeCell ref="F9:H9"/>
    <mergeCell ref="F8:H8"/>
    <mergeCell ref="F7:H7"/>
    <mergeCell ref="M25:P25"/>
    <mergeCell ref="M22:P22"/>
    <mergeCell ref="J25:K25"/>
    <mergeCell ref="J24:K24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F10:H10"/>
    <mergeCell ref="J22:K22"/>
    <mergeCell ref="F25:H25"/>
    <mergeCell ref="F23:H23"/>
    <mergeCell ref="J15:K15"/>
    <mergeCell ref="J14:K14"/>
    <mergeCell ref="J13:K13"/>
    <mergeCell ref="J18:K18"/>
    <mergeCell ref="J17:K17"/>
    <mergeCell ref="F22:H22"/>
    <mergeCell ref="F24:H24"/>
    <mergeCell ref="J21:K21"/>
    <mergeCell ref="F21:H21"/>
    <mergeCell ref="H44:J44"/>
    <mergeCell ref="H42:J42"/>
    <mergeCell ref="H43:J43"/>
    <mergeCell ref="H36:J36"/>
    <mergeCell ref="H37:J37"/>
    <mergeCell ref="H40:J40"/>
    <mergeCell ref="H41:J41"/>
    <mergeCell ref="H38:J39"/>
    <mergeCell ref="J19:K19"/>
    <mergeCell ref="J26:K26"/>
    <mergeCell ref="M31:P31"/>
    <mergeCell ref="M30:P30"/>
    <mergeCell ref="M29:P29"/>
    <mergeCell ref="M28:P28"/>
    <mergeCell ref="J27:K27"/>
    <mergeCell ref="M26:P26"/>
    <mergeCell ref="F27:H27"/>
    <mergeCell ref="F32:H32"/>
    <mergeCell ref="A34:G34"/>
    <mergeCell ref="A31:B31"/>
    <mergeCell ref="C31:D31"/>
    <mergeCell ref="F31:H31"/>
    <mergeCell ref="A32:B32"/>
    <mergeCell ref="C32:D32"/>
    <mergeCell ref="H34:P34"/>
    <mergeCell ref="M32:P32"/>
    <mergeCell ref="A28:B28"/>
    <mergeCell ref="A29:B29"/>
    <mergeCell ref="A30:B30"/>
    <mergeCell ref="M27:P27"/>
    <mergeCell ref="C28:D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2014-06-04T04:14:21Z</cp:lastPrinted>
  <dcterms:created xsi:type="dcterms:W3CDTF">2012-07-12T06:40:24Z</dcterms:created>
  <dcterms:modified xsi:type="dcterms:W3CDTF">2014-07-31T06:00:05Z</dcterms:modified>
</cp:coreProperties>
</file>