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121 発注見通し\R04年度\第３回\06.実際の公表データ\"/>
    </mc:Choice>
  </mc:AlternateContent>
  <xr:revisionPtr revIDLastSave="0" documentId="13_ncr:1_{68C8A577-47E2-4A27-9355-98C5D0837FA1}" xr6:coauthVersionLast="47" xr6:coauthVersionMax="47" xr10:uidLastSave="{00000000-0000-0000-0000-000000000000}"/>
  <bookViews>
    <workbookView xWindow="-120" yWindow="-120" windowWidth="29040" windowHeight="15840" xr2:uid="{12B82713-9DE6-41F9-8FCE-16A6907F6A24}"/>
  </bookViews>
  <sheets>
    <sheet name="業務" sheetId="1" r:id="rId1"/>
  </sheets>
  <definedNames>
    <definedName name="_xlnm._FilterDatabase" localSheetId="0" hidden="1">業務!$A$17:$L$79</definedName>
    <definedName name="A" localSheetId="0">#REF!</definedName>
    <definedName name="A">#REF!</definedName>
    <definedName name="B" localSheetId="0">#REF!</definedName>
    <definedName name="B">#REF!</definedName>
    <definedName name="_xlnm.Print_Area" localSheetId="0">業務!$A$1:$L$79</definedName>
    <definedName name="_xlnm.Print_Titles" localSheetId="0">業務!$16:$17</definedName>
    <definedName name="q" localSheetId="0">#REF!</definedName>
    <definedName name="q">#REF!</definedName>
    <definedName name="ｑｑ" localSheetId="0">#REF!</definedName>
    <definedName name="ｑｑ">#REF!</definedName>
    <definedName name="ｑｑｑ" localSheetId="0">#REF!</definedName>
    <definedName name="ｑｑｑ">#REF!</definedName>
    <definedName name="Z_09421C89_4569_48DD_9EC4_479FE19F10CE_.wvu.FilterData" localSheetId="0" hidden="1">業務!$A$17:$L$79</definedName>
    <definedName name="Z_09421C89_4569_48DD_9EC4_479FE19F10CE_.wvu.PrintArea" localSheetId="0" hidden="1">業務!$A$1:$L$79</definedName>
    <definedName name="Z_09421C89_4569_48DD_9EC4_479FE19F10CE_.wvu.PrintTitles" localSheetId="0" hidden="1">業務!$16:$17</definedName>
    <definedName name="あ" localSheetId="0">#REF!</definedName>
    <definedName name="あ">#REF!</definedName>
    <definedName name="ああ" localSheetId="0">#REF!</definedName>
    <definedName name="ああ">#REF!</definedName>
    <definedName name="平成１１年度" localSheetId="0">#REF!</definedName>
    <definedName name="平成１１年度">#REF!</definedName>
    <definedName name="平成１２年度" localSheetId="0">#REF!</definedName>
    <definedName name="平成１２年度">#REF!</definedName>
    <definedName name="平成３０年度" localSheetId="0">#REF!</definedName>
    <definedName name="平成３０年度">#REF!</definedName>
    <definedName name="様式" localSheetId="0">#REF!</definedName>
    <definedName name="様式">#REF!</definedName>
    <definedName name="様式２" localSheetId="0">#REF!</definedName>
    <definedName name="様式２">#REF!</definedName>
  </definedNames>
  <calcPr calcId="191029"/>
  <customWorkbookViews>
    <customWorkbookView name="奈良県 - 個人用ビュー" guid="{09421C89-4569-48DD-9EC4-479FE19F10C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<sst xmlns="http://schemas.openxmlformats.org/spreadsheetml/2006/main" count="518" uniqueCount="188">
  <si>
    <t>　</t>
    <phoneticPr fontId="5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</si>
  <si>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5"/>
  </si>
  <si>
    <t>分類項目</t>
    <rPh sb="0" eb="2">
      <t>ブンルイ</t>
    </rPh>
    <rPh sb="2" eb="4">
      <t>コウモク</t>
    </rPh>
    <phoneticPr fontId="5"/>
  </si>
  <si>
    <t>公表項目</t>
    <rPh sb="0" eb="2">
      <t>コウヒョウ</t>
    </rPh>
    <rPh sb="2" eb="4">
      <t>コウモク</t>
    </rPh>
    <phoneticPr fontId="5"/>
  </si>
  <si>
    <t>地区名</t>
    <rPh sb="0" eb="3">
      <t>チクメイ</t>
    </rPh>
    <phoneticPr fontId="5"/>
  </si>
  <si>
    <t>発注機関名</t>
    <rPh sb="0" eb="2">
      <t>ハッチュウ</t>
    </rPh>
    <rPh sb="2" eb="4">
      <t>キカン</t>
    </rPh>
    <rPh sb="4" eb="5">
      <t>メイ</t>
    </rPh>
    <phoneticPr fontId="5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</si>
  <si>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5"/>
  </si>
  <si>
    <t>入札契約
方式</t>
    <rPh sb="0" eb="2">
      <t>ニュウサツ</t>
    </rPh>
    <rPh sb="2" eb="4">
      <t>ケイヤク</t>
    </rPh>
    <rPh sb="5" eb="7">
      <t>ホウシキ</t>
    </rPh>
    <phoneticPr fontId="5"/>
  </si>
  <si>
    <t>入札予定
時期</t>
    <rPh sb="0" eb="2">
      <t>ニュウサツ</t>
    </rPh>
    <rPh sb="2" eb="4">
      <t>ヨテイ</t>
    </rPh>
    <rPh sb="5" eb="7">
      <t>ジキ</t>
    </rPh>
    <phoneticPr fontId="5"/>
  </si>
  <si>
    <t>概要</t>
    <rPh sb="0" eb="2">
      <t>ガイヨウ</t>
    </rPh>
    <phoneticPr fontId="5"/>
  </si>
  <si>
    <t>備考</t>
    <rPh sb="0" eb="2">
      <t>ビコウ</t>
    </rPh>
    <phoneticPr fontId="5"/>
  </si>
  <si>
    <t>奈良土木事務所</t>
  </si>
  <si>
    <t>郡山土木事務所</t>
  </si>
  <si>
    <t>高田土木事務所</t>
  </si>
  <si>
    <t>中和土木事務所</t>
  </si>
  <si>
    <t>吉野土木事務所</t>
  </si>
  <si>
    <t>五條土木事務所</t>
  </si>
  <si>
    <t>流域下水道センター</t>
  </si>
  <si>
    <t>住まいまちづくり課</t>
  </si>
  <si>
    <t>○入札制度の改正等により、入札の方法が変更になる場合があります。</t>
    <rPh sb="1" eb="3">
      <t>ニュウサツ</t>
    </rPh>
    <rPh sb="3" eb="5">
      <t>セイド</t>
    </rPh>
    <rPh sb="6" eb="8">
      <t>カイセイ</t>
    </rPh>
    <rPh sb="8" eb="9">
      <t>トウ</t>
    </rPh>
    <rPh sb="13" eb="15">
      <t>ニュウサツ</t>
    </rPh>
    <rPh sb="16" eb="18">
      <t>ホウホウ</t>
    </rPh>
    <rPh sb="19" eb="21">
      <t>ヘンコウ</t>
    </rPh>
    <rPh sb="24" eb="26">
      <t>バアイ</t>
    </rPh>
    <phoneticPr fontId="5"/>
  </si>
  <si>
    <t>【公表対象業務】
次の業務のうち、入札契約方式が一般競争入札であるもの。
建設コンサルタント、測量、地質調査、補償コンサルタント及び建築設計（工事監理を含む）</t>
    <rPh sb="1" eb="3">
      <t>コウヒョウ</t>
    </rPh>
    <rPh sb="3" eb="5">
      <t>タイショウ</t>
    </rPh>
    <rPh sb="5" eb="7">
      <t>ギョウム</t>
    </rPh>
    <rPh sb="10" eb="11">
      <t>ツギ</t>
    </rPh>
    <rPh sb="12" eb="14">
      <t>ギョウム</t>
    </rPh>
    <rPh sb="18" eb="20">
      <t>ニュウサツ</t>
    </rPh>
    <rPh sb="20" eb="22">
      <t>ケイヤク</t>
    </rPh>
    <rPh sb="22" eb="24">
      <t>ホウシキ</t>
    </rPh>
    <rPh sb="25" eb="27">
      <t>イッパン</t>
    </rPh>
    <rPh sb="27" eb="29">
      <t>キョウソウ</t>
    </rPh>
    <rPh sb="29" eb="31">
      <t>ニュウサツ</t>
    </rPh>
    <rPh sb="38" eb="40">
      <t>ケンセツ</t>
    </rPh>
    <rPh sb="48" eb="50">
      <t>ソクリョウ</t>
    </rPh>
    <rPh sb="51" eb="53">
      <t>チシツ</t>
    </rPh>
    <rPh sb="53" eb="55">
      <t>チョウサ</t>
    </rPh>
    <rPh sb="56" eb="58">
      <t>ホショウ</t>
    </rPh>
    <rPh sb="65" eb="66">
      <t>オヨ</t>
    </rPh>
    <rPh sb="67" eb="69">
      <t>ケンチク</t>
    </rPh>
    <rPh sb="69" eb="71">
      <t>セッケイ</t>
    </rPh>
    <rPh sb="72" eb="74">
      <t>コウジ</t>
    </rPh>
    <rPh sb="74" eb="76">
      <t>カンリ</t>
    </rPh>
    <rPh sb="77" eb="78">
      <t>フク</t>
    </rPh>
    <phoneticPr fontId="9"/>
  </si>
  <si>
    <t>業務名称</t>
    <rPh sb="0" eb="2">
      <t>ギョウム</t>
    </rPh>
    <rPh sb="2" eb="4">
      <t>メイショウ</t>
    </rPh>
    <phoneticPr fontId="5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</si>
  <si>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5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</si>
  <si>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5"/>
  </si>
  <si>
    <t>業務区分</t>
    <rPh sb="0" eb="2">
      <t>ギョウム</t>
    </rPh>
    <rPh sb="2" eb="4">
      <t>クブン</t>
    </rPh>
    <phoneticPr fontId="5"/>
  </si>
  <si>
    <t>履行期間</t>
    <rPh sb="0" eb="2">
      <t>リコウ</t>
    </rPh>
    <rPh sb="2" eb="4">
      <t>キカン</t>
    </rPh>
    <phoneticPr fontId="5"/>
  </si>
  <si>
    <t>建設コンサルタント</t>
  </si>
  <si>
    <t>地質調査</t>
  </si>
  <si>
    <t>宇陀土木事務所</t>
  </si>
  <si>
    <t>浄化センター自家発電機更新詳細設計委託</t>
  </si>
  <si>
    <t>浄化センター土木現場技術業務委託（防災・安全交付金事業）</t>
  </si>
  <si>
    <t>県営住宅桜井団地第２期造成工事現場技術業務</t>
  </si>
  <si>
    <t>大和郡山市額田部南町</t>
  </si>
  <si>
    <t>奈良市春日野町　地内</t>
  </si>
  <si>
    <t>天理市庵治町　地内</t>
  </si>
  <si>
    <t>測量</t>
  </si>
  <si>
    <t>建築設計</t>
  </si>
  <si>
    <t>自家発電機更新設計</t>
  </si>
  <si>
    <t>土木現場技術業務</t>
  </si>
  <si>
    <t>奈良土木事務所</t>
    <rPh sb="0" eb="2">
      <t>ナラ</t>
    </rPh>
    <rPh sb="2" eb="4">
      <t>ドボク</t>
    </rPh>
    <rPh sb="4" eb="7">
      <t>ジムショ</t>
    </rPh>
    <phoneticPr fontId="9"/>
  </si>
  <si>
    <t>河川整備課</t>
    <rPh sb="0" eb="2">
      <t>カセン</t>
    </rPh>
    <rPh sb="2" eb="5">
      <t>セイビカ</t>
    </rPh>
    <phoneticPr fontId="9"/>
  </si>
  <si>
    <t>幹線街路整備事務所</t>
    <rPh sb="0" eb="2">
      <t>カンセン</t>
    </rPh>
    <rPh sb="2" eb="4">
      <t>ガイロ</t>
    </rPh>
    <rPh sb="4" eb="6">
      <t>セイビ</t>
    </rPh>
    <rPh sb="6" eb="9">
      <t>ジムショ</t>
    </rPh>
    <phoneticPr fontId="9"/>
  </si>
  <si>
    <t>中和公園事務所</t>
    <rPh sb="0" eb="2">
      <t>チュウワ</t>
    </rPh>
    <rPh sb="2" eb="4">
      <t>コウエン</t>
    </rPh>
    <rPh sb="4" eb="7">
      <t>ジムショ</t>
    </rPh>
    <phoneticPr fontId="5"/>
  </si>
  <si>
    <t>中和公園事務所</t>
    <rPh sb="0" eb="7">
      <t>チュウワコウエンジムショ</t>
    </rPh>
    <phoneticPr fontId="9"/>
  </si>
  <si>
    <t>奈良公園事務所</t>
    <rPh sb="0" eb="2">
      <t>ナラ</t>
    </rPh>
    <rPh sb="2" eb="4">
      <t>コウエン</t>
    </rPh>
    <rPh sb="4" eb="7">
      <t>ジムショ</t>
    </rPh>
    <phoneticPr fontId="9"/>
  </si>
  <si>
    <t>大規模広域防災拠点整備課</t>
    <rPh sb="0" eb="12">
      <t>ダイキボコウイキボウサイキョテンセイビカ</t>
    </rPh>
    <phoneticPr fontId="9"/>
  </si>
  <si>
    <t>県有施設営繕課・営繕プロジェクト推進室</t>
    <phoneticPr fontId="9"/>
  </si>
  <si>
    <t>大和田地区　急傾斜施設台帳整備（緊急自然災害防止事業（急傾斜））</t>
    <rPh sb="0" eb="3">
      <t>オオワダ</t>
    </rPh>
    <rPh sb="3" eb="5">
      <t>チク</t>
    </rPh>
    <rPh sb="6" eb="9">
      <t>キュウケイシャ</t>
    </rPh>
    <rPh sb="9" eb="11">
      <t>シセツ</t>
    </rPh>
    <rPh sb="11" eb="13">
      <t>ダイチョウ</t>
    </rPh>
    <rPh sb="13" eb="15">
      <t>セイビ</t>
    </rPh>
    <phoneticPr fontId="13"/>
  </si>
  <si>
    <t>一般国道308号宝来ランプ　地質調査業務委託（地域連携道路事業（都づくり））</t>
    <rPh sb="0" eb="2">
      <t>イッパン</t>
    </rPh>
    <rPh sb="2" eb="4">
      <t>コクドウ</t>
    </rPh>
    <rPh sb="7" eb="8">
      <t>ゴウ</t>
    </rPh>
    <rPh sb="8" eb="10">
      <t>ホウライ</t>
    </rPh>
    <rPh sb="14" eb="16">
      <t>チシツ</t>
    </rPh>
    <rPh sb="16" eb="18">
      <t>チョウサ</t>
    </rPh>
    <rPh sb="18" eb="20">
      <t>ギョウム</t>
    </rPh>
    <rPh sb="20" eb="22">
      <t>イタク</t>
    </rPh>
    <rPh sb="23" eb="25">
      <t>チイキ</t>
    </rPh>
    <rPh sb="25" eb="27">
      <t>レンケイ</t>
    </rPh>
    <rPh sb="27" eb="29">
      <t>ドウロ</t>
    </rPh>
    <rPh sb="29" eb="31">
      <t>ジギョウ</t>
    </rPh>
    <rPh sb="32" eb="33">
      <t>ミヤコ</t>
    </rPh>
    <phoneticPr fontId="9"/>
  </si>
  <si>
    <t>一般国道369号大保道路　道路詳細設計業務委託（防災・安全交付金事業））</t>
    <rPh sb="0" eb="2">
      <t>イッパン</t>
    </rPh>
    <rPh sb="2" eb="4">
      <t>コクドウ</t>
    </rPh>
    <rPh sb="7" eb="8">
      <t>ゴウ</t>
    </rPh>
    <rPh sb="8" eb="10">
      <t>オオボ</t>
    </rPh>
    <rPh sb="10" eb="12">
      <t>ドウロ</t>
    </rPh>
    <rPh sb="13" eb="15">
      <t>ドウロ</t>
    </rPh>
    <rPh sb="15" eb="17">
      <t>ショウサイ</t>
    </rPh>
    <rPh sb="17" eb="19">
      <t>セッケイ</t>
    </rPh>
    <rPh sb="19" eb="21">
      <t>ギョウム</t>
    </rPh>
    <rPh sb="21" eb="23">
      <t>イタク</t>
    </rPh>
    <rPh sb="24" eb="26">
      <t>ボウサイ</t>
    </rPh>
    <rPh sb="27" eb="29">
      <t>アンゼン</t>
    </rPh>
    <rPh sb="29" eb="32">
      <t>コウフキン</t>
    </rPh>
    <rPh sb="32" eb="34">
      <t>ジギョウ</t>
    </rPh>
    <phoneticPr fontId="9"/>
  </si>
  <si>
    <t>奈良土木事務所管内　土木技術業務補助委託事業（債務分）業務委託</t>
    <rPh sb="0" eb="2">
      <t>ナラ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</si>
  <si>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機側操作盤等改良詳細設計業務</t>
    <rPh sb="0" eb="2">
      <t>キソク</t>
    </rPh>
    <rPh sb="2" eb="12">
      <t>ソウサバントウカイリョウショウサイセッケイ</t>
    </rPh>
    <rPh sb="12" eb="14">
      <t>ギョウム</t>
    </rPh>
    <phoneticPr fontId="13"/>
  </si>
  <si>
    <t>郡山土木事務所管内　土木技術業務補助委託事業（債務分）業務委託</t>
    <rPh sb="0" eb="2">
      <t>コオリヤマ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</si>
  <si>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柳田川　橋梁詳細設計委託（事業間連携事業（砂防））</t>
    <rPh sb="0" eb="2">
      <t>ヤナギダ</t>
    </rPh>
    <rPh sb="2" eb="3">
      <t>カワ</t>
    </rPh>
    <rPh sb="4" eb="6">
      <t>キョウリョウ</t>
    </rPh>
    <rPh sb="6" eb="8">
      <t>ショウサイ</t>
    </rPh>
    <rPh sb="8" eb="10">
      <t>セッケイ</t>
    </rPh>
    <rPh sb="10" eb="12">
      <t>イタク</t>
    </rPh>
    <rPh sb="13" eb="20">
      <t>ジギョウカンレンケイジギョウ</t>
    </rPh>
    <rPh sb="21" eb="23">
      <t>サボウ</t>
    </rPh>
    <phoneticPr fontId="9"/>
  </si>
  <si>
    <t>高田土木事務所管内　土木技術業務補助委託事業（債務分）業務委託</t>
    <rPh sb="0" eb="2">
      <t>タカダ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</si>
  <si>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大和川他　河川巡視・点検業務委託
（河川維持修繕（緊急浚渫））</t>
    <rPh sb="0" eb="3">
      <t>ヤマトガワ</t>
    </rPh>
    <rPh sb="3" eb="4">
      <t>ホカ</t>
    </rPh>
    <rPh sb="5" eb="7">
      <t>カセン</t>
    </rPh>
    <rPh sb="7" eb="9">
      <t>ジュンシ</t>
    </rPh>
    <rPh sb="10" eb="12">
      <t>テンケン</t>
    </rPh>
    <rPh sb="12" eb="14">
      <t>ギョウム</t>
    </rPh>
    <rPh sb="14" eb="16">
      <t>イタク</t>
    </rPh>
    <rPh sb="18" eb="20">
      <t>カセン</t>
    </rPh>
    <rPh sb="20" eb="22">
      <t>イジ</t>
    </rPh>
    <rPh sb="22" eb="24">
      <t>シュウゼン</t>
    </rPh>
    <rPh sb="25" eb="27">
      <t>キンキュウ</t>
    </rPh>
    <rPh sb="27" eb="29">
      <t>シュンセツ</t>
    </rPh>
    <phoneticPr fontId="9"/>
  </si>
  <si>
    <t>曽我川他　河川巡視・点検業務委託
（河川維持修繕（緊急浚渫））</t>
    <rPh sb="0" eb="3">
      <t>ソガガワ</t>
    </rPh>
    <rPh sb="3" eb="4">
      <t>ホカ</t>
    </rPh>
    <rPh sb="5" eb="9">
      <t>カセンジュンシ</t>
    </rPh>
    <rPh sb="10" eb="16">
      <t>テンケンギョウムイタク</t>
    </rPh>
    <phoneticPr fontId="9"/>
  </si>
  <si>
    <t>屋就川他　河川巡視・点検業務委託
（河川維持修繕（緊急浚渫））</t>
    <rPh sb="0" eb="1">
      <t>ヤ</t>
    </rPh>
    <rPh sb="1" eb="2">
      <t>ジュ</t>
    </rPh>
    <rPh sb="2" eb="3">
      <t>ガワ</t>
    </rPh>
    <rPh sb="3" eb="4">
      <t>ホカ</t>
    </rPh>
    <rPh sb="5" eb="9">
      <t>カセンジュンシ</t>
    </rPh>
    <rPh sb="10" eb="16">
      <t>テンケンギョウムイタク</t>
    </rPh>
    <phoneticPr fontId="9"/>
  </si>
  <si>
    <t>中和土木事務所管内　土木技術業務補助委託事業（債務分）業務委託</t>
    <rPh sb="0" eb="2">
      <t>チュウワ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</si>
  <si>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宇陀土木事務所管内　土木技術業務補助委託事業（債務分）業務委託</t>
    <rPh sb="0" eb="2">
      <t>ウダ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</si>
  <si>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一般国道169号　地質調査業務（道路改良事業等基礎調査費（都づくり））</t>
    <rPh sb="0" eb="2">
      <t>イッパン</t>
    </rPh>
    <rPh sb="2" eb="4">
      <t>コクドウ</t>
    </rPh>
    <rPh sb="7" eb="8">
      <t>ゴウ</t>
    </rPh>
    <rPh sb="9" eb="11">
      <t>チシツ</t>
    </rPh>
    <rPh sb="11" eb="13">
      <t>チョウサ</t>
    </rPh>
    <rPh sb="13" eb="15">
      <t>ギョウム</t>
    </rPh>
    <rPh sb="16" eb="18">
      <t>ドウロ</t>
    </rPh>
    <rPh sb="18" eb="20">
      <t>カイリョウ</t>
    </rPh>
    <rPh sb="20" eb="22">
      <t>ジギョウ</t>
    </rPh>
    <rPh sb="22" eb="23">
      <t>トウ</t>
    </rPh>
    <rPh sb="23" eb="25">
      <t>キソ</t>
    </rPh>
    <rPh sb="25" eb="28">
      <t>チョウサヒ</t>
    </rPh>
    <rPh sb="29" eb="30">
      <t>ミヤコ</t>
    </rPh>
    <phoneticPr fontId="9"/>
  </si>
  <si>
    <t>主要地方道大台ヶ原公園川上線　無名橋1他2橋　橋梁補修詳細設計委託（道路メンテナンス事業（地方道橋りょう補修））</t>
    <rPh sb="0" eb="2">
      <t>シュヨウ</t>
    </rPh>
    <rPh sb="2" eb="4">
      <t>チホウ</t>
    </rPh>
    <rPh sb="4" eb="5">
      <t>ドウ</t>
    </rPh>
    <rPh sb="5" eb="7">
      <t>オオダイ</t>
    </rPh>
    <rPh sb="8" eb="9">
      <t>ハラ</t>
    </rPh>
    <rPh sb="9" eb="11">
      <t>コウエン</t>
    </rPh>
    <rPh sb="11" eb="13">
      <t>カワカミ</t>
    </rPh>
    <rPh sb="13" eb="14">
      <t>セン</t>
    </rPh>
    <rPh sb="15" eb="17">
      <t>ムメイ</t>
    </rPh>
    <rPh sb="17" eb="18">
      <t>ハシ</t>
    </rPh>
    <rPh sb="19" eb="20">
      <t>ホカ</t>
    </rPh>
    <rPh sb="21" eb="22">
      <t>ハシ</t>
    </rPh>
    <rPh sb="23" eb="25">
      <t>キョウリョウ</t>
    </rPh>
    <rPh sb="25" eb="27">
      <t>ホシュウ</t>
    </rPh>
    <rPh sb="27" eb="29">
      <t>ショウサイ</t>
    </rPh>
    <rPh sb="29" eb="31">
      <t>セッケイ</t>
    </rPh>
    <rPh sb="31" eb="33">
      <t>イタク</t>
    </rPh>
    <rPh sb="45" eb="47">
      <t>チホウ</t>
    </rPh>
    <phoneticPr fontId="9"/>
  </si>
  <si>
    <t>一般国道169号　音枝第二橋他　橋梁補修詳細設計委託（道路メンテナンス事業（国道橋りょう補修））</t>
    <rPh sb="7" eb="8">
      <t>ゴウ</t>
    </rPh>
    <rPh sb="9" eb="14">
      <t>オトエダダイニハシ</t>
    </rPh>
    <rPh sb="14" eb="15">
      <t>ホカ</t>
    </rPh>
    <rPh sb="16" eb="18">
      <t>キョウリョウ</t>
    </rPh>
    <rPh sb="18" eb="20">
      <t>ホシュウ</t>
    </rPh>
    <rPh sb="20" eb="22">
      <t>ショウサイ</t>
    </rPh>
    <rPh sb="22" eb="24">
      <t>セッケイ</t>
    </rPh>
    <rPh sb="44" eb="46">
      <t>ホシュウ</t>
    </rPh>
    <phoneticPr fontId="9"/>
  </si>
  <si>
    <t>吉野土木事務所管内　土木技術業務補助委託事業（債務分）業務委託</t>
    <rPh sb="0" eb="2">
      <t>ヨシノ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</si>
  <si>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一般国道168号　新天辻工区　環境調査（猛禽類）業務委託（単独道路整備事業（通常分）（臨時））</t>
    <rPh sb="0" eb="2">
      <t>イッパン</t>
    </rPh>
    <rPh sb="2" eb="4">
      <t>コクドウ</t>
    </rPh>
    <rPh sb="7" eb="8">
      <t>ゴウ</t>
    </rPh>
    <rPh sb="9" eb="12">
      <t>シンテンツジ</t>
    </rPh>
    <rPh sb="12" eb="14">
      <t>コウク</t>
    </rPh>
    <rPh sb="15" eb="17">
      <t>カンキョウ</t>
    </rPh>
    <rPh sb="17" eb="19">
      <t>チョウサ</t>
    </rPh>
    <rPh sb="20" eb="22">
      <t>モウキン</t>
    </rPh>
    <rPh sb="22" eb="23">
      <t>ルイ</t>
    </rPh>
    <rPh sb="24" eb="26">
      <t>ギョウム</t>
    </rPh>
    <rPh sb="26" eb="28">
      <t>イタク</t>
    </rPh>
    <rPh sb="29" eb="31">
      <t>タンドク</t>
    </rPh>
    <rPh sb="31" eb="33">
      <t>ドウロ</t>
    </rPh>
    <rPh sb="33" eb="35">
      <t>セイビ</t>
    </rPh>
    <rPh sb="35" eb="37">
      <t>ジギョウ</t>
    </rPh>
    <rPh sb="38" eb="40">
      <t>ツウジョウ</t>
    </rPh>
    <rPh sb="40" eb="41">
      <t>ブン</t>
    </rPh>
    <rPh sb="43" eb="45">
      <t>リンジ</t>
    </rPh>
    <phoneticPr fontId="9"/>
  </si>
  <si>
    <t>五條土木事務所管内　土木技術業務補助委託事業（債務分）業務委託</t>
    <rPh sb="0" eb="2">
      <t>ゴジョウ</t>
    </rPh>
    <rPh sb="2" eb="4">
      <t>ドボク</t>
    </rPh>
    <rPh sb="4" eb="7">
      <t>ジムショ</t>
    </rPh>
    <rPh sb="7" eb="9">
      <t>カンナイ</t>
    </rPh>
    <rPh sb="10" eb="12">
      <t>ドボク</t>
    </rPh>
    <rPh sb="12" eb="14">
      <t>ギジュツ</t>
    </rPh>
    <rPh sb="14" eb="16">
      <t>ギョウム</t>
    </rPh>
    <rPh sb="16" eb="18">
      <t>ホジョ</t>
    </rPh>
    <rPh sb="18" eb="20">
      <t>イタク</t>
    </rPh>
    <rPh sb="20" eb="22">
      <t>ジギョウ</t>
    </rPh>
    <rPh sb="23" eb="26">
      <t>サイムブン</t>
    </rPh>
    <rPh sb="27" eb="29">
      <t>ギョウム</t>
    </rPh>
    <rPh sb="29" eb="31">
      <t>イタク</t>
    </rPh>
    <phoneticPr fontId="9"/>
  </si>
  <si>
    <t>(都)大安寺柏木線　施工計画検討業務((仮称)奈良IC周辺整備補助街路事業(都づくり)）</t>
    <rPh sb="3" eb="6">
      <t>ダイアンジ</t>
    </rPh>
    <rPh sb="6" eb="8">
      <t>カシワギ</t>
    </rPh>
    <rPh sb="8" eb="9">
      <t>セン</t>
    </rPh>
    <rPh sb="10" eb="12">
      <t>セコウ</t>
    </rPh>
    <rPh sb="12" eb="14">
      <t>ケイカク</t>
    </rPh>
    <rPh sb="14" eb="16">
      <t>ケントウ</t>
    </rPh>
    <rPh sb="16" eb="18">
      <t>ギョウム</t>
    </rPh>
    <phoneticPr fontId="9"/>
  </si>
  <si>
    <t>第二浄化センター他土木現場技術業務委託（防災・安全交付金事業）</t>
    <rPh sb="0" eb="2">
      <t>ダイニ</t>
    </rPh>
    <rPh sb="8" eb="9">
      <t>ホカ</t>
    </rPh>
    <phoneticPr fontId="9"/>
  </si>
  <si>
    <t>大和民俗公園　公園施設長寿命化計画更新業務（補助都市計画公園事業（防災安全））</t>
    <rPh sb="0" eb="6">
      <t>ヤマトミンゾクコウエン</t>
    </rPh>
    <rPh sb="7" eb="9">
      <t>コウエン</t>
    </rPh>
    <rPh sb="9" eb="11">
      <t>シセツ</t>
    </rPh>
    <rPh sb="11" eb="15">
      <t>チョウジュミョウカ</t>
    </rPh>
    <rPh sb="15" eb="17">
      <t>ケイカク</t>
    </rPh>
    <rPh sb="17" eb="19">
      <t>コウシン</t>
    </rPh>
    <rPh sb="19" eb="21">
      <t>ギョウム</t>
    </rPh>
    <phoneticPr fontId="9"/>
  </si>
  <si>
    <t>馬見丘陵公園　公園施設長寿命化計画更新業務（補助都市計画公園事業（防災安全））</t>
    <rPh sb="0" eb="2">
      <t>ウマミ</t>
    </rPh>
    <rPh sb="2" eb="4">
      <t>キュウリョウ</t>
    </rPh>
    <rPh sb="4" eb="6">
      <t>コウエン</t>
    </rPh>
    <rPh sb="7" eb="9">
      <t>コウエン</t>
    </rPh>
    <rPh sb="9" eb="11">
      <t>シセツ</t>
    </rPh>
    <rPh sb="11" eb="17">
      <t>チョウジュミョウカケイカク</t>
    </rPh>
    <rPh sb="17" eb="19">
      <t>コウシン</t>
    </rPh>
    <rPh sb="19" eb="21">
      <t>ギョウム</t>
    </rPh>
    <phoneticPr fontId="9"/>
  </si>
  <si>
    <t>竜田公園　公園施設長寿命化計画更新業務（補助都市計画公園事業（防災安全））</t>
    <rPh sb="0" eb="2">
      <t>タツタ</t>
    </rPh>
    <rPh sb="2" eb="4">
      <t>コウエン</t>
    </rPh>
    <rPh sb="5" eb="7">
      <t>コウエン</t>
    </rPh>
    <rPh sb="7" eb="9">
      <t>シセツ</t>
    </rPh>
    <rPh sb="9" eb="15">
      <t>チョウジュミョウカケイカク</t>
    </rPh>
    <rPh sb="15" eb="17">
      <t>コウシン</t>
    </rPh>
    <rPh sb="17" eb="19">
      <t>ギョウム</t>
    </rPh>
    <phoneticPr fontId="9"/>
  </si>
  <si>
    <t>竜田公園（堂山地区）　公園基本設計業務（単独都市計画公園事業）</t>
    <rPh sb="0" eb="2">
      <t>タツタ</t>
    </rPh>
    <rPh sb="2" eb="4">
      <t>コウエン</t>
    </rPh>
    <rPh sb="5" eb="7">
      <t>ドウヤマ</t>
    </rPh>
    <rPh sb="7" eb="9">
      <t>チク</t>
    </rPh>
    <rPh sb="11" eb="13">
      <t>コウエン</t>
    </rPh>
    <rPh sb="13" eb="15">
      <t>キホン</t>
    </rPh>
    <rPh sb="15" eb="17">
      <t>セッケイ</t>
    </rPh>
    <rPh sb="17" eb="19">
      <t>ギョウム</t>
    </rPh>
    <rPh sb="20" eb="30">
      <t>タンドクトシケイカクコウエンジギョウ</t>
    </rPh>
    <phoneticPr fontId="9"/>
  </si>
  <si>
    <t>平城宮跡歴史公園南側地区　公園施設実施設計業務委託</t>
    <rPh sb="0" eb="3">
      <t>ヘイジョウキュウ</t>
    </rPh>
    <rPh sb="3" eb="4">
      <t>セキ</t>
    </rPh>
    <rPh sb="4" eb="6">
      <t>レキシ</t>
    </rPh>
    <rPh sb="6" eb="8">
      <t>コウエン</t>
    </rPh>
    <rPh sb="8" eb="10">
      <t>ミナミガワ</t>
    </rPh>
    <rPh sb="10" eb="12">
      <t>チク</t>
    </rPh>
    <rPh sb="13" eb="15">
      <t>コウエン</t>
    </rPh>
    <rPh sb="15" eb="17">
      <t>シセツ</t>
    </rPh>
    <rPh sb="17" eb="19">
      <t>ジッシ</t>
    </rPh>
    <rPh sb="19" eb="21">
      <t>セッケイ</t>
    </rPh>
    <rPh sb="21" eb="23">
      <t>ギョウム</t>
    </rPh>
    <rPh sb="23" eb="25">
      <t>イタク</t>
    </rPh>
    <phoneticPr fontId="9"/>
  </si>
  <si>
    <t>奈良県大規模広域防災拠点　現地測量他業務委託（その３）（奈良県大規模広域防災拠点整備整備事業（都づくり））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ゲンチ</t>
    </rPh>
    <rPh sb="15" eb="17">
      <t>ソクリョウ</t>
    </rPh>
    <rPh sb="17" eb="18">
      <t>ホカ</t>
    </rPh>
    <rPh sb="18" eb="20">
      <t>ギョウム</t>
    </rPh>
    <rPh sb="20" eb="22">
      <t>イタク</t>
    </rPh>
    <rPh sb="28" eb="30">
      <t>ナラ</t>
    </rPh>
    <rPh sb="30" eb="31">
      <t>ケン</t>
    </rPh>
    <rPh sb="31" eb="34">
      <t>ダイキボ</t>
    </rPh>
    <rPh sb="34" eb="36">
      <t>コウイキ</t>
    </rPh>
    <rPh sb="36" eb="38">
      <t>ボウサイ</t>
    </rPh>
    <rPh sb="38" eb="40">
      <t>キョテン</t>
    </rPh>
    <rPh sb="40" eb="42">
      <t>セイビ</t>
    </rPh>
    <rPh sb="42" eb="44">
      <t>セイビ</t>
    </rPh>
    <rPh sb="44" eb="46">
      <t>ジギョウ</t>
    </rPh>
    <rPh sb="47" eb="48">
      <t>ミヤコ</t>
    </rPh>
    <phoneticPr fontId="9"/>
  </si>
  <si>
    <t>奈良県大規模広域防災拠点　現地測量他業務委託（その４）（奈良県大規模広域防災拠点整備整備事業（都づくり））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ゲンチ</t>
    </rPh>
    <rPh sb="15" eb="17">
      <t>ソクリョウ</t>
    </rPh>
    <rPh sb="17" eb="18">
      <t>ホカ</t>
    </rPh>
    <rPh sb="18" eb="20">
      <t>ギョウム</t>
    </rPh>
    <rPh sb="20" eb="22">
      <t>イタク</t>
    </rPh>
    <rPh sb="28" eb="30">
      <t>ナラ</t>
    </rPh>
    <rPh sb="30" eb="31">
      <t>ケン</t>
    </rPh>
    <rPh sb="31" eb="34">
      <t>ダイキボ</t>
    </rPh>
    <rPh sb="34" eb="36">
      <t>コウイキ</t>
    </rPh>
    <rPh sb="36" eb="38">
      <t>ボウサイ</t>
    </rPh>
    <rPh sb="38" eb="40">
      <t>キョテン</t>
    </rPh>
    <rPh sb="40" eb="42">
      <t>セイビ</t>
    </rPh>
    <rPh sb="42" eb="44">
      <t>セイビ</t>
    </rPh>
    <rPh sb="44" eb="46">
      <t>ジギョウ</t>
    </rPh>
    <rPh sb="47" eb="48">
      <t>ミヤコ</t>
    </rPh>
    <phoneticPr fontId="9"/>
  </si>
  <si>
    <t>奈良県大規模広域防災拠点　現地測量他業務委託（その５）（奈良県大規模広域防災拠点整備整備事業（都づくり））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ゲンチ</t>
    </rPh>
    <rPh sb="15" eb="17">
      <t>ソクリョウ</t>
    </rPh>
    <rPh sb="17" eb="18">
      <t>ホカ</t>
    </rPh>
    <rPh sb="18" eb="20">
      <t>ギョウム</t>
    </rPh>
    <rPh sb="20" eb="22">
      <t>イタク</t>
    </rPh>
    <rPh sb="28" eb="30">
      <t>ナラ</t>
    </rPh>
    <rPh sb="30" eb="31">
      <t>ケン</t>
    </rPh>
    <rPh sb="31" eb="34">
      <t>ダイキボ</t>
    </rPh>
    <rPh sb="34" eb="36">
      <t>コウイキ</t>
    </rPh>
    <rPh sb="36" eb="38">
      <t>ボウサイ</t>
    </rPh>
    <rPh sb="38" eb="40">
      <t>キョテン</t>
    </rPh>
    <rPh sb="40" eb="42">
      <t>セイビ</t>
    </rPh>
    <rPh sb="42" eb="44">
      <t>セイビ</t>
    </rPh>
    <rPh sb="44" eb="46">
      <t>ジギョウ</t>
    </rPh>
    <rPh sb="47" eb="48">
      <t>ミヤコ</t>
    </rPh>
    <phoneticPr fontId="9"/>
  </si>
  <si>
    <t>奈良県大規模広域防災拠点　現地測量他業務委託（その６）（奈良県大規模広域防災拠点整備整備事業（都づくり））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ゲンチ</t>
    </rPh>
    <rPh sb="15" eb="17">
      <t>ソクリョウ</t>
    </rPh>
    <rPh sb="17" eb="18">
      <t>ホカ</t>
    </rPh>
    <rPh sb="18" eb="20">
      <t>ギョウム</t>
    </rPh>
    <rPh sb="20" eb="22">
      <t>イタク</t>
    </rPh>
    <rPh sb="28" eb="30">
      <t>ナラ</t>
    </rPh>
    <rPh sb="30" eb="31">
      <t>ケン</t>
    </rPh>
    <rPh sb="31" eb="34">
      <t>ダイキボ</t>
    </rPh>
    <rPh sb="34" eb="36">
      <t>コウイキ</t>
    </rPh>
    <rPh sb="36" eb="38">
      <t>ボウサイ</t>
    </rPh>
    <rPh sb="38" eb="40">
      <t>キョテン</t>
    </rPh>
    <rPh sb="40" eb="42">
      <t>セイビ</t>
    </rPh>
    <rPh sb="42" eb="44">
      <t>セイビ</t>
    </rPh>
    <rPh sb="44" eb="46">
      <t>ジギョウ</t>
    </rPh>
    <rPh sb="47" eb="48">
      <t>ミヤコ</t>
    </rPh>
    <phoneticPr fontId="9"/>
  </si>
  <si>
    <t>奈良県大規模広域防災拠点　地質調査業務委託（その３）（奈良県大規模広域防災拠点整備整備事業（都づくり））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</si>
  <si>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地質調査業務委託（その４）（奈良県大規模広域防災拠点整備整備事業（都づくり））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</si>
  <si>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地質調査業務委託（その５）（奈良県大規模広域防災拠点整備整備事業（都づくり））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</si>
  <si>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地質調査業務委託（その６）（奈良県大規模広域防災拠点整備整備事業（都づくり））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</si>
  <si>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地質調査業務委託（その７）（奈良県大規模広域防災拠点整備整備事業（都づくり））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</si>
  <si>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地質調査業務委託（その８）（奈良県大規模広域防災拠点整備整備事業（都づくり））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チシツ</t>
    </rPh>
    <rPh sb="15" eb="17">
      <t>チョウサ</t>
    </rPh>
    <rPh sb="17" eb="19">
      <t>ギョウム</t>
    </rPh>
    <rPh sb="19" eb="21">
      <t>イタク</t>
    </rPh>
    <rPh sb="27" eb="29">
      <t>ナラ</t>
    </rPh>
    <rPh sb="29" eb="30">
      <t>ケン</t>
    </rPh>
    <rPh sb="30" eb="33">
      <t>ダイキボ</t>
    </rPh>
    <rPh sb="33" eb="35">
      <t>コウイキ</t>
    </rPh>
    <rPh sb="35" eb="37">
      <t>ボウサイ</t>
    </rPh>
    <rPh sb="37" eb="39">
      <t>キョテン</t>
    </rPh>
    <rPh sb="39" eb="41">
      <t>セイビ</t>
    </rPh>
    <rPh sb="41" eb="43">
      <t>セイビ</t>
    </rPh>
    <rPh sb="43" eb="45">
      <t>ジギョウ</t>
    </rPh>
    <rPh sb="46" eb="47">
      <t>ミヤコ</t>
    </rPh>
    <phoneticPr fontId="9"/>
  </si>
  <si>
    <t>奈良県大規模広域防災拠点　造成実施設計委託（奈良県大規模広域防災拠点整備整備事業（都づくり））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ゾウセイ</t>
    </rPh>
    <rPh sb="15" eb="17">
      <t>ジッシ</t>
    </rPh>
    <rPh sb="17" eb="19">
      <t>セッケイ</t>
    </rPh>
    <rPh sb="19" eb="21">
      <t>イタク</t>
    </rPh>
    <rPh sb="22" eb="24">
      <t>ナラ</t>
    </rPh>
    <rPh sb="24" eb="25">
      <t>ケン</t>
    </rPh>
    <rPh sb="25" eb="28">
      <t>ダイキボ</t>
    </rPh>
    <rPh sb="28" eb="30">
      <t>コウイキ</t>
    </rPh>
    <rPh sb="30" eb="32">
      <t>ボウサイ</t>
    </rPh>
    <rPh sb="32" eb="34">
      <t>キョテン</t>
    </rPh>
    <rPh sb="34" eb="36">
      <t>セイビ</t>
    </rPh>
    <rPh sb="36" eb="38">
      <t>セイビ</t>
    </rPh>
    <rPh sb="38" eb="40">
      <t>ジギョウ</t>
    </rPh>
    <rPh sb="41" eb="42">
      <t>ミヤコ</t>
    </rPh>
    <phoneticPr fontId="9"/>
  </si>
  <si>
    <t>奈良県大規模広域防災拠点工事用道路　現地測量他業務委託（その３）（奈良県大規模広域防災拠点整備整備事業（都づくり））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ゲンチ</t>
    </rPh>
    <rPh sb="20" eb="22">
      <t>ソクリョウ</t>
    </rPh>
    <rPh sb="22" eb="23">
      <t>ホカ</t>
    </rPh>
    <rPh sb="23" eb="25">
      <t>ギョウム</t>
    </rPh>
    <rPh sb="25" eb="27">
      <t>イタク</t>
    </rPh>
    <rPh sb="33" eb="35">
      <t>ナラ</t>
    </rPh>
    <rPh sb="35" eb="36">
      <t>ケン</t>
    </rPh>
    <rPh sb="36" eb="39">
      <t>ダイキボ</t>
    </rPh>
    <rPh sb="39" eb="41">
      <t>コウイキ</t>
    </rPh>
    <rPh sb="41" eb="43">
      <t>ボウサイ</t>
    </rPh>
    <rPh sb="43" eb="45">
      <t>キョテン</t>
    </rPh>
    <rPh sb="45" eb="47">
      <t>セイビ</t>
    </rPh>
    <rPh sb="47" eb="49">
      <t>セイビ</t>
    </rPh>
    <rPh sb="49" eb="51">
      <t>ジギョウ</t>
    </rPh>
    <rPh sb="52" eb="53">
      <t>ミヤコ</t>
    </rPh>
    <phoneticPr fontId="9"/>
  </si>
  <si>
    <t>奈良県大規模広域防災拠点工事用道路　地質調査業務委託（その２）（奈良県大規模広域防災拠点整備整備事業（都づくり））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チシツ</t>
    </rPh>
    <rPh sb="20" eb="22">
      <t>チョウサ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</si>
  <si>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地質調査業務委託（その３）（奈良県大規模広域防災拠点整備整備事業（都づくり））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チシツ</t>
    </rPh>
    <rPh sb="20" eb="22">
      <t>チョウサ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</si>
  <si>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用地測量業務委託（その４）（奈良県大規模広域防災拠点整備整備事業（都づくり））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ヨウチ</t>
    </rPh>
    <rPh sb="20" eb="22">
      <t>ソクリョウ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</si>
  <si>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用地測量業務委託（その５）（奈良県大規模広域防災拠点整備整備事業（都づくり））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ヨウチ</t>
    </rPh>
    <rPh sb="20" eb="22">
      <t>ソクリョウ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</si>
  <si>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用地測量業務委託（その６）（奈良県大規模広域防災拠点整備整備事業（都づくり））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ヨウチ</t>
    </rPh>
    <rPh sb="20" eb="22">
      <t>ソクリョウ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</si>
  <si>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用地測量業務委託（その３）（奈良県大規模広域防災拠点整備整備事業（都づくり））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ヨウチ</t>
    </rPh>
    <rPh sb="20" eb="22">
      <t>ソクリョウ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</si>
  <si>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大和川他　航空レーザ測量業務委託</t>
    <rPh sb="0" eb="2">
      <t>ヤマト</t>
    </rPh>
    <rPh sb="5" eb="7">
      <t>コウクウ</t>
    </rPh>
    <phoneticPr fontId="9"/>
  </si>
  <si>
    <t>県営競輪場第一払戻所及び東西ファン休憩所除却・整備工事監理業務</t>
    <rPh sb="27" eb="29">
      <t>カンリ</t>
    </rPh>
    <rPh sb="29" eb="31">
      <t>ギョウム</t>
    </rPh>
    <phoneticPr fontId="9"/>
  </si>
  <si>
    <t>奈良春日野国際フォーラム本館特定天井改修工事監理業務</t>
    <rPh sb="14" eb="16">
      <t>トクテイ</t>
    </rPh>
    <rPh sb="16" eb="18">
      <t>テンジョウ</t>
    </rPh>
    <rPh sb="22" eb="24">
      <t>カンリ</t>
    </rPh>
    <rPh sb="24" eb="26">
      <t>ギョウム</t>
    </rPh>
    <phoneticPr fontId="5"/>
  </si>
  <si>
    <t>鹿苑シェルター中央棟及び東棟B新築工事監理業務</t>
    <rPh sb="19" eb="21">
      <t>カンリ</t>
    </rPh>
    <rPh sb="21" eb="23">
      <t>ギョウム</t>
    </rPh>
    <phoneticPr fontId="9"/>
  </si>
  <si>
    <t>高円高校放送設備改修工事監理業務</t>
    <rPh sb="12" eb="14">
      <t>カンリ</t>
    </rPh>
    <rPh sb="14" eb="16">
      <t>ギョウム</t>
    </rPh>
    <phoneticPr fontId="9"/>
  </si>
  <si>
    <t>二階堂養護学校屋内運動場(3)空調設備改修工事監理業務</t>
    <rPh sb="19" eb="21">
      <t>カイシュウ</t>
    </rPh>
    <rPh sb="23" eb="25">
      <t>カンリ</t>
    </rPh>
    <rPh sb="25" eb="27">
      <t>ギョウム</t>
    </rPh>
    <phoneticPr fontId="9"/>
  </si>
  <si>
    <t>奈良市大和田</t>
    <rPh sb="0" eb="3">
      <t>ナラシ</t>
    </rPh>
    <rPh sb="3" eb="6">
      <t>オオワダ</t>
    </rPh>
    <phoneticPr fontId="13"/>
  </si>
  <si>
    <t>奈良市宝来町</t>
    <rPh sb="0" eb="3">
      <t>ナラシ</t>
    </rPh>
    <rPh sb="3" eb="6">
      <t>ホウライチョウ</t>
    </rPh>
    <phoneticPr fontId="9"/>
  </si>
  <si>
    <t>奈良市大保町</t>
    <rPh sb="0" eb="3">
      <t>ナラシ</t>
    </rPh>
    <rPh sb="3" eb="6">
      <t>オオボチョウ</t>
    </rPh>
    <phoneticPr fontId="9"/>
  </si>
  <si>
    <t>奈良市</t>
    <rPh sb="0" eb="3">
      <t>ナラシ</t>
    </rPh>
    <phoneticPr fontId="9"/>
  </si>
  <si>
    <t>天理市和爾町</t>
    <rPh sb="0" eb="3">
      <t>テンリシ</t>
    </rPh>
    <rPh sb="3" eb="6">
      <t>ワニチョウ</t>
    </rPh>
    <phoneticPr fontId="13"/>
  </si>
  <si>
    <t>大和郡山市</t>
    <rPh sb="0" eb="5">
      <t>ヤマトコオリヤマシ</t>
    </rPh>
    <phoneticPr fontId="9"/>
  </si>
  <si>
    <t>御所市楢原</t>
    <rPh sb="0" eb="3">
      <t>ゴセシ</t>
    </rPh>
    <rPh sb="3" eb="5">
      <t>ナラハラ</t>
    </rPh>
    <phoneticPr fontId="5"/>
  </si>
  <si>
    <t>大和高田市</t>
    <rPh sb="0" eb="5">
      <t>ヤマトタカダシ</t>
    </rPh>
    <phoneticPr fontId="9"/>
  </si>
  <si>
    <t>桜井市大泉他</t>
    <rPh sb="0" eb="3">
      <t>サクライシ</t>
    </rPh>
    <rPh sb="3" eb="5">
      <t>オオイズミ</t>
    </rPh>
    <rPh sb="5" eb="6">
      <t>ホカ</t>
    </rPh>
    <phoneticPr fontId="9"/>
  </si>
  <si>
    <t>橿原市曽我町他</t>
    <rPh sb="0" eb="3">
      <t>カシハラシ</t>
    </rPh>
    <rPh sb="3" eb="6">
      <t>ソガチョウ</t>
    </rPh>
    <rPh sb="6" eb="7">
      <t>ホカ</t>
    </rPh>
    <phoneticPr fontId="9"/>
  </si>
  <si>
    <t>橿原市大垣町他</t>
    <rPh sb="0" eb="3">
      <t>カシハラシ</t>
    </rPh>
    <rPh sb="3" eb="6">
      <t>オオガキチョウ</t>
    </rPh>
    <rPh sb="6" eb="7">
      <t>ホカ</t>
    </rPh>
    <phoneticPr fontId="9"/>
  </si>
  <si>
    <t>橿原市</t>
    <rPh sb="0" eb="3">
      <t>カシハラシ</t>
    </rPh>
    <phoneticPr fontId="9"/>
  </si>
  <si>
    <t>宇陀市</t>
    <rPh sb="0" eb="3">
      <t>ウダシ</t>
    </rPh>
    <phoneticPr fontId="9"/>
  </si>
  <si>
    <t>下北山村前鬼～上池原</t>
    <rPh sb="0" eb="4">
      <t>シモキタヤマムラ</t>
    </rPh>
    <rPh sb="4" eb="6">
      <t>ゼンキ</t>
    </rPh>
    <rPh sb="7" eb="10">
      <t>カミイケハラ</t>
    </rPh>
    <phoneticPr fontId="9"/>
  </si>
  <si>
    <t>川上村伯母谷</t>
    <rPh sb="0" eb="3">
      <t>カワカミムラ</t>
    </rPh>
    <rPh sb="3" eb="6">
      <t>オバタニ</t>
    </rPh>
    <phoneticPr fontId="9"/>
  </si>
  <si>
    <t>吉野郡下北山村上池原　他</t>
    <rPh sb="7" eb="10">
      <t>カミイケハラ</t>
    </rPh>
    <phoneticPr fontId="9"/>
  </si>
  <si>
    <t>吉野郡吉野町</t>
    <rPh sb="0" eb="3">
      <t>ヨシノグン</t>
    </rPh>
    <rPh sb="3" eb="6">
      <t>ヨシノチョウ</t>
    </rPh>
    <phoneticPr fontId="9"/>
  </si>
  <si>
    <t>五條市西吉野町阪巻</t>
    <rPh sb="0" eb="3">
      <t>ゴジョウシ</t>
    </rPh>
    <rPh sb="3" eb="7">
      <t>ニシヨシノチョウ</t>
    </rPh>
    <rPh sb="7" eb="9">
      <t>サカマキ</t>
    </rPh>
    <phoneticPr fontId="9"/>
  </si>
  <si>
    <t>五條市大塔町阪本</t>
    <rPh sb="0" eb="3">
      <t>ゴジョウシ</t>
    </rPh>
    <rPh sb="3" eb="6">
      <t>オオトウチョウ</t>
    </rPh>
    <rPh sb="6" eb="8">
      <t>サカモト</t>
    </rPh>
    <phoneticPr fontId="9"/>
  </si>
  <si>
    <t>五條市・吉野郡十津川村</t>
    <rPh sb="0" eb="3">
      <t>ゴジョウシ</t>
    </rPh>
    <rPh sb="4" eb="7">
      <t>ヨシノグン</t>
    </rPh>
    <rPh sb="7" eb="11">
      <t>トツカワムラ</t>
    </rPh>
    <phoneticPr fontId="9"/>
  </si>
  <si>
    <t>奈良市大安寺三丁目他</t>
    <rPh sb="0" eb="3">
      <t>ナラシ</t>
    </rPh>
    <rPh sb="3" eb="6">
      <t>ダイアンジ</t>
    </rPh>
    <rPh sb="6" eb="9">
      <t>サンチョウメ</t>
    </rPh>
    <rPh sb="9" eb="10">
      <t>ホカ</t>
    </rPh>
    <phoneticPr fontId="9"/>
  </si>
  <si>
    <t>大和郡山市額田部南町</t>
    <rPh sb="0" eb="5">
      <t>ヤマトコオリヤマシ</t>
    </rPh>
    <rPh sb="5" eb="8">
      <t>ヌカタベ</t>
    </rPh>
    <rPh sb="8" eb="10">
      <t>ミナミマチ</t>
    </rPh>
    <phoneticPr fontId="9"/>
  </si>
  <si>
    <t>大和郡山市矢田町</t>
    <rPh sb="0" eb="5">
      <t>ヤマトコオリヤマシ</t>
    </rPh>
    <rPh sb="5" eb="8">
      <t>ヤタチョウ</t>
    </rPh>
    <phoneticPr fontId="9"/>
  </si>
  <si>
    <t>河合町佐味田他</t>
    <rPh sb="0" eb="3">
      <t>カワイチョウ</t>
    </rPh>
    <rPh sb="3" eb="6">
      <t>サミタ</t>
    </rPh>
    <rPh sb="6" eb="7">
      <t>ホカ</t>
    </rPh>
    <phoneticPr fontId="9"/>
  </si>
  <si>
    <t>斑鳩町稲葉車瀬</t>
    <rPh sb="0" eb="3">
      <t>イカルガチョウ</t>
    </rPh>
    <rPh sb="3" eb="5">
      <t>イナバ</t>
    </rPh>
    <rPh sb="5" eb="7">
      <t>クルマセ</t>
    </rPh>
    <phoneticPr fontId="9"/>
  </si>
  <si>
    <t>奈良市三条大路4丁目</t>
    <rPh sb="0" eb="3">
      <t>ナラシ</t>
    </rPh>
    <rPh sb="3" eb="5">
      <t>サンジョウ</t>
    </rPh>
    <rPh sb="5" eb="7">
      <t>オオジ</t>
    </rPh>
    <rPh sb="8" eb="10">
      <t>チョウメ</t>
    </rPh>
    <phoneticPr fontId="9"/>
  </si>
  <si>
    <t>奈良県全域</t>
    <rPh sb="0" eb="3">
      <t>ナラケン</t>
    </rPh>
    <rPh sb="3" eb="5">
      <t>ゼンイキ</t>
    </rPh>
    <phoneticPr fontId="9"/>
  </si>
  <si>
    <t>五條市阪合部新田町　ほか</t>
    <rPh sb="0" eb="2">
      <t>ゴジョウ</t>
    </rPh>
    <rPh sb="2" eb="3">
      <t>シ</t>
    </rPh>
    <rPh sb="3" eb="9">
      <t>サカアイベシンデンチョウ</t>
    </rPh>
    <phoneticPr fontId="9"/>
  </si>
  <si>
    <t>川西町吐田他</t>
    <rPh sb="0" eb="2">
      <t>カワニシ</t>
    </rPh>
    <rPh sb="2" eb="3">
      <t>マチ</t>
    </rPh>
    <rPh sb="3" eb="4">
      <t>ト</t>
    </rPh>
    <rPh sb="4" eb="5">
      <t>タ</t>
    </rPh>
    <rPh sb="5" eb="6">
      <t>タ</t>
    </rPh>
    <phoneticPr fontId="9"/>
  </si>
  <si>
    <t>桜井市西之宮</t>
    <rPh sb="0" eb="3">
      <t>サクライシ</t>
    </rPh>
    <rPh sb="3" eb="6">
      <t>ニシノミヤ</t>
    </rPh>
    <phoneticPr fontId="9"/>
  </si>
  <si>
    <t>奈良市秋篠町　地内</t>
    <rPh sb="0" eb="6">
      <t>ナラシアキシノチョウ</t>
    </rPh>
    <rPh sb="7" eb="9">
      <t>チナイ</t>
    </rPh>
    <phoneticPr fontId="9"/>
  </si>
  <si>
    <t>奈良市白毫寺町　地内</t>
    <rPh sb="0" eb="3">
      <t>ナラシ</t>
    </rPh>
    <rPh sb="3" eb="7">
      <t>ビャクゴウジチョウ</t>
    </rPh>
    <rPh sb="8" eb="10">
      <t>チナイ</t>
    </rPh>
    <phoneticPr fontId="5"/>
  </si>
  <si>
    <t>地質調査</t>
    <rPh sb="0" eb="2">
      <t>チシツ</t>
    </rPh>
    <rPh sb="2" eb="4">
      <t>チョウサ</t>
    </rPh>
    <phoneticPr fontId="9"/>
  </si>
  <si>
    <t>建設コンサルタント</t>
    <rPh sb="0" eb="2">
      <t>ケンセツ</t>
    </rPh>
    <phoneticPr fontId="9"/>
  </si>
  <si>
    <t>急傾斜施設台帳整備</t>
    <rPh sb="0" eb="3">
      <t>キュウケイシャ</t>
    </rPh>
    <rPh sb="3" eb="5">
      <t>シセツ</t>
    </rPh>
    <rPh sb="5" eb="7">
      <t>ダイチョウ</t>
    </rPh>
    <rPh sb="7" eb="9">
      <t>セイビ</t>
    </rPh>
    <phoneticPr fontId="13"/>
  </si>
  <si>
    <t>地質調査　N=4箇所</t>
    <rPh sb="0" eb="2">
      <t>チシツ</t>
    </rPh>
    <rPh sb="2" eb="4">
      <t>チョウサ</t>
    </rPh>
    <rPh sb="8" eb="10">
      <t>カショ</t>
    </rPh>
    <phoneticPr fontId="9"/>
  </si>
  <si>
    <t>一般構造物詳細設計
施工計画検討</t>
    <rPh sb="0" eb="2">
      <t>イッパン</t>
    </rPh>
    <rPh sb="2" eb="5">
      <t>コウゾウブツ</t>
    </rPh>
    <rPh sb="5" eb="7">
      <t>ショウサイ</t>
    </rPh>
    <rPh sb="7" eb="9">
      <t>セッケイ</t>
    </rPh>
    <rPh sb="10" eb="12">
      <t>セコウ</t>
    </rPh>
    <rPh sb="12" eb="14">
      <t>ケイカク</t>
    </rPh>
    <rPh sb="14" eb="16">
      <t>ケントウ</t>
    </rPh>
    <phoneticPr fontId="9"/>
  </si>
  <si>
    <t>現場技術業務委託　N=12ヶ月</t>
    <rPh sb="0" eb="2">
      <t>ゲンバ</t>
    </rPh>
    <rPh sb="2" eb="4">
      <t>ギジュツ</t>
    </rPh>
    <rPh sb="4" eb="6">
      <t>ギョウム</t>
    </rPh>
    <rPh sb="6" eb="8">
      <t>イタク</t>
    </rPh>
    <rPh sb="14" eb="15">
      <t>ゲツ</t>
    </rPh>
    <phoneticPr fontId="9"/>
  </si>
  <si>
    <t>機側操作盤改良設計業務</t>
    <rPh sb="0" eb="2">
      <t>キソク</t>
    </rPh>
    <rPh sb="2" eb="5">
      <t>ソウサバン</t>
    </rPh>
    <rPh sb="5" eb="7">
      <t>カイリョウ</t>
    </rPh>
    <rPh sb="7" eb="9">
      <t>セッケイ</t>
    </rPh>
    <rPh sb="9" eb="11">
      <t>ギョウム</t>
    </rPh>
    <phoneticPr fontId="13"/>
  </si>
  <si>
    <t>橋梁詳細設計</t>
    <rPh sb="0" eb="2">
      <t>キョウリョウ</t>
    </rPh>
    <rPh sb="2" eb="4">
      <t>ショウサイ</t>
    </rPh>
    <rPh sb="4" eb="6">
      <t>セッケイ</t>
    </rPh>
    <phoneticPr fontId="9"/>
  </si>
  <si>
    <t>河川巡視L=66km</t>
    <rPh sb="0" eb="2">
      <t>カセン</t>
    </rPh>
    <rPh sb="2" eb="4">
      <t>ジュンシ</t>
    </rPh>
    <phoneticPr fontId="9"/>
  </si>
  <si>
    <t>河川巡視L=67km</t>
    <rPh sb="0" eb="2">
      <t>カセン</t>
    </rPh>
    <rPh sb="2" eb="4">
      <t>ジュンシ</t>
    </rPh>
    <phoneticPr fontId="9"/>
  </si>
  <si>
    <t>河川巡視L=50km</t>
    <rPh sb="0" eb="2">
      <t>カセン</t>
    </rPh>
    <rPh sb="2" eb="4">
      <t>ジュンシ</t>
    </rPh>
    <phoneticPr fontId="9"/>
  </si>
  <si>
    <t>地質調査 N=1 式</t>
    <rPh sb="0" eb="2">
      <t>チシツ</t>
    </rPh>
    <rPh sb="2" eb="4">
      <t>チョウサ</t>
    </rPh>
    <rPh sb="9" eb="10">
      <t>シキ</t>
    </rPh>
    <phoneticPr fontId="9"/>
  </si>
  <si>
    <t>橋梁補修設計 N=1 式</t>
    <rPh sb="0" eb="2">
      <t>キョウリョウ</t>
    </rPh>
    <rPh sb="2" eb="4">
      <t>ホシュウ</t>
    </rPh>
    <rPh sb="4" eb="6">
      <t>セッケイ</t>
    </rPh>
    <rPh sb="11" eb="12">
      <t>シキ</t>
    </rPh>
    <phoneticPr fontId="9"/>
  </si>
  <si>
    <t>橋りょう補修詳細設計</t>
    <rPh sb="0" eb="1">
      <t>キョウ</t>
    </rPh>
    <rPh sb="4" eb="6">
      <t>ホシュウ</t>
    </rPh>
    <rPh sb="6" eb="10">
      <t>ショウサイセッケイ</t>
    </rPh>
    <phoneticPr fontId="9"/>
  </si>
  <si>
    <t>猛禽類調査</t>
    <rPh sb="0" eb="3">
      <t>モウキンルイ</t>
    </rPh>
    <rPh sb="3" eb="5">
      <t>チョウサ</t>
    </rPh>
    <phoneticPr fontId="9"/>
  </si>
  <si>
    <t>施工計画検討</t>
    <rPh sb="0" eb="2">
      <t>セコウ</t>
    </rPh>
    <rPh sb="2" eb="4">
      <t>ケイカク</t>
    </rPh>
    <rPh sb="4" eb="6">
      <t>ケントウ</t>
    </rPh>
    <phoneticPr fontId="9"/>
  </si>
  <si>
    <t>大和民俗公園の公園施設長寿命化計画の見直し業務</t>
    <rPh sb="0" eb="6">
      <t>ヤマトミンゾクコウエン</t>
    </rPh>
    <rPh sb="7" eb="9">
      <t>コウエン</t>
    </rPh>
    <rPh sb="9" eb="11">
      <t>シセツ</t>
    </rPh>
    <rPh sb="11" eb="15">
      <t>チョウジュミョウカ</t>
    </rPh>
    <rPh sb="15" eb="17">
      <t>ケイカク</t>
    </rPh>
    <rPh sb="18" eb="20">
      <t>ミナオ</t>
    </rPh>
    <rPh sb="21" eb="23">
      <t>ギョウム</t>
    </rPh>
    <phoneticPr fontId="9"/>
  </si>
  <si>
    <t>馬見丘陵公園の公園施設長寿命化計画の見直し業務</t>
    <rPh sb="0" eb="6">
      <t>ウマミキュウリョウコウエン</t>
    </rPh>
    <rPh sb="7" eb="17">
      <t>コウエンシセツチョウジュミョウカケイカク</t>
    </rPh>
    <rPh sb="18" eb="20">
      <t>ミナオ</t>
    </rPh>
    <rPh sb="21" eb="23">
      <t>ギョウム</t>
    </rPh>
    <phoneticPr fontId="9"/>
  </si>
  <si>
    <t>竜田公園の公園施設長寿命化計画の見直し業務</t>
    <rPh sb="0" eb="2">
      <t>タツタ</t>
    </rPh>
    <rPh sb="2" eb="4">
      <t>コウエン</t>
    </rPh>
    <rPh sb="5" eb="15">
      <t>コウエンシセツチョウジュミョウカケイカク</t>
    </rPh>
    <rPh sb="16" eb="18">
      <t>ミナオ</t>
    </rPh>
    <rPh sb="19" eb="21">
      <t>ギョウム</t>
    </rPh>
    <phoneticPr fontId="9"/>
  </si>
  <si>
    <t>竜田公園の堂山地区における公園基本設計</t>
    <rPh sb="0" eb="2">
      <t>タツタ</t>
    </rPh>
    <rPh sb="2" eb="4">
      <t>コウエン</t>
    </rPh>
    <rPh sb="5" eb="7">
      <t>ドウヤマ</t>
    </rPh>
    <rPh sb="7" eb="9">
      <t>チク</t>
    </rPh>
    <rPh sb="13" eb="15">
      <t>コウエン</t>
    </rPh>
    <rPh sb="15" eb="17">
      <t>キホン</t>
    </rPh>
    <rPh sb="17" eb="19">
      <t>セッケイ</t>
    </rPh>
    <phoneticPr fontId="9"/>
  </si>
  <si>
    <t>公園施設実施設計業務</t>
    <rPh sb="0" eb="2">
      <t>コウエン</t>
    </rPh>
    <rPh sb="2" eb="4">
      <t>シセツ</t>
    </rPh>
    <rPh sb="4" eb="6">
      <t>ジッシ</t>
    </rPh>
    <rPh sb="6" eb="8">
      <t>セッケイ</t>
    </rPh>
    <rPh sb="8" eb="10">
      <t>ギョウム</t>
    </rPh>
    <phoneticPr fontId="9"/>
  </si>
  <si>
    <t>造成基本設計</t>
    <rPh sb="0" eb="2">
      <t>ゾウセイ</t>
    </rPh>
    <rPh sb="2" eb="4">
      <t>キホン</t>
    </rPh>
    <rPh sb="4" eb="6">
      <t>セッケイ</t>
    </rPh>
    <phoneticPr fontId="9"/>
  </si>
  <si>
    <t>現地測量
基準点測量
路線測量</t>
    <rPh sb="0" eb="2">
      <t>ゲンチ</t>
    </rPh>
    <rPh sb="2" eb="4">
      <t>ソクリョウ</t>
    </rPh>
    <rPh sb="5" eb="8">
      <t>キジュンテン</t>
    </rPh>
    <rPh sb="8" eb="10">
      <t>ソクリョウ</t>
    </rPh>
    <rPh sb="11" eb="13">
      <t>ロセン</t>
    </rPh>
    <rPh sb="13" eb="15">
      <t>ソクリョウ</t>
    </rPh>
    <phoneticPr fontId="9"/>
  </si>
  <si>
    <t>造成実施設計</t>
    <rPh sb="0" eb="2">
      <t>ゾウセイ</t>
    </rPh>
    <rPh sb="2" eb="4">
      <t>ジッシ</t>
    </rPh>
    <rPh sb="4" eb="6">
      <t>セッケイ</t>
    </rPh>
    <phoneticPr fontId="9"/>
  </si>
  <si>
    <t>道路予備設計（B)</t>
    <rPh sb="0" eb="2">
      <t>ドウロ</t>
    </rPh>
    <rPh sb="2" eb="4">
      <t>ヨビ</t>
    </rPh>
    <rPh sb="4" eb="6">
      <t>セッケイ</t>
    </rPh>
    <phoneticPr fontId="9"/>
  </si>
  <si>
    <t>境界測量
用地幅杭設置</t>
    <rPh sb="0" eb="2">
      <t>キョウカイ</t>
    </rPh>
    <rPh sb="2" eb="4">
      <t>ソクリョウ</t>
    </rPh>
    <rPh sb="5" eb="8">
      <t>ヨウチハバ</t>
    </rPh>
    <rPh sb="8" eb="9">
      <t>クイ</t>
    </rPh>
    <rPh sb="9" eb="11">
      <t>セッチ</t>
    </rPh>
    <phoneticPr fontId="9"/>
  </si>
  <si>
    <t>航空レーザ測量（ALB）
数値地形図作成（平面・縦横断図）</t>
    <rPh sb="5" eb="7">
      <t>ソクリョウ</t>
    </rPh>
    <rPh sb="13" eb="15">
      <t>スウチ</t>
    </rPh>
    <rPh sb="15" eb="18">
      <t>チケイズ</t>
    </rPh>
    <rPh sb="18" eb="20">
      <t>サクセイ</t>
    </rPh>
    <rPh sb="21" eb="23">
      <t>ヘイメン</t>
    </rPh>
    <rPh sb="24" eb="28">
      <t>ジュウオウダンズ</t>
    </rPh>
    <phoneticPr fontId="9"/>
  </si>
  <si>
    <t>県営住宅桜井団地第2期造成工事にかかる現場技術業務</t>
    <rPh sb="0" eb="2">
      <t>ケンエイ</t>
    </rPh>
    <rPh sb="2" eb="4">
      <t>ジュウタク</t>
    </rPh>
    <rPh sb="4" eb="6">
      <t>サクライ</t>
    </rPh>
    <rPh sb="6" eb="8">
      <t>ダンチ</t>
    </rPh>
    <rPh sb="8" eb="9">
      <t>ダイ</t>
    </rPh>
    <rPh sb="10" eb="11">
      <t>キ</t>
    </rPh>
    <rPh sb="11" eb="13">
      <t>ゾウセイ</t>
    </rPh>
    <rPh sb="13" eb="15">
      <t>コウジ</t>
    </rPh>
    <rPh sb="19" eb="21">
      <t>ゲンバ</t>
    </rPh>
    <rPh sb="21" eb="23">
      <t>ギジュツ</t>
    </rPh>
    <rPh sb="23" eb="25">
      <t>ギョウム</t>
    </rPh>
    <phoneticPr fontId="9"/>
  </si>
  <si>
    <t>除却・整備工事の監理業務</t>
    <phoneticPr fontId="9"/>
  </si>
  <si>
    <t>特定天井改修工事の監理業務</t>
    <rPh sb="0" eb="2">
      <t>トクテイ</t>
    </rPh>
    <rPh sb="2" eb="4">
      <t>テンジョウ</t>
    </rPh>
    <rPh sb="9" eb="11">
      <t>カンリ</t>
    </rPh>
    <rPh sb="11" eb="13">
      <t>ギョウム</t>
    </rPh>
    <phoneticPr fontId="5"/>
  </si>
  <si>
    <t>中央棟及び東棟B新築工事の監理業務</t>
    <rPh sb="13" eb="15">
      <t>カンリ</t>
    </rPh>
    <rPh sb="15" eb="17">
      <t>ギョウム</t>
    </rPh>
    <phoneticPr fontId="9"/>
  </si>
  <si>
    <t>放送設備改修工事の監理業務</t>
    <rPh sb="9" eb="11">
      <t>カンリ</t>
    </rPh>
    <rPh sb="11" eb="13">
      <t>ギョウム</t>
    </rPh>
    <phoneticPr fontId="5"/>
  </si>
  <si>
    <t>空調設備改修工事の監理業務</t>
    <rPh sb="4" eb="6">
      <t>カイシュウ</t>
    </rPh>
    <rPh sb="9" eb="11">
      <t>カンリ</t>
    </rPh>
    <rPh sb="11" eb="13">
      <t>ギョウム</t>
    </rPh>
    <phoneticPr fontId="9"/>
  </si>
  <si>
    <t>奈良県大規模広域防災拠点　造成基本設計等業務委託（奈良県大規模広域防災拠点整備整備事業（都づくり））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3" eb="15">
      <t>ゾウセイ</t>
    </rPh>
    <rPh sb="15" eb="17">
      <t>キホン</t>
    </rPh>
    <rPh sb="17" eb="19">
      <t>セッケイ</t>
    </rPh>
    <rPh sb="19" eb="20">
      <t>ナド</t>
    </rPh>
    <rPh sb="20" eb="22">
      <t>ギョウム</t>
    </rPh>
    <rPh sb="22" eb="24">
      <t>イタク</t>
    </rPh>
    <rPh sb="25" eb="27">
      <t>ナラ</t>
    </rPh>
    <rPh sb="27" eb="28">
      <t>ケン</t>
    </rPh>
    <rPh sb="28" eb="31">
      <t>ダイキボ</t>
    </rPh>
    <rPh sb="31" eb="33">
      <t>コウイキ</t>
    </rPh>
    <rPh sb="33" eb="35">
      <t>ボウサイ</t>
    </rPh>
    <rPh sb="35" eb="37">
      <t>キョテン</t>
    </rPh>
    <rPh sb="37" eb="39">
      <t>セイビ</t>
    </rPh>
    <rPh sb="39" eb="41">
      <t>セイビ</t>
    </rPh>
    <rPh sb="41" eb="43">
      <t>ジギョウ</t>
    </rPh>
    <rPh sb="44" eb="45">
      <t>ミヤコ</t>
    </rPh>
    <phoneticPr fontId="9"/>
  </si>
  <si>
    <t>奈良県</t>
    <rPh sb="0" eb="3">
      <t>ナラケン</t>
    </rPh>
    <phoneticPr fontId="3"/>
  </si>
  <si>
    <t>下水道課</t>
    <rPh sb="0" eb="4">
      <t>ゲスイドウカ</t>
    </rPh>
    <phoneticPr fontId="9"/>
  </si>
  <si>
    <t>リニア推進・地域交通対策課</t>
    <rPh sb="3" eb="5">
      <t>スイシン</t>
    </rPh>
    <rPh sb="6" eb="8">
      <t>チイキ</t>
    </rPh>
    <rPh sb="8" eb="10">
      <t>コウツウ</t>
    </rPh>
    <rPh sb="10" eb="13">
      <t>タイサクカ</t>
    </rPh>
    <phoneticPr fontId="9"/>
  </si>
  <si>
    <t>一般競争</t>
    <rPh sb="0" eb="2">
      <t>イッパン</t>
    </rPh>
    <rPh sb="2" eb="4">
      <t>キョウソウ</t>
    </rPh>
    <phoneticPr fontId="3"/>
  </si>
  <si>
    <t>堆砂測量業務</t>
    <rPh sb="0" eb="2">
      <t>タイシャ</t>
    </rPh>
    <rPh sb="2" eb="4">
      <t>ソクリョウ</t>
    </rPh>
    <rPh sb="4" eb="6">
      <t>ギョウム</t>
    </rPh>
    <phoneticPr fontId="13"/>
  </si>
  <si>
    <t>天理市長滝町</t>
  </si>
  <si>
    <t>ダム湖堆砂測量業務</t>
    <rPh sb="2" eb="3">
      <t>コ</t>
    </rPh>
    <rPh sb="3" eb="5">
      <t>タイシャ</t>
    </rPh>
    <rPh sb="5" eb="7">
      <t>ソクリョウ</t>
    </rPh>
    <rPh sb="7" eb="9">
      <t>ギョウム</t>
    </rPh>
    <phoneticPr fontId="9"/>
  </si>
  <si>
    <t>川原樋川　河床変動解析等業務委託（新宮川水系堆積土砂処分推進事業（緊急浚渫））</t>
    <rPh sb="0" eb="2">
      <t>カワラ</t>
    </rPh>
    <rPh sb="2" eb="3">
      <t>ヒ</t>
    </rPh>
    <rPh sb="3" eb="4">
      <t>カワ</t>
    </rPh>
    <rPh sb="5" eb="7">
      <t>カショウ</t>
    </rPh>
    <rPh sb="7" eb="9">
      <t>ヘンドウ</t>
    </rPh>
    <rPh sb="9" eb="11">
      <t>カイセキ</t>
    </rPh>
    <rPh sb="11" eb="12">
      <t>トウ</t>
    </rPh>
    <rPh sb="12" eb="14">
      <t>ギョウム</t>
    </rPh>
    <rPh sb="14" eb="16">
      <t>イタク</t>
    </rPh>
    <rPh sb="17" eb="20">
      <t>シングウガワ</t>
    </rPh>
    <rPh sb="20" eb="22">
      <t>スイケイ</t>
    </rPh>
    <rPh sb="22" eb="24">
      <t>タイセキ</t>
    </rPh>
    <rPh sb="24" eb="26">
      <t>ドシャ</t>
    </rPh>
    <rPh sb="26" eb="28">
      <t>ショブン</t>
    </rPh>
    <rPh sb="28" eb="30">
      <t>スイシン</t>
    </rPh>
    <rPh sb="30" eb="32">
      <t>ジギョウ</t>
    </rPh>
    <rPh sb="33" eb="35">
      <t>キンキュウ</t>
    </rPh>
    <rPh sb="35" eb="37">
      <t>シュンセツ</t>
    </rPh>
    <phoneticPr fontId="9"/>
  </si>
  <si>
    <t>五條市大塔町清水</t>
    <rPh sb="0" eb="3">
      <t>ゴジョウシ</t>
    </rPh>
    <rPh sb="3" eb="6">
      <t>オオトウチョウ</t>
    </rPh>
    <rPh sb="6" eb="8">
      <t>シミズ</t>
    </rPh>
    <phoneticPr fontId="9"/>
  </si>
  <si>
    <t>二次元河床変動解析
護岸詳細修正設計</t>
    <rPh sb="0" eb="3">
      <t>ニジゲン</t>
    </rPh>
    <rPh sb="3" eb="5">
      <t>カショウ</t>
    </rPh>
    <rPh sb="5" eb="7">
      <t>ヘンドウ</t>
    </rPh>
    <rPh sb="7" eb="9">
      <t>カイセキ</t>
    </rPh>
    <rPh sb="10" eb="12">
      <t>ゴガン</t>
    </rPh>
    <rPh sb="12" eb="14">
      <t>ショウサイ</t>
    </rPh>
    <rPh sb="14" eb="16">
      <t>シュウセイ</t>
    </rPh>
    <rPh sb="16" eb="18">
      <t>セッケイ</t>
    </rPh>
    <phoneticPr fontId="9"/>
  </si>
  <si>
    <t>奈良県流域下水道第2期ストックマネジメント計画策定委託（防災・安全交付金事業）</t>
    <phoneticPr fontId="9"/>
  </si>
  <si>
    <t>大和郡山市額田部南町他</t>
    <rPh sb="0" eb="5">
      <t>ヤマトコオリヤマシ</t>
    </rPh>
    <rPh sb="5" eb="8">
      <t>ヌカタベ</t>
    </rPh>
    <rPh sb="8" eb="10">
      <t>ミナミマチ</t>
    </rPh>
    <rPh sb="10" eb="11">
      <t>ホカ</t>
    </rPh>
    <phoneticPr fontId="9"/>
  </si>
  <si>
    <t>ストックマネジメント計画検討</t>
    <rPh sb="10" eb="12">
      <t>ケイカク</t>
    </rPh>
    <rPh sb="12" eb="14">
      <t>ケントウ</t>
    </rPh>
    <phoneticPr fontId="9"/>
  </si>
  <si>
    <t>一括審査</t>
    <rPh sb="0" eb="2">
      <t>イッカツ</t>
    </rPh>
    <rPh sb="2" eb="4">
      <t>シンサ</t>
    </rPh>
    <phoneticPr fontId="9"/>
  </si>
  <si>
    <t>地域公共交通の可視化構築業務委託（公共交通デジタル化推進事業）　</t>
    <rPh sb="0" eb="6">
      <t>チイキコウキョウコウツウ</t>
    </rPh>
    <rPh sb="7" eb="10">
      <t>カシカ</t>
    </rPh>
    <rPh sb="10" eb="12">
      <t>コウチク</t>
    </rPh>
    <rPh sb="12" eb="14">
      <t>ギョウム</t>
    </rPh>
    <rPh sb="14" eb="16">
      <t>イタク</t>
    </rPh>
    <phoneticPr fontId="9"/>
  </si>
  <si>
    <t>・地域公共交通サービスの情報等の収集及びデータベース化
・コミュニティバス運行情報のデータ化による今後の活用方法の検討
・研修会等の開催</t>
    <rPh sb="1" eb="3">
      <t>チイキ</t>
    </rPh>
    <rPh sb="3" eb="5">
      <t>コウキョウ</t>
    </rPh>
    <rPh sb="5" eb="7">
      <t>コウツウ</t>
    </rPh>
    <rPh sb="12" eb="14">
      <t>ジョウホウ</t>
    </rPh>
    <rPh sb="14" eb="15">
      <t>ナド</t>
    </rPh>
    <rPh sb="16" eb="18">
      <t>シュウシュウ</t>
    </rPh>
    <rPh sb="18" eb="19">
      <t>オヨ</t>
    </rPh>
    <rPh sb="26" eb="27">
      <t>カ</t>
    </rPh>
    <rPh sb="37" eb="39">
      <t>ウンコウ</t>
    </rPh>
    <rPh sb="39" eb="41">
      <t>ジョウホウ</t>
    </rPh>
    <rPh sb="45" eb="46">
      <t>カ</t>
    </rPh>
    <rPh sb="49" eb="51">
      <t>コンゴ</t>
    </rPh>
    <rPh sb="52" eb="54">
      <t>カツヨウ</t>
    </rPh>
    <rPh sb="54" eb="56">
      <t>ホウホウ</t>
    </rPh>
    <rPh sb="57" eb="59">
      <t>ケントウ</t>
    </rPh>
    <rPh sb="61" eb="64">
      <t>ケンシュウカイ</t>
    </rPh>
    <rPh sb="64" eb="65">
      <t>トウ</t>
    </rPh>
    <rPh sb="66" eb="68">
      <t>カイサイ</t>
    </rPh>
    <phoneticPr fontId="9"/>
  </si>
  <si>
    <t>奈良県大規模広域防災拠点工事用道路　測量業務委託（その３）（奈良県大規模広域防災拠点整備整備事業（都づくり））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ソクリョウ</t>
    </rPh>
    <rPh sb="20" eb="22">
      <t>ギョウム</t>
    </rPh>
    <rPh sb="22" eb="24">
      <t>イタク</t>
    </rPh>
    <rPh sb="30" eb="32">
      <t>ナラ</t>
    </rPh>
    <rPh sb="32" eb="33">
      <t>ケン</t>
    </rPh>
    <rPh sb="33" eb="36">
      <t>ダイキボ</t>
    </rPh>
    <rPh sb="36" eb="38">
      <t>コウイキ</t>
    </rPh>
    <rPh sb="38" eb="40">
      <t>ボウサイ</t>
    </rPh>
    <rPh sb="40" eb="42">
      <t>キョテン</t>
    </rPh>
    <rPh sb="42" eb="44">
      <t>セイビ</t>
    </rPh>
    <rPh sb="44" eb="46">
      <t>セイビ</t>
    </rPh>
    <rPh sb="46" eb="48">
      <t>ジギョウ</t>
    </rPh>
    <rPh sb="49" eb="50">
      <t>ミヤコ</t>
    </rPh>
    <phoneticPr fontId="9"/>
  </si>
  <si>
    <t>五條市丹原町</t>
    <rPh sb="0" eb="2">
      <t>ゴジョウ</t>
    </rPh>
    <rPh sb="2" eb="3">
      <t>シ</t>
    </rPh>
    <rPh sb="3" eb="6">
      <t>タンバラチョウ</t>
    </rPh>
    <phoneticPr fontId="9"/>
  </si>
  <si>
    <t>奈良県大規模広域防災拠点工事用道路　地質調査業務委託（その4）（奈良県大規模広域防災拠点整備整備事業（都づくり））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チシツ</t>
    </rPh>
    <rPh sb="20" eb="22">
      <t>チョウサ</t>
    </rPh>
    <rPh sb="22" eb="24">
      <t>ギョウム</t>
    </rPh>
    <rPh sb="24" eb="26">
      <t>イタク</t>
    </rPh>
    <rPh sb="32" eb="34">
      <t>ナラ</t>
    </rPh>
    <rPh sb="34" eb="35">
      <t>ケン</t>
    </rPh>
    <rPh sb="35" eb="38">
      <t>ダイキボ</t>
    </rPh>
    <rPh sb="38" eb="40">
      <t>コウイキ</t>
    </rPh>
    <rPh sb="40" eb="42">
      <t>ボウサイ</t>
    </rPh>
    <rPh sb="42" eb="44">
      <t>キョテン</t>
    </rPh>
    <rPh sb="44" eb="46">
      <t>セイビ</t>
    </rPh>
    <rPh sb="46" eb="48">
      <t>セイビ</t>
    </rPh>
    <rPh sb="48" eb="50">
      <t>ジギョウ</t>
    </rPh>
    <rPh sb="51" eb="52">
      <t>ミヤコ</t>
    </rPh>
    <phoneticPr fontId="9"/>
  </si>
  <si>
    <t>奈良県大規模広域防災拠点工事用道路　道路予備設計業務委託（その２）（奈良県大規模広域防災拠点整備整備事業（都づくり））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ドウロ</t>
    </rPh>
    <rPh sb="20" eb="22">
      <t>ヨビ</t>
    </rPh>
    <rPh sb="22" eb="24">
      <t>セッケイ</t>
    </rPh>
    <rPh sb="24" eb="26">
      <t>ギョウム</t>
    </rPh>
    <rPh sb="26" eb="28">
      <t>イタク</t>
    </rPh>
    <rPh sb="34" eb="36">
      <t>ナラ</t>
    </rPh>
    <rPh sb="36" eb="37">
      <t>ケン</t>
    </rPh>
    <rPh sb="37" eb="40">
      <t>ダイキボ</t>
    </rPh>
    <rPh sb="40" eb="42">
      <t>コウイキ</t>
    </rPh>
    <rPh sb="42" eb="44">
      <t>ボウサイ</t>
    </rPh>
    <rPh sb="44" eb="46">
      <t>キョテン</t>
    </rPh>
    <rPh sb="46" eb="48">
      <t>セイビ</t>
    </rPh>
    <rPh sb="48" eb="50">
      <t>セイビ</t>
    </rPh>
    <rPh sb="50" eb="52">
      <t>ジギョウ</t>
    </rPh>
    <rPh sb="53" eb="54">
      <t>ミヤコ</t>
    </rPh>
    <phoneticPr fontId="9"/>
  </si>
  <si>
    <t>五條市丹原町</t>
    <rPh sb="0" eb="2">
      <t>ゴジョウ</t>
    </rPh>
    <rPh sb="2" eb="3">
      <t>シ</t>
    </rPh>
    <rPh sb="3" eb="5">
      <t>タンバラ</t>
    </rPh>
    <rPh sb="5" eb="6">
      <t>チョウ</t>
    </rPh>
    <phoneticPr fontId="9"/>
  </si>
  <si>
    <t>奈良県大規模広域防災拠点工事用道路　測量業務委託（その２）（奈良県大規模広域防災拠点整備整備事業（都づくり））</t>
    <rPh sb="0" eb="3">
      <t>ナラケン</t>
    </rPh>
    <rPh sb="3" eb="6">
      <t>ダイキボ</t>
    </rPh>
    <rPh sb="6" eb="8">
      <t>コウイキ</t>
    </rPh>
    <rPh sb="8" eb="10">
      <t>ボウサイ</t>
    </rPh>
    <rPh sb="10" eb="12">
      <t>キョテン</t>
    </rPh>
    <rPh sb="12" eb="15">
      <t>コウジヨウ</t>
    </rPh>
    <rPh sb="15" eb="17">
      <t>ドウロ</t>
    </rPh>
    <rPh sb="18" eb="20">
      <t>ソクリョウ</t>
    </rPh>
    <rPh sb="20" eb="22">
      <t>ギョウム</t>
    </rPh>
    <rPh sb="22" eb="24">
      <t>イタク</t>
    </rPh>
    <rPh sb="30" eb="32">
      <t>ナラ</t>
    </rPh>
    <rPh sb="32" eb="33">
      <t>ケン</t>
    </rPh>
    <rPh sb="33" eb="36">
      <t>ダイキボ</t>
    </rPh>
    <rPh sb="36" eb="38">
      <t>コウイキ</t>
    </rPh>
    <rPh sb="38" eb="40">
      <t>ボウサイ</t>
    </rPh>
    <rPh sb="40" eb="42">
      <t>キョテン</t>
    </rPh>
    <rPh sb="42" eb="44">
      <t>セイビ</t>
    </rPh>
    <rPh sb="44" eb="46">
      <t>セイビ</t>
    </rPh>
    <rPh sb="46" eb="48">
      <t>ジギョウ</t>
    </rPh>
    <rPh sb="49" eb="50">
      <t>ミヤコ</t>
    </rPh>
    <phoneticPr fontId="9"/>
  </si>
  <si>
    <t>五條市御山町</t>
    <rPh sb="0" eb="2">
      <t>ゴジョウ</t>
    </rPh>
    <rPh sb="2" eb="3">
      <t>シ</t>
    </rPh>
    <rPh sb="3" eb="6">
      <t>ミヤマチョウ</t>
    </rPh>
    <phoneticPr fontId="9"/>
  </si>
  <si>
    <t>令和４年度県土マネジメント部所管業務発注見通し（令和４年１０月公表分）</t>
    <rPh sb="0" eb="2">
      <t>レイワ</t>
    </rPh>
    <rPh sb="5" eb="6">
      <t>ケン</t>
    </rPh>
    <rPh sb="6" eb="7">
      <t>ド</t>
    </rPh>
    <rPh sb="16" eb="18">
      <t>ギョウム</t>
    </rPh>
    <rPh sb="24" eb="26">
      <t>レイワ</t>
    </rPh>
    <rPh sb="27" eb="28">
      <t>ネン</t>
    </rPh>
    <rPh sb="30" eb="31">
      <t>ガツ</t>
    </rPh>
    <rPh sb="31" eb="33">
      <t>コウヒョウ</t>
    </rPh>
    <rPh sb="33" eb="34">
      <t>ブン</t>
    </rPh>
    <phoneticPr fontId="5"/>
  </si>
  <si>
    <t>○ここに記載した内容は、令和4年10月25日時点の概算見込みに基づくものであるため、発注にあたっては、積算その他の状況により変更する場合、又はここに記載されていない業務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rPh sb="25" eb="27">
      <t>ガイサン</t>
    </rPh>
    <rPh sb="27" eb="29">
      <t>ミコ</t>
    </rPh>
    <rPh sb="31" eb="32">
      <t>モト</t>
    </rPh>
    <rPh sb="42" eb="44">
      <t>ハッチュウ</t>
    </rPh>
    <rPh sb="51" eb="53">
      <t>セキサン</t>
    </rPh>
    <rPh sb="55" eb="56">
      <t>タ</t>
    </rPh>
    <rPh sb="57" eb="59">
      <t>ジョウキョウ</t>
    </rPh>
    <rPh sb="62" eb="64">
      <t>ヘンコウ</t>
    </rPh>
    <rPh sb="66" eb="68">
      <t>バアイ</t>
    </rPh>
    <rPh sb="82" eb="84">
      <t>ギョウム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</si>
</sst>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約　&quot;#,##0&quot;ヶ月&quot;"/>
    <numFmt numFmtId="177" formatCode="&quot;第&quot;\ General\ &quot;四&quot;&quot;半&quot;&quot;期&quot;"/>
    <numFmt numFmtId="178" formatCode="&quot;第　&quot;#,##0&quot;　四半期&quot;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FG平成明朝体W5"/>
      <family val="1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1" fillId="0" borderId="0"/>
    <xf numFmtId="0" fontId="14" fillId="0" borderId="0"/>
  </cellStyleXfs>
  <cellXfs count="71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2" fillId="0" borderId="0" xfId="1"/>
    <xf numFmtId="0" fontId="6" fillId="0" borderId="0" xfId="1" applyFont="1" applyFill="1" applyAlignment="1">
      <alignment horizontal="center" vertical="top"/>
    </xf>
    <xf numFmtId="0" fontId="4" fillId="0" borderId="0" xfId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horizontal="left" vertical="center"/>
    </xf>
    <xf numFmtId="0" fontId="2" fillId="0" borderId="0" xfId="1" applyAlignment="1" applyProtection="1">
      <alignment horizontal="center" vertical="top"/>
    </xf>
    <xf numFmtId="0" fontId="2" fillId="0" borderId="0" xfId="1" applyAlignment="1" applyProtection="1">
      <alignment horizontal="left" vertical="top" wrapText="1"/>
    </xf>
    <xf numFmtId="0" fontId="2" fillId="0" borderId="0" xfId="1" applyAlignment="1" applyProtection="1">
      <alignment horizontal="left" vertical="center" wrapText="1"/>
    </xf>
    <xf numFmtId="0" fontId="6" fillId="0" borderId="0" xfId="1" applyFont="1" applyProtection="1"/>
    <xf numFmtId="0" fontId="6" fillId="0" borderId="0" xfId="1" applyFont="1" applyAlignment="1" applyProtection="1">
      <alignment wrapText="1"/>
    </xf>
    <xf numFmtId="49" fontId="6" fillId="0" borderId="0" xfId="1" applyNumberFormat="1" applyFont="1" applyAlignment="1" applyProtection="1">
      <alignment horizontal="left" vertical="top" wrapText="1"/>
    </xf>
    <xf numFmtId="0" fontId="6" fillId="0" borderId="0" xfId="1" applyFont="1" applyAlignment="1" applyProtection="1">
      <alignment horizontal="center" vertical="top"/>
    </xf>
    <xf numFmtId="0" fontId="7" fillId="0" borderId="0" xfId="1" applyFont="1" applyAlignment="1" applyProtection="1">
      <alignment vertical="center"/>
    </xf>
    <xf numFmtId="0" fontId="7" fillId="0" borderId="0" xfId="1" applyFont="1" applyProtection="1"/>
    <xf numFmtId="49" fontId="7" fillId="0" borderId="0" xfId="1" applyNumberFormat="1" applyFont="1" applyProtection="1"/>
    <xf numFmtId="0" fontId="7" fillId="0" borderId="0" xfId="1" applyFont="1" applyAlignment="1" applyProtection="1">
      <alignment vertical="center" wrapText="1"/>
    </xf>
    <xf numFmtId="49" fontId="7" fillId="0" borderId="0" xfId="1" applyNumberFormat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top"/>
    </xf>
    <xf numFmtId="0" fontId="7" fillId="0" borderId="0" xfId="1" applyFont="1" applyAlignment="1" applyProtection="1">
      <alignment horizontal="left" vertical="top"/>
    </xf>
    <xf numFmtId="0" fontId="12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49" fontId="6" fillId="0" borderId="0" xfId="1" applyNumberFormat="1" applyFont="1" applyAlignment="1" applyProtection="1">
      <alignment horizontal="left" vertical="center" wrapText="1"/>
    </xf>
    <xf numFmtId="0" fontId="2" fillId="0" borderId="0" xfId="1" applyProtection="1"/>
    <xf numFmtId="49" fontId="2" fillId="0" borderId="0" xfId="1" applyNumberFormat="1" applyAlignment="1" applyProtection="1">
      <alignment horizontal="left" vertical="top" wrapText="1"/>
    </xf>
    <xf numFmtId="0" fontId="10" fillId="0" borderId="2" xfId="1" applyFont="1" applyFill="1" applyBorder="1" applyAlignment="1" applyProtection="1">
      <alignment horizontal="center" vertical="center" shrinkToFit="1"/>
    </xf>
    <xf numFmtId="0" fontId="10" fillId="0" borderId="1" xfId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ill="1" applyProtection="1"/>
    <xf numFmtId="0" fontId="2" fillId="0" borderId="0" xfId="1" applyFill="1" applyAlignment="1" applyProtection="1">
      <alignment horizontal="left" vertical="top" wrapText="1"/>
    </xf>
    <xf numFmtId="49" fontId="2" fillId="0" borderId="0" xfId="1" applyNumberFormat="1" applyFill="1" applyAlignment="1" applyProtection="1">
      <alignment horizontal="left" vertical="top" wrapText="1"/>
    </xf>
    <xf numFmtId="0" fontId="2" fillId="0" borderId="0" xfId="1" applyFill="1" applyAlignment="1" applyProtection="1">
      <alignment horizontal="center" vertical="top"/>
    </xf>
    <xf numFmtId="0" fontId="2" fillId="0" borderId="0" xfId="1" applyFill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178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178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78" fontId="15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178" fontId="6" fillId="3" borderId="1" xfId="0" applyNumberFormat="1" applyFont="1" applyFill="1" applyBorder="1" applyAlignment="1" applyProtection="1">
      <alignment horizontal="left" vertical="top" wrapText="1"/>
      <protection locked="0"/>
    </xf>
    <xf numFmtId="178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3" borderId="1" xfId="4" applyFont="1" applyFill="1" applyBorder="1" applyAlignment="1" applyProtection="1">
      <alignment horizontal="left" vertical="top" wrapText="1" shrinkToFi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177" fontId="6" fillId="3" borderId="1" xfId="0" applyNumberFormat="1" applyFont="1" applyFill="1" applyBorder="1" applyAlignment="1" applyProtection="1">
      <alignment horizontal="center" vertical="top" wrapText="1"/>
      <protection locked="0"/>
    </xf>
    <xf numFmtId="176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4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77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76" fontId="6" fillId="0" borderId="1" xfId="0" applyNumberFormat="1" applyFont="1" applyBorder="1" applyAlignment="1" applyProtection="1">
      <alignment horizontal="center" vertical="top" wrapText="1"/>
      <protection locked="0"/>
    </xf>
    <xf numFmtId="177" fontId="6" fillId="0" borderId="1" xfId="0" applyNumberFormat="1" applyFont="1" applyBorder="1" applyAlignment="1" applyProtection="1">
      <alignment horizontal="center" vertical="top" wrapText="1"/>
      <protection locked="0"/>
    </xf>
    <xf numFmtId="0" fontId="15" fillId="2" borderId="1" xfId="4" applyFont="1" applyFill="1" applyBorder="1" applyAlignment="1" applyProtection="1">
      <alignment horizontal="left" vertical="top" wrapText="1" shrinkToFi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176" fontId="15" fillId="2" borderId="1" xfId="0" applyNumberFormat="1" applyFont="1" applyFill="1" applyBorder="1" applyAlignment="1" applyProtection="1">
      <alignment horizontal="center" vertical="top" wrapText="1"/>
      <protection locked="0"/>
    </xf>
    <xf numFmtId="177" fontId="15" fillId="2" borderId="1" xfId="0" applyNumberFormat="1" applyFont="1" applyFill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77" fontId="6" fillId="3" borderId="1" xfId="0" applyNumberFormat="1" applyFont="1" applyFill="1" applyBorder="1" applyAlignment="1">
      <alignment horizontal="center" vertical="top" wrapText="1"/>
    </xf>
    <xf numFmtId="178" fontId="6" fillId="0" borderId="1" xfId="0" applyNumberFormat="1" applyFont="1" applyBorder="1" applyAlignment="1">
      <alignment horizontal="center" vertical="top" wrapText="1"/>
    </xf>
    <xf numFmtId="0" fontId="7" fillId="0" borderId="0" xfId="1" applyFont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horizontal="center" vertical="center" shrinkToFit="1"/>
    </xf>
    <xf numFmtId="0" fontId="10" fillId="0" borderId="5" xfId="1" applyFont="1" applyFill="1" applyBorder="1" applyAlignment="1" applyProtection="1">
      <alignment horizontal="center" vertical="center" shrinkToFit="1"/>
    </xf>
    <xf numFmtId="0" fontId="10" fillId="0" borderId="3" xfId="1" applyFont="1" applyFill="1" applyBorder="1" applyAlignment="1" applyProtection="1">
      <alignment horizontal="center" vertical="center" shrinkToFit="1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</cellXfs>
  <cellStyles count="5">
    <cellStyle name="標準" xfId="0" builtinId="0"/>
    <cellStyle name="標準 2 3" xfId="1" xr:uid="{87DC04A1-EC77-4DF4-9086-85512E2BE15B}"/>
    <cellStyle name="標準 4" xfId="3" xr:uid="{5F7ABDB0-25CE-4C63-AA1E-F95F19EE4833}"/>
    <cellStyle name="標準 5" xfId="2" xr:uid="{D1D5C57F-1065-4509-A5F5-394FA71C7FBD}"/>
    <cellStyle name="標準_H13奈良土木内示補助" xfId="4" xr:uid="{B8E957FF-C239-4419-B5E7-8F030CBD8F8E}"/>
  </cellStyles>
  <dxfs count="20"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190501</xdr:rowOff>
    </xdr:from>
    <xdr:ext cx="9314792" cy="1969058"/>
    <xdr:pic>
      <xdr:nvPicPr>
        <xdr:cNvPr id="2" name="図 1">
          <a:extLst>
            <a:ext uri="{FF2B5EF4-FFF2-40B4-BE49-F238E27FC236}">
              <a16:creationId xmlns:a16="http://schemas.microsoft.com/office/drawing/2014/main" id="{140EB9FE-3EA5-40EB-AD98-69A02F82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1504951"/>
          <a:ext cx="9314792" cy="1969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2C75-9ECF-4DE1-9614-D5E0E7928D1E}">
  <sheetPr>
    <pageSetUpPr fitToPage="1"/>
  </sheetPr>
  <dimension ref="A1:L124"/>
  <sheetViews>
    <sheetView showGridLines="0" showZeros="0" tabSelected="1" view="pageBreakPreview" zoomScale="70" zoomScaleNormal="55" zoomScaleSheetLayoutView="70" workbookViewId="0">
      <selection activeCell="P20" sqref="P20"/>
    </sheetView>
  </sheetViews>
  <sheetFormatPr defaultColWidth="8.125" defaultRowHeight="13.5"/>
  <cols>
    <col min="1" max="1" width="10.75" style="25" customWidth="1"/>
    <col min="2" max="2" width="10.625" style="25" customWidth="1"/>
    <col min="3" max="3" width="21.375" style="7" customWidth="1"/>
    <col min="4" max="4" width="39.25" style="7" customWidth="1"/>
    <col min="5" max="6" width="23.75" style="26" customWidth="1"/>
    <col min="7" max="7" width="14.5" style="6" customWidth="1"/>
    <col min="8" max="8" width="24.25" style="6" customWidth="1"/>
    <col min="9" max="9" width="16.375" style="6" customWidth="1"/>
    <col min="10" max="10" width="14.625" style="6" bestFit="1" customWidth="1"/>
    <col min="11" max="11" width="40.5" style="7" customWidth="1"/>
    <col min="12" max="12" width="14.75" style="8" customWidth="1"/>
    <col min="13" max="16384" width="8.125" style="2"/>
  </cols>
  <sheetData>
    <row r="1" spans="1:12" ht="28.5">
      <c r="A1" s="4" t="s">
        <v>186</v>
      </c>
      <c r="B1" s="4"/>
      <c r="C1" s="4"/>
      <c r="D1" s="4"/>
      <c r="E1" s="5"/>
      <c r="F1" s="5"/>
      <c r="G1" s="4"/>
      <c r="H1" s="4"/>
    </row>
    <row r="2" spans="1:12" ht="17.25">
      <c r="A2" s="9"/>
      <c r="B2" s="9"/>
      <c r="C2" s="9"/>
      <c r="D2" s="10"/>
      <c r="E2" s="11"/>
      <c r="F2" s="11"/>
      <c r="G2" s="12"/>
      <c r="H2" s="12"/>
    </row>
    <row r="3" spans="1:12" ht="20.25">
      <c r="A3" s="13" t="s">
        <v>187</v>
      </c>
      <c r="B3" s="14"/>
      <c r="C3" s="14"/>
      <c r="D3" s="14"/>
      <c r="E3" s="15"/>
      <c r="F3" s="15"/>
      <c r="G3" s="14"/>
      <c r="H3" s="14"/>
      <c r="I3" s="14"/>
      <c r="J3" s="14"/>
      <c r="K3" s="14"/>
      <c r="L3" s="16"/>
    </row>
    <row r="4" spans="1:12" ht="9.75" customHeight="1">
      <c r="A4" s="13" t="s">
        <v>0</v>
      </c>
      <c r="B4" s="14"/>
      <c r="C4" s="13"/>
      <c r="D4" s="16"/>
      <c r="E4" s="17"/>
      <c r="F4" s="17"/>
      <c r="G4" s="18"/>
      <c r="H4" s="18"/>
      <c r="I4" s="19"/>
      <c r="J4" s="19"/>
      <c r="K4" s="20"/>
      <c r="L4" s="35"/>
    </row>
    <row r="5" spans="1:12" ht="20.25">
      <c r="A5" s="13" t="s">
        <v>19</v>
      </c>
      <c r="B5" s="14"/>
      <c r="C5" s="13"/>
      <c r="D5" s="16"/>
      <c r="E5" s="17"/>
      <c r="F5" s="17"/>
      <c r="G5" s="18"/>
      <c r="H5" s="18"/>
      <c r="I5" s="19"/>
      <c r="J5" s="19"/>
      <c r="K5" s="20"/>
      <c r="L5" s="35"/>
    </row>
    <row r="6" spans="1:12" ht="9.9499999999999993" customHeight="1">
      <c r="A6" s="13"/>
      <c r="B6" s="14"/>
      <c r="C6" s="13"/>
      <c r="D6" s="16"/>
      <c r="E6" s="17"/>
      <c r="F6" s="17"/>
      <c r="G6" s="18"/>
      <c r="H6" s="18"/>
      <c r="I6" s="19"/>
      <c r="J6" s="19"/>
      <c r="K6" s="20"/>
      <c r="L6" s="35"/>
    </row>
    <row r="7" spans="1:12" ht="20.25" customHeight="1">
      <c r="A7" s="13" t="s">
        <v>1</v>
      </c>
      <c r="B7" s="14"/>
      <c r="C7" s="13"/>
      <c r="D7" s="16"/>
      <c r="E7" s="17"/>
      <c r="F7" s="17"/>
      <c r="G7" s="65" t="s">
        <v>20</v>
      </c>
      <c r="H7" s="65"/>
      <c r="I7" s="65"/>
      <c r="J7" s="65"/>
      <c r="K7" s="65"/>
      <c r="L7" s="65"/>
    </row>
    <row r="8" spans="1:12" ht="12" customHeight="1">
      <c r="A8" s="21"/>
      <c r="B8" s="22"/>
      <c r="C8" s="22"/>
      <c r="D8" s="23"/>
      <c r="E8" s="24"/>
      <c r="F8" s="24"/>
      <c r="G8" s="65"/>
      <c r="H8" s="65"/>
      <c r="I8" s="65"/>
      <c r="J8" s="65"/>
      <c r="K8" s="65"/>
      <c r="L8" s="65"/>
    </row>
    <row r="9" spans="1:12" ht="18.75" customHeight="1">
      <c r="A9" s="21"/>
      <c r="G9" s="65"/>
      <c r="H9" s="65"/>
      <c r="I9" s="65"/>
      <c r="J9" s="65"/>
      <c r="K9" s="65"/>
      <c r="L9" s="65"/>
    </row>
    <row r="10" spans="1:12" ht="18.75" customHeight="1">
      <c r="A10" s="21"/>
      <c r="G10" s="65"/>
      <c r="H10" s="65"/>
      <c r="I10" s="65"/>
      <c r="J10" s="65"/>
      <c r="K10" s="65"/>
      <c r="L10" s="65"/>
    </row>
    <row r="11" spans="1:12" ht="18.75" customHeight="1">
      <c r="A11" s="21"/>
      <c r="G11" s="65"/>
      <c r="H11" s="65"/>
      <c r="I11" s="65"/>
      <c r="J11" s="65"/>
      <c r="K11" s="65"/>
      <c r="L11" s="65"/>
    </row>
    <row r="12" spans="1:12" ht="18.75" customHeight="1">
      <c r="A12" s="21"/>
      <c r="G12" s="65"/>
      <c r="H12" s="65"/>
      <c r="I12" s="65"/>
      <c r="J12" s="65"/>
      <c r="K12" s="65"/>
      <c r="L12" s="65"/>
    </row>
    <row r="13" spans="1:12" ht="18.75" customHeight="1">
      <c r="A13" s="21"/>
      <c r="G13" s="65"/>
      <c r="H13" s="65"/>
      <c r="I13" s="65"/>
      <c r="J13" s="65"/>
      <c r="K13" s="65"/>
      <c r="L13" s="65"/>
    </row>
    <row r="14" spans="1:12" ht="18.75" customHeight="1">
      <c r="A14" s="21"/>
      <c r="G14" s="65"/>
      <c r="H14" s="65"/>
      <c r="I14" s="65"/>
      <c r="J14" s="65"/>
      <c r="K14" s="65"/>
      <c r="L14" s="65"/>
    </row>
    <row r="15" spans="1:12" ht="18.75">
      <c r="A15" s="21"/>
    </row>
    <row r="16" spans="1:12" s="1" customFormat="1" ht="56.25" customHeight="1">
      <c r="A16" s="27" t="s">
        <v>2</v>
      </c>
      <c r="B16" s="66" t="s">
        <v>3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</row>
    <row r="17" spans="1:12" ht="56.25" customHeight="1">
      <c r="A17" s="28" t="s">
        <v>4</v>
      </c>
      <c r="B17" s="28" t="s">
        <v>5</v>
      </c>
      <c r="C17" s="28" t="s">
        <v>6</v>
      </c>
      <c r="D17" s="28" t="s">
        <v>21</v>
      </c>
      <c r="E17" s="29" t="s">
        <v>22</v>
      </c>
      <c r="F17" s="29" t="s">
        <v>23</v>
      </c>
      <c r="G17" s="28" t="s">
        <v>7</v>
      </c>
      <c r="H17" s="28" t="s">
        <v>24</v>
      </c>
      <c r="I17" s="28" t="s">
        <v>8</v>
      </c>
      <c r="J17" s="28" t="s">
        <v>25</v>
      </c>
      <c r="K17" s="28" t="s">
        <v>9</v>
      </c>
      <c r="L17" s="28" t="s">
        <v>10</v>
      </c>
    </row>
    <row r="18" spans="1:12" s="3" customFormat="1" ht="66" customHeight="1">
      <c r="A18" s="36" t="s">
        <v>163</v>
      </c>
      <c r="B18" s="36" t="s">
        <v>163</v>
      </c>
      <c r="C18" s="37" t="s">
        <v>11</v>
      </c>
      <c r="D18" s="37" t="s">
        <v>47</v>
      </c>
      <c r="E18" s="44" t="s">
        <v>97</v>
      </c>
      <c r="F18" s="44"/>
      <c r="G18" s="45" t="s">
        <v>166</v>
      </c>
      <c r="H18" s="45" t="s">
        <v>35</v>
      </c>
      <c r="I18" s="46">
        <v>3</v>
      </c>
      <c r="J18" s="47">
        <v>3</v>
      </c>
      <c r="K18" s="37" t="s">
        <v>131</v>
      </c>
      <c r="L18" s="48"/>
    </row>
    <row r="19" spans="1:12" s="3" customFormat="1" ht="66" customHeight="1">
      <c r="A19" s="38" t="s">
        <v>163</v>
      </c>
      <c r="B19" s="38" t="s">
        <v>163</v>
      </c>
      <c r="C19" s="39" t="s">
        <v>11</v>
      </c>
      <c r="D19" s="39" t="s">
        <v>48</v>
      </c>
      <c r="E19" s="49" t="s">
        <v>98</v>
      </c>
      <c r="F19" s="49"/>
      <c r="G19" s="50" t="s">
        <v>166</v>
      </c>
      <c r="H19" s="50" t="s">
        <v>129</v>
      </c>
      <c r="I19" s="51">
        <v>3</v>
      </c>
      <c r="J19" s="52">
        <v>4</v>
      </c>
      <c r="K19" s="39" t="s">
        <v>132</v>
      </c>
      <c r="L19" s="50"/>
    </row>
    <row r="20" spans="1:12" s="3" customFormat="1" ht="66" customHeight="1">
      <c r="A20" s="38" t="s">
        <v>163</v>
      </c>
      <c r="B20" s="38" t="s">
        <v>163</v>
      </c>
      <c r="C20" s="39" t="s">
        <v>11</v>
      </c>
      <c r="D20" s="39" t="s">
        <v>49</v>
      </c>
      <c r="E20" s="49" t="s">
        <v>99</v>
      </c>
      <c r="F20" s="49"/>
      <c r="G20" s="50" t="s">
        <v>166</v>
      </c>
      <c r="H20" s="50" t="s">
        <v>26</v>
      </c>
      <c r="I20" s="51">
        <v>3</v>
      </c>
      <c r="J20" s="52">
        <v>10</v>
      </c>
      <c r="K20" s="39" t="s">
        <v>133</v>
      </c>
      <c r="L20" s="50"/>
    </row>
    <row r="21" spans="1:12" s="3" customFormat="1" ht="66" customHeight="1">
      <c r="A21" s="38" t="s">
        <v>163</v>
      </c>
      <c r="B21" s="38" t="s">
        <v>163</v>
      </c>
      <c r="C21" s="39" t="s">
        <v>39</v>
      </c>
      <c r="D21" s="39" t="s">
        <v>50</v>
      </c>
      <c r="E21" s="49" t="s">
        <v>100</v>
      </c>
      <c r="F21" s="49"/>
      <c r="G21" s="50" t="s">
        <v>166</v>
      </c>
      <c r="H21" s="50" t="s">
        <v>130</v>
      </c>
      <c r="I21" s="53">
        <v>4</v>
      </c>
      <c r="J21" s="52">
        <v>12</v>
      </c>
      <c r="K21" s="39" t="s">
        <v>134</v>
      </c>
      <c r="L21" s="50"/>
    </row>
    <row r="22" spans="1:12" s="3" customFormat="1" ht="66" customHeight="1">
      <c r="A22" s="38" t="s">
        <v>163</v>
      </c>
      <c r="B22" s="38" t="s">
        <v>163</v>
      </c>
      <c r="C22" s="39" t="s">
        <v>39</v>
      </c>
      <c r="D22" s="39" t="s">
        <v>51</v>
      </c>
      <c r="E22" s="49" t="s">
        <v>101</v>
      </c>
      <c r="F22" s="49"/>
      <c r="G22" s="50" t="s">
        <v>166</v>
      </c>
      <c r="H22" s="50" t="s">
        <v>26</v>
      </c>
      <c r="I22" s="53">
        <v>4</v>
      </c>
      <c r="J22" s="52">
        <v>7</v>
      </c>
      <c r="K22" s="39" t="s">
        <v>135</v>
      </c>
      <c r="L22" s="50"/>
    </row>
    <row r="23" spans="1:12" s="3" customFormat="1" ht="66" customHeight="1">
      <c r="A23" s="40" t="s">
        <v>163</v>
      </c>
      <c r="B23" s="40" t="s">
        <v>163</v>
      </c>
      <c r="C23" s="41" t="s">
        <v>39</v>
      </c>
      <c r="D23" s="41" t="s">
        <v>167</v>
      </c>
      <c r="E23" s="54" t="s">
        <v>168</v>
      </c>
      <c r="F23" s="54"/>
      <c r="G23" s="55" t="s">
        <v>166</v>
      </c>
      <c r="H23" s="55" t="s">
        <v>35</v>
      </c>
      <c r="I23" s="51">
        <v>3</v>
      </c>
      <c r="J23" s="56">
        <v>3</v>
      </c>
      <c r="K23" s="41" t="s">
        <v>169</v>
      </c>
      <c r="L23" s="55"/>
    </row>
    <row r="24" spans="1:12" s="3" customFormat="1" ht="66" customHeight="1">
      <c r="A24" s="38" t="s">
        <v>163</v>
      </c>
      <c r="B24" s="38" t="s">
        <v>163</v>
      </c>
      <c r="C24" s="39" t="s">
        <v>12</v>
      </c>
      <c r="D24" s="39" t="s">
        <v>52</v>
      </c>
      <c r="E24" s="49" t="s">
        <v>102</v>
      </c>
      <c r="F24" s="49"/>
      <c r="G24" s="50" t="s">
        <v>166</v>
      </c>
      <c r="H24" s="50" t="s">
        <v>26</v>
      </c>
      <c r="I24" s="53">
        <v>4</v>
      </c>
      <c r="J24" s="52">
        <v>12</v>
      </c>
      <c r="K24" s="39" t="s">
        <v>134</v>
      </c>
      <c r="L24" s="50"/>
    </row>
    <row r="25" spans="1:12" s="3" customFormat="1" ht="66" customHeight="1">
      <c r="A25" s="40" t="s">
        <v>163</v>
      </c>
      <c r="B25" s="40" t="s">
        <v>163</v>
      </c>
      <c r="C25" s="41" t="s">
        <v>13</v>
      </c>
      <c r="D25" s="41" t="s">
        <v>53</v>
      </c>
      <c r="E25" s="54" t="s">
        <v>103</v>
      </c>
      <c r="F25" s="54"/>
      <c r="G25" s="55" t="s">
        <v>166</v>
      </c>
      <c r="H25" s="55" t="s">
        <v>26</v>
      </c>
      <c r="I25" s="51">
        <v>3</v>
      </c>
      <c r="J25" s="56">
        <v>9</v>
      </c>
      <c r="K25" s="41" t="s">
        <v>136</v>
      </c>
      <c r="L25" s="55"/>
    </row>
    <row r="26" spans="1:12" s="3" customFormat="1" ht="66" customHeight="1">
      <c r="A26" s="38" t="s">
        <v>163</v>
      </c>
      <c r="B26" s="38" t="s">
        <v>163</v>
      </c>
      <c r="C26" s="39" t="s">
        <v>13</v>
      </c>
      <c r="D26" s="39" t="s">
        <v>54</v>
      </c>
      <c r="E26" s="49" t="s">
        <v>104</v>
      </c>
      <c r="F26" s="49"/>
      <c r="G26" s="50" t="s">
        <v>166</v>
      </c>
      <c r="H26" s="50" t="s">
        <v>26</v>
      </c>
      <c r="I26" s="53">
        <v>4</v>
      </c>
      <c r="J26" s="52">
        <v>12</v>
      </c>
      <c r="K26" s="39" t="s">
        <v>134</v>
      </c>
      <c r="L26" s="50"/>
    </row>
    <row r="27" spans="1:12" s="3" customFormat="1" ht="66" customHeight="1">
      <c r="A27" s="38" t="s">
        <v>163</v>
      </c>
      <c r="B27" s="38" t="s">
        <v>163</v>
      </c>
      <c r="C27" s="39" t="s">
        <v>14</v>
      </c>
      <c r="D27" s="39" t="s">
        <v>55</v>
      </c>
      <c r="E27" s="49" t="s">
        <v>105</v>
      </c>
      <c r="F27" s="49"/>
      <c r="G27" s="50" t="s">
        <v>166</v>
      </c>
      <c r="H27" s="50" t="s">
        <v>35</v>
      </c>
      <c r="I27" s="53">
        <v>3</v>
      </c>
      <c r="J27" s="52">
        <v>4</v>
      </c>
      <c r="K27" s="39" t="s">
        <v>137</v>
      </c>
      <c r="L27" s="50"/>
    </row>
    <row r="28" spans="1:12" s="3" customFormat="1" ht="66" customHeight="1">
      <c r="A28" s="38" t="s">
        <v>163</v>
      </c>
      <c r="B28" s="38" t="s">
        <v>163</v>
      </c>
      <c r="C28" s="39" t="s">
        <v>14</v>
      </c>
      <c r="D28" s="39" t="s">
        <v>56</v>
      </c>
      <c r="E28" s="49" t="s">
        <v>106</v>
      </c>
      <c r="F28" s="49"/>
      <c r="G28" s="50" t="s">
        <v>166</v>
      </c>
      <c r="H28" s="50" t="s">
        <v>35</v>
      </c>
      <c r="I28" s="53">
        <v>3</v>
      </c>
      <c r="J28" s="52">
        <v>4</v>
      </c>
      <c r="K28" s="39" t="s">
        <v>138</v>
      </c>
      <c r="L28" s="50"/>
    </row>
    <row r="29" spans="1:12" s="3" customFormat="1" ht="66" customHeight="1">
      <c r="A29" s="38" t="s">
        <v>163</v>
      </c>
      <c r="B29" s="38" t="s">
        <v>163</v>
      </c>
      <c r="C29" s="39" t="s">
        <v>14</v>
      </c>
      <c r="D29" s="39" t="s">
        <v>57</v>
      </c>
      <c r="E29" s="49" t="s">
        <v>107</v>
      </c>
      <c r="F29" s="49"/>
      <c r="G29" s="50" t="s">
        <v>166</v>
      </c>
      <c r="H29" s="50" t="s">
        <v>35</v>
      </c>
      <c r="I29" s="53">
        <v>3</v>
      </c>
      <c r="J29" s="52">
        <v>4</v>
      </c>
      <c r="K29" s="39" t="s">
        <v>139</v>
      </c>
      <c r="L29" s="50"/>
    </row>
    <row r="30" spans="1:12" s="3" customFormat="1" ht="66" customHeight="1">
      <c r="A30" s="38" t="s">
        <v>163</v>
      </c>
      <c r="B30" s="38" t="s">
        <v>163</v>
      </c>
      <c r="C30" s="39" t="s">
        <v>14</v>
      </c>
      <c r="D30" s="39" t="s">
        <v>58</v>
      </c>
      <c r="E30" s="49" t="s">
        <v>108</v>
      </c>
      <c r="F30" s="49"/>
      <c r="G30" s="50" t="s">
        <v>166</v>
      </c>
      <c r="H30" s="50" t="s">
        <v>26</v>
      </c>
      <c r="I30" s="53">
        <v>4</v>
      </c>
      <c r="J30" s="52">
        <v>12</v>
      </c>
      <c r="K30" s="39" t="s">
        <v>134</v>
      </c>
      <c r="L30" s="50"/>
    </row>
    <row r="31" spans="1:12" s="3" customFormat="1" ht="66" customHeight="1">
      <c r="A31" s="38" t="s">
        <v>163</v>
      </c>
      <c r="B31" s="38" t="s">
        <v>163</v>
      </c>
      <c r="C31" s="39" t="s">
        <v>28</v>
      </c>
      <c r="D31" s="39" t="s">
        <v>59</v>
      </c>
      <c r="E31" s="49" t="s">
        <v>109</v>
      </c>
      <c r="F31" s="49"/>
      <c r="G31" s="50" t="s">
        <v>166</v>
      </c>
      <c r="H31" s="50" t="s">
        <v>26</v>
      </c>
      <c r="I31" s="53">
        <v>4</v>
      </c>
      <c r="J31" s="52">
        <v>12</v>
      </c>
      <c r="K31" s="39" t="s">
        <v>134</v>
      </c>
      <c r="L31" s="50"/>
    </row>
    <row r="32" spans="1:12" s="3" customFormat="1" ht="66" customHeight="1">
      <c r="A32" s="38" t="s">
        <v>163</v>
      </c>
      <c r="B32" s="38" t="s">
        <v>163</v>
      </c>
      <c r="C32" s="39" t="s">
        <v>15</v>
      </c>
      <c r="D32" s="39" t="s">
        <v>60</v>
      </c>
      <c r="E32" s="49" t="s">
        <v>110</v>
      </c>
      <c r="F32" s="49"/>
      <c r="G32" s="50" t="s">
        <v>166</v>
      </c>
      <c r="H32" s="50" t="s">
        <v>27</v>
      </c>
      <c r="I32" s="51">
        <v>3</v>
      </c>
      <c r="J32" s="56">
        <v>4</v>
      </c>
      <c r="K32" s="39" t="s">
        <v>140</v>
      </c>
      <c r="L32" s="50"/>
    </row>
    <row r="33" spans="1:12" s="3" customFormat="1" ht="84" customHeight="1">
      <c r="A33" s="40" t="s">
        <v>163</v>
      </c>
      <c r="B33" s="40" t="s">
        <v>163</v>
      </c>
      <c r="C33" s="41" t="s">
        <v>15</v>
      </c>
      <c r="D33" s="41" t="s">
        <v>61</v>
      </c>
      <c r="E33" s="54" t="s">
        <v>111</v>
      </c>
      <c r="F33" s="54"/>
      <c r="G33" s="55" t="s">
        <v>166</v>
      </c>
      <c r="H33" s="55" t="s">
        <v>26</v>
      </c>
      <c r="I33" s="51">
        <v>4</v>
      </c>
      <c r="J33" s="56">
        <v>5</v>
      </c>
      <c r="K33" s="41" t="s">
        <v>141</v>
      </c>
      <c r="L33" s="55"/>
    </row>
    <row r="34" spans="1:12" s="3" customFormat="1" ht="66" customHeight="1">
      <c r="A34" s="38" t="s">
        <v>163</v>
      </c>
      <c r="B34" s="38" t="s">
        <v>163</v>
      </c>
      <c r="C34" s="39" t="s">
        <v>15</v>
      </c>
      <c r="D34" s="39" t="s">
        <v>62</v>
      </c>
      <c r="E34" s="49" t="s">
        <v>112</v>
      </c>
      <c r="F34" s="49"/>
      <c r="G34" s="50" t="s">
        <v>166</v>
      </c>
      <c r="H34" s="50" t="s">
        <v>26</v>
      </c>
      <c r="I34" s="51">
        <v>3</v>
      </c>
      <c r="J34" s="52">
        <v>8</v>
      </c>
      <c r="K34" s="39" t="s">
        <v>142</v>
      </c>
      <c r="L34" s="50"/>
    </row>
    <row r="35" spans="1:12" s="3" customFormat="1" ht="66" customHeight="1">
      <c r="A35" s="38" t="s">
        <v>163</v>
      </c>
      <c r="B35" s="38" t="s">
        <v>163</v>
      </c>
      <c r="C35" s="39" t="s">
        <v>15</v>
      </c>
      <c r="D35" s="39" t="s">
        <v>63</v>
      </c>
      <c r="E35" s="49" t="s">
        <v>113</v>
      </c>
      <c r="F35" s="49"/>
      <c r="G35" s="50" t="s">
        <v>166</v>
      </c>
      <c r="H35" s="50" t="s">
        <v>26</v>
      </c>
      <c r="I35" s="53">
        <v>4</v>
      </c>
      <c r="J35" s="52">
        <v>12</v>
      </c>
      <c r="K35" s="39" t="s">
        <v>134</v>
      </c>
      <c r="L35" s="50"/>
    </row>
    <row r="36" spans="1:12" s="3" customFormat="1" ht="66" customHeight="1">
      <c r="A36" s="38" t="s">
        <v>163</v>
      </c>
      <c r="B36" s="38" t="s">
        <v>163</v>
      </c>
      <c r="C36" s="39" t="s">
        <v>16</v>
      </c>
      <c r="D36" s="39" t="s">
        <v>64</v>
      </c>
      <c r="E36" s="49" t="s">
        <v>115</v>
      </c>
      <c r="F36" s="49" t="s">
        <v>114</v>
      </c>
      <c r="G36" s="50" t="s">
        <v>166</v>
      </c>
      <c r="H36" s="50" t="s">
        <v>26</v>
      </c>
      <c r="I36" s="53">
        <v>3</v>
      </c>
      <c r="J36" s="52">
        <v>10</v>
      </c>
      <c r="K36" s="39" t="s">
        <v>143</v>
      </c>
      <c r="L36" s="50"/>
    </row>
    <row r="37" spans="1:12" s="3" customFormat="1" ht="66" customHeight="1">
      <c r="A37" s="38" t="s">
        <v>163</v>
      </c>
      <c r="B37" s="38" t="s">
        <v>163</v>
      </c>
      <c r="C37" s="39" t="s">
        <v>16</v>
      </c>
      <c r="D37" s="39" t="s">
        <v>65</v>
      </c>
      <c r="E37" s="49" t="s">
        <v>116</v>
      </c>
      <c r="F37" s="49"/>
      <c r="G37" s="50" t="s">
        <v>166</v>
      </c>
      <c r="H37" s="50" t="s">
        <v>26</v>
      </c>
      <c r="I37" s="53">
        <v>4</v>
      </c>
      <c r="J37" s="52">
        <v>12</v>
      </c>
      <c r="K37" s="39" t="s">
        <v>134</v>
      </c>
      <c r="L37" s="50"/>
    </row>
    <row r="38" spans="1:12" s="3" customFormat="1" ht="66" customHeight="1">
      <c r="A38" s="40" t="s">
        <v>163</v>
      </c>
      <c r="B38" s="40" t="s">
        <v>163</v>
      </c>
      <c r="C38" s="41" t="s">
        <v>16</v>
      </c>
      <c r="D38" s="41" t="s">
        <v>170</v>
      </c>
      <c r="E38" s="54" t="s">
        <v>171</v>
      </c>
      <c r="F38" s="54"/>
      <c r="G38" s="55" t="s">
        <v>166</v>
      </c>
      <c r="H38" s="55" t="s">
        <v>26</v>
      </c>
      <c r="I38" s="51">
        <v>3</v>
      </c>
      <c r="J38" s="56">
        <v>8</v>
      </c>
      <c r="K38" s="41" t="s">
        <v>172</v>
      </c>
      <c r="L38" s="55"/>
    </row>
    <row r="39" spans="1:12" s="3" customFormat="1" ht="66" customHeight="1">
      <c r="A39" s="38" t="s">
        <v>163</v>
      </c>
      <c r="B39" s="38" t="s">
        <v>163</v>
      </c>
      <c r="C39" s="39" t="s">
        <v>41</v>
      </c>
      <c r="D39" s="39" t="s">
        <v>66</v>
      </c>
      <c r="E39" s="49" t="s">
        <v>117</v>
      </c>
      <c r="F39" s="49"/>
      <c r="G39" s="50" t="s">
        <v>166</v>
      </c>
      <c r="H39" s="50" t="s">
        <v>26</v>
      </c>
      <c r="I39" s="51">
        <v>3</v>
      </c>
      <c r="J39" s="56">
        <v>5</v>
      </c>
      <c r="K39" s="39" t="s">
        <v>144</v>
      </c>
      <c r="L39" s="50"/>
    </row>
    <row r="40" spans="1:12" s="3" customFormat="1" ht="66" customHeight="1">
      <c r="A40" s="38" t="s">
        <v>163</v>
      </c>
      <c r="B40" s="38" t="s">
        <v>163</v>
      </c>
      <c r="C40" s="39" t="s">
        <v>17</v>
      </c>
      <c r="D40" s="39" t="s">
        <v>29</v>
      </c>
      <c r="E40" s="49" t="s">
        <v>32</v>
      </c>
      <c r="F40" s="49"/>
      <c r="G40" s="50" t="s">
        <v>166</v>
      </c>
      <c r="H40" s="50" t="s">
        <v>26</v>
      </c>
      <c r="I40" s="57">
        <v>4</v>
      </c>
      <c r="J40" s="56">
        <v>12</v>
      </c>
      <c r="K40" s="39" t="s">
        <v>37</v>
      </c>
      <c r="L40" s="50"/>
    </row>
    <row r="41" spans="1:12" s="3" customFormat="1" ht="66" customHeight="1">
      <c r="A41" s="38" t="s">
        <v>163</v>
      </c>
      <c r="B41" s="38" t="s">
        <v>163</v>
      </c>
      <c r="C41" s="39" t="s">
        <v>17</v>
      </c>
      <c r="D41" s="39" t="s">
        <v>30</v>
      </c>
      <c r="E41" s="49" t="s">
        <v>118</v>
      </c>
      <c r="F41" s="49"/>
      <c r="G41" s="50" t="s">
        <v>166</v>
      </c>
      <c r="H41" s="50" t="s">
        <v>26</v>
      </c>
      <c r="I41" s="58">
        <v>4</v>
      </c>
      <c r="J41" s="52">
        <v>12</v>
      </c>
      <c r="K41" s="39" t="s">
        <v>38</v>
      </c>
      <c r="L41" s="50"/>
    </row>
    <row r="42" spans="1:12" s="3" customFormat="1" ht="66" customHeight="1">
      <c r="A42" s="38" t="s">
        <v>163</v>
      </c>
      <c r="B42" s="38" t="s">
        <v>163</v>
      </c>
      <c r="C42" s="39" t="s">
        <v>17</v>
      </c>
      <c r="D42" s="39" t="s">
        <v>67</v>
      </c>
      <c r="E42" s="49" t="s">
        <v>118</v>
      </c>
      <c r="F42" s="49"/>
      <c r="G42" s="50" t="s">
        <v>166</v>
      </c>
      <c r="H42" s="50" t="s">
        <v>26</v>
      </c>
      <c r="I42" s="58">
        <v>4</v>
      </c>
      <c r="J42" s="52">
        <v>12</v>
      </c>
      <c r="K42" s="39" t="s">
        <v>38</v>
      </c>
      <c r="L42" s="50"/>
    </row>
    <row r="43" spans="1:12" s="3" customFormat="1" ht="66" customHeight="1">
      <c r="A43" s="40" t="s">
        <v>163</v>
      </c>
      <c r="B43" s="40" t="s">
        <v>163</v>
      </c>
      <c r="C43" s="41" t="s">
        <v>164</v>
      </c>
      <c r="D43" s="59" t="s">
        <v>173</v>
      </c>
      <c r="E43" s="54" t="s">
        <v>174</v>
      </c>
      <c r="F43" s="54"/>
      <c r="G43" s="55" t="s">
        <v>166</v>
      </c>
      <c r="H43" s="55" t="s">
        <v>26</v>
      </c>
      <c r="I43" s="57">
        <v>4</v>
      </c>
      <c r="J43" s="56">
        <v>12</v>
      </c>
      <c r="K43" s="41" t="s">
        <v>175</v>
      </c>
      <c r="L43" s="55"/>
    </row>
    <row r="44" spans="1:12" s="3" customFormat="1" ht="66" customHeight="1">
      <c r="A44" s="38" t="s">
        <v>163</v>
      </c>
      <c r="B44" s="38" t="s">
        <v>163</v>
      </c>
      <c r="C44" s="39" t="s">
        <v>44</v>
      </c>
      <c r="D44" s="39" t="s">
        <v>72</v>
      </c>
      <c r="E44" s="49" t="s">
        <v>122</v>
      </c>
      <c r="F44" s="49"/>
      <c r="G44" s="50" t="s">
        <v>166</v>
      </c>
      <c r="H44" s="50" t="s">
        <v>26</v>
      </c>
      <c r="I44" s="53">
        <v>3</v>
      </c>
      <c r="J44" s="56">
        <v>9</v>
      </c>
      <c r="K44" s="39" t="s">
        <v>149</v>
      </c>
      <c r="L44" s="50"/>
    </row>
    <row r="45" spans="1:12" s="3" customFormat="1" ht="66" customHeight="1">
      <c r="A45" s="36" t="s">
        <v>163</v>
      </c>
      <c r="B45" s="36" t="s">
        <v>163</v>
      </c>
      <c r="C45" s="37" t="s">
        <v>40</v>
      </c>
      <c r="D45" s="37" t="s">
        <v>91</v>
      </c>
      <c r="E45" s="44" t="s">
        <v>125</v>
      </c>
      <c r="F45" s="44"/>
      <c r="G45" s="45" t="s">
        <v>166</v>
      </c>
      <c r="H45" s="45" t="s">
        <v>35</v>
      </c>
      <c r="I45" s="46">
        <v>2</v>
      </c>
      <c r="J45" s="47">
        <v>7</v>
      </c>
      <c r="K45" s="37" t="s">
        <v>155</v>
      </c>
      <c r="L45" s="48"/>
    </row>
    <row r="46" spans="1:12" s="3" customFormat="1" ht="66" customHeight="1">
      <c r="A46" s="36" t="s">
        <v>163</v>
      </c>
      <c r="B46" s="36" t="s">
        <v>163</v>
      </c>
      <c r="C46" s="37" t="s">
        <v>42</v>
      </c>
      <c r="D46" s="37" t="s">
        <v>68</v>
      </c>
      <c r="E46" s="44" t="s">
        <v>119</v>
      </c>
      <c r="F46" s="44"/>
      <c r="G46" s="45" t="s">
        <v>166</v>
      </c>
      <c r="H46" s="45" t="s">
        <v>26</v>
      </c>
      <c r="I46" s="46">
        <v>2</v>
      </c>
      <c r="J46" s="47">
        <v>6</v>
      </c>
      <c r="K46" s="37" t="s">
        <v>145</v>
      </c>
      <c r="L46" s="48"/>
    </row>
    <row r="47" spans="1:12" s="3" customFormat="1" ht="78" customHeight="1">
      <c r="A47" s="38" t="s">
        <v>163</v>
      </c>
      <c r="B47" s="38" t="s">
        <v>163</v>
      </c>
      <c r="C47" s="39" t="s">
        <v>42</v>
      </c>
      <c r="D47" s="39" t="s">
        <v>69</v>
      </c>
      <c r="E47" s="49" t="s">
        <v>120</v>
      </c>
      <c r="F47" s="49"/>
      <c r="G47" s="50" t="s">
        <v>166</v>
      </c>
      <c r="H47" s="50" t="s">
        <v>26</v>
      </c>
      <c r="I47" s="51">
        <v>3</v>
      </c>
      <c r="J47" s="52">
        <v>6</v>
      </c>
      <c r="K47" s="39" t="s">
        <v>146</v>
      </c>
      <c r="L47" s="69" t="s">
        <v>176</v>
      </c>
    </row>
    <row r="48" spans="1:12" s="3" customFormat="1" ht="66" customHeight="1">
      <c r="A48" s="38" t="s">
        <v>163</v>
      </c>
      <c r="B48" s="38" t="s">
        <v>163</v>
      </c>
      <c r="C48" s="39" t="s">
        <v>42</v>
      </c>
      <c r="D48" s="39" t="s">
        <v>70</v>
      </c>
      <c r="E48" s="49" t="s">
        <v>121</v>
      </c>
      <c r="F48" s="49"/>
      <c r="G48" s="50" t="s">
        <v>166</v>
      </c>
      <c r="H48" s="50" t="s">
        <v>26</v>
      </c>
      <c r="I48" s="51">
        <v>3</v>
      </c>
      <c r="J48" s="52">
        <v>6</v>
      </c>
      <c r="K48" s="39" t="s">
        <v>147</v>
      </c>
      <c r="L48" s="70"/>
    </row>
    <row r="49" spans="1:12" s="3" customFormat="1" ht="66" customHeight="1">
      <c r="A49" s="36" t="s">
        <v>163</v>
      </c>
      <c r="B49" s="36" t="s">
        <v>163</v>
      </c>
      <c r="C49" s="42" t="s">
        <v>43</v>
      </c>
      <c r="D49" s="37" t="s">
        <v>71</v>
      </c>
      <c r="E49" s="44" t="s">
        <v>121</v>
      </c>
      <c r="F49" s="44"/>
      <c r="G49" s="45" t="s">
        <v>166</v>
      </c>
      <c r="H49" s="45" t="s">
        <v>26</v>
      </c>
      <c r="I49" s="46">
        <v>2</v>
      </c>
      <c r="J49" s="47">
        <v>7</v>
      </c>
      <c r="K49" s="37" t="s">
        <v>148</v>
      </c>
      <c r="L49" s="48"/>
    </row>
    <row r="50" spans="1:12" s="3" customFormat="1" ht="66" customHeight="1">
      <c r="A50" s="38" t="s">
        <v>163</v>
      </c>
      <c r="B50" s="38" t="s">
        <v>163</v>
      </c>
      <c r="C50" s="43" t="s">
        <v>18</v>
      </c>
      <c r="D50" s="39" t="s">
        <v>31</v>
      </c>
      <c r="E50" s="49" t="s">
        <v>126</v>
      </c>
      <c r="F50" s="49"/>
      <c r="G50" s="60" t="s">
        <v>166</v>
      </c>
      <c r="H50" s="50" t="s">
        <v>26</v>
      </c>
      <c r="I50" s="53">
        <v>3</v>
      </c>
      <c r="J50" s="52">
        <v>6</v>
      </c>
      <c r="K50" s="39" t="s">
        <v>156</v>
      </c>
      <c r="L50" s="50"/>
    </row>
    <row r="51" spans="1:12" s="3" customFormat="1" ht="66" customHeight="1">
      <c r="A51" s="38" t="s">
        <v>163</v>
      </c>
      <c r="B51" s="38" t="s">
        <v>163</v>
      </c>
      <c r="C51" s="39" t="s">
        <v>46</v>
      </c>
      <c r="D51" s="39" t="s">
        <v>92</v>
      </c>
      <c r="E51" s="49" t="s">
        <v>127</v>
      </c>
      <c r="F51" s="49"/>
      <c r="G51" s="50" t="s">
        <v>166</v>
      </c>
      <c r="H51" s="50" t="s">
        <v>36</v>
      </c>
      <c r="I51" s="58">
        <v>4</v>
      </c>
      <c r="J51" s="52">
        <v>10.5</v>
      </c>
      <c r="K51" s="39" t="s">
        <v>157</v>
      </c>
      <c r="L51" s="61"/>
    </row>
    <row r="52" spans="1:12" s="3" customFormat="1" ht="66" customHeight="1">
      <c r="A52" s="38" t="s">
        <v>163</v>
      </c>
      <c r="B52" s="38" t="s">
        <v>163</v>
      </c>
      <c r="C52" s="39" t="s">
        <v>46</v>
      </c>
      <c r="D52" s="39" t="s">
        <v>93</v>
      </c>
      <c r="E52" s="49" t="s">
        <v>33</v>
      </c>
      <c r="F52" s="49"/>
      <c r="G52" s="50" t="s">
        <v>166</v>
      </c>
      <c r="H52" s="50" t="s">
        <v>36</v>
      </c>
      <c r="I52" s="58">
        <v>3</v>
      </c>
      <c r="J52" s="52">
        <v>14</v>
      </c>
      <c r="K52" s="39" t="s">
        <v>158</v>
      </c>
      <c r="L52" s="61"/>
    </row>
    <row r="53" spans="1:12" s="3" customFormat="1" ht="66" customHeight="1">
      <c r="A53" s="38" t="s">
        <v>163</v>
      </c>
      <c r="B53" s="38" t="s">
        <v>163</v>
      </c>
      <c r="C53" s="39" t="s">
        <v>46</v>
      </c>
      <c r="D53" s="39" t="s">
        <v>94</v>
      </c>
      <c r="E53" s="49" t="s">
        <v>33</v>
      </c>
      <c r="F53" s="49"/>
      <c r="G53" s="50" t="s">
        <v>166</v>
      </c>
      <c r="H53" s="50" t="s">
        <v>36</v>
      </c>
      <c r="I53" s="57">
        <v>4</v>
      </c>
      <c r="J53" s="52">
        <v>10</v>
      </c>
      <c r="K53" s="39" t="s">
        <v>159</v>
      </c>
      <c r="L53" s="62"/>
    </row>
    <row r="54" spans="1:12" s="3" customFormat="1" ht="66" customHeight="1">
      <c r="A54" s="38" t="s">
        <v>163</v>
      </c>
      <c r="B54" s="38" t="s">
        <v>163</v>
      </c>
      <c r="C54" s="39" t="s">
        <v>46</v>
      </c>
      <c r="D54" s="39" t="s">
        <v>95</v>
      </c>
      <c r="E54" s="49" t="s">
        <v>128</v>
      </c>
      <c r="F54" s="49"/>
      <c r="G54" s="50" t="s">
        <v>166</v>
      </c>
      <c r="H54" s="50" t="s">
        <v>36</v>
      </c>
      <c r="I54" s="58">
        <v>4</v>
      </c>
      <c r="J54" s="52">
        <v>7</v>
      </c>
      <c r="K54" s="39" t="s">
        <v>160</v>
      </c>
      <c r="L54" s="62"/>
    </row>
    <row r="55" spans="1:12" s="3" customFormat="1" ht="66" customHeight="1">
      <c r="A55" s="38" t="s">
        <v>163</v>
      </c>
      <c r="B55" s="38" t="s">
        <v>163</v>
      </c>
      <c r="C55" s="39" t="s">
        <v>46</v>
      </c>
      <c r="D55" s="39" t="s">
        <v>96</v>
      </c>
      <c r="E55" s="49" t="s">
        <v>34</v>
      </c>
      <c r="F55" s="49"/>
      <c r="G55" s="50" t="s">
        <v>166</v>
      </c>
      <c r="H55" s="50" t="s">
        <v>36</v>
      </c>
      <c r="I55" s="58">
        <v>4</v>
      </c>
      <c r="J55" s="52">
        <v>6</v>
      </c>
      <c r="K55" s="39" t="s">
        <v>161</v>
      </c>
      <c r="L55" s="62"/>
    </row>
    <row r="56" spans="1:12" s="3" customFormat="1" ht="104.25" customHeight="1">
      <c r="A56" s="40" t="s">
        <v>163</v>
      </c>
      <c r="B56" s="40" t="s">
        <v>163</v>
      </c>
      <c r="C56" s="41" t="s">
        <v>165</v>
      </c>
      <c r="D56" s="41" t="s">
        <v>177</v>
      </c>
      <c r="E56" s="54" t="s">
        <v>123</v>
      </c>
      <c r="F56" s="54"/>
      <c r="G56" s="55" t="s">
        <v>166</v>
      </c>
      <c r="H56" s="55" t="s">
        <v>26</v>
      </c>
      <c r="I56" s="51">
        <v>3</v>
      </c>
      <c r="J56" s="56">
        <v>4</v>
      </c>
      <c r="K56" s="41" t="s">
        <v>178</v>
      </c>
      <c r="L56" s="59"/>
    </row>
    <row r="57" spans="1:12" s="3" customFormat="1" ht="66" customHeight="1">
      <c r="A57" s="36" t="s">
        <v>163</v>
      </c>
      <c r="B57" s="36" t="s">
        <v>163</v>
      </c>
      <c r="C57" s="37" t="s">
        <v>45</v>
      </c>
      <c r="D57" s="37" t="s">
        <v>162</v>
      </c>
      <c r="E57" s="44" t="s">
        <v>124</v>
      </c>
      <c r="F57" s="44"/>
      <c r="G57" s="45" t="s">
        <v>166</v>
      </c>
      <c r="H57" s="45" t="s">
        <v>26</v>
      </c>
      <c r="I57" s="63">
        <v>3</v>
      </c>
      <c r="J57" s="47">
        <v>12</v>
      </c>
      <c r="K57" s="37" t="s">
        <v>150</v>
      </c>
      <c r="L57" s="48"/>
    </row>
    <row r="58" spans="1:12" s="3" customFormat="1" ht="75" customHeight="1">
      <c r="A58" s="38" t="s">
        <v>163</v>
      </c>
      <c r="B58" s="38" t="s">
        <v>163</v>
      </c>
      <c r="C58" s="39" t="s">
        <v>45</v>
      </c>
      <c r="D58" s="39" t="s">
        <v>73</v>
      </c>
      <c r="E58" s="49" t="s">
        <v>124</v>
      </c>
      <c r="F58" s="49"/>
      <c r="G58" s="50" t="s">
        <v>166</v>
      </c>
      <c r="H58" s="50" t="s">
        <v>35</v>
      </c>
      <c r="I58" s="58">
        <v>3</v>
      </c>
      <c r="J58" s="52">
        <v>9</v>
      </c>
      <c r="K58" s="39" t="s">
        <v>151</v>
      </c>
      <c r="L58" s="62"/>
    </row>
    <row r="59" spans="1:12" s="3" customFormat="1" ht="75" customHeight="1">
      <c r="A59" s="38" t="s">
        <v>163</v>
      </c>
      <c r="B59" s="38" t="s">
        <v>163</v>
      </c>
      <c r="C59" s="39" t="s">
        <v>45</v>
      </c>
      <c r="D59" s="39" t="s">
        <v>74</v>
      </c>
      <c r="E59" s="49" t="s">
        <v>124</v>
      </c>
      <c r="F59" s="49"/>
      <c r="G59" s="50" t="s">
        <v>166</v>
      </c>
      <c r="H59" s="50" t="s">
        <v>35</v>
      </c>
      <c r="I59" s="58">
        <v>3</v>
      </c>
      <c r="J59" s="52">
        <v>9</v>
      </c>
      <c r="K59" s="39" t="s">
        <v>151</v>
      </c>
      <c r="L59" s="62"/>
    </row>
    <row r="60" spans="1:12" s="3" customFormat="1" ht="75" customHeight="1">
      <c r="A60" s="38" t="s">
        <v>163</v>
      </c>
      <c r="B60" s="38" t="s">
        <v>163</v>
      </c>
      <c r="C60" s="39" t="s">
        <v>45</v>
      </c>
      <c r="D60" s="39" t="s">
        <v>75</v>
      </c>
      <c r="E60" s="49" t="s">
        <v>124</v>
      </c>
      <c r="F60" s="49"/>
      <c r="G60" s="50" t="s">
        <v>166</v>
      </c>
      <c r="H60" s="50" t="s">
        <v>35</v>
      </c>
      <c r="I60" s="58">
        <v>3</v>
      </c>
      <c r="J60" s="52">
        <v>9</v>
      </c>
      <c r="K60" s="39" t="s">
        <v>151</v>
      </c>
      <c r="L60" s="62"/>
    </row>
    <row r="61" spans="1:12" s="3" customFormat="1" ht="75" customHeight="1">
      <c r="A61" s="38" t="s">
        <v>163</v>
      </c>
      <c r="B61" s="38" t="s">
        <v>163</v>
      </c>
      <c r="C61" s="39" t="s">
        <v>45</v>
      </c>
      <c r="D61" s="39" t="s">
        <v>76</v>
      </c>
      <c r="E61" s="49" t="s">
        <v>124</v>
      </c>
      <c r="F61" s="49"/>
      <c r="G61" s="50" t="s">
        <v>166</v>
      </c>
      <c r="H61" s="50" t="s">
        <v>35</v>
      </c>
      <c r="I61" s="58">
        <v>3</v>
      </c>
      <c r="J61" s="52">
        <v>9</v>
      </c>
      <c r="K61" s="39" t="s">
        <v>151</v>
      </c>
      <c r="L61" s="62"/>
    </row>
    <row r="62" spans="1:12" s="3" customFormat="1" ht="75" customHeight="1">
      <c r="A62" s="38" t="s">
        <v>163</v>
      </c>
      <c r="B62" s="38" t="s">
        <v>163</v>
      </c>
      <c r="C62" s="39" t="s">
        <v>45</v>
      </c>
      <c r="D62" s="39" t="s">
        <v>77</v>
      </c>
      <c r="E62" s="49" t="s">
        <v>124</v>
      </c>
      <c r="F62" s="49"/>
      <c r="G62" s="50" t="s">
        <v>166</v>
      </c>
      <c r="H62" s="50" t="s">
        <v>27</v>
      </c>
      <c r="I62" s="58">
        <v>3</v>
      </c>
      <c r="J62" s="52">
        <v>9</v>
      </c>
      <c r="K62" s="39" t="s">
        <v>129</v>
      </c>
      <c r="L62" s="62"/>
    </row>
    <row r="63" spans="1:12" s="3" customFormat="1" ht="75" customHeight="1">
      <c r="A63" s="38" t="s">
        <v>163</v>
      </c>
      <c r="B63" s="38" t="s">
        <v>163</v>
      </c>
      <c r="C63" s="39" t="s">
        <v>45</v>
      </c>
      <c r="D63" s="39" t="s">
        <v>78</v>
      </c>
      <c r="E63" s="49" t="s">
        <v>124</v>
      </c>
      <c r="F63" s="49"/>
      <c r="G63" s="50" t="s">
        <v>166</v>
      </c>
      <c r="H63" s="50" t="s">
        <v>27</v>
      </c>
      <c r="I63" s="58">
        <v>3</v>
      </c>
      <c r="J63" s="52">
        <v>9</v>
      </c>
      <c r="K63" s="39" t="s">
        <v>129</v>
      </c>
      <c r="L63" s="62"/>
    </row>
    <row r="64" spans="1:12" s="3" customFormat="1" ht="75" customHeight="1">
      <c r="A64" s="38" t="s">
        <v>163</v>
      </c>
      <c r="B64" s="38" t="s">
        <v>163</v>
      </c>
      <c r="C64" s="39" t="s">
        <v>45</v>
      </c>
      <c r="D64" s="39" t="s">
        <v>79</v>
      </c>
      <c r="E64" s="49" t="s">
        <v>124</v>
      </c>
      <c r="F64" s="49"/>
      <c r="G64" s="50" t="s">
        <v>166</v>
      </c>
      <c r="H64" s="50" t="s">
        <v>27</v>
      </c>
      <c r="I64" s="58">
        <v>3</v>
      </c>
      <c r="J64" s="52">
        <v>9</v>
      </c>
      <c r="K64" s="39" t="s">
        <v>129</v>
      </c>
      <c r="L64" s="62"/>
    </row>
    <row r="65" spans="1:12" s="3" customFormat="1" ht="75" customHeight="1">
      <c r="A65" s="38" t="s">
        <v>163</v>
      </c>
      <c r="B65" s="38" t="s">
        <v>163</v>
      </c>
      <c r="C65" s="39" t="s">
        <v>45</v>
      </c>
      <c r="D65" s="39" t="s">
        <v>80</v>
      </c>
      <c r="E65" s="49" t="s">
        <v>124</v>
      </c>
      <c r="F65" s="49"/>
      <c r="G65" s="50" t="s">
        <v>166</v>
      </c>
      <c r="H65" s="50" t="s">
        <v>27</v>
      </c>
      <c r="I65" s="58">
        <v>3</v>
      </c>
      <c r="J65" s="52">
        <v>9</v>
      </c>
      <c r="K65" s="39" t="s">
        <v>129</v>
      </c>
      <c r="L65" s="62"/>
    </row>
    <row r="66" spans="1:12" s="3" customFormat="1" ht="75" customHeight="1">
      <c r="A66" s="38" t="s">
        <v>163</v>
      </c>
      <c r="B66" s="38" t="s">
        <v>163</v>
      </c>
      <c r="C66" s="39" t="s">
        <v>45</v>
      </c>
      <c r="D66" s="39" t="s">
        <v>81</v>
      </c>
      <c r="E66" s="49" t="s">
        <v>124</v>
      </c>
      <c r="F66" s="49"/>
      <c r="G66" s="50" t="s">
        <v>166</v>
      </c>
      <c r="H66" s="50" t="s">
        <v>27</v>
      </c>
      <c r="I66" s="58">
        <v>3</v>
      </c>
      <c r="J66" s="52">
        <v>9</v>
      </c>
      <c r="K66" s="39" t="s">
        <v>129</v>
      </c>
      <c r="L66" s="62"/>
    </row>
    <row r="67" spans="1:12" s="3" customFormat="1" ht="75" customHeight="1">
      <c r="A67" s="38" t="s">
        <v>163</v>
      </c>
      <c r="B67" s="38" t="s">
        <v>163</v>
      </c>
      <c r="C67" s="39" t="s">
        <v>45</v>
      </c>
      <c r="D67" s="39" t="s">
        <v>82</v>
      </c>
      <c r="E67" s="49" t="s">
        <v>124</v>
      </c>
      <c r="F67" s="49"/>
      <c r="G67" s="50" t="s">
        <v>166</v>
      </c>
      <c r="H67" s="50" t="s">
        <v>27</v>
      </c>
      <c r="I67" s="58">
        <v>3</v>
      </c>
      <c r="J67" s="52">
        <v>9</v>
      </c>
      <c r="K67" s="39" t="s">
        <v>129</v>
      </c>
      <c r="L67" s="62"/>
    </row>
    <row r="68" spans="1:12" s="3" customFormat="1" ht="75" customHeight="1">
      <c r="A68" s="38" t="s">
        <v>163</v>
      </c>
      <c r="B68" s="38" t="s">
        <v>163</v>
      </c>
      <c r="C68" s="39" t="s">
        <v>45</v>
      </c>
      <c r="D68" s="39" t="s">
        <v>83</v>
      </c>
      <c r="E68" s="49" t="s">
        <v>124</v>
      </c>
      <c r="F68" s="49"/>
      <c r="G68" s="50" t="s">
        <v>166</v>
      </c>
      <c r="H68" s="50" t="s">
        <v>26</v>
      </c>
      <c r="I68" s="57">
        <v>4</v>
      </c>
      <c r="J68" s="56">
        <v>10</v>
      </c>
      <c r="K68" s="39" t="s">
        <v>152</v>
      </c>
      <c r="L68" s="64"/>
    </row>
    <row r="69" spans="1:12" s="3" customFormat="1" ht="75" customHeight="1">
      <c r="A69" s="38" t="s">
        <v>163</v>
      </c>
      <c r="B69" s="38" t="s">
        <v>163</v>
      </c>
      <c r="C69" s="39" t="s">
        <v>45</v>
      </c>
      <c r="D69" s="41" t="s">
        <v>179</v>
      </c>
      <c r="E69" s="49" t="s">
        <v>124</v>
      </c>
      <c r="F69" s="49"/>
      <c r="G69" s="50" t="s">
        <v>166</v>
      </c>
      <c r="H69" s="50" t="s">
        <v>35</v>
      </c>
      <c r="I69" s="57">
        <v>3</v>
      </c>
      <c r="J69" s="52">
        <v>4</v>
      </c>
      <c r="K69" s="39" t="s">
        <v>151</v>
      </c>
      <c r="L69" s="62"/>
    </row>
    <row r="70" spans="1:12" s="3" customFormat="1" ht="75" customHeight="1">
      <c r="A70" s="36" t="s">
        <v>163</v>
      </c>
      <c r="B70" s="36" t="s">
        <v>163</v>
      </c>
      <c r="C70" s="37" t="s">
        <v>45</v>
      </c>
      <c r="D70" s="37" t="s">
        <v>84</v>
      </c>
      <c r="E70" s="44" t="s">
        <v>124</v>
      </c>
      <c r="F70" s="44"/>
      <c r="G70" s="45" t="s">
        <v>166</v>
      </c>
      <c r="H70" s="45" t="s">
        <v>35</v>
      </c>
      <c r="I70" s="63">
        <v>2</v>
      </c>
      <c r="J70" s="47">
        <v>4</v>
      </c>
      <c r="K70" s="37" t="s">
        <v>151</v>
      </c>
      <c r="L70" s="48"/>
    </row>
    <row r="71" spans="1:12" s="3" customFormat="1" ht="75" customHeight="1">
      <c r="A71" s="38" t="s">
        <v>163</v>
      </c>
      <c r="B71" s="38" t="s">
        <v>163</v>
      </c>
      <c r="C71" s="39" t="s">
        <v>45</v>
      </c>
      <c r="D71" s="41" t="s">
        <v>86</v>
      </c>
      <c r="E71" s="54" t="s">
        <v>180</v>
      </c>
      <c r="F71" s="49"/>
      <c r="G71" s="50" t="s">
        <v>166</v>
      </c>
      <c r="H71" s="50" t="s">
        <v>27</v>
      </c>
      <c r="I71" s="57">
        <v>3</v>
      </c>
      <c r="J71" s="52">
        <v>4</v>
      </c>
      <c r="K71" s="39" t="s">
        <v>129</v>
      </c>
      <c r="L71" s="62"/>
    </row>
    <row r="72" spans="1:12" s="3" customFormat="1" ht="75" customHeight="1">
      <c r="A72" s="38" t="s">
        <v>163</v>
      </c>
      <c r="B72" s="38" t="s">
        <v>163</v>
      </c>
      <c r="C72" s="39" t="s">
        <v>45</v>
      </c>
      <c r="D72" s="41" t="s">
        <v>181</v>
      </c>
      <c r="E72" s="54" t="s">
        <v>180</v>
      </c>
      <c r="F72" s="49"/>
      <c r="G72" s="50" t="s">
        <v>166</v>
      </c>
      <c r="H72" s="50" t="s">
        <v>27</v>
      </c>
      <c r="I72" s="57">
        <v>3</v>
      </c>
      <c r="J72" s="52">
        <v>4</v>
      </c>
      <c r="K72" s="39" t="s">
        <v>129</v>
      </c>
      <c r="L72" s="62"/>
    </row>
    <row r="73" spans="1:12" s="3" customFormat="1" ht="75" customHeight="1">
      <c r="A73" s="38" t="s">
        <v>163</v>
      </c>
      <c r="B73" s="38" t="s">
        <v>163</v>
      </c>
      <c r="C73" s="39" t="s">
        <v>45</v>
      </c>
      <c r="D73" s="41" t="s">
        <v>182</v>
      </c>
      <c r="E73" s="54" t="s">
        <v>183</v>
      </c>
      <c r="F73" s="49"/>
      <c r="G73" s="50" t="s">
        <v>166</v>
      </c>
      <c r="H73" s="50" t="s">
        <v>26</v>
      </c>
      <c r="I73" s="57">
        <v>4</v>
      </c>
      <c r="J73" s="52">
        <v>4</v>
      </c>
      <c r="K73" s="39" t="s">
        <v>153</v>
      </c>
      <c r="L73" s="62"/>
    </row>
    <row r="74" spans="1:12" s="3" customFormat="1" ht="75" customHeight="1">
      <c r="A74" s="36" t="s">
        <v>163</v>
      </c>
      <c r="B74" s="36" t="s">
        <v>163</v>
      </c>
      <c r="C74" s="37" t="s">
        <v>45</v>
      </c>
      <c r="D74" s="37" t="s">
        <v>87</v>
      </c>
      <c r="E74" s="44" t="s">
        <v>124</v>
      </c>
      <c r="F74" s="44"/>
      <c r="G74" s="45" t="s">
        <v>166</v>
      </c>
      <c r="H74" s="45" t="s">
        <v>35</v>
      </c>
      <c r="I74" s="63">
        <v>4</v>
      </c>
      <c r="J74" s="47">
        <v>8</v>
      </c>
      <c r="K74" s="37" t="s">
        <v>154</v>
      </c>
      <c r="L74" s="48"/>
    </row>
    <row r="75" spans="1:12" s="3" customFormat="1" ht="75" customHeight="1">
      <c r="A75" s="36" t="s">
        <v>163</v>
      </c>
      <c r="B75" s="36" t="s">
        <v>163</v>
      </c>
      <c r="C75" s="37" t="s">
        <v>45</v>
      </c>
      <c r="D75" s="37" t="s">
        <v>88</v>
      </c>
      <c r="E75" s="44" t="s">
        <v>124</v>
      </c>
      <c r="F75" s="44"/>
      <c r="G75" s="45" t="s">
        <v>166</v>
      </c>
      <c r="H75" s="45" t="s">
        <v>35</v>
      </c>
      <c r="I75" s="63">
        <v>4</v>
      </c>
      <c r="J75" s="47">
        <v>8</v>
      </c>
      <c r="K75" s="37" t="s">
        <v>154</v>
      </c>
      <c r="L75" s="48"/>
    </row>
    <row r="76" spans="1:12" s="3" customFormat="1" ht="75" customHeight="1">
      <c r="A76" s="38" t="s">
        <v>163</v>
      </c>
      <c r="B76" s="38" t="s">
        <v>163</v>
      </c>
      <c r="C76" s="39" t="s">
        <v>45</v>
      </c>
      <c r="D76" s="41" t="s">
        <v>184</v>
      </c>
      <c r="E76" s="49" t="s">
        <v>124</v>
      </c>
      <c r="F76" s="49"/>
      <c r="G76" s="50" t="s">
        <v>166</v>
      </c>
      <c r="H76" s="50" t="s">
        <v>35</v>
      </c>
      <c r="I76" s="57">
        <v>3</v>
      </c>
      <c r="J76" s="52">
        <v>4</v>
      </c>
      <c r="K76" s="39" t="s">
        <v>151</v>
      </c>
      <c r="L76" s="62"/>
    </row>
    <row r="77" spans="1:12" s="3" customFormat="1" ht="75" customHeight="1">
      <c r="A77" s="38" t="s">
        <v>163</v>
      </c>
      <c r="B77" s="38" t="s">
        <v>163</v>
      </c>
      <c r="C77" s="39" t="s">
        <v>45</v>
      </c>
      <c r="D77" s="41" t="s">
        <v>85</v>
      </c>
      <c r="E77" s="54" t="s">
        <v>185</v>
      </c>
      <c r="F77" s="49"/>
      <c r="G77" s="50" t="s">
        <v>166</v>
      </c>
      <c r="H77" s="50" t="s">
        <v>27</v>
      </c>
      <c r="I77" s="57">
        <v>3</v>
      </c>
      <c r="J77" s="52">
        <v>4</v>
      </c>
      <c r="K77" s="39" t="s">
        <v>129</v>
      </c>
      <c r="L77" s="62"/>
    </row>
    <row r="78" spans="1:12" s="3" customFormat="1" ht="75" customHeight="1">
      <c r="A78" s="36" t="s">
        <v>163</v>
      </c>
      <c r="B78" s="36" t="s">
        <v>163</v>
      </c>
      <c r="C78" s="37" t="s">
        <v>45</v>
      </c>
      <c r="D78" s="37" t="s">
        <v>89</v>
      </c>
      <c r="E78" s="44" t="s">
        <v>124</v>
      </c>
      <c r="F78" s="44"/>
      <c r="G78" s="45" t="s">
        <v>166</v>
      </c>
      <c r="H78" s="45" t="s">
        <v>35</v>
      </c>
      <c r="I78" s="63">
        <v>4</v>
      </c>
      <c r="J78" s="47">
        <v>7</v>
      </c>
      <c r="K78" s="37" t="s">
        <v>154</v>
      </c>
      <c r="L78" s="48"/>
    </row>
    <row r="79" spans="1:12" s="3" customFormat="1" ht="75" customHeight="1">
      <c r="A79" s="36" t="s">
        <v>163</v>
      </c>
      <c r="B79" s="36" t="s">
        <v>163</v>
      </c>
      <c r="C79" s="37" t="s">
        <v>45</v>
      </c>
      <c r="D79" s="37" t="s">
        <v>90</v>
      </c>
      <c r="E79" s="44" t="s">
        <v>124</v>
      </c>
      <c r="F79" s="44"/>
      <c r="G79" s="45" t="s">
        <v>166</v>
      </c>
      <c r="H79" s="45" t="s">
        <v>35</v>
      </c>
      <c r="I79" s="63">
        <v>3</v>
      </c>
      <c r="J79" s="47">
        <v>8</v>
      </c>
      <c r="K79" s="37" t="s">
        <v>154</v>
      </c>
      <c r="L79" s="48"/>
    </row>
    <row r="80" spans="1:12">
      <c r="A80" s="30"/>
      <c r="B80" s="30"/>
      <c r="C80" s="31"/>
      <c r="D80" s="31"/>
      <c r="E80" s="32"/>
      <c r="F80" s="32"/>
      <c r="G80" s="33"/>
      <c r="H80" s="33"/>
      <c r="I80" s="33"/>
      <c r="J80" s="33"/>
      <c r="K80" s="31"/>
      <c r="L80" s="34"/>
    </row>
    <row r="81" spans="1:12">
      <c r="A81" s="30"/>
      <c r="B81" s="30"/>
      <c r="C81" s="31"/>
      <c r="D81" s="31"/>
      <c r="E81" s="32"/>
      <c r="F81" s="32"/>
      <c r="G81" s="33"/>
      <c r="H81" s="33"/>
      <c r="I81" s="33"/>
      <c r="J81" s="33"/>
      <c r="K81" s="31"/>
      <c r="L81" s="34"/>
    </row>
    <row r="82" spans="1:12">
      <c r="A82" s="30"/>
      <c r="B82" s="30"/>
      <c r="C82" s="31"/>
      <c r="D82" s="31"/>
      <c r="E82" s="32"/>
      <c r="F82" s="32"/>
      <c r="G82" s="33"/>
      <c r="H82" s="33"/>
      <c r="I82" s="33"/>
      <c r="J82" s="33"/>
      <c r="K82" s="31"/>
      <c r="L82" s="34"/>
    </row>
    <row r="83" spans="1:12">
      <c r="A83" s="30"/>
      <c r="B83" s="30"/>
      <c r="C83" s="31"/>
      <c r="D83" s="31"/>
      <c r="E83" s="32"/>
      <c r="F83" s="32"/>
      <c r="G83" s="33"/>
      <c r="H83" s="33"/>
      <c r="I83" s="33"/>
      <c r="J83" s="33"/>
      <c r="K83" s="31"/>
      <c r="L83" s="34"/>
    </row>
    <row r="84" spans="1:12">
      <c r="A84" s="30"/>
      <c r="B84" s="30"/>
      <c r="C84" s="31"/>
      <c r="D84" s="31"/>
      <c r="E84" s="32"/>
      <c r="F84" s="32"/>
      <c r="G84" s="33"/>
      <c r="H84" s="33"/>
      <c r="I84" s="33"/>
      <c r="J84" s="33"/>
      <c r="K84" s="31"/>
      <c r="L84" s="34"/>
    </row>
    <row r="85" spans="1:12">
      <c r="A85" s="30"/>
      <c r="B85" s="30"/>
      <c r="C85" s="31"/>
      <c r="D85" s="31"/>
      <c r="E85" s="32"/>
      <c r="F85" s="32"/>
      <c r="G85" s="33"/>
      <c r="H85" s="33"/>
      <c r="I85" s="33"/>
      <c r="J85" s="33"/>
      <c r="K85" s="31"/>
      <c r="L85" s="34"/>
    </row>
    <row r="86" spans="1:12">
      <c r="A86" s="30"/>
      <c r="B86" s="30"/>
      <c r="C86" s="31"/>
      <c r="D86" s="31"/>
      <c r="E86" s="32"/>
      <c r="F86" s="32"/>
      <c r="G86" s="33"/>
      <c r="H86" s="33"/>
      <c r="I86" s="33"/>
      <c r="J86" s="33"/>
      <c r="K86" s="31"/>
      <c r="L86" s="34"/>
    </row>
    <row r="87" spans="1:12">
      <c r="A87" s="30"/>
      <c r="B87" s="30"/>
      <c r="C87" s="31"/>
      <c r="D87" s="31"/>
      <c r="E87" s="32"/>
      <c r="F87" s="32"/>
      <c r="G87" s="33"/>
      <c r="H87" s="33"/>
      <c r="I87" s="33"/>
      <c r="J87" s="33"/>
      <c r="K87" s="31"/>
      <c r="L87" s="34"/>
    </row>
    <row r="88" spans="1:12">
      <c r="A88" s="30"/>
      <c r="B88" s="30"/>
      <c r="C88" s="31"/>
      <c r="D88" s="31"/>
      <c r="E88" s="32"/>
      <c r="F88" s="32"/>
      <c r="G88" s="33"/>
      <c r="H88" s="33"/>
      <c r="I88" s="33"/>
      <c r="J88" s="33"/>
      <c r="K88" s="31"/>
      <c r="L88" s="34"/>
    </row>
    <row r="89" spans="1:12">
      <c r="A89" s="30"/>
      <c r="B89" s="30"/>
      <c r="C89" s="31"/>
      <c r="D89" s="31"/>
      <c r="E89" s="32"/>
      <c r="F89" s="32"/>
      <c r="G89" s="33"/>
      <c r="H89" s="33"/>
      <c r="I89" s="33"/>
      <c r="J89" s="33"/>
      <c r="K89" s="31"/>
      <c r="L89" s="34"/>
    </row>
    <row r="90" spans="1:12">
      <c r="A90" s="30"/>
      <c r="B90" s="30"/>
      <c r="C90" s="31"/>
      <c r="D90" s="31"/>
      <c r="E90" s="32"/>
      <c r="F90" s="32"/>
      <c r="G90" s="33"/>
      <c r="H90" s="33"/>
      <c r="I90" s="33"/>
      <c r="J90" s="33"/>
      <c r="K90" s="31"/>
      <c r="L90" s="34"/>
    </row>
    <row r="91" spans="1:12">
      <c r="A91" s="30"/>
      <c r="B91" s="30"/>
      <c r="C91" s="31"/>
      <c r="D91" s="31"/>
      <c r="E91" s="32"/>
      <c r="F91" s="32"/>
      <c r="G91" s="33"/>
      <c r="H91" s="33"/>
      <c r="I91" s="33"/>
      <c r="J91" s="33"/>
      <c r="K91" s="31"/>
      <c r="L91" s="34"/>
    </row>
    <row r="92" spans="1:12">
      <c r="A92" s="30"/>
      <c r="B92" s="30"/>
      <c r="C92" s="31"/>
      <c r="D92" s="31"/>
      <c r="E92" s="32"/>
      <c r="F92" s="32"/>
      <c r="G92" s="33"/>
      <c r="H92" s="33"/>
      <c r="I92" s="33"/>
      <c r="J92" s="33"/>
      <c r="K92" s="31"/>
      <c r="L92" s="34"/>
    </row>
    <row r="93" spans="1:12">
      <c r="A93" s="30"/>
      <c r="B93" s="30"/>
      <c r="C93" s="31"/>
      <c r="D93" s="31"/>
      <c r="E93" s="32"/>
      <c r="F93" s="32"/>
      <c r="G93" s="33"/>
      <c r="H93" s="33"/>
      <c r="I93" s="33"/>
      <c r="J93" s="33"/>
      <c r="K93" s="31"/>
      <c r="L93" s="34"/>
    </row>
    <row r="94" spans="1:12">
      <c r="A94" s="30"/>
      <c r="B94" s="30"/>
      <c r="C94" s="31"/>
      <c r="D94" s="31"/>
      <c r="E94" s="32"/>
      <c r="F94" s="32"/>
      <c r="G94" s="33"/>
      <c r="H94" s="33"/>
      <c r="I94" s="33"/>
      <c r="J94" s="33"/>
      <c r="K94" s="31"/>
      <c r="L94" s="34"/>
    </row>
    <row r="95" spans="1:12">
      <c r="A95" s="30"/>
      <c r="B95" s="30"/>
      <c r="C95" s="31"/>
      <c r="D95" s="31"/>
      <c r="E95" s="32"/>
      <c r="F95" s="32"/>
      <c r="G95" s="33"/>
      <c r="H95" s="33"/>
      <c r="I95" s="33"/>
      <c r="J95" s="33"/>
      <c r="K95" s="31"/>
      <c r="L95" s="34"/>
    </row>
    <row r="96" spans="1:12">
      <c r="A96" s="30"/>
      <c r="B96" s="30"/>
      <c r="C96" s="31"/>
      <c r="D96" s="31"/>
      <c r="E96" s="32"/>
      <c r="F96" s="32"/>
      <c r="G96" s="33"/>
      <c r="H96" s="33"/>
      <c r="I96" s="33"/>
      <c r="J96" s="33"/>
      <c r="K96" s="31"/>
      <c r="L96" s="34"/>
    </row>
    <row r="97" spans="1:12">
      <c r="A97" s="30"/>
      <c r="B97" s="30"/>
      <c r="C97" s="31"/>
      <c r="D97" s="31"/>
      <c r="E97" s="32"/>
      <c r="F97" s="32"/>
      <c r="G97" s="33"/>
      <c r="H97" s="33"/>
      <c r="I97" s="33"/>
      <c r="J97" s="33"/>
      <c r="K97" s="31"/>
      <c r="L97" s="34"/>
    </row>
    <row r="98" spans="1:12">
      <c r="A98" s="30"/>
      <c r="B98" s="30"/>
      <c r="C98" s="31"/>
      <c r="D98" s="31"/>
      <c r="E98" s="32"/>
      <c r="F98" s="32"/>
      <c r="G98" s="33"/>
      <c r="H98" s="33"/>
      <c r="I98" s="33"/>
      <c r="J98" s="33"/>
      <c r="K98" s="31"/>
      <c r="L98" s="34"/>
    </row>
    <row r="99" spans="1:12">
      <c r="A99" s="30"/>
      <c r="B99" s="30"/>
      <c r="C99" s="31"/>
      <c r="D99" s="31"/>
      <c r="E99" s="32"/>
      <c r="F99" s="32"/>
      <c r="G99" s="33"/>
      <c r="H99" s="33"/>
      <c r="I99" s="33"/>
      <c r="J99" s="33"/>
      <c r="K99" s="31"/>
      <c r="L99" s="34"/>
    </row>
    <row r="100" spans="1:12">
      <c r="A100" s="30"/>
      <c r="B100" s="30"/>
      <c r="C100" s="31"/>
      <c r="D100" s="31"/>
      <c r="E100" s="32"/>
      <c r="F100" s="32"/>
      <c r="G100" s="33"/>
      <c r="H100" s="33"/>
      <c r="I100" s="33"/>
      <c r="J100" s="33"/>
      <c r="K100" s="31"/>
      <c r="L100" s="34"/>
    </row>
    <row r="101" spans="1:12">
      <c r="A101" s="30"/>
      <c r="B101" s="30"/>
      <c r="C101" s="31"/>
      <c r="D101" s="31"/>
      <c r="E101" s="32"/>
      <c r="F101" s="32"/>
      <c r="G101" s="33"/>
      <c r="H101" s="33"/>
      <c r="I101" s="33"/>
      <c r="J101" s="33"/>
      <c r="K101" s="31"/>
      <c r="L101" s="34"/>
    </row>
    <row r="102" spans="1:12">
      <c r="A102" s="30"/>
      <c r="B102" s="30"/>
      <c r="C102" s="31"/>
      <c r="D102" s="31"/>
      <c r="E102" s="32"/>
      <c r="F102" s="32"/>
      <c r="G102" s="33"/>
      <c r="H102" s="33"/>
      <c r="I102" s="33"/>
      <c r="J102" s="33"/>
      <c r="K102" s="31"/>
      <c r="L102" s="34"/>
    </row>
    <row r="103" spans="1:12">
      <c r="A103" s="30"/>
      <c r="B103" s="30"/>
      <c r="C103" s="31"/>
      <c r="D103" s="31"/>
      <c r="E103" s="32"/>
      <c r="F103" s="32"/>
      <c r="G103" s="33"/>
      <c r="H103" s="33"/>
      <c r="I103" s="33"/>
      <c r="J103" s="33"/>
      <c r="K103" s="31"/>
      <c r="L103" s="34"/>
    </row>
    <row r="104" spans="1:12">
      <c r="A104" s="30"/>
      <c r="B104" s="30"/>
      <c r="C104" s="31"/>
      <c r="D104" s="31"/>
      <c r="E104" s="32"/>
      <c r="F104" s="32"/>
      <c r="G104" s="33"/>
      <c r="H104" s="33"/>
      <c r="I104" s="33"/>
      <c r="J104" s="33"/>
      <c r="K104" s="31"/>
      <c r="L104" s="34"/>
    </row>
    <row r="105" spans="1:12">
      <c r="A105" s="30"/>
      <c r="B105" s="30"/>
      <c r="C105" s="31"/>
      <c r="D105" s="31"/>
      <c r="E105" s="32"/>
      <c r="F105" s="32"/>
      <c r="G105" s="33"/>
      <c r="H105" s="33"/>
      <c r="I105" s="33"/>
      <c r="J105" s="33"/>
      <c r="K105" s="31"/>
      <c r="L105" s="34"/>
    </row>
    <row r="106" spans="1:12">
      <c r="A106" s="30"/>
      <c r="B106" s="30"/>
      <c r="C106" s="31"/>
      <c r="D106" s="31"/>
      <c r="E106" s="32"/>
      <c r="F106" s="32"/>
      <c r="G106" s="33"/>
      <c r="H106" s="33"/>
      <c r="I106" s="33"/>
      <c r="J106" s="33"/>
      <c r="K106" s="31"/>
      <c r="L106" s="34"/>
    </row>
    <row r="107" spans="1:12">
      <c r="A107" s="30"/>
      <c r="B107" s="30"/>
      <c r="C107" s="31"/>
      <c r="D107" s="31"/>
      <c r="E107" s="32"/>
      <c r="F107" s="32"/>
      <c r="G107" s="33"/>
      <c r="H107" s="33"/>
      <c r="I107" s="33"/>
      <c r="J107" s="33"/>
      <c r="K107" s="31"/>
      <c r="L107" s="34"/>
    </row>
    <row r="108" spans="1:12">
      <c r="A108" s="30"/>
      <c r="B108" s="30"/>
      <c r="C108" s="31"/>
      <c r="D108" s="31"/>
      <c r="E108" s="32"/>
      <c r="F108" s="32"/>
      <c r="G108" s="33"/>
      <c r="H108" s="33"/>
      <c r="I108" s="33"/>
      <c r="J108" s="33"/>
      <c r="K108" s="31"/>
      <c r="L108" s="34"/>
    </row>
    <row r="109" spans="1:12">
      <c r="A109" s="30"/>
      <c r="B109" s="30"/>
      <c r="C109" s="31"/>
      <c r="D109" s="31"/>
      <c r="E109" s="32"/>
      <c r="F109" s="32"/>
      <c r="G109" s="33"/>
      <c r="H109" s="33"/>
      <c r="I109" s="33"/>
      <c r="J109" s="33"/>
      <c r="K109" s="31"/>
      <c r="L109" s="34"/>
    </row>
    <row r="110" spans="1:12">
      <c r="A110" s="30"/>
      <c r="B110" s="30"/>
      <c r="C110" s="31"/>
      <c r="D110" s="31"/>
      <c r="E110" s="32"/>
      <c r="F110" s="32"/>
      <c r="G110" s="33"/>
      <c r="H110" s="33"/>
      <c r="I110" s="33"/>
      <c r="J110" s="33"/>
      <c r="K110" s="31"/>
      <c r="L110" s="34"/>
    </row>
    <row r="111" spans="1:12">
      <c r="A111" s="30"/>
      <c r="B111" s="30"/>
      <c r="C111" s="31"/>
      <c r="D111" s="31"/>
      <c r="E111" s="32"/>
      <c r="F111" s="32"/>
      <c r="G111" s="33"/>
      <c r="H111" s="33"/>
      <c r="I111" s="33"/>
      <c r="J111" s="33"/>
      <c r="K111" s="31"/>
      <c r="L111" s="34"/>
    </row>
    <row r="112" spans="1:12">
      <c r="A112" s="30"/>
      <c r="B112" s="30"/>
      <c r="C112" s="31"/>
      <c r="D112" s="31"/>
      <c r="E112" s="32"/>
      <c r="F112" s="32"/>
      <c r="G112" s="33"/>
      <c r="H112" s="33"/>
      <c r="I112" s="33"/>
      <c r="J112" s="33"/>
      <c r="K112" s="31"/>
      <c r="L112" s="34"/>
    </row>
    <row r="113" spans="1:12">
      <c r="A113" s="30"/>
      <c r="B113" s="30"/>
      <c r="C113" s="31"/>
      <c r="D113" s="31"/>
      <c r="E113" s="32"/>
      <c r="F113" s="32"/>
      <c r="G113" s="33"/>
      <c r="H113" s="33"/>
      <c r="I113" s="33"/>
      <c r="J113" s="33"/>
      <c r="K113" s="31"/>
      <c r="L113" s="34"/>
    </row>
    <row r="114" spans="1:12">
      <c r="A114" s="30"/>
      <c r="B114" s="30"/>
      <c r="C114" s="31"/>
      <c r="D114" s="31"/>
      <c r="E114" s="32"/>
      <c r="F114" s="32"/>
      <c r="G114" s="33"/>
      <c r="H114" s="33"/>
      <c r="I114" s="33"/>
      <c r="J114" s="33"/>
      <c r="K114" s="31"/>
      <c r="L114" s="34"/>
    </row>
    <row r="115" spans="1:12">
      <c r="A115" s="30"/>
      <c r="B115" s="30"/>
      <c r="C115" s="31"/>
      <c r="D115" s="31"/>
      <c r="E115" s="32"/>
      <c r="F115" s="32"/>
      <c r="G115" s="33"/>
      <c r="H115" s="33"/>
      <c r="I115" s="33"/>
      <c r="J115" s="33"/>
      <c r="K115" s="31"/>
      <c r="L115" s="34"/>
    </row>
    <row r="116" spans="1:12">
      <c r="A116" s="30"/>
      <c r="B116" s="30"/>
      <c r="C116" s="31"/>
      <c r="D116" s="31"/>
      <c r="E116" s="32"/>
      <c r="F116" s="32"/>
      <c r="G116" s="33"/>
      <c r="H116" s="33"/>
      <c r="I116" s="33"/>
      <c r="J116" s="33"/>
      <c r="K116" s="31"/>
      <c r="L116" s="34"/>
    </row>
    <row r="117" spans="1:12">
      <c r="A117" s="30"/>
      <c r="B117" s="30"/>
      <c r="C117" s="31"/>
      <c r="D117" s="31"/>
      <c r="E117" s="32"/>
      <c r="F117" s="32"/>
      <c r="G117" s="33"/>
      <c r="H117" s="33"/>
      <c r="I117" s="33"/>
      <c r="J117" s="33"/>
      <c r="K117" s="31"/>
      <c r="L117" s="34"/>
    </row>
    <row r="118" spans="1:12">
      <c r="A118" s="30"/>
      <c r="B118" s="30"/>
      <c r="C118" s="31"/>
      <c r="D118" s="31"/>
      <c r="E118" s="32"/>
      <c r="F118" s="32"/>
      <c r="G118" s="33"/>
      <c r="H118" s="33"/>
      <c r="I118" s="33"/>
      <c r="J118" s="33"/>
      <c r="K118" s="31"/>
      <c r="L118" s="34"/>
    </row>
    <row r="119" spans="1:12">
      <c r="A119" s="30"/>
      <c r="B119" s="30"/>
      <c r="C119" s="31"/>
      <c r="D119" s="31"/>
      <c r="E119" s="32"/>
      <c r="F119" s="32"/>
      <c r="G119" s="33"/>
      <c r="H119" s="33"/>
      <c r="I119" s="33"/>
      <c r="J119" s="33"/>
      <c r="K119" s="31"/>
      <c r="L119" s="34"/>
    </row>
    <row r="120" spans="1:12">
      <c r="A120" s="30"/>
      <c r="B120" s="30"/>
      <c r="C120" s="31"/>
      <c r="D120" s="31"/>
      <c r="E120" s="32"/>
      <c r="F120" s="32"/>
      <c r="G120" s="33"/>
      <c r="H120" s="33"/>
      <c r="I120" s="33"/>
      <c r="J120" s="33"/>
      <c r="K120" s="31"/>
      <c r="L120" s="34"/>
    </row>
    <row r="121" spans="1:12">
      <c r="A121" s="30"/>
      <c r="B121" s="30"/>
      <c r="C121" s="31"/>
      <c r="D121" s="31"/>
      <c r="E121" s="32"/>
      <c r="F121" s="32"/>
      <c r="G121" s="33"/>
      <c r="H121" s="33"/>
      <c r="I121" s="33"/>
      <c r="J121" s="33"/>
      <c r="K121" s="31"/>
      <c r="L121" s="34"/>
    </row>
    <row r="122" spans="1:12">
      <c r="A122" s="30"/>
      <c r="B122" s="30"/>
      <c r="C122" s="31"/>
      <c r="D122" s="31"/>
      <c r="E122" s="32"/>
      <c r="F122" s="32"/>
      <c r="G122" s="33"/>
      <c r="H122" s="33"/>
      <c r="I122" s="33"/>
      <c r="J122" s="33"/>
      <c r="K122" s="31"/>
      <c r="L122" s="34"/>
    </row>
    <row r="123" spans="1:12">
      <c r="A123" s="30"/>
      <c r="B123" s="30"/>
      <c r="C123" s="31"/>
      <c r="D123" s="31"/>
      <c r="E123" s="32"/>
      <c r="F123" s="32"/>
      <c r="G123" s="33"/>
      <c r="H123" s="33"/>
      <c r="I123" s="33"/>
      <c r="J123" s="33"/>
      <c r="K123" s="31"/>
      <c r="L123" s="34"/>
    </row>
    <row r="124" spans="1:12">
      <c r="A124" s="30"/>
      <c r="B124" s="30"/>
      <c r="C124" s="31"/>
      <c r="D124" s="31"/>
      <c r="E124" s="32"/>
      <c r="F124" s="32"/>
      <c r="G124" s="33"/>
      <c r="H124" s="33"/>
      <c r="I124" s="33"/>
      <c r="J124" s="33"/>
      <c r="K124" s="31"/>
      <c r="L124" s="34"/>
    </row>
  </sheetData>
  <sheetProtection algorithmName="SHA-512" hashValue="pUocy4vqbqB0pewUmdGp7p490+mS+AbRacgxj3Y/P+CZHRMxPgSSpIQV7wuFsWMae9DsbLyDp3SgFvRAE4t2aQ==" saltValue="5zUWa0qt34g1N3tPhN0ciw==" spinCount="100000" sheet="1" objects="1" scenarios="1" selectLockedCells="1" autoFilter="0" selectUnlockedCells="1"/>
  <protectedRanges>
    <protectedRange sqref="C61:C70" name="範囲1_21_1_1"/>
    <protectedRange sqref="A18:B18" name="範囲1_49_8_1"/>
    <protectedRange sqref="A19:B19" name="範囲1_49_9_1"/>
    <protectedRange sqref="A20:B20" name="範囲1_49_10_1"/>
    <protectedRange sqref="A21:B21" name="範囲1_49_13_1"/>
    <protectedRange sqref="A22:B22" name="範囲1_49_14_1"/>
    <protectedRange sqref="A24:B24" name="範囲1_49_15_1"/>
    <protectedRange sqref="A23:B23" name="範囲1_11_3_1_1"/>
    <protectedRange sqref="A25:B25" name="範囲1_25_2_1_1"/>
    <protectedRange sqref="A26:B26" name="範囲1_16_1_5_1"/>
    <protectedRange sqref="A27:B27" name="範囲1_16_1_6_1"/>
    <protectedRange sqref="A28:B28" name="範囲1_16_1_7_1"/>
    <protectedRange sqref="A29:B29" name="範囲1_16_1_8_1"/>
    <protectedRange sqref="A30:B30" name="範囲1_17_5_5_1"/>
    <protectedRange sqref="A31:B33" name="範囲1_17_5_6_1"/>
    <protectedRange sqref="A34:B35" name="範囲1_18_10_5_1"/>
    <protectedRange sqref="A36:B38" name="範囲1_18_10_6_1"/>
    <protectedRange sqref="A39:B39" name="範囲1_18_10_7_1"/>
    <protectedRange sqref="A45:B45" name="範囲1_20_2_12_1"/>
    <protectedRange sqref="A46:B46" name="範囲1_20_2_13_1"/>
    <protectedRange sqref="A47:B48" name="範囲1_20_2_14_1"/>
    <protectedRange sqref="A49:B50" name="範囲1_20_2_15_1"/>
    <protectedRange sqref="A51:B52" name="範囲1_20_2_16_1"/>
    <protectedRange sqref="A53:B54" name="範囲1_20_2_17_1"/>
    <protectedRange sqref="A55:B58" name="範囲1_20_2_18_1"/>
    <protectedRange sqref="A59:B59" name="範囲1_21_1_19_1"/>
    <protectedRange sqref="A60:B60" name="範囲1_21_1_21_1"/>
    <protectedRange sqref="A61:B61" name="範囲1_21_1_24_1"/>
    <protectedRange sqref="A62:B62" name="範囲1_22_7_1"/>
    <protectedRange sqref="A63:B63" name="範囲1_22_8_1"/>
    <protectedRange sqref="A64:B65" name="範囲1_23_5_1"/>
    <protectedRange sqref="A66:B68" name="範囲1_23_6_1"/>
    <protectedRange sqref="A69:B73" name="範囲1_24_4_2_1"/>
    <protectedRange sqref="A74:B74" name="範囲1_36_3_1_1"/>
    <protectedRange sqref="A75:B75" name="範囲1_24_5_2_1"/>
    <protectedRange sqref="A76:B76" name="範囲1_24_1_2_1_1"/>
    <protectedRange sqref="A77:B77" name="範囲1_26_1_1"/>
    <protectedRange sqref="A78:B78" name="範囲1_29_1_1_1"/>
    <protectedRange sqref="A79:B79" name="範囲1_37_1_6_1"/>
    <protectedRange sqref="C18" name="範囲1_49_73_1"/>
    <protectedRange sqref="C19" name="範囲1_49_74_1"/>
    <protectedRange sqref="C20" name="範囲1_49_75_1"/>
    <protectedRange sqref="C21:C22" name="範囲1_49_77_1"/>
    <protectedRange sqref="C23" name="範囲1_49_78_1"/>
    <protectedRange sqref="C25" name="範囲1_49_79_1"/>
    <protectedRange sqref="C24" name="範囲1_11_3_3_1"/>
    <protectedRange sqref="C26" name="範囲1_25_2_7_1"/>
    <protectedRange sqref="C27" name="範囲1_16_1_35_1"/>
    <protectedRange sqref="C28" name="範囲1_16_1_36_1"/>
    <protectedRange sqref="C29" name="範囲1_16_1_37_1"/>
    <protectedRange sqref="C30" name="範囲1_16_1_38_1"/>
    <protectedRange sqref="C31" name="範囲1_17_5_27_1"/>
    <protectedRange sqref="C32:C34" name="範囲1_17_5_28_1"/>
    <protectedRange sqref="C35:C36" name="範囲1_18_10_36_1"/>
    <protectedRange sqref="C37:C39" name="範囲1_18_10_37_1"/>
    <protectedRange sqref="C40" name="範囲1_18_10_39_1"/>
    <protectedRange sqref="C46" name="範囲1_20_2_81_1"/>
    <protectedRange sqref="C47" name="範囲1_20_2_82_1"/>
    <protectedRange sqref="C48" name="範囲1_20_2_83_1"/>
    <protectedRange sqref="C49" name="範囲1_20_2_84_1"/>
    <protectedRange sqref="C50:C51" name="範囲1_20_2_85_1"/>
    <protectedRange sqref="C52:C53" name="範囲1_20_2_86_1"/>
    <protectedRange sqref="C54:C55" name="範囲1_20_2_87_1"/>
    <protectedRange sqref="C56:C57" name="範囲1_20_2_88_1"/>
    <protectedRange sqref="C58:C60" name="範囲1_20_2_89_1"/>
    <protectedRange sqref="C71:C72" name="範囲1_22_23_1"/>
    <protectedRange sqref="C73:C74" name="範囲1_22_24_1"/>
    <protectedRange sqref="C75:C76" name="範囲1_23_21_1"/>
    <protectedRange sqref="C77:C79" name="範囲1_23_22_1"/>
    <protectedRange sqref="K62 J63:K64 H65:K70 L62:L70 H61:L61 H62:I64 D61:F70" name="範囲1_21_1_2"/>
    <protectedRange sqref="H58:J58 I46:I47 I49:I57 H46:H57 E47:F60 H59:L60 J46:L57" name="範囲1_20_2_1"/>
    <protectedRange sqref="H25 J20 L26 J21:K21 J22 J23:L23 J25:L25 I18:L18 I19:I26 L20:L22" name="範囲1_49_1"/>
    <protectedRange sqref="L19 L58" name="範囲1_49_67_1"/>
    <protectedRange sqref="D18" name="範囲1_49_80_1"/>
    <protectedRange sqref="D19" name="範囲1_49_81_1"/>
    <protectedRange sqref="D20" name="範囲1_49_82_1"/>
    <protectedRange sqref="D21:D22" name="範囲1_49_84_1"/>
    <protectedRange sqref="D23" name="範囲1_49_85_1"/>
    <protectedRange sqref="D25" name="範囲1_49_86_1"/>
    <protectedRange sqref="D24" name="範囲1_15_3_5_1"/>
    <protectedRange sqref="D26" name="範囲1_25_2_8_1"/>
    <protectedRange sqref="D27" name="範囲1_16_1_39_1"/>
    <protectedRange sqref="D28" name="範囲1_16_1_40_1"/>
    <protectedRange sqref="D29" name="範囲1_16_1_41_1"/>
    <protectedRange sqref="D30" name="範囲1_16_1_42_1"/>
    <protectedRange sqref="D31" name="範囲1_17_5_29_1"/>
    <protectedRange sqref="D32:D34" name="範囲1_17_5_30_1"/>
    <protectedRange sqref="D35:D36" name="範囲1_18_10_40_1"/>
    <protectedRange sqref="D37:D39" name="範囲1_18_10_41_1"/>
    <protectedRange sqref="D40" name="範囲1_18_10_43_1"/>
    <protectedRange sqref="D46" name="範囲1_20_2_90_1"/>
    <protectedRange sqref="D47" name="範囲1_20_2_91_1"/>
    <protectedRange sqref="D48" name="範囲1_20_2_92_1"/>
    <protectedRange sqref="D49" name="範囲1_20_2_93_1"/>
    <protectedRange sqref="D50:D51" name="範囲1_20_2_94_1"/>
    <protectedRange sqref="D52:D53" name="範囲1_20_2_95_1"/>
    <protectedRange sqref="D54:D55" name="範囲1_20_2_96_1"/>
    <protectedRange sqref="D56:D57" name="範囲1_20_2_97_1"/>
    <protectedRange sqref="D58:D60" name="範囲1_20_2_98_1"/>
    <protectedRange sqref="D71:D72" name="範囲1_22_25_1"/>
    <protectedRange sqref="D73:D74" name="範囲1_22_26_1"/>
    <protectedRange sqref="D75:D76" name="範囲1_23_23_1"/>
    <protectedRange sqref="D77:D79" name="範囲1_23_24_1"/>
    <protectedRange sqref="E18:F18" name="範囲1_49_87_1"/>
    <protectedRange sqref="E19:F19" name="範囲1_49_88_1"/>
    <protectedRange sqref="E20:F20" name="範囲1_49_89_1"/>
    <protectedRange sqref="E21:F22" name="範囲1_49_91_1"/>
    <protectedRange sqref="E23:F23" name="範囲1_49_92_1"/>
    <protectedRange sqref="E25:F25" name="範囲1_49_93_1"/>
    <protectedRange sqref="E24:F24" name="範囲1_15_3_6_1"/>
    <protectedRange sqref="E26:F26" name="範囲1_25_2_9_1"/>
    <protectedRange sqref="E27:F27" name="範囲1_16_1_43_1"/>
    <protectedRange sqref="E28:F28" name="範囲1_16_1_44_1"/>
    <protectedRange sqref="E29:F29" name="範囲1_16_1_45_1"/>
    <protectedRange sqref="E30:F30" name="範囲1_16_1_46_1"/>
    <protectedRange sqref="E31:F31" name="範囲1_17_5_31_1"/>
    <protectedRange sqref="E32:F34" name="範囲1_17_5_32_1"/>
    <protectedRange sqref="E35:F36" name="範囲1_18_10_44_1"/>
    <protectedRange sqref="E37:F39" name="範囲1_18_10_45_1"/>
    <protectedRange sqref="E40:F40" name="範囲1_18_10_47_1"/>
    <protectedRange sqref="E46:F46" name="範囲1_20_2_99_1"/>
    <protectedRange sqref="E71:F72" name="範囲1_22_27_1"/>
    <protectedRange sqref="E73:F74" name="範囲1_22_28_1"/>
    <protectedRange sqref="E75:F76" name="範囲1_23_25_1"/>
    <protectedRange sqref="E77:F79" name="範囲1_23_26_1"/>
    <protectedRange sqref="H18" name="範囲1_49_94_1"/>
    <protectedRange sqref="H19" name="範囲1_49_95_1"/>
    <protectedRange sqref="H20" name="範囲1_49_96_1"/>
    <protectedRange sqref="H21:H22" name="範囲1_49_98_1"/>
    <protectedRange sqref="H23" name="範囲1_49_99_1"/>
    <protectedRange sqref="H24" name="範囲1_15_3_7_1"/>
    <protectedRange sqref="G24" name="範囲1_4_1_4_1_1"/>
    <protectedRange sqref="H26" name="範囲1_25_2_10_1"/>
    <protectedRange sqref="G26" name="範囲1_4_4_3_1_1"/>
    <protectedRange sqref="H27" name="範囲1_16_1_47_1"/>
    <protectedRange sqref="H28" name="範囲1_16_1_48_1"/>
    <protectedRange sqref="H29" name="範囲1_16_1_49_1"/>
    <protectedRange sqref="H30" name="範囲1_16_1_50_1"/>
    <protectedRange sqref="H31" name="範囲1_17_5_33_1"/>
    <protectedRange sqref="H32:H34" name="範囲1_17_5_34_1"/>
    <protectedRange sqref="H35:H36" name="範囲1_18_10_48_1"/>
    <protectedRange sqref="G35:G36" name="範囲1_4_4_4_4_1"/>
    <protectedRange sqref="H37:H39" name="範囲1_18_10_49_1"/>
    <protectedRange sqref="G37:G39" name="範囲1_4_4_4_5_1"/>
    <protectedRange sqref="H40" name="範囲1_18_10_51_1"/>
    <protectedRange sqref="G40" name="範囲1_4_4_4_7_1"/>
    <protectedRange sqref="G46" name="範囲1_4_6_3_9_1"/>
    <protectedRange sqref="G47" name="範囲1_4_6_3_10_1"/>
    <protectedRange sqref="G48" name="範囲1_4_6_3_11_1"/>
    <protectedRange sqref="G49" name="範囲1_4_6_3_12_1"/>
    <protectedRange sqref="G50:G51" name="範囲1_4_6_3_13_1"/>
    <protectedRange sqref="G52:G53" name="範囲1_4_6_3_14_1"/>
    <protectedRange sqref="G54:G55" name="範囲1_4_6_3_15_1"/>
    <protectedRange sqref="G56:G57" name="範囲1_4_6_3_16_1"/>
    <protectedRange sqref="G58:G60" name="範囲1_4_6_3_17_1"/>
    <protectedRange sqref="G61" name="範囲1_4_7_1_16_1"/>
    <protectedRange sqref="G62" name="範囲1_4_7_1_17_1"/>
    <protectedRange sqref="G63:G64 G67:G68" name="範囲1_4_7_1_19_1"/>
    <protectedRange sqref="G65:G66 G69:G70" name="範囲1_4_7_1_20_1"/>
    <protectedRange sqref="H71:H72" name="範囲1_22_29_1"/>
    <protectedRange sqref="G71:G72" name="範囲1_4_8_2_1"/>
    <protectedRange sqref="H73:H74" name="範囲1_22_30_1"/>
    <protectedRange sqref="G73:G74" name="範囲1_4_8_3_1"/>
    <protectedRange sqref="H75:H76" name="範囲1_23_27_1"/>
    <protectedRange sqref="G75:G76" name="範囲1_4_9_2_1"/>
    <protectedRange sqref="H77:H79" name="範囲1_23_28_1"/>
    <protectedRange sqref="G77:G79" name="範囲1_4_9_3_1"/>
    <protectedRange sqref="I27" name="範囲1_16_1_51_1"/>
    <protectedRange sqref="I28" name="範囲1_16_1_52_1"/>
    <protectedRange sqref="I29" name="範囲1_16_1_53_1"/>
    <protectedRange sqref="I30" name="範囲1_16_8_1_2_1"/>
    <protectedRange sqref="I31" name="範囲1_17_5_35_1"/>
    <protectedRange sqref="I32:I34" name="範囲1_17_5_36_1"/>
    <protectedRange sqref="I35:I36" name="範囲1_18_10_52_1"/>
    <protectedRange sqref="I37:I39" name="範囲1_18_10_53_1"/>
    <protectedRange sqref="I40" name="範囲1_18_10_55_1"/>
    <protectedRange sqref="I48" name="範囲1_9_1_1_2_1"/>
    <protectedRange sqref="I71:I72" name="範囲1_22_31_1"/>
    <protectedRange sqref="I73:I74" name="範囲1_22_32_1"/>
    <protectedRange sqref="I75:I76" name="範囲1_23_29_1"/>
    <protectedRange sqref="I77:I79" name="範囲1_23_30_1"/>
    <protectedRange sqref="J19" name="範囲1_16_1_1_2_1"/>
    <protectedRange sqref="K20" name="範囲1_44_1_1_1"/>
    <protectedRange sqref="K22" name="範囲1_5_4_1_1"/>
    <protectedRange sqref="J24:K24" name="範囲1_15_3_8_1"/>
    <protectedRange sqref="J26:K26" name="範囲1_25_2_11_1"/>
    <protectedRange sqref="J27:K27" name="範囲1_16_1_54_1"/>
    <protectedRange sqref="J28:K28" name="範囲1_16_1_55_1"/>
    <protectedRange sqref="J29:K29" name="範囲1_16_1_56_1"/>
    <protectedRange sqref="J30:K30" name="範囲1_16_2_1_2_1"/>
    <protectedRange sqref="J31:K31" name="範囲1_17_5_37_1"/>
    <protectedRange sqref="J32:K34" name="範囲1_17_5_38_1"/>
    <protectedRange sqref="K19 K58" name="範囲1_17_2_1_1_1"/>
    <protectedRange sqref="J35:K36" name="範囲1_18_10_56_1"/>
    <protectedRange sqref="J37:K39" name="範囲1_18_10_57_1"/>
    <protectedRange sqref="J40:K40" name="範囲1_18_10_58_1"/>
    <protectedRange sqref="J62" name="範囲1_21_18_1_3_1"/>
    <protectedRange sqref="J71:K72" name="範囲1_22_33_1"/>
    <protectedRange sqref="J73:K74" name="範囲1_22_34_1"/>
    <protectedRange sqref="J75:K76" name="範囲1_23_31_1"/>
    <protectedRange sqref="J77:K79" name="範囲1_23_32_1"/>
    <protectedRange sqref="L24" name="範囲1_15_3_9_1"/>
    <protectedRange sqref="L27" name="範囲1_16_1_57_1"/>
    <protectedRange sqref="L28" name="範囲1_16_1_58_1"/>
    <protectedRange sqref="L29" name="範囲1_16_1_59_1"/>
    <protectedRange sqref="L30" name="範囲1_16_1_60_1"/>
    <protectedRange sqref="L31" name="範囲1_17_5_39_1"/>
    <protectedRange sqref="L32:L34" name="範囲1_17_5_40_1"/>
    <protectedRange sqref="L35:L36" name="範囲1_18_10_59_1"/>
    <protectedRange sqref="L37:L39" name="範囲1_18_10_60_1"/>
    <protectedRange sqref="L40" name="範囲1_18_10_62_1"/>
    <protectedRange sqref="L71:L72" name="範囲1_22_35_1"/>
    <protectedRange sqref="L73:L74" name="範囲1_22_36_1"/>
    <protectedRange sqref="L75:L76" name="範囲1_23_33_1"/>
    <protectedRange sqref="L77:L79" name="範囲1_23_34_1"/>
  </protectedRanges>
  <autoFilter ref="A17:L79" xr:uid="{F5382C75-9ECF-4DE1-9614-D5E0E7928D1E}"/>
  <customSheetViews>
    <customSheetView guid="{09421C89-4569-48DD-9EC4-479FE19F10CE}" scale="60" showPageBreaks="1" showGridLines="0" zeroValues="0" fitToPage="1" printArea="1" showAutoFilter="1" view="pageBreakPreview">
      <selection activeCell="Q147" sqref="Q147"/>
      <pageMargins left="0.39370078740157483" right="0.19685039370078741" top="0.55118110236220474" bottom="0.35433070866141736" header="0.35433070866141736" footer="0.19685039370078741"/>
      <printOptions horizontalCentered="1"/>
      <pageSetup paperSize="9" scale="46" fitToHeight="0" orientation="landscape" r:id="rId1"/>
      <headerFooter alignWithMargins="0">
        <oddFooter>&amp;C&amp;12&amp;P ページ</oddFooter>
      </headerFooter>
      <autoFilter ref="A17:Q156" xr:uid="{ABFD21DA-439F-40BF-B440-E2F55BF7AD84}"/>
    </customSheetView>
  </customSheetViews>
  <mergeCells count="3">
    <mergeCell ref="G7:L14"/>
    <mergeCell ref="B16:L16"/>
    <mergeCell ref="L47:L48"/>
  </mergeCells>
  <phoneticPr fontId="3"/>
  <conditionalFormatting sqref="A30:B32 A34:B45 A24:B25 A18:B22 A51:B70 A74:B79">
    <cfRule type="expression" dxfId="19" priority="5">
      <formula>$AQ18="新規"</formula>
    </cfRule>
    <cfRule type="expression" dxfId="18" priority="6">
      <formula>$AQ18="取消"</formula>
    </cfRule>
  </conditionalFormatting>
  <conditionalFormatting sqref="A29:B29">
    <cfRule type="expression" dxfId="17" priority="19">
      <formula>$AQ29="新規"</formula>
    </cfRule>
    <cfRule type="expression" dxfId="16" priority="20">
      <formula>$AQ29="取消"</formula>
    </cfRule>
  </conditionalFormatting>
  <conditionalFormatting sqref="A23:B23">
    <cfRule type="expression" dxfId="15" priority="17">
      <formula>$AQ23="新規"</formula>
    </cfRule>
    <cfRule type="expression" dxfId="14" priority="18">
      <formula>$AQ23="取消"</formula>
    </cfRule>
  </conditionalFormatting>
  <conditionalFormatting sqref="A26:B28">
    <cfRule type="expression" dxfId="13" priority="15">
      <formula>$AQ26="新規"</formula>
    </cfRule>
    <cfRule type="expression" dxfId="12" priority="16">
      <formula>$AQ26="取消"</formula>
    </cfRule>
  </conditionalFormatting>
  <conditionalFormatting sqref="A33:B33">
    <cfRule type="expression" dxfId="11" priority="13">
      <formula>$AQ33="新規"</formula>
    </cfRule>
    <cfRule type="expression" dxfId="10" priority="14">
      <formula>$AQ33="取消"</formula>
    </cfRule>
  </conditionalFormatting>
  <conditionalFormatting sqref="A46:B46">
    <cfRule type="expression" dxfId="9" priority="11">
      <formula>$AQ46="新規"</formula>
    </cfRule>
    <cfRule type="expression" dxfId="8" priority="12">
      <formula>$AQ46="取消"</formula>
    </cfRule>
  </conditionalFormatting>
  <conditionalFormatting sqref="A47:B50">
    <cfRule type="expression" dxfId="7" priority="9">
      <formula>$AQ47="新規"</formula>
    </cfRule>
    <cfRule type="expression" dxfId="6" priority="10">
      <formula>$AQ47="取消"</formula>
    </cfRule>
  </conditionalFormatting>
  <conditionalFormatting sqref="A71:B73">
    <cfRule type="expression" dxfId="5" priority="7">
      <formula>$AQ71="新規"</formula>
    </cfRule>
    <cfRule type="expression" dxfId="4" priority="8">
      <formula>$AQ71="取消"</formula>
    </cfRule>
  </conditionalFormatting>
  <conditionalFormatting sqref="L47 L59:L65 L71:L79 L49:L57">
    <cfRule type="expression" dxfId="3" priority="3">
      <formula>$AO47="新規"</formula>
    </cfRule>
    <cfRule type="expression" dxfId="2" priority="4">
      <formula>$AO47="取消"</formula>
    </cfRule>
  </conditionalFormatting>
  <conditionalFormatting sqref="L66:L70">
    <cfRule type="expression" dxfId="1" priority="1">
      <formula>$AO66="新規"</formula>
    </cfRule>
    <cfRule type="expression" dxfId="0" priority="2">
      <formula>$AO66="取消"</formula>
    </cfRule>
  </conditionalFormatting>
  <printOptions horizontalCentered="1"/>
  <pageMargins left="0.39370078740157483" right="0.19685039370078741" top="0.55118110236220474" bottom="0.35433070866141736" header="0.35433070866141736" footer="0.19685039370078741"/>
  <pageSetup paperSize="9" scale="51" fitToHeight="0" orientation="landscape" r:id="rId2"/>
  <headerFooter alignWithMargins="0">
    <oddFooter>&amp;C&amp;12&amp;P ページ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業務</vt:lpstr>
      <vt:lpstr>業務!Print_Area</vt:lpstr>
      <vt:lpstr>業務!Print_Titles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2022-10-25T01:41:16Z</cp:lastPrinted>
  <dcterms:created xsi:type="dcterms:W3CDTF">2022-01-20T10:02:16Z</dcterms:created>
  <dcterms:modified xsi:type="dcterms:W3CDTF">2022-10-25T01:43:13Z</dcterms:modified>
</cp:coreProperties>
</file>