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（県回答）" sheetId="1" r:id="rId1"/>
  </sheets>
  <definedNames/>
  <calcPr fullCalcOnLoad="1"/>
</workbook>
</file>

<file path=xl/sharedStrings.xml><?xml version="1.0" encoding="utf-8"?>
<sst xmlns="http://schemas.openxmlformats.org/spreadsheetml/2006/main" count="239" uniqueCount="115">
  <si>
    <t>財政状況等一覧表（平成１８年度）</t>
  </si>
  <si>
    <t>(百万円)</t>
  </si>
  <si>
    <t>団体名</t>
  </si>
  <si>
    <t>奈良市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</si>
  <si>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</si>
  <si>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</si>
  <si>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</si>
  <si>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</si>
  <si>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r>
      <t>（百万円</t>
    </r>
    <r>
      <rPr>
        <sz val="11"/>
        <rFont val="ＭＳ Ｐゴシック"/>
        <family val="3"/>
      </rPr>
      <t>）</t>
    </r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</si>
  <si>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</si>
  <si>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</si>
  <si>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</si>
  <si>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</si>
  <si>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</si>
  <si>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</si>
  <si>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</si>
  <si>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</si>
  <si>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住宅新築資金等貸付金特別会計</t>
  </si>
  <si>
    <t>公共用地取得事業特別会計</t>
  </si>
  <si>
    <t>福祉資金貸付金特別会計</t>
  </si>
  <si>
    <t>母子寡婦福祉資金貸付金特別会計</t>
  </si>
  <si>
    <t>土地区画整理事業特別会計　※ １</t>
  </si>
  <si>
    <t>市街地再開発事業特別会計　※ ２</t>
  </si>
  <si>
    <t>普通会計　※ ３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</si>
  <si>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</si>
  <si>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</si>
  <si>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t>総収益　　（歳入）</t>
  </si>
  <si>
    <t>総費用　　（歳出）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</si>
  <si>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</si>
  <si>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t>純損益
（実質収支）</t>
  </si>
  <si>
    <t>企業債(地方債)現在高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</si>
  <si>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</si>
  <si>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</si>
  <si>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</si>
  <si>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国民健康保険特別会計</t>
  </si>
  <si>
    <t>（歳入）　　</t>
  </si>
  <si>
    <t>（歳出）</t>
  </si>
  <si>
    <t>（実質収支）</t>
  </si>
  <si>
    <t>老人保健特別会計</t>
  </si>
  <si>
    <t>介護保険特別会計</t>
  </si>
  <si>
    <t>基金から２百万円繰入</t>
  </si>
  <si>
    <t>下水道事業費特別会計　※ ４</t>
  </si>
  <si>
    <t>公共下水道</t>
  </si>
  <si>
    <t>基金から9百万円繰入</t>
  </si>
  <si>
    <t>特定環境保全公共下水道</t>
  </si>
  <si>
    <t>農業集落排水</t>
  </si>
  <si>
    <t>土地区画整理事業特別会計　※ ５</t>
  </si>
  <si>
    <t>市街地再開発事業特別会計　※ ６</t>
  </si>
  <si>
    <t>駐車場事業特別会計　※ ７</t>
  </si>
  <si>
    <t>針テラス事業特別会計</t>
  </si>
  <si>
    <t>簡易水道事業特別会計</t>
  </si>
  <si>
    <t>水道事業会計　※ ８</t>
  </si>
  <si>
    <t>法適用企業</t>
  </si>
  <si>
    <t>宅地造成事業費特別会計　※ ９</t>
  </si>
  <si>
    <t>病院事業会計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</si>
  <si>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</si>
  <si>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</si>
  <si>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</si>
  <si>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◎（法適用・法非適用）公営企業会計は決算統計数値をもとにしている。その他は決算額をもとにしている</t>
  </si>
  <si>
    <t>◎２表の土地区画整理事業特別会計、市街地再開発事業特別会計は１表の同会計の内数となっている</t>
  </si>
  <si>
    <t>３　関係する一部事務組合等の財政状況</t>
  </si>
  <si>
    <t>歳入
（総収益）</t>
  </si>
  <si>
    <t>歳出
（総費用）</t>
  </si>
  <si>
    <t>実質収支
（純損益）</t>
  </si>
  <si>
    <t>地方債(企業債)現在高</t>
  </si>
  <si>
    <t>当該団体の負担金割合</t>
  </si>
  <si>
    <t>住宅新築資金等貸付金改修管理組合</t>
  </si>
  <si>
    <t>山辺環境衛生組合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</si>
  <si>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</si>
  <si>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</si>
  <si>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</si>
  <si>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</si>
  <si>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</si>
  <si>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</si>
  <si>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</si>
  <si>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</si>
  <si>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（財）奈良市文化振興センター</t>
  </si>
  <si>
    <t>（財）ならまち振興財団</t>
  </si>
  <si>
    <t>（財）杉岡華邨書道美術財団</t>
  </si>
  <si>
    <t>（財）奈良市スポーツ振興事業団</t>
  </si>
  <si>
    <t>（財）奈良市駐車場公社</t>
  </si>
  <si>
    <t>（財）奈良市商業振興センター</t>
  </si>
  <si>
    <t>（財）奈良市勤労者福祉サービスセンター</t>
  </si>
  <si>
    <t>（財）奈良市防災センター</t>
  </si>
  <si>
    <t>（財）奈良市コンベンションビューロー</t>
  </si>
  <si>
    <t>（株）奈良市清美公社</t>
  </si>
  <si>
    <t>奈良市市街地開発（株）</t>
  </si>
  <si>
    <t>（財）奈良市生涯学習財団</t>
  </si>
  <si>
    <t>奈良市土地開発公社</t>
  </si>
  <si>
    <t>（財）奈良市都祁地域振興財団</t>
  </si>
  <si>
    <t>（株）都祁総合開発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</si>
  <si>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</si>
  <si>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</si>
  <si>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</si>
  <si>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</si>
  <si>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</si>
  <si>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</si>
  <si>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</si>
  <si>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</si>
  <si>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</si>
  <si>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</si>
  <si>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</si>
  <si>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</si>
  <si>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</si>
  <si>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</si>
  <si>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</si>
  <si>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</si>
  <si>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</si>
  <si>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</si>
  <si>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</si>
  <si>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</si>
  <si>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</si>
  <si>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基金から2,108百万円繰入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</si>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</sst>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0.0%"/>
    <numFmt numFmtId="18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8" fontId="2" fillId="0" borderId="6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wrapText="1"/>
    </xf>
    <xf numFmtId="176" fontId="9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6" fontId="10" fillId="0" borderId="14" xfId="0" applyNumberFormat="1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176" fontId="11" fillId="2" borderId="5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8" fontId="11" fillId="0" borderId="21" xfId="0" applyNumberFormat="1" applyFont="1" applyBorder="1" applyAlignment="1">
      <alignment vertical="center" wrapText="1"/>
    </xf>
    <xf numFmtId="178" fontId="11" fillId="0" borderId="22" xfId="0" applyNumberFormat="1" applyFont="1" applyBorder="1" applyAlignment="1">
      <alignment vertical="center" wrapText="1"/>
    </xf>
    <xf numFmtId="178" fontId="11" fillId="0" borderId="0" xfId="0" applyNumberFormat="1" applyFont="1" applyBorder="1" applyAlignment="1">
      <alignment vertical="center" wrapText="1"/>
    </xf>
    <xf numFmtId="178" fontId="11" fillId="0" borderId="23" xfId="0" applyNumberFormat="1" applyFont="1" applyBorder="1" applyAlignment="1">
      <alignment vertical="center" wrapText="1"/>
    </xf>
    <xf numFmtId="178" fontId="0" fillId="0" borderId="23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8" fontId="11" fillId="0" borderId="31" xfId="0" applyNumberFormat="1" applyFont="1" applyBorder="1" applyAlignment="1">
      <alignment vertical="center" wrapText="1"/>
    </xf>
    <xf numFmtId="178" fontId="11" fillId="0" borderId="32" xfId="0" applyNumberFormat="1" applyFont="1" applyBorder="1" applyAlignment="1">
      <alignment vertical="center" wrapText="1"/>
    </xf>
    <xf numFmtId="178" fontId="0" fillId="0" borderId="32" xfId="0" applyNumberFormat="1" applyFont="1" applyBorder="1" applyAlignment="1">
      <alignment horizontal="center" vertical="center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vertical="center"/>
    </xf>
    <xf numFmtId="176" fontId="10" fillId="0" borderId="34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0" fillId="0" borderId="26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10" fillId="0" borderId="26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8" fontId="0" fillId="0" borderId="37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center"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horizontal="right" vertical="center"/>
    </xf>
    <xf numFmtId="178" fontId="0" fillId="0" borderId="41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 applyAlignment="1">
      <alignment horizontal="right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0" fillId="0" borderId="23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horizontal="right" vertical="center"/>
    </xf>
    <xf numFmtId="179" fontId="0" fillId="0" borderId="23" xfId="0" applyNumberFormat="1" applyFont="1" applyBorder="1" applyAlignment="1">
      <alignment vertical="center"/>
    </xf>
    <xf numFmtId="176" fontId="10" fillId="0" borderId="44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41" fontId="0" fillId="0" borderId="46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2" borderId="49" xfId="0" applyNumberFormat="1" applyFont="1" applyFill="1" applyBorder="1" applyAlignment="1">
      <alignment horizontal="center" vertical="center" wrapText="1"/>
    </xf>
    <xf numFmtId="176" fontId="10" fillId="0" borderId="50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76" fontId="10" fillId="0" borderId="52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76" fontId="12" fillId="0" borderId="52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176" fontId="1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11" fillId="1" borderId="57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78" fontId="2" fillId="0" borderId="59" xfId="0" applyNumberFormat="1" applyFont="1" applyBorder="1" applyAlignment="1">
      <alignment/>
    </xf>
    <xf numFmtId="178" fontId="0" fillId="0" borderId="60" xfId="0" applyNumberFormat="1" applyFont="1" applyBorder="1" applyAlignment="1">
      <alignment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176" fontId="0" fillId="1" borderId="64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1" borderId="68" xfId="0" applyFont="1" applyFill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6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8" fontId="0" fillId="0" borderId="32" xfId="0" applyNumberFormat="1" applyFont="1" applyFill="1" applyBorder="1" applyAlignment="1">
      <alignment horizontal="center" vertical="center"/>
    </xf>
    <xf numFmtId="179" fontId="0" fillId="0" borderId="41" xfId="0" applyNumberFormat="1" applyFont="1" applyFill="1" applyBorder="1" applyAlignment="1">
      <alignment horizontal="right" vertical="center"/>
    </xf>
    <xf numFmtId="178" fontId="0" fillId="0" borderId="70" xfId="0" applyNumberFormat="1" applyFont="1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71" xfId="0" applyNumberFormat="1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6" fontId="10" fillId="0" borderId="75" xfId="0" applyNumberFormat="1" applyFont="1" applyBorder="1" applyAlignment="1">
      <alignment horizontal="center" vertical="center" wrapText="1"/>
    </xf>
    <xf numFmtId="176" fontId="10" fillId="0" borderId="76" xfId="0" applyNumberFormat="1" applyFont="1" applyBorder="1" applyAlignment="1">
      <alignment horizontal="center" vertical="center" wrapText="1"/>
    </xf>
    <xf numFmtId="176" fontId="10" fillId="0" borderId="77" xfId="0" applyNumberFormat="1" applyFont="1" applyBorder="1" applyAlignment="1">
      <alignment horizontal="center" vertical="center" wrapText="1"/>
    </xf>
    <xf numFmtId="176" fontId="10" fillId="0" borderId="27" xfId="0" applyNumberFormat="1" applyFont="1" applyBorder="1" applyAlignment="1">
      <alignment horizontal="center" vertical="center" wrapText="1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79" xfId="0" applyNumberFormat="1" applyFont="1" applyFill="1" applyBorder="1" applyAlignment="1">
      <alignment horizontal="center" vertical="center"/>
    </xf>
    <xf numFmtId="176" fontId="10" fillId="0" borderId="80" xfId="0" applyNumberFormat="1" applyFont="1" applyBorder="1" applyAlignment="1">
      <alignment horizontal="center" vertical="center" wrapText="1"/>
    </xf>
    <xf numFmtId="179" fontId="0" fillId="0" borderId="32" xfId="0" applyNumberFormat="1" applyFont="1" applyFill="1" applyBorder="1" applyAlignment="1">
      <alignment horizontal="center" vertical="center"/>
    </xf>
    <xf numFmtId="179" fontId="0" fillId="0" borderId="36" xfId="0" applyNumberFormat="1" applyFont="1" applyFill="1" applyBorder="1" applyAlignment="1">
      <alignment horizontal="right" vertical="center"/>
    </xf>
    <xf numFmtId="41" fontId="0" fillId="0" borderId="81" xfId="0" applyNumberFormat="1" applyFont="1" applyFill="1" applyBorder="1" applyAlignment="1">
      <alignment horizontal="right" vertical="center"/>
    </xf>
    <xf numFmtId="41" fontId="0" fillId="0" borderId="24" xfId="0" applyNumberFormat="1" applyFont="1" applyBorder="1" applyAlignment="1">
      <alignment horizontal="right" vertical="center"/>
    </xf>
    <xf numFmtId="41" fontId="0" fillId="0" borderId="82" xfId="0" applyNumberFormat="1" applyFont="1" applyFill="1" applyBorder="1" applyAlignment="1">
      <alignment horizontal="right" vertical="center"/>
    </xf>
    <xf numFmtId="41" fontId="0" fillId="0" borderId="83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84" xfId="0" applyNumberFormat="1" applyFont="1" applyBorder="1" applyAlignment="1">
      <alignment horizontal="right" vertical="center"/>
    </xf>
    <xf numFmtId="178" fontId="0" fillId="0" borderId="85" xfId="0" applyNumberFormat="1" applyFont="1" applyBorder="1" applyAlignment="1">
      <alignment horizontal="right" vertical="center"/>
    </xf>
    <xf numFmtId="178" fontId="0" fillId="0" borderId="54" xfId="0" applyNumberFormat="1" applyFont="1" applyBorder="1" applyAlignment="1">
      <alignment horizontal="right" vertical="center"/>
    </xf>
    <xf numFmtId="178" fontId="0" fillId="0" borderId="86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178" fontId="0" fillId="0" borderId="87" xfId="0" applyNumberFormat="1" applyFont="1" applyBorder="1" applyAlignment="1">
      <alignment vertical="center"/>
    </xf>
    <xf numFmtId="178" fontId="0" fillId="0" borderId="88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8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tabSelected="1" workbookViewId="0" topLeftCell="B1">
      <selection activeCell="H85" sqref="H85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5" t="s">
        <v>0</v>
      </c>
      <c r="D1" s="135"/>
      <c r="E1" s="135"/>
      <c r="F1" s="135"/>
      <c r="G1" s="135"/>
      <c r="H1" s="135"/>
      <c r="I1" s="135"/>
      <c r="J1" s="13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 t="s">
        <v>3</v>
      </c>
      <c r="E3" s="5"/>
      <c r="G3" s="6" t="s">
        <v>4</v>
      </c>
      <c r="H3" s="7" t="s">
        <v>5</v>
      </c>
      <c r="I3" s="116" t="s">
        <v>6</v>
      </c>
      <c r="J3" s="117"/>
    </row>
    <row r="4" spans="7:11" ht="26.25" customHeight="1" thickTop="1">
      <c r="G4" s="9">
        <v>70603</v>
      </c>
      <c r="H4" s="10">
        <v>3200</v>
      </c>
      <c r="I4" s="118">
        <f>SUM(G4:H4)</f>
        <v>73803</v>
      </c>
      <c r="J4" s="119"/>
      <c r="K4" s="11"/>
    </row>
    <row r="5" spans="8:9" ht="42" customHeight="1">
      <c r="H5" s="12"/>
      <c r="I5" s="12"/>
    </row>
    <row r="6" spans="2:14" ht="18.75">
      <c r="B6" s="13" t="s">
        <v>7</v>
      </c>
      <c r="J6" s="14"/>
      <c r="K6" s="14" t="s">
        <v>8</v>
      </c>
      <c r="L6" s="14"/>
      <c r="M6" s="14"/>
      <c r="N6" s="14"/>
    </row>
    <row r="7" spans="2:14" ht="7.5" customHeight="1">
      <c r="B7" s="15"/>
      <c r="I7" s="14"/>
      <c r="J7" s="14"/>
      <c r="K7" s="14"/>
      <c r="L7" s="14"/>
      <c r="M7" s="14"/>
      <c r="N7" s="14"/>
    </row>
    <row r="8" spans="2:14" s="19" customFormat="1" ht="30" customHeight="1" thickBot="1">
      <c r="B8" s="16"/>
      <c r="C8" s="17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122" t="s">
        <v>15</v>
      </c>
      <c r="J8" s="123"/>
      <c r="K8" s="18"/>
      <c r="L8" s="14"/>
      <c r="M8" s="14"/>
      <c r="N8" s="14"/>
    </row>
    <row r="9" spans="2:14" ht="25.5" customHeight="1" thickTop="1">
      <c r="B9" s="20" t="s">
        <v>16</v>
      </c>
      <c r="C9" s="21">
        <v>134176</v>
      </c>
      <c r="D9" s="22">
        <v>130912</v>
      </c>
      <c r="E9" s="22">
        <v>3264</v>
      </c>
      <c r="F9" s="22">
        <v>2871</v>
      </c>
      <c r="G9" s="22">
        <v>169997</v>
      </c>
      <c r="H9" s="22">
        <v>4</v>
      </c>
      <c r="I9" s="124" t="s">
        <v>112</v>
      </c>
      <c r="J9" s="125"/>
      <c r="K9" s="18"/>
      <c r="L9" s="14"/>
      <c r="M9" s="14"/>
      <c r="N9" s="14"/>
    </row>
    <row r="10" spans="2:14" ht="25.5" customHeight="1">
      <c r="B10" s="23" t="s">
        <v>17</v>
      </c>
      <c r="C10" s="21">
        <v>60</v>
      </c>
      <c r="D10" s="22">
        <v>693</v>
      </c>
      <c r="E10" s="22">
        <v>-633</v>
      </c>
      <c r="F10" s="22">
        <v>-633</v>
      </c>
      <c r="G10" s="22">
        <v>177</v>
      </c>
      <c r="H10" s="22">
        <v>10</v>
      </c>
      <c r="I10" s="126"/>
      <c r="J10" s="127"/>
      <c r="K10" s="24"/>
      <c r="L10" s="14"/>
      <c r="M10" s="14"/>
      <c r="N10" s="14"/>
    </row>
    <row r="11" spans="2:14" ht="25.5" customHeight="1">
      <c r="B11" s="23" t="s">
        <v>18</v>
      </c>
      <c r="C11" s="21">
        <v>2338</v>
      </c>
      <c r="D11" s="22">
        <v>2338</v>
      </c>
      <c r="E11" s="22">
        <v>0</v>
      </c>
      <c r="F11" s="22">
        <v>0</v>
      </c>
      <c r="G11" s="22">
        <v>3014</v>
      </c>
      <c r="H11" s="22">
        <v>150</v>
      </c>
      <c r="I11" s="126"/>
      <c r="J11" s="127"/>
      <c r="K11" s="18"/>
      <c r="L11" s="14"/>
      <c r="M11" s="14"/>
      <c r="N11" s="14"/>
    </row>
    <row r="12" spans="2:14" ht="25.5" customHeight="1">
      <c r="B12" s="23" t="s">
        <v>19</v>
      </c>
      <c r="C12" s="21">
        <v>5</v>
      </c>
      <c r="D12" s="22">
        <v>5</v>
      </c>
      <c r="E12" s="22">
        <v>0</v>
      </c>
      <c r="F12" s="22">
        <v>0</v>
      </c>
      <c r="G12" s="22">
        <v>0</v>
      </c>
      <c r="H12" s="22">
        <v>0</v>
      </c>
      <c r="I12" s="126"/>
      <c r="J12" s="127"/>
      <c r="K12" s="18"/>
      <c r="L12" s="14"/>
      <c r="M12" s="14"/>
      <c r="N12" s="14"/>
    </row>
    <row r="13" spans="2:14" ht="25.5" customHeight="1">
      <c r="B13" s="23" t="s">
        <v>20</v>
      </c>
      <c r="C13" s="21">
        <v>84</v>
      </c>
      <c r="D13" s="22">
        <v>35</v>
      </c>
      <c r="E13" s="22">
        <v>49</v>
      </c>
      <c r="F13" s="22">
        <v>49</v>
      </c>
      <c r="G13" s="22">
        <v>248</v>
      </c>
      <c r="H13" s="22">
        <v>10</v>
      </c>
      <c r="I13" s="126"/>
      <c r="J13" s="143"/>
      <c r="K13" s="18"/>
      <c r="L13" s="14"/>
      <c r="M13" s="14"/>
      <c r="N13" s="14"/>
    </row>
    <row r="14" spans="2:14" ht="25.5" customHeight="1">
      <c r="B14" s="23" t="s">
        <v>21</v>
      </c>
      <c r="C14" s="21">
        <v>1302</v>
      </c>
      <c r="D14" s="22">
        <v>1298</v>
      </c>
      <c r="E14" s="22">
        <v>4</v>
      </c>
      <c r="F14" s="22">
        <v>0</v>
      </c>
      <c r="G14" s="22">
        <v>7908</v>
      </c>
      <c r="H14" s="22">
        <v>884</v>
      </c>
      <c r="I14" s="126"/>
      <c r="J14" s="143"/>
      <c r="K14" s="18"/>
      <c r="L14" s="14"/>
      <c r="M14" s="14"/>
      <c r="N14" s="14"/>
    </row>
    <row r="15" spans="2:14" ht="25.5" customHeight="1" thickBot="1">
      <c r="B15" s="25" t="s">
        <v>22</v>
      </c>
      <c r="C15" s="26">
        <v>379</v>
      </c>
      <c r="D15" s="27">
        <v>379</v>
      </c>
      <c r="E15" s="27">
        <v>0</v>
      </c>
      <c r="F15" s="27">
        <v>0</v>
      </c>
      <c r="G15" s="27">
        <v>3586</v>
      </c>
      <c r="H15" s="27">
        <v>379</v>
      </c>
      <c r="I15" s="141"/>
      <c r="J15" s="142"/>
      <c r="K15" s="18"/>
      <c r="L15" s="14"/>
      <c r="M15" s="14"/>
      <c r="N15" s="14"/>
    </row>
    <row r="16" spans="2:14" ht="25.5" customHeight="1" thickTop="1">
      <c r="B16" s="28" t="s">
        <v>23</v>
      </c>
      <c r="C16" s="29">
        <v>113179</v>
      </c>
      <c r="D16" s="30">
        <v>110496</v>
      </c>
      <c r="E16" s="30">
        <v>2683</v>
      </c>
      <c r="F16" s="30">
        <v>2287</v>
      </c>
      <c r="G16" s="30">
        <v>180016</v>
      </c>
      <c r="H16" s="30">
        <v>0</v>
      </c>
      <c r="I16" s="120" t="s">
        <v>112</v>
      </c>
      <c r="J16" s="121"/>
      <c r="K16" s="18"/>
      <c r="L16" s="14"/>
      <c r="M16" s="14"/>
      <c r="N16" s="14"/>
    </row>
    <row r="17" spans="9:14" ht="16.5" customHeight="1">
      <c r="I17" s="14"/>
      <c r="J17" s="14"/>
      <c r="K17" s="14"/>
      <c r="L17" s="14"/>
      <c r="M17" s="14"/>
      <c r="N17" s="14"/>
    </row>
    <row r="18" spans="9:14" ht="45" customHeight="1">
      <c r="I18" s="14"/>
      <c r="J18" s="14"/>
      <c r="K18" s="14"/>
      <c r="L18" s="14"/>
      <c r="M18" s="14"/>
      <c r="N18" s="14"/>
    </row>
    <row r="19" spans="2:14" ht="18.75">
      <c r="B19" s="13" t="s">
        <v>24</v>
      </c>
      <c r="J19" s="14"/>
      <c r="K19" s="14"/>
      <c r="L19" s="14"/>
      <c r="M19" s="31" t="s">
        <v>25</v>
      </c>
      <c r="N19" s="14"/>
    </row>
    <row r="20" spans="2:14" ht="7.5" customHeight="1">
      <c r="B20" s="15"/>
      <c r="I20" s="14"/>
      <c r="J20" s="14"/>
      <c r="K20" s="14"/>
      <c r="L20" s="14"/>
      <c r="M20" s="14"/>
      <c r="N20" s="14"/>
    </row>
    <row r="21" spans="2:14" s="19" customFormat="1" ht="30" customHeight="1" thickBot="1">
      <c r="B21" s="16"/>
      <c r="C21" s="17" t="s">
        <v>26</v>
      </c>
      <c r="D21" s="8" t="s">
        <v>27</v>
      </c>
      <c r="E21" s="32" t="s">
        <v>28</v>
      </c>
      <c r="F21" s="8" t="s">
        <v>29</v>
      </c>
      <c r="G21" s="8" t="s">
        <v>30</v>
      </c>
      <c r="H21" s="8" t="s">
        <v>14</v>
      </c>
      <c r="I21" s="114" t="s">
        <v>31</v>
      </c>
      <c r="J21" s="115"/>
      <c r="K21" s="33" t="s">
        <v>32</v>
      </c>
      <c r="L21" s="33" t="s">
        <v>33</v>
      </c>
      <c r="M21" s="34" t="s">
        <v>15</v>
      </c>
      <c r="N21" s="14"/>
    </row>
    <row r="22" spans="2:14" ht="12.75" customHeight="1" thickTop="1">
      <c r="B22" s="145" t="s">
        <v>34</v>
      </c>
      <c r="C22" s="35" t="s">
        <v>35</v>
      </c>
      <c r="D22" s="36" t="s">
        <v>36</v>
      </c>
      <c r="E22" s="37"/>
      <c r="F22" s="38" t="s">
        <v>37</v>
      </c>
      <c r="G22" s="39"/>
      <c r="H22" s="39"/>
      <c r="I22" s="138"/>
      <c r="J22" s="138"/>
      <c r="K22" s="40"/>
      <c r="L22" s="41"/>
      <c r="M22" s="42"/>
      <c r="N22" s="14"/>
    </row>
    <row r="23" spans="2:14" s="50" customFormat="1" ht="12.75" customHeight="1">
      <c r="B23" s="134"/>
      <c r="C23" s="43">
        <v>28766</v>
      </c>
      <c r="D23" s="44">
        <v>29219</v>
      </c>
      <c r="E23" s="44">
        <v>-453</v>
      </c>
      <c r="F23" s="44">
        <v>-453</v>
      </c>
      <c r="G23" s="45" t="s">
        <v>98</v>
      </c>
      <c r="H23" s="44">
        <v>1511</v>
      </c>
      <c r="I23" s="148" t="s">
        <v>98</v>
      </c>
      <c r="J23" s="149"/>
      <c r="K23" s="46" t="s">
        <v>98</v>
      </c>
      <c r="L23" s="47" t="s">
        <v>98</v>
      </c>
      <c r="M23" s="48"/>
      <c r="N23" s="49"/>
    </row>
    <row r="24" spans="2:14" ht="12.75" customHeight="1">
      <c r="B24" s="146" t="s">
        <v>38</v>
      </c>
      <c r="C24" s="51" t="s">
        <v>35</v>
      </c>
      <c r="D24" s="52" t="s">
        <v>36</v>
      </c>
      <c r="E24" s="52"/>
      <c r="F24" s="52" t="s">
        <v>37</v>
      </c>
      <c r="G24" s="53"/>
      <c r="H24" s="53"/>
      <c r="I24" s="136"/>
      <c r="J24" s="136"/>
      <c r="K24" s="53"/>
      <c r="L24" s="55"/>
      <c r="M24" s="56"/>
      <c r="N24" s="14"/>
    </row>
    <row r="25" spans="2:14" s="50" customFormat="1" ht="12.75" customHeight="1">
      <c r="B25" s="147"/>
      <c r="C25" s="57">
        <v>28081</v>
      </c>
      <c r="D25" s="58">
        <v>28231</v>
      </c>
      <c r="E25" s="58">
        <v>-150</v>
      </c>
      <c r="F25" s="58">
        <v>-150</v>
      </c>
      <c r="G25" s="59" t="s">
        <v>98</v>
      </c>
      <c r="H25" s="58">
        <v>2046</v>
      </c>
      <c r="I25" s="150" t="s">
        <v>98</v>
      </c>
      <c r="J25" s="150"/>
      <c r="K25" s="59" t="s">
        <v>98</v>
      </c>
      <c r="L25" s="61" t="s">
        <v>98</v>
      </c>
      <c r="M25" s="48"/>
      <c r="N25" s="49"/>
    </row>
    <row r="26" spans="2:14" ht="12.75" customHeight="1">
      <c r="B26" s="133" t="s">
        <v>39</v>
      </c>
      <c r="C26" s="51" t="s">
        <v>35</v>
      </c>
      <c r="D26" s="52" t="s">
        <v>36</v>
      </c>
      <c r="E26" s="52"/>
      <c r="F26" s="52" t="s">
        <v>37</v>
      </c>
      <c r="G26" s="53"/>
      <c r="H26" s="53"/>
      <c r="I26" s="151"/>
      <c r="J26" s="152"/>
      <c r="K26" s="53"/>
      <c r="L26" s="55"/>
      <c r="M26" s="56"/>
      <c r="N26" s="14"/>
    </row>
    <row r="27" spans="2:14" ht="12.75" customHeight="1">
      <c r="B27" s="134"/>
      <c r="C27" s="57">
        <v>16845</v>
      </c>
      <c r="D27" s="58">
        <v>16144</v>
      </c>
      <c r="E27" s="58">
        <v>701</v>
      </c>
      <c r="F27" s="58">
        <v>683</v>
      </c>
      <c r="G27" s="59" t="s">
        <v>98</v>
      </c>
      <c r="H27" s="58">
        <v>2490</v>
      </c>
      <c r="I27" s="139" t="s">
        <v>98</v>
      </c>
      <c r="J27" s="140"/>
      <c r="K27" s="59" t="s">
        <v>98</v>
      </c>
      <c r="L27" s="61" t="s">
        <v>98</v>
      </c>
      <c r="M27" s="62" t="s">
        <v>40</v>
      </c>
      <c r="N27" s="14"/>
    </row>
    <row r="28" spans="2:14" ht="12.75" customHeight="1">
      <c r="B28" s="133" t="s">
        <v>41</v>
      </c>
      <c r="C28" s="51" t="s">
        <v>35</v>
      </c>
      <c r="D28" s="52" t="s">
        <v>36</v>
      </c>
      <c r="E28" s="52"/>
      <c r="F28" s="52" t="s">
        <v>37</v>
      </c>
      <c r="G28" s="53"/>
      <c r="H28" s="53"/>
      <c r="I28" s="136"/>
      <c r="J28" s="136"/>
      <c r="K28" s="53"/>
      <c r="L28" s="55"/>
      <c r="M28" s="63" t="s">
        <v>42</v>
      </c>
      <c r="N28" s="14"/>
    </row>
    <row r="29" spans="2:14" ht="12.75" customHeight="1">
      <c r="B29" s="144"/>
      <c r="C29" s="57">
        <v>8774</v>
      </c>
      <c r="D29" s="58">
        <v>8739</v>
      </c>
      <c r="E29" s="58">
        <v>35</v>
      </c>
      <c r="F29" s="58">
        <v>0</v>
      </c>
      <c r="G29" s="58">
        <v>47187</v>
      </c>
      <c r="H29" s="58">
        <v>3283</v>
      </c>
      <c r="I29" s="150" t="s">
        <v>99</v>
      </c>
      <c r="J29" s="150"/>
      <c r="K29" s="59" t="s">
        <v>99</v>
      </c>
      <c r="L29" s="61" t="s">
        <v>99</v>
      </c>
      <c r="M29" s="62" t="s">
        <v>43</v>
      </c>
      <c r="N29" s="14"/>
    </row>
    <row r="30" spans="2:14" ht="12.75" customHeight="1">
      <c r="B30" s="144"/>
      <c r="C30" s="51" t="s">
        <v>35</v>
      </c>
      <c r="D30" s="52" t="s">
        <v>36</v>
      </c>
      <c r="E30" s="52"/>
      <c r="F30" s="52" t="s">
        <v>37</v>
      </c>
      <c r="G30" s="53"/>
      <c r="H30" s="53"/>
      <c r="I30" s="136"/>
      <c r="J30" s="136"/>
      <c r="K30" s="53"/>
      <c r="L30" s="55"/>
      <c r="M30" s="64" t="s">
        <v>44</v>
      </c>
      <c r="N30" s="14"/>
    </row>
    <row r="31" spans="2:14" ht="12.75" customHeight="1">
      <c r="B31" s="144"/>
      <c r="C31" s="57">
        <v>610</v>
      </c>
      <c r="D31" s="58">
        <v>610</v>
      </c>
      <c r="E31" s="58">
        <v>0</v>
      </c>
      <c r="F31" s="58">
        <v>0</v>
      </c>
      <c r="G31" s="58">
        <v>4842</v>
      </c>
      <c r="H31" s="58">
        <v>335</v>
      </c>
      <c r="I31" s="150" t="s">
        <v>100</v>
      </c>
      <c r="J31" s="150"/>
      <c r="K31" s="59" t="s">
        <v>100</v>
      </c>
      <c r="L31" s="61" t="s">
        <v>100</v>
      </c>
      <c r="M31" s="65"/>
      <c r="N31" s="14"/>
    </row>
    <row r="32" spans="2:14" ht="12.75" customHeight="1">
      <c r="B32" s="144"/>
      <c r="C32" s="51" t="s">
        <v>35</v>
      </c>
      <c r="D32" s="52" t="s">
        <v>36</v>
      </c>
      <c r="E32" s="52"/>
      <c r="F32" s="52" t="s">
        <v>37</v>
      </c>
      <c r="G32" s="66"/>
      <c r="H32" s="66"/>
      <c r="I32" s="136"/>
      <c r="J32" s="136"/>
      <c r="K32" s="53"/>
      <c r="L32" s="55"/>
      <c r="M32" s="63" t="s">
        <v>45</v>
      </c>
      <c r="N32" s="14"/>
    </row>
    <row r="33" spans="2:14" ht="12.75" customHeight="1">
      <c r="B33" s="134"/>
      <c r="C33" s="57">
        <v>981</v>
      </c>
      <c r="D33" s="58">
        <v>981</v>
      </c>
      <c r="E33" s="58">
        <v>0</v>
      </c>
      <c r="F33" s="58">
        <v>0</v>
      </c>
      <c r="G33" s="58">
        <v>3585</v>
      </c>
      <c r="H33" s="58">
        <v>269</v>
      </c>
      <c r="I33" s="150" t="s">
        <v>101</v>
      </c>
      <c r="J33" s="150"/>
      <c r="K33" s="59" t="s">
        <v>101</v>
      </c>
      <c r="L33" s="61" t="s">
        <v>101</v>
      </c>
      <c r="M33" s="67"/>
      <c r="N33" s="14"/>
    </row>
    <row r="34" spans="2:14" ht="12.75" customHeight="1">
      <c r="B34" s="133" t="s">
        <v>46</v>
      </c>
      <c r="C34" s="51" t="s">
        <v>35</v>
      </c>
      <c r="D34" s="52" t="s">
        <v>36</v>
      </c>
      <c r="E34" s="52"/>
      <c r="F34" s="52" t="s">
        <v>37</v>
      </c>
      <c r="G34" s="66"/>
      <c r="H34" s="66"/>
      <c r="I34" s="136"/>
      <c r="J34" s="136"/>
      <c r="K34" s="53"/>
      <c r="L34" s="55"/>
      <c r="M34" s="56"/>
      <c r="N34" s="14"/>
    </row>
    <row r="35" spans="2:14" ht="12.75" customHeight="1">
      <c r="B35" s="134"/>
      <c r="C35" s="57">
        <v>233</v>
      </c>
      <c r="D35" s="58">
        <v>233</v>
      </c>
      <c r="E35" s="58">
        <v>0</v>
      </c>
      <c r="F35" s="58">
        <v>0</v>
      </c>
      <c r="G35" s="58">
        <v>1888</v>
      </c>
      <c r="H35" s="58">
        <v>177</v>
      </c>
      <c r="I35" s="150" t="s">
        <v>98</v>
      </c>
      <c r="J35" s="150"/>
      <c r="K35" s="59" t="s">
        <v>98</v>
      </c>
      <c r="L35" s="61" t="s">
        <v>98</v>
      </c>
      <c r="M35" s="42"/>
      <c r="N35" s="14"/>
    </row>
    <row r="36" spans="2:14" ht="12.75" customHeight="1">
      <c r="B36" s="133" t="s">
        <v>47</v>
      </c>
      <c r="C36" s="51" t="s">
        <v>35</v>
      </c>
      <c r="D36" s="52" t="s">
        <v>36</v>
      </c>
      <c r="E36" s="52"/>
      <c r="F36" s="52" t="s">
        <v>37</v>
      </c>
      <c r="G36" s="66"/>
      <c r="H36" s="66"/>
      <c r="I36" s="136"/>
      <c r="J36" s="136"/>
      <c r="K36" s="53"/>
      <c r="L36" s="55"/>
      <c r="M36" s="56"/>
      <c r="N36" s="14"/>
    </row>
    <row r="37" spans="2:14" ht="12.75" customHeight="1">
      <c r="B37" s="134"/>
      <c r="C37" s="57">
        <v>164</v>
      </c>
      <c r="D37" s="58">
        <v>164</v>
      </c>
      <c r="E37" s="58">
        <v>0</v>
      </c>
      <c r="F37" s="58">
        <v>0</v>
      </c>
      <c r="G37" s="58">
        <v>1752</v>
      </c>
      <c r="H37" s="58">
        <v>164</v>
      </c>
      <c r="I37" s="150" t="s">
        <v>98</v>
      </c>
      <c r="J37" s="150"/>
      <c r="K37" s="59" t="s">
        <v>98</v>
      </c>
      <c r="L37" s="61" t="s">
        <v>98</v>
      </c>
      <c r="M37" s="42"/>
      <c r="N37" s="14"/>
    </row>
    <row r="38" spans="2:14" ht="12.75" customHeight="1">
      <c r="B38" s="133" t="s">
        <v>48</v>
      </c>
      <c r="C38" s="51" t="s">
        <v>35</v>
      </c>
      <c r="D38" s="52" t="s">
        <v>36</v>
      </c>
      <c r="E38" s="52"/>
      <c r="F38" s="52" t="s">
        <v>37</v>
      </c>
      <c r="G38" s="66"/>
      <c r="H38" s="66"/>
      <c r="I38" s="136"/>
      <c r="J38" s="136"/>
      <c r="K38" s="53"/>
      <c r="L38" s="55"/>
      <c r="M38" s="56"/>
      <c r="N38" s="14"/>
    </row>
    <row r="39" spans="2:14" ht="12.75" customHeight="1">
      <c r="B39" s="134"/>
      <c r="C39" s="57">
        <v>334</v>
      </c>
      <c r="D39" s="58">
        <v>334</v>
      </c>
      <c r="E39" s="58">
        <v>0</v>
      </c>
      <c r="F39" s="58">
        <v>0</v>
      </c>
      <c r="G39" s="58">
        <v>2044</v>
      </c>
      <c r="H39" s="58">
        <v>236</v>
      </c>
      <c r="I39" s="150" t="s">
        <v>98</v>
      </c>
      <c r="J39" s="150"/>
      <c r="K39" s="59" t="s">
        <v>98</v>
      </c>
      <c r="L39" s="61" t="s">
        <v>98</v>
      </c>
      <c r="M39" s="68"/>
      <c r="N39" s="14"/>
    </row>
    <row r="40" spans="2:14" ht="12.75" customHeight="1">
      <c r="B40" s="133" t="s">
        <v>49</v>
      </c>
      <c r="C40" s="51" t="s">
        <v>35</v>
      </c>
      <c r="D40" s="52" t="s">
        <v>36</v>
      </c>
      <c r="E40" s="52"/>
      <c r="F40" s="52" t="s">
        <v>37</v>
      </c>
      <c r="G40" s="66"/>
      <c r="H40" s="66"/>
      <c r="I40" s="136"/>
      <c r="J40" s="136"/>
      <c r="K40" s="53"/>
      <c r="L40" s="55"/>
      <c r="M40" s="56"/>
      <c r="N40" s="14"/>
    </row>
    <row r="41" spans="2:14" ht="12.75" customHeight="1">
      <c r="B41" s="134"/>
      <c r="C41" s="57">
        <v>0</v>
      </c>
      <c r="D41" s="58">
        <v>82</v>
      </c>
      <c r="E41" s="58">
        <v>-82</v>
      </c>
      <c r="F41" s="58">
        <v>-82</v>
      </c>
      <c r="G41" s="58">
        <v>1572</v>
      </c>
      <c r="H41" s="59" t="s">
        <v>98</v>
      </c>
      <c r="I41" s="150" t="s">
        <v>98</v>
      </c>
      <c r="J41" s="150"/>
      <c r="K41" s="59" t="s">
        <v>98</v>
      </c>
      <c r="L41" s="61" t="s">
        <v>98</v>
      </c>
      <c r="M41" s="42"/>
      <c r="N41" s="14"/>
    </row>
    <row r="42" spans="2:14" ht="12.75" customHeight="1">
      <c r="B42" s="133" t="s">
        <v>50</v>
      </c>
      <c r="C42" s="51" t="s">
        <v>35</v>
      </c>
      <c r="D42" s="52" t="s">
        <v>36</v>
      </c>
      <c r="E42" s="52"/>
      <c r="F42" s="52" t="s">
        <v>37</v>
      </c>
      <c r="G42" s="66"/>
      <c r="H42" s="66"/>
      <c r="I42" s="136"/>
      <c r="J42" s="136"/>
      <c r="K42" s="53"/>
      <c r="L42" s="55"/>
      <c r="M42" s="56"/>
      <c r="N42" s="14"/>
    </row>
    <row r="43" spans="2:14" ht="12.75" customHeight="1">
      <c r="B43" s="134"/>
      <c r="C43" s="57">
        <v>840</v>
      </c>
      <c r="D43" s="58">
        <v>840</v>
      </c>
      <c r="E43" s="58">
        <v>0</v>
      </c>
      <c r="F43" s="58">
        <v>0</v>
      </c>
      <c r="G43" s="58">
        <v>4600</v>
      </c>
      <c r="H43" s="58">
        <v>281</v>
      </c>
      <c r="I43" s="150" t="s">
        <v>98</v>
      </c>
      <c r="J43" s="150"/>
      <c r="K43" s="59" t="s">
        <v>98</v>
      </c>
      <c r="L43" s="61" t="s">
        <v>98</v>
      </c>
      <c r="M43" s="69"/>
      <c r="N43" s="14"/>
    </row>
    <row r="44" spans="2:14" ht="12.75" customHeight="1">
      <c r="B44" s="133" t="s">
        <v>51</v>
      </c>
      <c r="C44" s="51"/>
      <c r="D44" s="52"/>
      <c r="E44" s="52"/>
      <c r="F44" s="52"/>
      <c r="G44" s="66"/>
      <c r="H44" s="66"/>
      <c r="I44" s="154"/>
      <c r="J44" s="154"/>
      <c r="K44" s="53"/>
      <c r="L44" s="55"/>
      <c r="M44" s="42" t="s">
        <v>52</v>
      </c>
      <c r="N44" s="14"/>
    </row>
    <row r="45" spans="2:14" ht="12.75" customHeight="1">
      <c r="B45" s="134"/>
      <c r="C45" s="57">
        <v>8718</v>
      </c>
      <c r="D45" s="58">
        <v>8369</v>
      </c>
      <c r="E45" s="59" t="s">
        <v>100</v>
      </c>
      <c r="F45" s="58">
        <v>349</v>
      </c>
      <c r="G45" s="58">
        <v>17209</v>
      </c>
      <c r="H45" s="58">
        <v>1124</v>
      </c>
      <c r="I45" s="155">
        <v>1.043</v>
      </c>
      <c r="J45" s="155"/>
      <c r="K45" s="60" t="s">
        <v>100</v>
      </c>
      <c r="L45" s="70" t="s">
        <v>100</v>
      </c>
      <c r="M45" s="48"/>
      <c r="N45" s="14"/>
    </row>
    <row r="46" spans="2:14" ht="12.75" customHeight="1">
      <c r="B46" s="133" t="s">
        <v>53</v>
      </c>
      <c r="C46" s="51"/>
      <c r="D46" s="52"/>
      <c r="E46" s="52"/>
      <c r="F46" s="52"/>
      <c r="G46" s="66"/>
      <c r="H46" s="66"/>
      <c r="I46" s="154"/>
      <c r="J46" s="154"/>
      <c r="K46" s="54"/>
      <c r="L46" s="55"/>
      <c r="M46" s="56" t="s">
        <v>52</v>
      </c>
      <c r="N46" s="14"/>
    </row>
    <row r="47" spans="2:14" ht="12.75" customHeight="1">
      <c r="B47" s="134"/>
      <c r="C47" s="57">
        <v>84</v>
      </c>
      <c r="D47" s="58">
        <v>518</v>
      </c>
      <c r="E47" s="59" t="s">
        <v>100</v>
      </c>
      <c r="F47" s="58">
        <v>-434</v>
      </c>
      <c r="G47" s="59" t="s">
        <v>100</v>
      </c>
      <c r="H47" s="59" t="s">
        <v>100</v>
      </c>
      <c r="I47" s="155">
        <v>0.162</v>
      </c>
      <c r="J47" s="155"/>
      <c r="K47" s="60" t="s">
        <v>100</v>
      </c>
      <c r="L47" s="70">
        <v>324</v>
      </c>
      <c r="M47" s="48"/>
      <c r="N47" s="14"/>
    </row>
    <row r="48" spans="2:14" ht="12.75" customHeight="1">
      <c r="B48" s="133" t="s">
        <v>54</v>
      </c>
      <c r="C48" s="51"/>
      <c r="D48" s="52"/>
      <c r="E48" s="52"/>
      <c r="F48" s="52"/>
      <c r="G48" s="66"/>
      <c r="H48" s="66"/>
      <c r="I48" s="154"/>
      <c r="J48" s="154"/>
      <c r="K48" s="54"/>
      <c r="L48" s="71"/>
      <c r="M48" s="56" t="s">
        <v>52</v>
      </c>
      <c r="N48" s="14"/>
    </row>
    <row r="49" spans="2:14" ht="12.75" customHeight="1">
      <c r="B49" s="153"/>
      <c r="C49" s="72">
        <v>4847</v>
      </c>
      <c r="D49" s="73">
        <v>4887</v>
      </c>
      <c r="E49" s="74" t="s">
        <v>100</v>
      </c>
      <c r="F49" s="73">
        <v>-40</v>
      </c>
      <c r="G49" s="73">
        <v>847</v>
      </c>
      <c r="H49" s="73">
        <v>272</v>
      </c>
      <c r="I49" s="137">
        <v>0.992</v>
      </c>
      <c r="J49" s="137"/>
      <c r="K49" s="75" t="s">
        <v>100</v>
      </c>
      <c r="L49" s="76">
        <v>40</v>
      </c>
      <c r="M49" s="77"/>
      <c r="N49" s="14"/>
    </row>
    <row r="50" spans="2:14" ht="21" customHeight="1">
      <c r="B50" s="78" t="s">
        <v>55</v>
      </c>
      <c r="C50" s="79"/>
      <c r="D50" s="79"/>
      <c r="E50" s="79"/>
      <c r="F50" s="79"/>
      <c r="G50" s="79"/>
      <c r="H50" s="79"/>
      <c r="I50" s="80"/>
      <c r="J50" s="80"/>
      <c r="K50" s="81"/>
      <c r="L50" s="14"/>
      <c r="M50" s="14"/>
      <c r="N50" s="14"/>
    </row>
    <row r="51" spans="2:14" ht="21" customHeight="1">
      <c r="B51" s="78" t="s">
        <v>56</v>
      </c>
      <c r="C51" s="79"/>
      <c r="D51" s="79"/>
      <c r="E51" s="79"/>
      <c r="F51" s="79"/>
      <c r="G51" s="79"/>
      <c r="H51" s="79"/>
      <c r="I51" s="80"/>
      <c r="J51" s="80"/>
      <c r="K51" s="81"/>
      <c r="L51" s="14"/>
      <c r="M51" s="14"/>
      <c r="N51" s="14"/>
    </row>
    <row r="52" spans="2:14" ht="21" customHeight="1">
      <c r="B52" s="78" t="s">
        <v>57</v>
      </c>
      <c r="C52" s="79"/>
      <c r="D52" s="79"/>
      <c r="E52" s="79"/>
      <c r="F52" s="79"/>
      <c r="G52" s="79"/>
      <c r="H52" s="79"/>
      <c r="I52" s="80"/>
      <c r="J52" s="80"/>
      <c r="K52" s="81"/>
      <c r="L52" s="14"/>
      <c r="M52" s="14"/>
      <c r="N52" s="14"/>
    </row>
    <row r="53" spans="2:14" ht="18" customHeight="1">
      <c r="B53" s="78"/>
      <c r="C53" s="79"/>
      <c r="D53" s="79"/>
      <c r="E53" s="79"/>
      <c r="F53" s="79"/>
      <c r="G53" s="79"/>
      <c r="H53" s="79"/>
      <c r="I53" s="80"/>
      <c r="J53" s="80"/>
      <c r="K53" s="81"/>
      <c r="L53" s="14"/>
      <c r="M53" s="14"/>
      <c r="N53" s="14"/>
    </row>
    <row r="54" spans="2:14" ht="21" customHeight="1">
      <c r="B54" s="78" t="s">
        <v>58</v>
      </c>
      <c r="C54" s="79"/>
      <c r="D54" s="79"/>
      <c r="E54" s="79"/>
      <c r="F54" s="79"/>
      <c r="G54" s="79"/>
      <c r="H54" s="79"/>
      <c r="I54" s="80"/>
      <c r="J54" s="80"/>
      <c r="K54" s="81"/>
      <c r="L54" s="14"/>
      <c r="M54" s="14"/>
      <c r="N54" s="14"/>
    </row>
    <row r="55" spans="2:14" ht="21" customHeight="1">
      <c r="B55" s="78" t="s">
        <v>59</v>
      </c>
      <c r="C55" s="79"/>
      <c r="D55" s="79"/>
      <c r="E55" s="79"/>
      <c r="F55" s="79"/>
      <c r="G55" s="79"/>
      <c r="H55" s="79"/>
      <c r="I55" s="80"/>
      <c r="J55" s="80"/>
      <c r="K55" s="81"/>
      <c r="L55" s="14"/>
      <c r="M55" s="14"/>
      <c r="N55" s="14"/>
    </row>
    <row r="56" spans="2:14" ht="51" customHeight="1">
      <c r="B56" s="78"/>
      <c r="C56" s="79"/>
      <c r="D56" s="79"/>
      <c r="E56" s="79"/>
      <c r="F56" s="79"/>
      <c r="G56" s="79"/>
      <c r="H56" s="79"/>
      <c r="I56" s="80"/>
      <c r="J56" s="80"/>
      <c r="K56" s="81"/>
      <c r="L56" s="14"/>
      <c r="M56" s="14"/>
      <c r="N56" s="14"/>
    </row>
    <row r="57" spans="2:14" ht="18.75">
      <c r="B57" s="13" t="s">
        <v>60</v>
      </c>
      <c r="J57" s="14"/>
      <c r="K57" s="14"/>
      <c r="L57" s="14"/>
      <c r="M57" s="31" t="s">
        <v>25</v>
      </c>
      <c r="N57" s="14"/>
    </row>
    <row r="58" spans="2:14" ht="7.5" customHeight="1">
      <c r="B58" s="15"/>
      <c r="I58" s="14"/>
      <c r="J58" s="14"/>
      <c r="K58" s="14"/>
      <c r="L58" s="14"/>
      <c r="M58" s="14"/>
      <c r="N58" s="14"/>
    </row>
    <row r="59" spans="2:14" s="19" customFormat="1" ht="29.25" customHeight="1" thickBot="1">
      <c r="B59" s="16"/>
      <c r="C59" s="17" t="s">
        <v>61</v>
      </c>
      <c r="D59" s="8" t="s">
        <v>62</v>
      </c>
      <c r="E59" s="32" t="s">
        <v>28</v>
      </c>
      <c r="F59" s="8" t="s">
        <v>63</v>
      </c>
      <c r="G59" s="8" t="s">
        <v>64</v>
      </c>
      <c r="H59" s="8" t="s">
        <v>65</v>
      </c>
      <c r="I59" s="114" t="s">
        <v>31</v>
      </c>
      <c r="J59" s="115"/>
      <c r="K59" s="33" t="s">
        <v>32</v>
      </c>
      <c r="L59" s="33" t="s">
        <v>33</v>
      </c>
      <c r="M59" s="34" t="s">
        <v>15</v>
      </c>
      <c r="N59" s="14"/>
    </row>
    <row r="60" spans="2:14" ht="22.5" customHeight="1" thickTop="1">
      <c r="B60" s="23" t="s">
        <v>66</v>
      </c>
      <c r="C60" s="21">
        <v>1155</v>
      </c>
      <c r="D60" s="22">
        <v>1138</v>
      </c>
      <c r="E60" s="22">
        <v>17</v>
      </c>
      <c r="F60" s="82">
        <v>17</v>
      </c>
      <c r="G60" s="83" t="s">
        <v>102</v>
      </c>
      <c r="H60" s="84">
        <v>0.109</v>
      </c>
      <c r="I60" s="156" t="s">
        <v>113</v>
      </c>
      <c r="J60" s="156"/>
      <c r="K60" s="157" t="s">
        <v>113</v>
      </c>
      <c r="L60" s="157" t="s">
        <v>114</v>
      </c>
      <c r="M60" s="42"/>
      <c r="N60" s="14"/>
    </row>
    <row r="61" spans="2:14" ht="22.5" customHeight="1">
      <c r="B61" s="85" t="s">
        <v>67</v>
      </c>
      <c r="C61" s="86">
        <v>105</v>
      </c>
      <c r="D61" s="87">
        <v>99</v>
      </c>
      <c r="E61" s="87">
        <v>6</v>
      </c>
      <c r="F61" s="88">
        <v>6</v>
      </c>
      <c r="G61" s="89" t="s">
        <v>103</v>
      </c>
      <c r="H61" s="90">
        <v>0.581</v>
      </c>
      <c r="I61" s="158" t="s">
        <v>113</v>
      </c>
      <c r="J61" s="158"/>
      <c r="K61" s="159" t="s">
        <v>113</v>
      </c>
      <c r="L61" s="159" t="s">
        <v>113</v>
      </c>
      <c r="M61" s="91"/>
      <c r="N61" s="14"/>
    </row>
    <row r="62" spans="2:14" ht="22.5" customHeight="1">
      <c r="B62" s="110"/>
      <c r="C62" s="111"/>
      <c r="D62" s="111"/>
      <c r="E62" s="111"/>
      <c r="F62" s="111"/>
      <c r="G62" s="112"/>
      <c r="H62" s="113"/>
      <c r="I62" s="80"/>
      <c r="J62" s="80"/>
      <c r="K62" s="79"/>
      <c r="L62" s="79"/>
      <c r="M62" s="79"/>
      <c r="N62" s="14"/>
    </row>
    <row r="63" spans="2:14" ht="22.5" customHeight="1">
      <c r="B63" s="110"/>
      <c r="C63" s="111"/>
      <c r="D63" s="111"/>
      <c r="E63" s="111"/>
      <c r="F63" s="111"/>
      <c r="G63" s="112"/>
      <c r="H63" s="113"/>
      <c r="I63" s="80"/>
      <c r="J63" s="80"/>
      <c r="K63" s="79"/>
      <c r="L63" s="79"/>
      <c r="M63" s="79"/>
      <c r="N63" s="14"/>
    </row>
    <row r="64" spans="2:14" ht="22.5" customHeight="1">
      <c r="B64" s="110"/>
      <c r="C64" s="111"/>
      <c r="D64" s="111"/>
      <c r="E64" s="111"/>
      <c r="F64" s="111"/>
      <c r="G64" s="112"/>
      <c r="H64" s="113"/>
      <c r="I64" s="80"/>
      <c r="J64" s="80"/>
      <c r="K64" s="79"/>
      <c r="L64" s="79"/>
      <c r="M64" s="79"/>
      <c r="N64" s="14"/>
    </row>
    <row r="65" spans="2:14" ht="21" customHeight="1">
      <c r="B65" s="110"/>
      <c r="C65" s="111"/>
      <c r="D65" s="111"/>
      <c r="E65" s="111"/>
      <c r="F65" s="111"/>
      <c r="G65" s="112"/>
      <c r="H65" s="113"/>
      <c r="I65" s="80"/>
      <c r="J65" s="80"/>
      <c r="K65" s="79"/>
      <c r="L65" s="79"/>
      <c r="M65" s="79"/>
      <c r="N65" s="14"/>
    </row>
    <row r="66" spans="2:14" ht="30" customHeight="1">
      <c r="B66" s="12"/>
      <c r="C66" s="12"/>
      <c r="D66" s="12"/>
      <c r="E66" s="12"/>
      <c r="F66" s="12"/>
      <c r="G66" s="12"/>
      <c r="H66" s="12"/>
      <c r="I66" s="14"/>
      <c r="J66" s="14"/>
      <c r="K66" s="14"/>
      <c r="L66" s="14"/>
      <c r="M66" s="14"/>
      <c r="N66" s="14"/>
    </row>
    <row r="67" spans="2:14" ht="18.75">
      <c r="B67" s="13" t="s">
        <v>68</v>
      </c>
      <c r="J67" s="14"/>
      <c r="K67" s="31" t="s">
        <v>8</v>
      </c>
      <c r="L67" s="14"/>
      <c r="M67" s="14"/>
      <c r="N67" s="14"/>
    </row>
    <row r="68" spans="2:14" ht="7.5" customHeight="1">
      <c r="B68" s="15"/>
      <c r="J68" s="14"/>
      <c r="K68" s="14"/>
      <c r="L68" s="14"/>
      <c r="M68" s="14"/>
      <c r="N68" s="14"/>
    </row>
    <row r="69" spans="2:14" s="19" customFormat="1" ht="48.75" customHeight="1" thickBot="1">
      <c r="B69" s="16"/>
      <c r="C69" s="17" t="s">
        <v>69</v>
      </c>
      <c r="D69" s="8" t="s">
        <v>70</v>
      </c>
      <c r="E69" s="8" t="s">
        <v>71</v>
      </c>
      <c r="F69" s="8" t="s">
        <v>72</v>
      </c>
      <c r="G69" s="8" t="s">
        <v>73</v>
      </c>
      <c r="H69" s="7" t="s">
        <v>74</v>
      </c>
      <c r="I69" s="116" t="s">
        <v>75</v>
      </c>
      <c r="J69" s="129"/>
      <c r="K69" s="92" t="s">
        <v>15</v>
      </c>
      <c r="L69" s="18"/>
      <c r="M69" s="14"/>
      <c r="N69" s="14"/>
    </row>
    <row r="70" spans="2:14" ht="22.5" customHeight="1" thickTop="1">
      <c r="B70" s="93" t="s">
        <v>76</v>
      </c>
      <c r="C70" s="94">
        <v>6</v>
      </c>
      <c r="D70" s="95">
        <v>17</v>
      </c>
      <c r="E70" s="95">
        <v>10</v>
      </c>
      <c r="F70" s="95">
        <v>0</v>
      </c>
      <c r="G70" s="160" t="s">
        <v>102</v>
      </c>
      <c r="H70" s="160" t="s">
        <v>102</v>
      </c>
      <c r="I70" s="161" t="s">
        <v>102</v>
      </c>
      <c r="J70" s="162"/>
      <c r="K70" s="96"/>
      <c r="L70" s="18"/>
      <c r="M70" s="14"/>
      <c r="N70" s="14"/>
    </row>
    <row r="71" spans="2:14" ht="22.5" customHeight="1">
      <c r="B71" s="97" t="s">
        <v>77</v>
      </c>
      <c r="C71" s="94">
        <v>0</v>
      </c>
      <c r="D71" s="95">
        <v>260</v>
      </c>
      <c r="E71" s="95">
        <v>260</v>
      </c>
      <c r="F71" s="95">
        <v>27</v>
      </c>
      <c r="G71" s="160" t="s">
        <v>104</v>
      </c>
      <c r="H71" s="160" t="s">
        <v>104</v>
      </c>
      <c r="I71" s="163" t="s">
        <v>104</v>
      </c>
      <c r="J71" s="164"/>
      <c r="K71" s="98"/>
      <c r="L71" s="18"/>
      <c r="M71" s="14"/>
      <c r="N71" s="14"/>
    </row>
    <row r="72" spans="2:14" ht="22.5" customHeight="1">
      <c r="B72" s="97" t="s">
        <v>78</v>
      </c>
      <c r="C72" s="94">
        <v>2</v>
      </c>
      <c r="D72" s="95">
        <v>146</v>
      </c>
      <c r="E72" s="95">
        <v>100</v>
      </c>
      <c r="F72" s="95">
        <v>0</v>
      </c>
      <c r="G72" s="160" t="s">
        <v>105</v>
      </c>
      <c r="H72" s="160" t="s">
        <v>105</v>
      </c>
      <c r="I72" s="163" t="s">
        <v>105</v>
      </c>
      <c r="J72" s="164"/>
      <c r="K72" s="98"/>
      <c r="L72" s="18"/>
      <c r="M72" s="14"/>
      <c r="N72" s="14"/>
    </row>
    <row r="73" spans="2:14" ht="22.5" customHeight="1">
      <c r="B73" s="97" t="s">
        <v>79</v>
      </c>
      <c r="C73" s="99">
        <v>0</v>
      </c>
      <c r="D73" s="100">
        <v>10</v>
      </c>
      <c r="E73" s="100">
        <v>10</v>
      </c>
      <c r="F73" s="100">
        <v>0</v>
      </c>
      <c r="G73" s="160" t="s">
        <v>102</v>
      </c>
      <c r="H73" s="160" t="s">
        <v>102</v>
      </c>
      <c r="I73" s="163" t="s">
        <v>102</v>
      </c>
      <c r="J73" s="164"/>
      <c r="K73" s="98"/>
      <c r="L73" s="18"/>
      <c r="M73" s="14"/>
      <c r="N73" s="14"/>
    </row>
    <row r="74" spans="2:14" ht="22.5" customHeight="1">
      <c r="B74" s="97" t="s">
        <v>80</v>
      </c>
      <c r="C74" s="99">
        <v>-21</v>
      </c>
      <c r="D74" s="100">
        <v>-758</v>
      </c>
      <c r="E74" s="100">
        <v>20</v>
      </c>
      <c r="F74" s="100">
        <v>22</v>
      </c>
      <c r="G74" s="165" t="s">
        <v>101</v>
      </c>
      <c r="H74" s="165" t="s">
        <v>101</v>
      </c>
      <c r="I74" s="166">
        <v>923</v>
      </c>
      <c r="J74" s="167"/>
      <c r="K74" s="98"/>
      <c r="L74" s="18"/>
      <c r="M74" s="14"/>
      <c r="N74" s="14"/>
    </row>
    <row r="75" spans="2:14" ht="22.5" customHeight="1">
      <c r="B75" s="97" t="s">
        <v>81</v>
      </c>
      <c r="C75" s="99">
        <v>0</v>
      </c>
      <c r="D75" s="100">
        <v>100</v>
      </c>
      <c r="E75" s="100">
        <v>50</v>
      </c>
      <c r="F75" s="100">
        <v>0</v>
      </c>
      <c r="G75" s="160" t="s">
        <v>103</v>
      </c>
      <c r="H75" s="160" t="s">
        <v>103</v>
      </c>
      <c r="I75" s="163" t="s">
        <v>103</v>
      </c>
      <c r="J75" s="164"/>
      <c r="K75" s="101"/>
      <c r="L75" s="18"/>
      <c r="M75" s="14"/>
      <c r="N75" s="14"/>
    </row>
    <row r="76" spans="2:14" ht="22.5" customHeight="1">
      <c r="B76" s="102" t="s">
        <v>82</v>
      </c>
      <c r="C76" s="99">
        <v>4</v>
      </c>
      <c r="D76" s="100">
        <v>136</v>
      </c>
      <c r="E76" s="100">
        <v>100</v>
      </c>
      <c r="F76" s="100">
        <v>43</v>
      </c>
      <c r="G76" s="160" t="s">
        <v>102</v>
      </c>
      <c r="H76" s="160" t="s">
        <v>102</v>
      </c>
      <c r="I76" s="163" t="s">
        <v>102</v>
      </c>
      <c r="J76" s="164"/>
      <c r="K76" s="101"/>
      <c r="L76" s="18"/>
      <c r="M76" s="14"/>
      <c r="N76" s="14"/>
    </row>
    <row r="77" spans="2:14" ht="22.5" customHeight="1">
      <c r="B77" s="97" t="s">
        <v>83</v>
      </c>
      <c r="C77" s="99">
        <v>0</v>
      </c>
      <c r="D77" s="100">
        <v>100</v>
      </c>
      <c r="E77" s="100">
        <v>100</v>
      </c>
      <c r="F77" s="100">
        <v>4</v>
      </c>
      <c r="G77" s="160" t="s">
        <v>98</v>
      </c>
      <c r="H77" s="160" t="s">
        <v>98</v>
      </c>
      <c r="I77" s="163" t="s">
        <v>98</v>
      </c>
      <c r="J77" s="164"/>
      <c r="K77" s="101"/>
      <c r="L77" s="18"/>
      <c r="M77" s="14"/>
      <c r="N77" s="14"/>
    </row>
    <row r="78" spans="2:14" ht="22.5" customHeight="1">
      <c r="B78" s="97" t="s">
        <v>84</v>
      </c>
      <c r="C78" s="99">
        <v>-1</v>
      </c>
      <c r="D78" s="100">
        <v>321</v>
      </c>
      <c r="E78" s="100">
        <v>150</v>
      </c>
      <c r="F78" s="100">
        <v>22</v>
      </c>
      <c r="G78" s="160" t="s">
        <v>106</v>
      </c>
      <c r="H78" s="160" t="s">
        <v>106</v>
      </c>
      <c r="I78" s="163" t="s">
        <v>106</v>
      </c>
      <c r="J78" s="164"/>
      <c r="K78" s="101"/>
      <c r="L78" s="18"/>
      <c r="M78" s="14"/>
      <c r="N78" s="14"/>
    </row>
    <row r="79" spans="2:14" ht="22.5" customHeight="1">
      <c r="B79" s="97" t="s">
        <v>85</v>
      </c>
      <c r="C79" s="99">
        <v>3</v>
      </c>
      <c r="D79" s="100">
        <v>248</v>
      </c>
      <c r="E79" s="100">
        <v>10</v>
      </c>
      <c r="F79" s="100">
        <v>0</v>
      </c>
      <c r="G79" s="160" t="s">
        <v>107</v>
      </c>
      <c r="H79" s="160" t="s">
        <v>107</v>
      </c>
      <c r="I79" s="163" t="s">
        <v>107</v>
      </c>
      <c r="J79" s="164"/>
      <c r="K79" s="101"/>
      <c r="L79" s="18"/>
      <c r="M79" s="14"/>
      <c r="N79" s="14"/>
    </row>
    <row r="80" spans="2:14" ht="22.5" customHeight="1">
      <c r="B80" s="97" t="s">
        <v>86</v>
      </c>
      <c r="C80" s="99">
        <v>17</v>
      </c>
      <c r="D80" s="100">
        <v>313</v>
      </c>
      <c r="E80" s="100">
        <v>300</v>
      </c>
      <c r="F80" s="100">
        <v>0</v>
      </c>
      <c r="G80" s="160" t="s">
        <v>108</v>
      </c>
      <c r="H80" s="160" t="s">
        <v>108</v>
      </c>
      <c r="I80" s="163" t="s">
        <v>108</v>
      </c>
      <c r="J80" s="164"/>
      <c r="K80" s="101"/>
      <c r="L80" s="18"/>
      <c r="M80" s="14"/>
      <c r="N80" s="14"/>
    </row>
    <row r="81" spans="2:14" ht="22.5" customHeight="1">
      <c r="B81" s="97" t="s">
        <v>87</v>
      </c>
      <c r="C81" s="99">
        <v>0</v>
      </c>
      <c r="D81" s="100">
        <v>50</v>
      </c>
      <c r="E81" s="100">
        <v>50</v>
      </c>
      <c r="F81" s="100">
        <v>27</v>
      </c>
      <c r="G81" s="160" t="s">
        <v>103</v>
      </c>
      <c r="H81" s="160" t="s">
        <v>103</v>
      </c>
      <c r="I81" s="163" t="s">
        <v>103</v>
      </c>
      <c r="J81" s="164"/>
      <c r="K81" s="101"/>
      <c r="L81" s="18"/>
      <c r="M81" s="14"/>
      <c r="N81" s="14"/>
    </row>
    <row r="82" spans="2:14" ht="22.5" customHeight="1">
      <c r="B82" s="97" t="s">
        <v>88</v>
      </c>
      <c r="C82" s="99">
        <v>7</v>
      </c>
      <c r="D82" s="100">
        <v>110</v>
      </c>
      <c r="E82" s="100">
        <v>5</v>
      </c>
      <c r="F82" s="100">
        <v>0</v>
      </c>
      <c r="G82" s="165" t="s">
        <v>109</v>
      </c>
      <c r="H82" s="66">
        <v>29519</v>
      </c>
      <c r="I82" s="168" t="s">
        <v>109</v>
      </c>
      <c r="J82" s="169"/>
      <c r="K82" s="101"/>
      <c r="L82" s="18"/>
      <c r="M82" s="14"/>
      <c r="N82" s="14"/>
    </row>
    <row r="83" spans="2:14" ht="22.5" customHeight="1">
      <c r="B83" s="97" t="s">
        <v>89</v>
      </c>
      <c r="C83" s="99">
        <v>3</v>
      </c>
      <c r="D83" s="100">
        <v>55</v>
      </c>
      <c r="E83" s="100">
        <v>30</v>
      </c>
      <c r="F83" s="100">
        <v>0</v>
      </c>
      <c r="G83" s="160" t="s">
        <v>110</v>
      </c>
      <c r="H83" s="160" t="s">
        <v>110</v>
      </c>
      <c r="I83" s="163" t="s">
        <v>110</v>
      </c>
      <c r="J83" s="164"/>
      <c r="K83" s="101"/>
      <c r="L83" s="18"/>
      <c r="M83" s="14"/>
      <c r="N83" s="14"/>
    </row>
    <row r="84" spans="2:14" ht="22.5" customHeight="1">
      <c r="B84" s="97" t="s">
        <v>90</v>
      </c>
      <c r="C84" s="99">
        <v>1</v>
      </c>
      <c r="D84" s="100">
        <v>114</v>
      </c>
      <c r="E84" s="100">
        <v>120</v>
      </c>
      <c r="F84" s="100">
        <v>0</v>
      </c>
      <c r="G84" s="160" t="s">
        <v>111</v>
      </c>
      <c r="H84" s="160" t="s">
        <v>111</v>
      </c>
      <c r="I84" s="163" t="s">
        <v>111</v>
      </c>
      <c r="J84" s="164"/>
      <c r="K84" s="101"/>
      <c r="L84" s="18"/>
      <c r="M84" s="14"/>
      <c r="N84" s="14"/>
    </row>
    <row r="85" spans="2:14" ht="21" customHeight="1">
      <c r="B85" s="103"/>
      <c r="C85" s="104"/>
      <c r="D85" s="105"/>
      <c r="E85" s="105"/>
      <c r="F85" s="105"/>
      <c r="G85" s="106"/>
      <c r="H85" s="106"/>
      <c r="I85" s="130"/>
      <c r="J85" s="131"/>
      <c r="K85" s="107"/>
      <c r="L85" s="18"/>
      <c r="M85" s="14"/>
      <c r="N85" s="14"/>
    </row>
    <row r="86" spans="2:14" ht="21" customHeight="1">
      <c r="B86" s="108" t="s">
        <v>91</v>
      </c>
      <c r="J86" s="14"/>
      <c r="K86" s="14"/>
      <c r="L86" s="14"/>
      <c r="M86" s="14"/>
      <c r="N86" s="14"/>
    </row>
    <row r="87" ht="45" customHeight="1"/>
    <row r="88" spans="2:14" ht="18.75">
      <c r="B88" s="109" t="s">
        <v>92</v>
      </c>
      <c r="J88" s="14"/>
      <c r="K88" s="14"/>
      <c r="L88" s="14"/>
      <c r="M88" s="14"/>
      <c r="N88" s="14"/>
    </row>
    <row r="89" ht="7.5" customHeight="1"/>
    <row r="90" spans="2:9" ht="37.5" customHeight="1">
      <c r="B90" s="132" t="s">
        <v>93</v>
      </c>
      <c r="C90" s="132"/>
      <c r="D90" s="128">
        <v>0.78</v>
      </c>
      <c r="E90" s="128"/>
      <c r="F90" s="132" t="s">
        <v>94</v>
      </c>
      <c r="G90" s="132"/>
      <c r="H90" s="128">
        <v>3.2</v>
      </c>
      <c r="I90" s="128"/>
    </row>
    <row r="91" spans="2:9" ht="37.5" customHeight="1">
      <c r="B91" s="132" t="s">
        <v>95</v>
      </c>
      <c r="C91" s="132"/>
      <c r="D91" s="128">
        <v>16.4</v>
      </c>
      <c r="E91" s="128"/>
      <c r="F91" s="132" t="s">
        <v>96</v>
      </c>
      <c r="G91" s="132"/>
      <c r="H91" s="128">
        <v>94.9</v>
      </c>
      <c r="I91" s="128"/>
    </row>
    <row r="92" spans="2:14" ht="21" customHeight="1">
      <c r="B92" s="108" t="s">
        <v>97</v>
      </c>
      <c r="J92" s="14"/>
      <c r="K92" s="14"/>
      <c r="L92" s="14"/>
      <c r="M92" s="14"/>
      <c r="N92" s="14"/>
    </row>
  </sheetData>
  <mergeCells count="81">
    <mergeCell ref="I82:J82"/>
    <mergeCell ref="I83:J83"/>
    <mergeCell ref="I84:J84"/>
    <mergeCell ref="I78:J78"/>
    <mergeCell ref="I79:J79"/>
    <mergeCell ref="I80:J80"/>
    <mergeCell ref="I81:J81"/>
    <mergeCell ref="I47:J47"/>
    <mergeCell ref="I48:J48"/>
    <mergeCell ref="I75:J75"/>
    <mergeCell ref="I76:J76"/>
    <mergeCell ref="I43:J43"/>
    <mergeCell ref="I44:J44"/>
    <mergeCell ref="I45:J45"/>
    <mergeCell ref="I46:J46"/>
    <mergeCell ref="I39:J39"/>
    <mergeCell ref="I40:J40"/>
    <mergeCell ref="I41:J41"/>
    <mergeCell ref="I42:J42"/>
    <mergeCell ref="I35:J35"/>
    <mergeCell ref="I36:J36"/>
    <mergeCell ref="I37:J37"/>
    <mergeCell ref="I38:J38"/>
    <mergeCell ref="I31:J31"/>
    <mergeCell ref="I32:J32"/>
    <mergeCell ref="I33:J33"/>
    <mergeCell ref="I34:J34"/>
    <mergeCell ref="B40:B41"/>
    <mergeCell ref="B38:B39"/>
    <mergeCell ref="B36:B37"/>
    <mergeCell ref="B34:B35"/>
    <mergeCell ref="B48:B49"/>
    <mergeCell ref="B46:B47"/>
    <mergeCell ref="B44:B45"/>
    <mergeCell ref="B42:B43"/>
    <mergeCell ref="I13:J13"/>
    <mergeCell ref="I14:J14"/>
    <mergeCell ref="B28:B33"/>
    <mergeCell ref="B22:B23"/>
    <mergeCell ref="B24:B25"/>
    <mergeCell ref="I23:J23"/>
    <mergeCell ref="I25:J25"/>
    <mergeCell ref="I26:J26"/>
    <mergeCell ref="I28:J28"/>
    <mergeCell ref="I29:J29"/>
    <mergeCell ref="B26:B27"/>
    <mergeCell ref="C1:J1"/>
    <mergeCell ref="I30:J30"/>
    <mergeCell ref="I49:J49"/>
    <mergeCell ref="I21:J21"/>
    <mergeCell ref="I22:J22"/>
    <mergeCell ref="I24:J24"/>
    <mergeCell ref="I27:J27"/>
    <mergeCell ref="I12:J12"/>
    <mergeCell ref="I15:J15"/>
    <mergeCell ref="B90:C90"/>
    <mergeCell ref="B91:C91"/>
    <mergeCell ref="F90:G90"/>
    <mergeCell ref="F91:G91"/>
    <mergeCell ref="D90:E90"/>
    <mergeCell ref="D91:E91"/>
    <mergeCell ref="H90:I90"/>
    <mergeCell ref="H91:I91"/>
    <mergeCell ref="I69:J69"/>
    <mergeCell ref="I70:J70"/>
    <mergeCell ref="I71:J71"/>
    <mergeCell ref="I72:J72"/>
    <mergeCell ref="I85:J85"/>
    <mergeCell ref="I73:J73"/>
    <mergeCell ref="I74:J74"/>
    <mergeCell ref="I77:J77"/>
    <mergeCell ref="I3:J3"/>
    <mergeCell ref="I4:J4"/>
    <mergeCell ref="I61:J61"/>
    <mergeCell ref="I59:J59"/>
    <mergeCell ref="I60:J60"/>
    <mergeCell ref="I16:J16"/>
    <mergeCell ref="I8:J8"/>
    <mergeCell ref="I9:J9"/>
    <mergeCell ref="I10:J10"/>
    <mergeCell ref="I11:J1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2008-02-28T08:13:39Z</cp:lastPrinted>
  <dcterms:created xsi:type="dcterms:W3CDTF">2008-02-28T08:10:16Z</dcterms:created>
  <dcterms:modified xsi:type="dcterms:W3CDTF">2008-03-05T07:06:27Z</dcterms:modified>
  <cp:category/>
  <cp:version/>
  <cp:contentType/>
  <cp:contentStatus/>
</cp:coreProperties>
</file>