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■　観光マーケティング係\02　統計関係\■観光統計調査\□　県実施の調査\★奈良県宿泊統計調査（H21年度～）\■　R2\02_調査票\第4四半期\HP掲載用\"/>
    </mc:Choice>
  </mc:AlternateContent>
  <bookViews>
    <workbookView xWindow="0" yWindow="0" windowWidth="17340" windowHeight="7650"/>
  </bookViews>
  <sheets>
    <sheet name="調査票1-3月" sheetId="1" r:id="rId1"/>
    <sheet name="調査票4-6月" sheetId="2" r:id="rId2"/>
    <sheet name="調査票7-9月" sheetId="4" r:id="rId3"/>
  </sheets>
  <definedNames>
    <definedName name="_xlnm.Print_Area" localSheetId="0">'調査票1-3月'!$B$1:$X$47</definedName>
    <definedName name="_xlnm.Print_Area" localSheetId="1">'調査票4-6月'!$B$1:$X$47</definedName>
    <definedName name="_xlnm.Print_Area" localSheetId="2">'調査票7-9月'!$B$1:$X$47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C23" i="4"/>
  <c r="C22" i="4"/>
  <c r="C24" i="2" l="1"/>
  <c r="C23" i="2"/>
  <c r="C22" i="2"/>
  <c r="C24" i="1"/>
  <c r="C23" i="1"/>
  <c r="C22" i="1"/>
</calcChain>
</file>

<file path=xl/sharedStrings.xml><?xml version="1.0" encoding="utf-8"?>
<sst xmlns="http://schemas.openxmlformats.org/spreadsheetml/2006/main" count="321" uniqueCount="145">
  <si>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</si>
  <si>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</si>
  <si>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</si>
  <si>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t>従業員数
(人)</t>
    <rPh sb="0" eb="2">
      <t>ジュウギョウ</t>
    </rPh>
    <rPh sb="2" eb="3">
      <t>イン</t>
    </rPh>
    <rPh sb="3" eb="4">
      <t>スウ</t>
    </rPh>
    <phoneticPr fontId="1"/>
  </si>
  <si>
    <t>客室数(室)</t>
    <rPh sb="0" eb="3">
      <t>キャクシツスウ</t>
    </rPh>
    <rPh sb="4" eb="5">
      <t>シツ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</si>
  <si>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</si>
  <si>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</si>
  <si>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</si>
  <si>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</si>
  <si>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</si>
  <si>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</si>
  <si>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</si>
  <si>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うち外国人
（日本国内に住所を有しない）</t>
    <rPh sb="2" eb="4">
      <t>ガイコク</t>
    </rPh>
    <rPh sb="4" eb="5">
      <t>ジン</t>
    </rPh>
    <rPh sb="7" eb="9">
      <t>ニホン</t>
    </rPh>
    <rPh sb="9" eb="11">
      <t>コクナイ</t>
    </rPh>
    <rPh sb="12" eb="14">
      <t>ジュウショ</t>
    </rPh>
    <rPh sb="15" eb="16">
      <t>ユウ</t>
    </rPh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</si>
  <si>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</si>
  <si>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</si>
  <si>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</si>
  <si>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</si>
  <si>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1月</t>
  </si>
  <si>
    <t>2月</t>
  </si>
  <si>
    <t>3月</t>
  </si>
  <si>
    <t>２．外国人宿泊者数の延べ人数、国籍別内訳についてご記入</t>
    <phoneticPr fontId="1"/>
  </si>
  <si>
    <t>　　ください。該当者なしの場合は空白でも構いません。</t>
    <rPh sb="7" eb="9">
      <t>ガイトウ</t>
    </rPh>
    <rPh sb="9" eb="10">
      <t>シャ</t>
    </rPh>
    <rPh sb="13" eb="15">
      <t>バアイ</t>
    </rPh>
    <rPh sb="16" eb="18">
      <t>クウハク</t>
    </rPh>
    <rPh sb="20" eb="21">
      <t>カマ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</si>
  <si>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</si>
  <si>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</si>
  <si>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</si>
  <si>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</si>
  <si>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</si>
  <si>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</si>
  <si>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</si>
  <si>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</si>
  <si>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</si>
  <si>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</si>
  <si>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</si>
  <si>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</si>
  <si>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</si>
  <si>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</si>
  <si>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</si>
  <si>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</si>
  <si>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</si>
  <si>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</si>
  <si>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</si>
  <si>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</si>
  <si>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</si>
  <si>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</si>
  <si>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</si>
  <si>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</si>
  <si>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</si>
  <si>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</si>
  <si>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</si>
  <si>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</si>
  <si>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r>
      <t>（例）</t>
    </r>
    <r>
      <rPr>
        <u/>
        <sz val="10"/>
        <rFont val="ＭＳ Ｐゴシック"/>
        <family val="3"/>
        <charset val="128"/>
        <scheme val="minor"/>
      </rPr>
      <t>1月の場合</t>
    </r>
    <r>
      <rPr>
        <sz val="10"/>
        <rFont val="ＭＳ Ｐゴシック"/>
        <family val="3"/>
        <charset val="128"/>
        <scheme val="minor"/>
      </rPr>
      <t xml:space="preserve">
（C）使用客室数
　　3室（1月1日）
　　2室（1月2日）
　　2室(1月15日)
　　3室（1月31日）
　　　　　　　　　⇒10室</t>
    </r>
    <rPh sb="1" eb="2">
      <t>レイ</t>
    </rPh>
    <rPh sb="4" eb="5">
      <t>ガツ</t>
    </rPh>
    <rPh sb="6" eb="8">
      <t>バアイ</t>
    </rPh>
    <rPh sb="13" eb="15">
      <t>シヨウ</t>
    </rPh>
    <rPh sb="15" eb="17">
      <t>キャクシツ</t>
    </rPh>
    <rPh sb="17" eb="18">
      <t>スウ</t>
    </rPh>
    <phoneticPr fontId="1"/>
  </si>
  <si>
    <t>休日を除いた日数</t>
    <rPh sb="0" eb="2">
      <t>キュウジツ</t>
    </rPh>
    <rPh sb="3" eb="4">
      <t>ノゾ</t>
    </rPh>
    <rPh sb="6" eb="8">
      <t>ニッスウ</t>
    </rPh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</si>
  <si>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</si>
  <si>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</si>
  <si>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</si>
  <si>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日</t>
    <rPh sb="0" eb="1">
      <t>ヒ</t>
    </rPh>
    <phoneticPr fontId="1"/>
  </si>
  <si>
    <t>（または　　　　　　　　　　　％）</t>
    <phoneticPr fontId="1"/>
  </si>
  <si>
    <t>（または　　　　　　　　　　　％）</t>
    <phoneticPr fontId="1"/>
  </si>
  <si>
    <t>（または　　　　　　　　　　　％）</t>
    <phoneticPr fontId="1"/>
  </si>
  <si>
    <t>４．新型コロナウイルス感染症等の影響・対応について</t>
    <rPh sb="2" eb="4">
      <t>シンガタ</t>
    </rPh>
    <rPh sb="11" eb="14">
      <t>カンセンショウ</t>
    </rPh>
    <rPh sb="14" eb="15">
      <t>ナド</t>
    </rPh>
    <rPh sb="16" eb="18">
      <t>エイキョウ</t>
    </rPh>
    <rPh sb="19" eb="21">
      <t>タイオウ</t>
    </rPh>
    <phoneticPr fontId="1"/>
  </si>
  <si>
    <t xml:space="preserve">休業期間 </t>
    <rPh sb="0" eb="2">
      <t>キュウギョウ</t>
    </rPh>
    <phoneticPr fontId="1"/>
  </si>
  <si>
    <t>有</t>
    <rPh sb="0" eb="1">
      <t>ア</t>
    </rPh>
    <phoneticPr fontId="1"/>
  </si>
  <si>
    <t>　（　　月　　　日～　　月　　　日）（　　　　　　　　　　　　　　　　　　　　　　　　　　　　　　　　　　　　）</t>
    <phoneticPr fontId="1"/>
  </si>
  <si>
    <t>　・　</t>
    <phoneticPr fontId="1"/>
  </si>
  <si>
    <t>無</t>
    <rPh sb="0" eb="1">
      <t>ナシ</t>
    </rPh>
    <phoneticPr fontId="1"/>
  </si>
  <si>
    <t>キャンセル
人数</t>
    <phoneticPr fontId="1"/>
  </si>
  <si>
    <t>延べ人数</t>
    <rPh sb="0" eb="1">
      <t>ノ</t>
    </rPh>
    <rPh sb="2" eb="4">
      <t>ニンズウ</t>
    </rPh>
    <phoneticPr fontId="1"/>
  </si>
  <si>
    <t>１月予約</t>
    <phoneticPr fontId="1"/>
  </si>
  <si>
    <t>人</t>
    <rPh sb="0" eb="1">
      <t>ヒト</t>
    </rPh>
    <phoneticPr fontId="1"/>
  </si>
  <si>
    <t>２月予約</t>
    <rPh sb="1" eb="2">
      <t>ガツ</t>
    </rPh>
    <rPh sb="2" eb="4">
      <t>ヨヤク</t>
    </rPh>
    <phoneticPr fontId="1"/>
  </si>
  <si>
    <t>３月予約</t>
    <rPh sb="1" eb="2">
      <t>ガツ</t>
    </rPh>
    <rPh sb="2" eb="4">
      <t>ヨヤク</t>
    </rPh>
    <phoneticPr fontId="1"/>
  </si>
  <si>
    <t>新たな
取り組みに
ついて</t>
    <phoneticPr fontId="1"/>
  </si>
  <si>
    <t>（例）医療従事者向け宿泊プラン、テレワーク者向けデイユースプランの実施等</t>
    <rPh sb="10" eb="12">
      <t>シュクハク</t>
    </rPh>
    <rPh sb="33" eb="35">
      <t>ジッシ</t>
    </rPh>
    <phoneticPr fontId="1"/>
  </si>
  <si>
    <t>５．その他、変動の要因（当該調査期間の前年比較）についてご記入ください。</t>
    <rPh sb="4" eb="5">
      <t>ホカ</t>
    </rPh>
    <rPh sb="6" eb="8">
      <t>ヘンドウ</t>
    </rPh>
    <rPh sb="9" eb="11">
      <t>ヨウイン</t>
    </rPh>
    <rPh sb="12" eb="14">
      <t>トウガイ</t>
    </rPh>
    <rPh sb="14" eb="16">
      <t>チョウサ</t>
    </rPh>
    <rPh sb="16" eb="18">
      <t>キカン</t>
    </rPh>
    <rPh sb="19" eb="21">
      <t>ゼンネン</t>
    </rPh>
    <rPh sb="21" eb="23">
      <t>ヒカク</t>
    </rPh>
    <rPh sb="29" eb="31">
      <t>キニュウ</t>
    </rPh>
    <phoneticPr fontId="1"/>
  </si>
  <si>
    <t>（キャンペーン、イベントの開催、天候、事故など不確かなものでも結構です。また施設改修、他の施設と実施した提携事業など、施設で取り組んだ事業があれば、こちらに概要をご記入ください。）</t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</si>
  <si>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</si>
  <si>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t>(人）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</si>
  <si>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</si>
  <si>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</si>
  <si>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</si>
  <si>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4月</t>
    <phoneticPr fontId="1"/>
  </si>
  <si>
    <t>5月</t>
    <phoneticPr fontId="1"/>
  </si>
  <si>
    <t>6月</t>
    <phoneticPr fontId="1"/>
  </si>
  <si>
    <t>２．外国人宿泊者数の延べ人数、国籍別内訳についてご記入</t>
    <phoneticPr fontId="1"/>
  </si>
  <si>
    <t>アメリカ</t>
    <phoneticPr fontId="1"/>
  </si>
  <si>
    <t>カナダ</t>
    <phoneticPr fontId="1"/>
  </si>
  <si>
    <t>イギリス</t>
    <phoneticPr fontId="1"/>
  </si>
  <si>
    <t>ロシア</t>
    <phoneticPr fontId="1"/>
  </si>
  <si>
    <t>シンガポール</t>
    <phoneticPr fontId="1"/>
  </si>
  <si>
    <t>マレーシア</t>
    <phoneticPr fontId="1"/>
  </si>
  <si>
    <t>オーストラリア</t>
    <phoneticPr fontId="1"/>
  </si>
  <si>
    <t>インドネシア</t>
    <phoneticPr fontId="1"/>
  </si>
  <si>
    <t>イタリア</t>
    <phoneticPr fontId="1"/>
  </si>
  <si>
    <t>（または客室稼働率）</t>
    <phoneticPr fontId="1"/>
  </si>
  <si>
    <t>4月</t>
    <phoneticPr fontId="1"/>
  </si>
  <si>
    <t>（または　　　　　　　　　　　％）</t>
    <phoneticPr fontId="1"/>
  </si>
  <si>
    <t>5月</t>
    <phoneticPr fontId="1"/>
  </si>
  <si>
    <t>6月</t>
    <phoneticPr fontId="1"/>
  </si>
  <si>
    <t>　（　　月　　　日～　　月　　　日）（　　　　　　　　　　　　　　　　　　　　　　　　　　　　　　　　　　　　）</t>
    <phoneticPr fontId="1"/>
  </si>
  <si>
    <t>　・　</t>
    <phoneticPr fontId="1"/>
  </si>
  <si>
    <t>キャンセル人数</t>
    <phoneticPr fontId="1"/>
  </si>
  <si>
    <t>4月
予約</t>
    <phoneticPr fontId="1"/>
  </si>
  <si>
    <t>5月
予約</t>
    <rPh sb="1" eb="2">
      <t>ガツ</t>
    </rPh>
    <rPh sb="3" eb="5">
      <t>ヨヤク</t>
    </rPh>
    <phoneticPr fontId="1"/>
  </si>
  <si>
    <t>6月
予約</t>
    <rPh sb="1" eb="2">
      <t>ガツ</t>
    </rPh>
    <rPh sb="3" eb="5">
      <t>ヨヤク</t>
    </rPh>
    <phoneticPr fontId="1"/>
  </si>
  <si>
    <r>
      <t>㊙奈良県宿泊旅行統計調査　調査票（令和２年</t>
    </r>
    <r>
      <rPr>
        <b/>
        <u/>
        <sz val="18"/>
        <color rgb="FFFF0000"/>
        <rFont val="ＭＳ Ｐゴシック"/>
        <family val="3"/>
        <charset val="128"/>
        <scheme val="minor"/>
      </rPr>
      <t>1月～３月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</si>
  <si>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r>
      <t>㊙奈良県宿泊旅行統計調査　調査票（令和２年</t>
    </r>
    <r>
      <rPr>
        <b/>
        <u/>
        <sz val="18"/>
        <color rgb="FFFF0000"/>
        <rFont val="ＭＳ Ｐゴシック"/>
        <family val="3"/>
        <charset val="128"/>
        <scheme val="minor"/>
      </rPr>
      <t>４月～６月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</si>
  <si>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t>休業・定休日を
除く日数</t>
    <rPh sb="0" eb="2">
      <t>キュウギョウ</t>
    </rPh>
    <rPh sb="3" eb="6">
      <t>テイキュウビ</t>
    </rPh>
    <rPh sb="8" eb="9">
      <t>ノゾ</t>
    </rPh>
    <rPh sb="10" eb="12">
      <t>ニッスウ</t>
    </rPh>
    <phoneticPr fontId="1"/>
  </si>
  <si>
    <t>（または　　　　　　　　　　　％）</t>
    <phoneticPr fontId="1"/>
  </si>
  <si>
    <t>４．国の「Go To トラベル　キャンペーン」、奈良県の「いまなら。キャンペーン」についてご記入ください。</t>
    <rPh sb="2" eb="3">
      <t>クニ</t>
    </rPh>
    <rPh sb="24" eb="27">
      <t>ナラケン</t>
    </rPh>
    <rPh sb="46" eb="48">
      <t>キニュウ</t>
    </rPh>
    <phoneticPr fontId="1"/>
  </si>
  <si>
    <t>GoTo トラベル</t>
    <phoneticPr fontId="1"/>
  </si>
  <si>
    <t>GoTo トラベル</t>
    <phoneticPr fontId="1"/>
  </si>
  <si>
    <t>いまなら。</t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</si>
  <si>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</si>
  <si>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</si>
  <si>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北陸</t>
    <rPh sb="0" eb="2">
      <t>ホクリク</t>
    </rPh>
    <phoneticPr fontId="1"/>
  </si>
  <si>
    <t>東京都</t>
    <rPh sb="0" eb="2">
      <t>トウキョウ</t>
    </rPh>
    <rPh sb="2" eb="3">
      <t>ト</t>
    </rPh>
    <phoneticPr fontId="1"/>
  </si>
  <si>
    <r>
      <t xml:space="preserve">関東
</t>
    </r>
    <r>
      <rPr>
        <sz val="9"/>
        <color theme="1"/>
        <rFont val="ＭＳ Ｐゴシック"/>
        <family val="3"/>
        <charset val="128"/>
        <scheme val="minor"/>
      </rPr>
      <t>（東京以外）</t>
    </r>
    <rPh sb="0" eb="2">
      <t>カントウ</t>
    </rPh>
    <rPh sb="4" eb="6">
      <t>トウキョウ</t>
    </rPh>
    <rPh sb="6" eb="8">
      <t>イガイ</t>
    </rPh>
    <phoneticPr fontId="1"/>
  </si>
  <si>
    <t>中部</t>
    <rPh sb="0" eb="2">
      <t>チュウブ</t>
    </rPh>
    <phoneticPr fontId="1"/>
  </si>
  <si>
    <t>奈良県</t>
    <rPh sb="0" eb="2">
      <t>ナラ</t>
    </rPh>
    <rPh sb="2" eb="3">
      <t>ケン</t>
    </rPh>
    <phoneticPr fontId="1"/>
  </si>
  <si>
    <r>
      <t xml:space="preserve">近畿
</t>
    </r>
    <r>
      <rPr>
        <sz val="9"/>
        <color theme="1"/>
        <rFont val="ＭＳ Ｐゴシック"/>
        <family val="3"/>
        <charset val="128"/>
        <scheme val="minor"/>
      </rPr>
      <t>（奈良以外）</t>
    </r>
    <rPh sb="0" eb="2">
      <t>キンキ</t>
    </rPh>
    <rPh sb="4" eb="6">
      <t>ナラ</t>
    </rPh>
    <rPh sb="6" eb="8">
      <t>イガイ</t>
    </rPh>
    <phoneticPr fontId="1"/>
  </si>
  <si>
    <t>四国</t>
    <rPh sb="0" eb="2">
      <t>シコク</t>
    </rPh>
    <phoneticPr fontId="1"/>
  </si>
  <si>
    <t>九州
沖縄</t>
    <rPh sb="0" eb="2">
      <t>キュウシュウ</t>
    </rPh>
    <rPh sb="3" eb="5">
      <t>オキナワ</t>
    </rPh>
    <phoneticPr fontId="1"/>
  </si>
  <si>
    <r>
      <t>㊙奈良県宿泊旅行統計調査　調査票（令和２年</t>
    </r>
    <r>
      <rPr>
        <b/>
        <u/>
        <sz val="18"/>
        <color rgb="FFFF0000"/>
        <rFont val="ＭＳ Ｐゴシック"/>
        <family val="3"/>
        <charset val="128"/>
        <scheme val="minor"/>
      </rPr>
      <t>７月～９月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2" eb="23">
      <t>ツキ</t>
    </rPh>
    <rPh sb="25" eb="26">
      <t>ツキ</t>
    </rPh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</si>
  <si>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　　　　　　）</t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</si>
  <si>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</si>
  <si>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</si>
  <si>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</si>
  <si>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7月</t>
    <phoneticPr fontId="1"/>
  </si>
  <si>
    <t>7月</t>
    <phoneticPr fontId="1"/>
  </si>
  <si>
    <t>8月</t>
    <phoneticPr fontId="1"/>
  </si>
  <si>
    <t>9月</t>
    <phoneticPr fontId="1"/>
  </si>
  <si>
    <t>２．外国人宿泊者数の延べ人数、国籍別内訳についてご記入</t>
    <phoneticPr fontId="1"/>
  </si>
  <si>
    <t>アメリカ</t>
    <phoneticPr fontId="1"/>
  </si>
  <si>
    <t>カナダ</t>
    <phoneticPr fontId="1"/>
  </si>
  <si>
    <t>イギリス</t>
    <phoneticPr fontId="1"/>
  </si>
  <si>
    <t>マレーシア</t>
    <phoneticPr fontId="1"/>
  </si>
  <si>
    <t>7月</t>
    <phoneticPr fontId="1"/>
  </si>
  <si>
    <t>8月</t>
    <phoneticPr fontId="1"/>
  </si>
  <si>
    <t>9月</t>
    <phoneticPr fontId="1"/>
  </si>
  <si>
    <t>延べ
宿泊者数</t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</si>
  <si>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</si>
  <si>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</si>
  <si>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「Go To トラベル キャンペーン」利用者の発地（居住地）</t>
    <phoneticPr fontId="1"/>
  </si>
  <si>
    <t>7月</t>
    <phoneticPr fontId="1"/>
  </si>
  <si>
    <t>8月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</si>
</sst>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11"/>
      <color theme="1"/>
      <name val="ＭＳ Ｐゴシック 見出し"/>
      <family val="3"/>
      <charset val="128"/>
    </font>
    <font>
      <b/>
      <u/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</fills>
  <borders count="1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 diagonalUp="1">
      <left style="double">
        <color indexed="64"/>
      </left>
      <right/>
      <top style="thin">
        <color auto="1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349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8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3" borderId="9" xfId="0" applyFont="1" applyFill="1" applyBorder="1" applyProtection="1"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3" borderId="81" xfId="0" applyFont="1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4" fillId="3" borderId="88" xfId="0" applyFont="1" applyFill="1" applyBorder="1" applyAlignment="1" applyProtection="1">
      <alignment horizontal="center" vertical="center"/>
      <protection locked="0"/>
    </xf>
    <xf numFmtId="0" fontId="0" fillId="2" borderId="91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4" fillId="3" borderId="96" xfId="0" applyFont="1" applyFill="1" applyBorder="1" applyProtection="1">
      <protection locked="0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vertical="center"/>
      <protection locked="0"/>
    </xf>
    <xf numFmtId="0" fontId="0" fillId="2" borderId="77" xfId="0" applyFill="1" applyBorder="1" applyAlignment="1" applyProtection="1">
      <alignment vertical="center"/>
      <protection locked="0"/>
    </xf>
    <xf numFmtId="0" fontId="0" fillId="2" borderId="85" xfId="0" applyFill="1" applyBorder="1" applyAlignment="1" applyProtection="1">
      <alignment vertical="center"/>
      <protection locked="0"/>
    </xf>
    <xf numFmtId="0" fontId="0" fillId="2" borderId="84" xfId="0" applyFill="1" applyBorder="1" applyAlignment="1" applyProtection="1">
      <alignment vertical="center"/>
      <protection locked="0"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Fill="1" applyBorder="1" applyProtection="1"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0" fontId="0" fillId="0" borderId="103" xfId="0" applyFill="1" applyBorder="1" applyProtection="1">
      <protection locked="0"/>
    </xf>
    <xf numFmtId="0" fontId="4" fillId="3" borderId="116" xfId="0" applyFont="1" applyFill="1" applyBorder="1" applyAlignment="1" applyProtection="1">
      <alignment horizontal="center" vertical="center" wrapText="1"/>
      <protection locked="0"/>
    </xf>
    <xf numFmtId="0" fontId="4" fillId="3" borderId="121" xfId="0" applyFont="1" applyFill="1" applyBorder="1" applyAlignment="1" applyProtection="1">
      <alignment horizontal="center" vertical="center" wrapText="1"/>
      <protection locked="0"/>
    </xf>
    <xf numFmtId="0" fontId="4" fillId="3" borderId="12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127" xfId="0" applyFill="1" applyBorder="1" applyAlignment="1" applyProtection="1">
      <alignment vertical="center" wrapText="1"/>
      <protection locked="0"/>
    </xf>
    <xf numFmtId="0" fontId="9" fillId="3" borderId="21" xfId="0" applyFont="1" applyFill="1" applyBorder="1" applyAlignment="1" applyProtection="1">
      <alignment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1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2" borderId="0" xfId="0" applyFill="1"/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4" fillId="3" borderId="137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vertical="center" wrapText="1"/>
      <protection locked="0"/>
    </xf>
    <xf numFmtId="0" fontId="9" fillId="3" borderId="138" xfId="0" applyFont="1" applyFill="1" applyBorder="1" applyAlignment="1" applyProtection="1">
      <alignment wrapText="1"/>
      <protection locked="0"/>
    </xf>
    <xf numFmtId="0" fontId="5" fillId="3" borderId="142" xfId="0" applyFont="1" applyFill="1" applyBorder="1" applyAlignment="1" applyProtection="1">
      <alignment horizontal="center" vertical="center" wrapText="1"/>
      <protection locked="0"/>
    </xf>
    <xf numFmtId="0" fontId="5" fillId="3" borderId="143" xfId="0" applyFont="1" applyFill="1" applyBorder="1" applyAlignment="1" applyProtection="1">
      <alignment horizontal="center" vertical="center" wrapText="1"/>
      <protection locked="0"/>
    </xf>
    <xf numFmtId="0" fontId="9" fillId="3" borderId="144" xfId="0" applyFont="1" applyFill="1" applyBorder="1" applyAlignment="1" applyProtection="1">
      <alignment horizontal="center" vertical="center" wrapText="1"/>
      <protection locked="0"/>
    </xf>
    <xf numFmtId="0" fontId="5" fillId="3" borderId="148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4" fillId="3" borderId="98" xfId="0" applyFont="1" applyFill="1" applyBorder="1" applyAlignment="1" applyProtection="1">
      <protection locked="0"/>
    </xf>
    <xf numFmtId="0" fontId="4" fillId="3" borderId="39" xfId="0" applyFont="1" applyFill="1" applyBorder="1" applyProtection="1">
      <protection locked="0"/>
    </xf>
    <xf numFmtId="0" fontId="5" fillId="3" borderId="134" xfId="0" applyFont="1" applyFill="1" applyBorder="1" applyAlignment="1" applyProtection="1">
      <alignment horizontal="center" vertical="center" wrapText="1"/>
      <protection locked="0"/>
    </xf>
    <xf numFmtId="0" fontId="5" fillId="3" borderId="135" xfId="0" applyFont="1" applyFill="1" applyBorder="1" applyAlignment="1" applyProtection="1">
      <alignment horizontal="center" vertical="center" wrapText="1"/>
      <protection locked="0"/>
    </xf>
    <xf numFmtId="0" fontId="5" fillId="0" borderId="134" xfId="0" applyFont="1" applyBorder="1" applyAlignment="1" applyProtection="1">
      <alignment horizontal="left" vertical="top"/>
      <protection locked="0"/>
    </xf>
    <xf numFmtId="0" fontId="5" fillId="0" borderId="136" xfId="0" applyFont="1" applyBorder="1" applyAlignment="1" applyProtection="1">
      <alignment horizontal="left" vertical="top"/>
      <protection locked="0"/>
    </xf>
    <xf numFmtId="0" fontId="5" fillId="0" borderId="135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3" borderId="129" xfId="0" applyFont="1" applyFill="1" applyBorder="1" applyAlignment="1" applyProtection="1">
      <alignment horizontal="center" vertical="center"/>
      <protection locked="0"/>
    </xf>
    <xf numFmtId="0" fontId="5" fillId="3" borderId="132" xfId="0" applyFont="1" applyFill="1" applyBorder="1" applyAlignment="1" applyProtection="1">
      <alignment horizontal="center" vertical="center"/>
      <protection locked="0"/>
    </xf>
    <xf numFmtId="0" fontId="5" fillId="0" borderId="128" xfId="0" applyFont="1" applyFill="1" applyBorder="1" applyAlignment="1" applyProtection="1">
      <alignment horizontal="right" wrapText="1"/>
      <protection locked="0"/>
    </xf>
    <xf numFmtId="0" fontId="0" fillId="0" borderId="129" xfId="0" applyFill="1" applyBorder="1" applyAlignment="1" applyProtection="1">
      <alignment horizontal="right" wrapText="1"/>
      <protection locked="0"/>
    </xf>
    <xf numFmtId="0" fontId="0" fillId="0" borderId="130" xfId="0" applyFill="1" applyBorder="1" applyAlignment="1" applyProtection="1">
      <alignment horizontal="right" wrapText="1"/>
      <protection locked="0"/>
    </xf>
    <xf numFmtId="0" fontId="5" fillId="0" borderId="131" xfId="0" applyFont="1" applyFill="1" applyBorder="1" applyAlignment="1" applyProtection="1">
      <alignment horizontal="right" wrapText="1"/>
      <protection locked="0"/>
    </xf>
    <xf numFmtId="0" fontId="0" fillId="0" borderId="24" xfId="0" applyFill="1" applyBorder="1" applyAlignment="1" applyProtection="1">
      <alignment horizontal="right" wrapText="1"/>
      <protection locked="0"/>
    </xf>
    <xf numFmtId="0" fontId="0" fillId="0" borderId="132" xfId="0" applyFill="1" applyBorder="1" applyAlignment="1" applyProtection="1">
      <alignment horizontal="right" wrapText="1"/>
      <protection locked="0"/>
    </xf>
    <xf numFmtId="0" fontId="9" fillId="3" borderId="125" xfId="0" applyFont="1" applyFill="1" applyBorder="1" applyAlignment="1" applyProtection="1">
      <alignment horizontal="center" vertical="center" wrapText="1"/>
      <protection locked="0"/>
    </xf>
    <xf numFmtId="0" fontId="9" fillId="3" borderId="126" xfId="0" applyFont="1" applyFill="1" applyBorder="1" applyAlignment="1" applyProtection="1">
      <alignment horizontal="center" vertical="center" wrapText="1"/>
      <protection locked="0"/>
    </xf>
    <xf numFmtId="0" fontId="0" fillId="0" borderId="125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right" vertical="center" wrapText="1"/>
      <protection locked="0"/>
    </xf>
    <xf numFmtId="0" fontId="0" fillId="0" borderId="127" xfId="0" applyFill="1" applyBorder="1" applyAlignment="1" applyProtection="1">
      <alignment horizontal="left" vertical="center" wrapText="1"/>
      <protection locked="0"/>
    </xf>
    <xf numFmtId="0" fontId="0" fillId="0" borderId="127" xfId="0" applyFill="1" applyBorder="1" applyAlignment="1" applyProtection="1">
      <alignment horizontal="center" vertical="center" wrapText="1"/>
      <protection locked="0"/>
    </xf>
    <xf numFmtId="0" fontId="0" fillId="0" borderId="126" xfId="0" applyFill="1" applyBorder="1" applyAlignment="1" applyProtection="1">
      <alignment horizontal="center" vertical="center" wrapText="1"/>
      <protection locked="0"/>
    </xf>
    <xf numFmtId="0" fontId="5" fillId="3" borderId="111" xfId="0" applyFont="1" applyFill="1" applyBorder="1" applyAlignment="1" applyProtection="1">
      <alignment horizontal="center" vertical="center" wrapText="1"/>
      <protection locked="0"/>
    </xf>
    <xf numFmtId="0" fontId="5" fillId="3" borderId="112" xfId="0" applyFont="1" applyFill="1" applyBorder="1" applyAlignment="1" applyProtection="1">
      <alignment horizontal="center" vertical="center" wrapText="1"/>
      <protection locked="0"/>
    </xf>
    <xf numFmtId="0" fontId="5" fillId="3" borderId="124" xfId="0" applyFont="1" applyFill="1" applyBorder="1" applyAlignment="1" applyProtection="1">
      <alignment horizontal="center" vertical="center" wrapText="1"/>
      <protection locked="0"/>
    </xf>
    <xf numFmtId="0" fontId="5" fillId="3" borderId="103" xfId="0" applyFont="1" applyFill="1" applyBorder="1" applyAlignment="1" applyProtection="1">
      <alignment horizontal="center" vertical="center" wrapText="1"/>
      <protection locked="0"/>
    </xf>
    <xf numFmtId="0" fontId="9" fillId="3" borderId="128" xfId="0" applyFont="1" applyFill="1" applyBorder="1" applyAlignment="1" applyProtection="1">
      <alignment horizontal="center" vertical="center"/>
      <protection locked="0"/>
    </xf>
    <xf numFmtId="0" fontId="5" fillId="3" borderId="130" xfId="0" applyFont="1" applyFill="1" applyBorder="1" applyAlignment="1" applyProtection="1">
      <alignment horizontal="center" vertical="center"/>
      <protection locked="0"/>
    </xf>
    <xf numFmtId="0" fontId="5" fillId="3" borderId="13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16" fillId="0" borderId="111" xfId="0" applyFont="1" applyFill="1" applyBorder="1" applyAlignment="1" applyProtection="1">
      <alignment horizontal="left" vertical="center" wrapText="1"/>
      <protection locked="0"/>
    </xf>
    <xf numFmtId="0" fontId="16" fillId="0" borderId="112" xfId="0" applyFont="1" applyFill="1" applyBorder="1" applyAlignment="1" applyProtection="1">
      <alignment horizontal="left" vertical="center" wrapText="1"/>
      <protection locked="0"/>
    </xf>
    <xf numFmtId="0" fontId="16" fillId="0" borderId="113" xfId="0" applyFont="1" applyFill="1" applyBorder="1" applyAlignment="1" applyProtection="1">
      <alignment horizontal="left" vertical="center" wrapText="1"/>
      <protection locked="0"/>
    </xf>
    <xf numFmtId="0" fontId="16" fillId="0" borderId="1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7" xfId="0" applyFont="1" applyFill="1" applyBorder="1" applyAlignment="1" applyProtection="1">
      <alignment horizontal="left" vertical="center" wrapText="1"/>
      <protection locked="0"/>
    </xf>
    <xf numFmtId="0" fontId="16" fillId="0" borderId="124" xfId="0" applyFont="1" applyFill="1" applyBorder="1" applyAlignment="1" applyProtection="1">
      <alignment horizontal="left" vertical="center" wrapText="1"/>
      <protection locked="0"/>
    </xf>
    <xf numFmtId="0" fontId="16" fillId="0" borderId="103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14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center" vertical="center" wrapText="1"/>
      <protection locked="0"/>
    </xf>
    <xf numFmtId="0" fontId="0" fillId="2" borderId="117" xfId="0" applyFill="1" applyBorder="1" applyAlignment="1" applyProtection="1">
      <alignment horizontal="right" vertical="center"/>
      <protection locked="0"/>
    </xf>
    <xf numFmtId="0" fontId="0" fillId="2" borderId="118" xfId="0" applyFill="1" applyBorder="1" applyAlignment="1" applyProtection="1">
      <alignment horizontal="right" vertical="center"/>
      <protection locked="0"/>
    </xf>
    <xf numFmtId="0" fontId="0" fillId="2" borderId="119" xfId="0" applyFill="1" applyBorder="1" applyAlignment="1" applyProtection="1">
      <alignment horizontal="right" vertical="center"/>
      <protection locked="0"/>
    </xf>
    <xf numFmtId="0" fontId="0" fillId="2" borderId="120" xfId="0" applyFill="1" applyBorder="1" applyAlignment="1" applyProtection="1">
      <alignment horizontal="right" vertical="center"/>
      <protection locked="0"/>
    </xf>
    <xf numFmtId="0" fontId="9" fillId="2" borderId="79" xfId="0" applyFont="1" applyFill="1" applyBorder="1" applyAlignment="1" applyProtection="1">
      <alignment horizontal="right" vertical="center" wrapText="1"/>
      <protection locked="0"/>
    </xf>
    <xf numFmtId="0" fontId="5" fillId="2" borderId="79" xfId="0" applyFont="1" applyFill="1" applyBorder="1" applyAlignment="1" applyProtection="1">
      <alignment horizontal="right" vertical="center" wrapText="1"/>
      <protection locked="0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0" fillId="2" borderId="122" xfId="0" applyFill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right" vertical="center"/>
      <protection locked="0"/>
    </xf>
    <xf numFmtId="0" fontId="8" fillId="3" borderId="98" xfId="0" applyFont="1" applyFill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15" fillId="3" borderId="104" xfId="0" applyFont="1" applyFill="1" applyBorder="1" applyAlignment="1" applyProtection="1">
      <alignment horizontal="center" vertical="center" wrapText="1"/>
      <protection locked="0"/>
    </xf>
    <xf numFmtId="0" fontId="15" fillId="3" borderId="105" xfId="0" applyFont="1" applyFill="1" applyBorder="1" applyAlignment="1" applyProtection="1">
      <alignment horizontal="center" vertical="center" wrapText="1"/>
      <protection locked="0"/>
    </xf>
    <xf numFmtId="0" fontId="15" fillId="3" borderId="106" xfId="0" applyFont="1" applyFill="1" applyBorder="1" applyAlignment="1" applyProtection="1">
      <alignment horizontal="center" vertical="center" wrapText="1"/>
      <protection locked="0"/>
    </xf>
    <xf numFmtId="0" fontId="15" fillId="3" borderId="107" xfId="0" applyFont="1" applyFill="1" applyBorder="1" applyAlignment="1" applyProtection="1">
      <alignment horizontal="center" vertical="center" wrapText="1"/>
      <protection locked="0"/>
    </xf>
    <xf numFmtId="0" fontId="15" fillId="3" borderId="108" xfId="0" applyFont="1" applyFill="1" applyBorder="1" applyAlignment="1" applyProtection="1">
      <alignment horizontal="center" vertical="center" wrapText="1"/>
      <protection locked="0"/>
    </xf>
    <xf numFmtId="0" fontId="15" fillId="3" borderId="109" xfId="0" applyFont="1" applyFill="1" applyBorder="1" applyAlignment="1" applyProtection="1">
      <alignment horizontal="center" vertical="center" wrapText="1"/>
      <protection locked="0"/>
    </xf>
    <xf numFmtId="0" fontId="15" fillId="3" borderId="110" xfId="0" applyFont="1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 applyProtection="1">
      <alignment horizontal="right" vertical="center"/>
      <protection locked="0"/>
    </xf>
    <xf numFmtId="0" fontId="5" fillId="2" borderId="86" xfId="0" applyFont="1" applyFill="1" applyBorder="1" applyAlignment="1" applyProtection="1">
      <alignment horizontal="right" vertical="center" wrapText="1"/>
      <protection locked="0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0" fillId="2" borderId="114" xfId="0" applyFill="1" applyBorder="1" applyAlignment="1" applyProtection="1">
      <alignment horizontal="right" vertical="center"/>
      <protection locked="0"/>
    </xf>
    <xf numFmtId="0" fontId="0" fillId="2" borderId="44" xfId="0" applyFill="1" applyBorder="1" applyAlignment="1" applyProtection="1">
      <alignment horizontal="right" vertical="center"/>
      <protection locked="0"/>
    </xf>
    <xf numFmtId="0" fontId="0" fillId="2" borderId="45" xfId="0" applyFill="1" applyBorder="1" applyAlignment="1" applyProtection="1">
      <alignment horizontal="right" vertical="center"/>
      <protection locked="0"/>
    </xf>
    <xf numFmtId="0" fontId="0" fillId="2" borderId="43" xfId="0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101" xfId="0" applyFill="1" applyBorder="1" applyAlignment="1" applyProtection="1">
      <alignment horizontal="center" vertical="center"/>
      <protection locked="0"/>
    </xf>
    <xf numFmtId="0" fontId="0" fillId="2" borderId="95" xfId="0" applyFill="1" applyBorder="1" applyAlignment="1" applyProtection="1">
      <alignment horizontal="center" vertical="center"/>
      <protection locked="0"/>
    </xf>
    <xf numFmtId="0" fontId="0" fillId="2" borderId="94" xfId="0" applyFill="1" applyBorder="1" applyAlignment="1" applyProtection="1">
      <alignment horizontal="center" vertical="center"/>
      <protection locked="0"/>
    </xf>
    <xf numFmtId="0" fontId="0" fillId="2" borderId="102" xfId="0" applyFill="1" applyBorder="1" applyAlignment="1" applyProtection="1">
      <alignment horizontal="center" vertical="center"/>
      <protection locked="0"/>
    </xf>
    <xf numFmtId="0" fontId="0" fillId="2" borderId="9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2" borderId="99" xfId="0" applyFill="1" applyBorder="1" applyAlignment="1" applyProtection="1">
      <alignment horizontal="center" vertical="center"/>
      <protection locked="0"/>
    </xf>
    <xf numFmtId="0" fontId="0" fillId="2" borderId="79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3" borderId="97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9" fillId="3" borderId="73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9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/>
      <protection locked="0"/>
    </xf>
    <xf numFmtId="0" fontId="0" fillId="2" borderId="92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11" fillId="3" borderId="69" xfId="0" applyFont="1" applyFill="1" applyBorder="1" applyAlignment="1" applyProtection="1">
      <alignment vertical="center" wrapText="1"/>
      <protection locked="0"/>
    </xf>
    <xf numFmtId="0" fontId="12" fillId="3" borderId="70" xfId="0" applyFont="1" applyFill="1" applyBorder="1" applyAlignment="1" applyProtection="1">
      <alignment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6" fillId="0" borderId="8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3" borderId="9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92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0" borderId="136" xfId="0" applyFont="1" applyFill="1" applyBorder="1" applyAlignment="1" applyProtection="1">
      <alignment horizontal="right" wrapText="1"/>
      <protection locked="0"/>
    </xf>
    <xf numFmtId="0" fontId="0" fillId="0" borderId="136" xfId="0" applyFill="1" applyBorder="1" applyAlignment="1" applyProtection="1">
      <alignment horizontal="right" wrapText="1"/>
      <protection locked="0"/>
    </xf>
    <xf numFmtId="0" fontId="0" fillId="0" borderId="135" xfId="0" applyFill="1" applyBorder="1" applyAlignment="1" applyProtection="1">
      <alignment horizontal="right" wrapText="1"/>
      <protection locked="0"/>
    </xf>
    <xf numFmtId="0" fontId="4" fillId="3" borderId="125" xfId="0" applyFont="1" applyFill="1" applyBorder="1" applyAlignment="1" applyProtection="1">
      <alignment horizontal="center"/>
      <protection locked="0"/>
    </xf>
    <xf numFmtId="0" fontId="4" fillId="3" borderId="127" xfId="0" applyFont="1" applyFill="1" applyBorder="1" applyAlignment="1" applyProtection="1">
      <alignment horizontal="center"/>
      <protection locked="0"/>
    </xf>
    <xf numFmtId="0" fontId="4" fillId="3" borderId="126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92" xfId="0" applyFont="1" applyFill="1" applyBorder="1" applyAlignment="1" applyProtection="1">
      <alignment horizontal="center" vertical="center" shrinkToFit="1"/>
      <protection locked="0"/>
    </xf>
    <xf numFmtId="0" fontId="5" fillId="3" borderId="93" xfId="0" applyFont="1" applyFill="1" applyBorder="1" applyAlignment="1" applyProtection="1">
      <alignment horizontal="center" vertical="center" shrinkToFit="1"/>
      <protection locked="0"/>
    </xf>
    <xf numFmtId="0" fontId="5" fillId="3" borderId="93" xfId="0" applyFont="1" applyFill="1" applyBorder="1" applyAlignment="1" applyProtection="1">
      <alignment horizontal="center" vertical="center" wrapText="1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45" xfId="0" applyFont="1" applyFill="1" applyBorder="1" applyAlignment="1" applyProtection="1">
      <alignment horizontal="right" wrapText="1"/>
      <protection locked="0"/>
    </xf>
    <xf numFmtId="0" fontId="0" fillId="0" borderId="146" xfId="0" applyFill="1" applyBorder="1" applyAlignment="1" applyProtection="1">
      <alignment horizontal="right" wrapText="1"/>
      <protection locked="0"/>
    </xf>
    <xf numFmtId="0" fontId="0" fillId="0" borderId="147" xfId="0" applyFill="1" applyBorder="1" applyAlignment="1" applyProtection="1">
      <alignment horizontal="right" wrapText="1"/>
      <protection locked="0"/>
    </xf>
    <xf numFmtId="0" fontId="5" fillId="0" borderId="149" xfId="0" applyFont="1" applyFill="1" applyBorder="1" applyAlignment="1" applyProtection="1">
      <alignment horizontal="right" wrapText="1"/>
      <protection locked="0"/>
    </xf>
    <xf numFmtId="0" fontId="0" fillId="0" borderId="150" xfId="0" applyFill="1" applyBorder="1" applyAlignment="1" applyProtection="1">
      <alignment horizontal="right" wrapText="1"/>
      <protection locked="0"/>
    </xf>
    <xf numFmtId="0" fontId="0" fillId="0" borderId="151" xfId="0" applyFill="1" applyBorder="1" applyAlignment="1" applyProtection="1">
      <alignment horizontal="right" wrapText="1"/>
      <protection locked="0"/>
    </xf>
    <xf numFmtId="0" fontId="0" fillId="0" borderId="25" xfId="0" applyFill="1" applyBorder="1" applyAlignment="1" applyProtection="1">
      <alignment horizontal="right" wrapText="1"/>
      <protection locked="0"/>
    </xf>
    <xf numFmtId="0" fontId="9" fillId="3" borderId="139" xfId="0" applyFont="1" applyFill="1" applyBorder="1" applyAlignment="1" applyProtection="1">
      <alignment horizontal="center" vertical="center"/>
      <protection locked="0"/>
    </xf>
    <xf numFmtId="0" fontId="5" fillId="3" borderId="140" xfId="0" applyFont="1" applyFill="1" applyBorder="1" applyAlignment="1" applyProtection="1">
      <alignment horizontal="center" vertical="center"/>
      <protection locked="0"/>
    </xf>
    <xf numFmtId="0" fontId="5" fillId="3" borderId="141" xfId="0" applyFont="1" applyFill="1" applyBorder="1" applyAlignment="1" applyProtection="1">
      <alignment horizontal="center" vertical="center"/>
      <protection locked="0"/>
    </xf>
    <xf numFmtId="0" fontId="5" fillId="3" borderId="127" xfId="0" applyFont="1" applyFill="1" applyBorder="1" applyAlignment="1" applyProtection="1">
      <alignment horizontal="center" vertical="center"/>
      <protection locked="0"/>
    </xf>
    <xf numFmtId="0" fontId="5" fillId="3" borderId="12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/>
        <xdr:cNvSpPr/>
      </xdr:nvSpPr>
      <xdr:spPr>
        <a:xfrm>
          <a:off x="933450" y="44799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33</xdr:row>
      <xdr:rowOff>0</xdr:rowOff>
    </xdr:from>
    <xdr:to>
      <xdr:col>29</xdr:col>
      <xdr:colOff>409575</xdr:colOff>
      <xdr:row>34</xdr:row>
      <xdr:rowOff>323850</xdr:rowOff>
    </xdr:to>
    <xdr:sp macro="" textlink="">
      <xdr:nvSpPr>
        <xdr:cNvPr id="3" name="正方形/長方形 2"/>
        <xdr:cNvSpPr/>
      </xdr:nvSpPr>
      <xdr:spPr>
        <a:xfrm>
          <a:off x="9642198" y="824865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/>
        <xdr:cNvCxnSpPr/>
      </xdr:nvCxnSpPr>
      <xdr:spPr>
        <a:xfrm flipV="1">
          <a:off x="5517091" y="37941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/>
        <xdr:cNvCxnSpPr/>
      </xdr:nvCxnSpPr>
      <xdr:spPr>
        <a:xfrm flipH="1">
          <a:off x="790576" y="44100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/>
        <xdr:cNvCxnSpPr/>
      </xdr:nvCxnSpPr>
      <xdr:spPr>
        <a:xfrm flipV="1">
          <a:off x="790575" y="44058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/>
        <xdr:cNvSpPr/>
      </xdr:nvSpPr>
      <xdr:spPr>
        <a:xfrm>
          <a:off x="5698069" y="38258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66675</xdr:colOff>
      <xdr:row>0</xdr:row>
      <xdr:rowOff>104775</xdr:rowOff>
    </xdr:from>
    <xdr:to>
      <xdr:col>23</xdr:col>
      <xdr:colOff>283634</xdr:colOff>
      <xdr:row>1</xdr:row>
      <xdr:rowOff>59267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8AE7C896-B922-4D1E-9191-933646B06C0F}"/>
            </a:ext>
          </a:extLst>
        </xdr:cNvPr>
        <xdr:cNvSpPr txBox="1"/>
      </xdr:nvSpPr>
      <xdr:spPr>
        <a:xfrm>
          <a:off x="7686675" y="104775"/>
          <a:ext cx="959909" cy="325967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/>
        <xdr:cNvSpPr/>
      </xdr:nvSpPr>
      <xdr:spPr>
        <a:xfrm>
          <a:off x="933450" y="4479925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33</xdr:row>
      <xdr:rowOff>0</xdr:rowOff>
    </xdr:from>
    <xdr:to>
      <xdr:col>29</xdr:col>
      <xdr:colOff>409575</xdr:colOff>
      <xdr:row>34</xdr:row>
      <xdr:rowOff>323850</xdr:rowOff>
    </xdr:to>
    <xdr:sp macro="" textlink="">
      <xdr:nvSpPr>
        <xdr:cNvPr id="3" name="正方形/長方形 2"/>
        <xdr:cNvSpPr/>
      </xdr:nvSpPr>
      <xdr:spPr>
        <a:xfrm>
          <a:off x="9642198" y="8248650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/>
        <xdr:cNvCxnSpPr/>
      </xdr:nvCxnSpPr>
      <xdr:spPr>
        <a:xfrm flipV="1">
          <a:off x="5517091" y="3794125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/>
        <xdr:cNvCxnSpPr/>
      </xdr:nvCxnSpPr>
      <xdr:spPr>
        <a:xfrm flipH="1">
          <a:off x="790576" y="4410075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/>
        <xdr:cNvCxnSpPr/>
      </xdr:nvCxnSpPr>
      <xdr:spPr>
        <a:xfrm flipV="1">
          <a:off x="790575" y="4405841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/>
        <xdr:cNvSpPr/>
      </xdr:nvSpPr>
      <xdr:spPr>
        <a:xfrm>
          <a:off x="5698069" y="3825877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74084</xdr:colOff>
      <xdr:row>0</xdr:row>
      <xdr:rowOff>84667</xdr:rowOff>
    </xdr:from>
    <xdr:to>
      <xdr:col>23</xdr:col>
      <xdr:colOff>291043</xdr:colOff>
      <xdr:row>1</xdr:row>
      <xdr:rowOff>39159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8AE7C896-B922-4D1E-9191-933646B06C0F}"/>
            </a:ext>
          </a:extLst>
        </xdr:cNvPr>
        <xdr:cNvSpPr txBox="1"/>
      </xdr:nvSpPr>
      <xdr:spPr>
        <a:xfrm>
          <a:off x="7672917" y="84667"/>
          <a:ext cx="957793" cy="324909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127000</xdr:rowOff>
    </xdr:from>
    <xdr:to>
      <xdr:col>23</xdr:col>
      <xdr:colOff>264582</xdr:colOff>
      <xdr:row>19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933450" y="44132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31473</xdr:colOff>
      <xdr:row>32</xdr:row>
      <xdr:rowOff>0</xdr:rowOff>
    </xdr:from>
    <xdr:to>
      <xdr:col>29</xdr:col>
      <xdr:colOff>409575</xdr:colOff>
      <xdr:row>33</xdr:row>
      <xdr:rowOff>323850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9642198" y="8105775"/>
          <a:ext cx="2435502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9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125941</xdr:colOff>
      <xdr:row>15</xdr:row>
      <xdr:rowOff>31750</xdr:rowOff>
    </xdr:from>
    <xdr:to>
      <xdr:col>15</xdr:col>
      <xdr:colOff>126996</xdr:colOff>
      <xdr:row>19</xdr:row>
      <xdr:rowOff>78318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5517091" y="3727450"/>
          <a:ext cx="1055" cy="637118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19</xdr:row>
      <xdr:rowOff>57150</xdr:rowOff>
    </xdr:from>
    <xdr:to>
      <xdr:col>2</xdr:col>
      <xdr:colOff>238125</xdr:colOff>
      <xdr:row>19</xdr:row>
      <xdr:rowOff>428625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flipH="1">
          <a:off x="790576" y="4343400"/>
          <a:ext cx="9524" cy="371475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</xdr:row>
      <xdr:rowOff>52916</xdr:rowOff>
    </xdr:from>
    <xdr:to>
      <xdr:col>15</xdr:col>
      <xdr:colOff>127000</xdr:colOff>
      <xdr:row>19</xdr:row>
      <xdr:rowOff>52916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flipV="1">
          <a:off x="790575" y="4339166"/>
          <a:ext cx="47275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306919</xdr:colOff>
      <xdr:row>15</xdr:row>
      <xdr:rowOff>63502</xdr:rowOff>
    </xdr:from>
    <xdr:to>
      <xdr:col>23</xdr:col>
      <xdr:colOff>222250</xdr:colOff>
      <xdr:row>19</xdr:row>
      <xdr:rowOff>105834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/>
      </xdr:nvSpPr>
      <xdr:spPr>
        <a:xfrm>
          <a:off x="5698069" y="3759202"/>
          <a:ext cx="2887131" cy="6328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１の宿泊者数（うち外国人 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））と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２の外国人の延べ人数（</a:t>
          </a:r>
          <a:r>
            <a:rPr kumimoji="1" lang="en-US" altLang="ja-JP" sz="1000">
              <a:solidFill>
                <a:schemeClr val="tx1"/>
              </a:solidFill>
              <a:latin typeface="+mj-ea"/>
              <a:ea typeface="+mj-ea"/>
            </a:rPr>
            <a:t>B</a:t>
          </a:r>
          <a:r>
            <a:rPr kumimoji="1" lang="ja-JP" altLang="en-US" sz="1000">
              <a:solidFill>
                <a:schemeClr val="tx1"/>
              </a:solidFill>
              <a:latin typeface="+mj-ea"/>
              <a:ea typeface="+mj-ea"/>
            </a:rPr>
            <a:t>）には、等しい値が入ります。</a:t>
          </a:r>
          <a:endParaRPr kumimoji="1" lang="en-US" altLang="ja-JP" sz="1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66675</xdr:colOff>
      <xdr:row>0</xdr:row>
      <xdr:rowOff>47625</xdr:rowOff>
    </xdr:from>
    <xdr:to>
      <xdr:col>23</xdr:col>
      <xdr:colOff>285750</xdr:colOff>
      <xdr:row>1</xdr:row>
      <xdr:rowOff>66675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8AE7C896-B922-4D1E-9191-933646B06C0F}"/>
            </a:ext>
          </a:extLst>
        </xdr:cNvPr>
        <xdr:cNvSpPr txBox="1"/>
      </xdr:nvSpPr>
      <xdr:spPr>
        <a:xfrm>
          <a:off x="7686675" y="47625"/>
          <a:ext cx="962025" cy="323850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  <xdr:twoCellAnchor>
    <xdr:from>
      <xdr:col>5</xdr:col>
      <xdr:colOff>157690</xdr:colOff>
      <xdr:row>41</xdr:row>
      <xdr:rowOff>21166</xdr:rowOff>
    </xdr:from>
    <xdr:to>
      <xdr:col>5</xdr:col>
      <xdr:colOff>158750</xdr:colOff>
      <xdr:row>41</xdr:row>
      <xdr:rowOff>273166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834090" y="10498666"/>
          <a:ext cx="1060" cy="252000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183090</xdr:colOff>
      <xdr:row>41</xdr:row>
      <xdr:rowOff>25401</xdr:rowOff>
    </xdr:from>
    <xdr:to>
      <xdr:col>12</xdr:col>
      <xdr:colOff>184150</xdr:colOff>
      <xdr:row>41</xdr:row>
      <xdr:rowOff>277401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4459815" y="10502901"/>
          <a:ext cx="1060" cy="252000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211667</xdr:colOff>
      <xdr:row>41</xdr:row>
      <xdr:rowOff>21166</xdr:rowOff>
    </xdr:from>
    <xdr:to>
      <xdr:col>19</xdr:col>
      <xdr:colOff>212727</xdr:colOff>
      <xdr:row>41</xdr:row>
      <xdr:rowOff>273166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7088717" y="10498666"/>
          <a:ext cx="1060" cy="252000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338666</xdr:colOff>
      <xdr:row>41</xdr:row>
      <xdr:rowOff>254000</xdr:rowOff>
    </xdr:from>
    <xdr:to>
      <xdr:col>24</xdr:col>
      <xdr:colOff>74083</xdr:colOff>
      <xdr:row>43</xdr:row>
      <xdr:rowOff>42333</xdr:rowOff>
    </xdr:to>
    <xdr:sp macro="" textlink="">
      <xdr:nvSpPr>
        <xdr:cNvPr id="12" name="テキスト ボックス 11"/>
        <xdr:cNvSpPr txBox="1"/>
      </xdr:nvSpPr>
      <xdr:spPr>
        <a:xfrm>
          <a:off x="8330141" y="10731500"/>
          <a:ext cx="478367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view="pageBreakPreview" zoomScale="90" zoomScaleNormal="90" zoomScaleSheetLayoutView="90" workbookViewId="0">
      <selection activeCell="B1" sqref="B1:X1"/>
    </sheetView>
  </sheetViews>
  <sheetFormatPr defaultRowHeight="13.5"/>
  <cols>
    <col min="1" max="1" width="2.5" customWidth="1"/>
    <col min="2" max="24" width="4.875" customWidth="1"/>
    <col min="25" max="25" width="2.5" customWidth="1"/>
  </cols>
  <sheetData>
    <row r="1" spans="1:26" ht="29.25" customHeight="1">
      <c r="B1" s="286" t="s">
        <v>104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8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>
      <c r="A3" s="4"/>
      <c r="B3" s="287" t="s">
        <v>0</v>
      </c>
      <c r="C3" s="288"/>
      <c r="D3" s="288"/>
      <c r="E3" s="289"/>
      <c r="F3" s="293" t="s">
        <v>1</v>
      </c>
      <c r="G3" s="294"/>
      <c r="H3" s="294"/>
      <c r="I3" s="294"/>
      <c r="J3" s="294"/>
      <c r="K3" s="294"/>
      <c r="L3" s="295"/>
      <c r="M3" s="299" t="s">
        <v>2</v>
      </c>
      <c r="N3" s="300"/>
      <c r="O3" s="301"/>
      <c r="P3" s="302"/>
      <c r="Q3" s="303"/>
      <c r="R3" s="304"/>
      <c r="S3" s="305" t="s">
        <v>3</v>
      </c>
      <c r="T3" s="306"/>
      <c r="U3" s="307"/>
      <c r="V3" s="311"/>
      <c r="W3" s="311"/>
      <c r="X3" s="312"/>
      <c r="Y3" s="1"/>
      <c r="Z3" s="3"/>
    </row>
    <row r="4" spans="1:26" ht="29.25" customHeight="1" thickBot="1">
      <c r="A4" s="4"/>
      <c r="B4" s="290"/>
      <c r="C4" s="291"/>
      <c r="D4" s="291"/>
      <c r="E4" s="292"/>
      <c r="F4" s="296"/>
      <c r="G4" s="297"/>
      <c r="H4" s="297"/>
      <c r="I4" s="297"/>
      <c r="J4" s="297"/>
      <c r="K4" s="297"/>
      <c r="L4" s="298"/>
      <c r="M4" s="315" t="s">
        <v>4</v>
      </c>
      <c r="N4" s="316"/>
      <c r="O4" s="317"/>
      <c r="P4" s="318"/>
      <c r="Q4" s="319"/>
      <c r="R4" s="320"/>
      <c r="S4" s="308"/>
      <c r="T4" s="309"/>
      <c r="U4" s="310"/>
      <c r="V4" s="313"/>
      <c r="W4" s="313"/>
      <c r="X4" s="314"/>
      <c r="Y4" s="1"/>
      <c r="Z4" s="3"/>
    </row>
    <row r="5" spans="1:26" ht="11.25" customHeight="1">
      <c r="A5" s="4"/>
      <c r="B5" s="225" t="s">
        <v>5</v>
      </c>
      <c r="C5" s="226"/>
      <c r="D5" s="226"/>
      <c r="E5" s="227"/>
      <c r="F5" s="234" t="s">
        <v>6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6"/>
      <c r="Y5" s="1"/>
      <c r="Z5" s="3"/>
    </row>
    <row r="6" spans="1:26" ht="15.75" customHeight="1">
      <c r="A6" s="4"/>
      <c r="B6" s="228"/>
      <c r="C6" s="229"/>
      <c r="D6" s="229"/>
      <c r="E6" s="230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9"/>
      <c r="Y6" s="1"/>
      <c r="Z6" s="3"/>
    </row>
    <row r="7" spans="1:26" ht="7.5" customHeight="1" thickBot="1">
      <c r="A7" s="4"/>
      <c r="B7" s="231"/>
      <c r="C7" s="232"/>
      <c r="D7" s="232"/>
      <c r="E7" s="233"/>
      <c r="F7" s="240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2"/>
      <c r="Y7" s="1"/>
      <c r="Z7" s="3"/>
    </row>
    <row r="8" spans="1:26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8</v>
      </c>
      <c r="Y9" s="1"/>
      <c r="Z9" s="3"/>
    </row>
    <row r="10" spans="1:26" ht="8.25" customHeight="1">
      <c r="A10" s="4"/>
      <c r="B10" s="243"/>
      <c r="C10" s="245"/>
      <c r="D10" s="246"/>
      <c r="E10" s="246"/>
      <c r="F10" s="246"/>
      <c r="G10" s="246"/>
      <c r="H10" s="246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  <c r="U10" s="249" t="s">
        <v>9</v>
      </c>
      <c r="V10" s="250"/>
      <c r="W10" s="250"/>
      <c r="X10" s="250"/>
      <c r="Y10" s="3"/>
      <c r="Z10" s="3"/>
    </row>
    <row r="11" spans="1:26" ht="29.25" customHeight="1" thickBot="1">
      <c r="A11" s="4"/>
      <c r="B11" s="243"/>
      <c r="C11" s="252" t="s">
        <v>10</v>
      </c>
      <c r="D11" s="247"/>
      <c r="E11" s="247"/>
      <c r="F11" s="247"/>
      <c r="G11" s="247"/>
      <c r="H11" s="253"/>
      <c r="I11" s="254" t="s">
        <v>11</v>
      </c>
      <c r="J11" s="255"/>
      <c r="K11" s="255"/>
      <c r="L11" s="255"/>
      <c r="M11" s="255"/>
      <c r="N11" s="256"/>
      <c r="O11" s="257" t="s">
        <v>12</v>
      </c>
      <c r="P11" s="258"/>
      <c r="Q11" s="258"/>
      <c r="R11" s="255"/>
      <c r="S11" s="255"/>
      <c r="T11" s="259"/>
      <c r="U11" s="251"/>
      <c r="V11" s="250"/>
      <c r="W11" s="250"/>
      <c r="X11" s="250"/>
      <c r="Y11" s="3"/>
      <c r="Z11" s="3"/>
    </row>
    <row r="12" spans="1:26" ht="27.75" customHeight="1" thickTop="1" thickBot="1">
      <c r="A12" s="4"/>
      <c r="B12" s="244"/>
      <c r="C12" s="260" t="s">
        <v>13</v>
      </c>
      <c r="D12" s="261"/>
      <c r="E12" s="262"/>
      <c r="F12" s="263" t="s">
        <v>14</v>
      </c>
      <c r="G12" s="264"/>
      <c r="H12" s="265"/>
      <c r="I12" s="266" t="s">
        <v>15</v>
      </c>
      <c r="J12" s="267"/>
      <c r="K12" s="268"/>
      <c r="L12" s="269" t="s">
        <v>14</v>
      </c>
      <c r="M12" s="267"/>
      <c r="N12" s="270"/>
      <c r="O12" s="271" t="s">
        <v>16</v>
      </c>
      <c r="P12" s="272"/>
      <c r="Q12" s="273"/>
      <c r="R12" s="269" t="s">
        <v>14</v>
      </c>
      <c r="S12" s="267"/>
      <c r="T12" s="274"/>
      <c r="U12" s="251"/>
      <c r="V12" s="250"/>
      <c r="W12" s="250"/>
      <c r="X12" s="250"/>
      <c r="Y12" s="3"/>
      <c r="Z12" s="3"/>
    </row>
    <row r="13" spans="1:26" ht="25.5" customHeight="1">
      <c r="A13" s="4"/>
      <c r="B13" s="8" t="s">
        <v>17</v>
      </c>
      <c r="C13" s="275"/>
      <c r="D13" s="276"/>
      <c r="E13" s="277"/>
      <c r="F13" s="275"/>
      <c r="G13" s="276"/>
      <c r="H13" s="277"/>
      <c r="I13" s="278"/>
      <c r="J13" s="276"/>
      <c r="K13" s="277"/>
      <c r="L13" s="275"/>
      <c r="M13" s="276"/>
      <c r="N13" s="279"/>
      <c r="O13" s="280"/>
      <c r="P13" s="276"/>
      <c r="Q13" s="281"/>
      <c r="R13" s="275"/>
      <c r="S13" s="276"/>
      <c r="T13" s="282"/>
      <c r="U13" s="251"/>
      <c r="V13" s="250"/>
      <c r="W13" s="250"/>
      <c r="X13" s="250"/>
      <c r="Y13" s="3"/>
      <c r="Z13" s="3"/>
    </row>
    <row r="14" spans="1:26" ht="25.5" customHeight="1">
      <c r="A14" s="4"/>
      <c r="B14" s="9" t="s">
        <v>18</v>
      </c>
      <c r="C14" s="216"/>
      <c r="D14" s="217"/>
      <c r="E14" s="218"/>
      <c r="F14" s="216"/>
      <c r="G14" s="217"/>
      <c r="H14" s="218"/>
      <c r="I14" s="219"/>
      <c r="J14" s="217"/>
      <c r="K14" s="218"/>
      <c r="L14" s="216"/>
      <c r="M14" s="217"/>
      <c r="N14" s="220"/>
      <c r="O14" s="221"/>
      <c r="P14" s="217"/>
      <c r="Q14" s="222"/>
      <c r="R14" s="216"/>
      <c r="S14" s="217"/>
      <c r="T14" s="223"/>
      <c r="U14" s="251"/>
      <c r="V14" s="250"/>
      <c r="W14" s="250"/>
      <c r="X14" s="250"/>
      <c r="Y14" s="3"/>
      <c r="Z14" s="3"/>
    </row>
    <row r="15" spans="1:26" ht="25.5" customHeight="1" thickBot="1">
      <c r="A15" s="4"/>
      <c r="B15" s="10" t="s">
        <v>19</v>
      </c>
      <c r="C15" s="213"/>
      <c r="D15" s="214"/>
      <c r="E15" s="283"/>
      <c r="F15" s="213"/>
      <c r="G15" s="214"/>
      <c r="H15" s="283"/>
      <c r="I15" s="284"/>
      <c r="J15" s="214"/>
      <c r="K15" s="283"/>
      <c r="L15" s="213"/>
      <c r="M15" s="214"/>
      <c r="N15" s="285"/>
      <c r="O15" s="210"/>
      <c r="P15" s="211"/>
      <c r="Q15" s="212"/>
      <c r="R15" s="213"/>
      <c r="S15" s="214"/>
      <c r="T15" s="215"/>
      <c r="U15" s="251"/>
      <c r="V15" s="250"/>
      <c r="W15" s="250"/>
      <c r="X15" s="250"/>
      <c r="Y15" s="3"/>
      <c r="Z15" s="3"/>
    </row>
    <row r="16" spans="1:26" ht="10.5" customHeight="1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>
      <c r="A17" s="1"/>
      <c r="B17" s="14" t="s">
        <v>20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24"/>
      <c r="R17" s="224"/>
      <c r="S17" s="224"/>
      <c r="T17" s="224"/>
      <c r="U17" s="224"/>
      <c r="V17" s="224"/>
      <c r="W17" s="224"/>
      <c r="X17" s="224"/>
    </row>
    <row r="18" spans="1:25" ht="14.25" customHeight="1">
      <c r="A18" s="1"/>
      <c r="B18" s="14" t="s">
        <v>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24"/>
      <c r="R18" s="224"/>
      <c r="S18" s="224"/>
      <c r="T18" s="224"/>
      <c r="U18" s="224"/>
      <c r="V18" s="224"/>
      <c r="W18" s="224"/>
      <c r="X18" s="224"/>
    </row>
    <row r="19" spans="1:25" ht="4.5" customHeight="1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24"/>
      <c r="R19" s="224"/>
      <c r="S19" s="224"/>
      <c r="T19" s="224"/>
      <c r="U19" s="224"/>
      <c r="V19" s="224"/>
      <c r="W19" s="224"/>
      <c r="X19" s="224"/>
    </row>
    <row r="20" spans="1:25" s="20" customFormat="1" ht="37.5" customHeight="1" thickBot="1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7.5" customHeight="1" thickTop="1" thickBot="1">
      <c r="A21" s="5"/>
      <c r="B21" s="22"/>
      <c r="C21" s="207" t="s">
        <v>22</v>
      </c>
      <c r="D21" s="208"/>
      <c r="E21" s="209" t="s">
        <v>23</v>
      </c>
      <c r="F21" s="186"/>
      <c r="G21" s="185" t="s">
        <v>24</v>
      </c>
      <c r="H21" s="186"/>
      <c r="I21" s="195" t="s">
        <v>25</v>
      </c>
      <c r="J21" s="194"/>
      <c r="K21" s="185" t="s">
        <v>26</v>
      </c>
      <c r="L21" s="186"/>
      <c r="M21" s="185" t="s">
        <v>27</v>
      </c>
      <c r="N21" s="186"/>
      <c r="O21" s="185" t="s">
        <v>28</v>
      </c>
      <c r="P21" s="186"/>
      <c r="Q21" s="185" t="s">
        <v>29</v>
      </c>
      <c r="R21" s="186"/>
      <c r="S21" s="187" t="s">
        <v>30</v>
      </c>
      <c r="T21" s="186"/>
      <c r="U21" s="185" t="s">
        <v>31</v>
      </c>
      <c r="V21" s="186"/>
      <c r="W21" s="185" t="s">
        <v>32</v>
      </c>
      <c r="X21" s="188"/>
    </row>
    <row r="22" spans="1:25" ht="24" customHeight="1">
      <c r="A22" s="5"/>
      <c r="B22" s="23" t="s">
        <v>17</v>
      </c>
      <c r="C22" s="205" t="str">
        <f>IF($O$13&gt;0,IF($O$13=(SUM($E$22:$X$22)+SUM($C$27:$X$27)),$O$13,"不一致"),"")</f>
        <v/>
      </c>
      <c r="D22" s="206"/>
      <c r="E22" s="205"/>
      <c r="F22" s="192"/>
      <c r="G22" s="191"/>
      <c r="H22" s="192"/>
      <c r="I22" s="191"/>
      <c r="J22" s="190"/>
      <c r="K22" s="191"/>
      <c r="L22" s="192"/>
      <c r="M22" s="191"/>
      <c r="N22" s="192"/>
      <c r="O22" s="191"/>
      <c r="P22" s="192"/>
      <c r="Q22" s="191"/>
      <c r="R22" s="192"/>
      <c r="S22" s="191"/>
      <c r="T22" s="192"/>
      <c r="U22" s="191"/>
      <c r="V22" s="192"/>
      <c r="W22" s="191"/>
      <c r="X22" s="199"/>
    </row>
    <row r="23" spans="1:25" ht="24" customHeight="1">
      <c r="A23" s="5"/>
      <c r="B23" s="24" t="s">
        <v>18</v>
      </c>
      <c r="C23" s="203" t="str">
        <f>IF($O$14&gt;0,IF($O$14=(SUM($E$23:$X$23)+SUM($C$28:$X$28)),$O$14,"不一致"),"")</f>
        <v/>
      </c>
      <c r="D23" s="204"/>
      <c r="E23" s="203"/>
      <c r="F23" s="184"/>
      <c r="G23" s="174"/>
      <c r="H23" s="184"/>
      <c r="I23" s="174"/>
      <c r="J23" s="183"/>
      <c r="K23" s="174"/>
      <c r="L23" s="184"/>
      <c r="M23" s="25"/>
      <c r="N23" s="25"/>
      <c r="O23" s="26"/>
      <c r="P23" s="27"/>
      <c r="Q23" s="174"/>
      <c r="R23" s="184"/>
      <c r="S23" s="174"/>
      <c r="T23" s="184"/>
      <c r="U23" s="174"/>
      <c r="V23" s="184"/>
      <c r="W23" s="174"/>
      <c r="X23" s="175"/>
    </row>
    <row r="24" spans="1:25" ht="24" customHeight="1" thickBot="1">
      <c r="A24" s="5"/>
      <c r="B24" s="28" t="s">
        <v>19</v>
      </c>
      <c r="C24" s="200" t="str">
        <f>IF($O$15&gt;0,IF($O$15=(SUM($E$24:$X$24)+SUM($C$29:$X$29)),$O$15,"不一致"),"")</f>
        <v/>
      </c>
      <c r="D24" s="201"/>
      <c r="E24" s="29"/>
      <c r="F24" s="30"/>
      <c r="G24" s="31"/>
      <c r="H24" s="30"/>
      <c r="I24" s="178"/>
      <c r="J24" s="177"/>
      <c r="K24" s="31"/>
      <c r="L24" s="32"/>
      <c r="M24" s="33"/>
      <c r="N24" s="33"/>
      <c r="O24" s="31"/>
      <c r="P24" s="30"/>
      <c r="Q24" s="180"/>
      <c r="R24" s="202"/>
      <c r="S24" s="180"/>
      <c r="T24" s="202"/>
      <c r="U24" s="180"/>
      <c r="V24" s="202"/>
      <c r="W24" s="180"/>
      <c r="X24" s="181"/>
    </row>
    <row r="25" spans="1:25" ht="7.5" customHeight="1" thickBot="1">
      <c r="A25" s="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4"/>
      <c r="U25" s="34"/>
    </row>
    <row r="26" spans="1:25" ht="33.75" customHeight="1" thickBot="1">
      <c r="A26" s="5"/>
      <c r="B26" s="36"/>
      <c r="C26" s="193" t="s">
        <v>33</v>
      </c>
      <c r="D26" s="194"/>
      <c r="E26" s="185" t="s">
        <v>34</v>
      </c>
      <c r="F26" s="187"/>
      <c r="G26" s="195" t="s">
        <v>35</v>
      </c>
      <c r="H26" s="196"/>
      <c r="I26" s="185" t="s">
        <v>36</v>
      </c>
      <c r="J26" s="186"/>
      <c r="K26" s="197" t="s">
        <v>37</v>
      </c>
      <c r="L26" s="198"/>
      <c r="M26" s="197" t="s">
        <v>38</v>
      </c>
      <c r="N26" s="198"/>
      <c r="O26" s="185" t="s">
        <v>39</v>
      </c>
      <c r="P26" s="186"/>
      <c r="Q26" s="185" t="s">
        <v>40</v>
      </c>
      <c r="R26" s="186"/>
      <c r="S26" s="185" t="s">
        <v>41</v>
      </c>
      <c r="T26" s="187"/>
      <c r="U26" s="185" t="s">
        <v>42</v>
      </c>
      <c r="V26" s="186"/>
      <c r="W26" s="185" t="s">
        <v>43</v>
      </c>
      <c r="X26" s="188"/>
      <c r="Y26" s="34"/>
    </row>
    <row r="27" spans="1:25" ht="24" customHeight="1">
      <c r="A27" s="5"/>
      <c r="B27" s="37" t="s">
        <v>17</v>
      </c>
      <c r="C27" s="189"/>
      <c r="D27" s="190"/>
      <c r="E27" s="191"/>
      <c r="F27" s="192"/>
      <c r="G27" s="38"/>
      <c r="H27" s="39"/>
      <c r="I27" s="191"/>
      <c r="J27" s="192"/>
      <c r="K27" s="191"/>
      <c r="L27" s="192"/>
      <c r="M27" s="191"/>
      <c r="N27" s="192"/>
      <c r="O27" s="191"/>
      <c r="P27" s="192"/>
      <c r="Q27" s="191"/>
      <c r="R27" s="192"/>
      <c r="S27" s="191"/>
      <c r="T27" s="192"/>
      <c r="U27" s="191"/>
      <c r="V27" s="192"/>
      <c r="W27" s="191"/>
      <c r="X27" s="199"/>
      <c r="Y27" s="34"/>
    </row>
    <row r="28" spans="1:25" ht="24" customHeight="1">
      <c r="A28" s="5"/>
      <c r="B28" s="9" t="s">
        <v>18</v>
      </c>
      <c r="C28" s="182"/>
      <c r="D28" s="183"/>
      <c r="E28" s="174"/>
      <c r="F28" s="184"/>
      <c r="G28" s="40"/>
      <c r="H28" s="41"/>
      <c r="I28" s="174"/>
      <c r="J28" s="184"/>
      <c r="K28" s="174"/>
      <c r="L28" s="184"/>
      <c r="M28" s="174"/>
      <c r="N28" s="184"/>
      <c r="O28" s="174"/>
      <c r="P28" s="184"/>
      <c r="Q28" s="174"/>
      <c r="R28" s="184"/>
      <c r="S28" s="174"/>
      <c r="T28" s="184"/>
      <c r="U28" s="174"/>
      <c r="V28" s="184"/>
      <c r="W28" s="174"/>
      <c r="X28" s="175"/>
      <c r="Y28" s="34"/>
    </row>
    <row r="29" spans="1:25" ht="24" customHeight="1" thickBot="1">
      <c r="A29" s="5"/>
      <c r="B29" s="42" t="s">
        <v>19</v>
      </c>
      <c r="C29" s="176"/>
      <c r="D29" s="177"/>
      <c r="E29" s="178"/>
      <c r="F29" s="179"/>
      <c r="G29" s="43"/>
      <c r="H29" s="44"/>
      <c r="I29" s="178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180"/>
      <c r="X29" s="181"/>
      <c r="Y29" s="34"/>
    </row>
    <row r="30" spans="1:25" ht="8.25" customHeight="1">
      <c r="A30" s="5"/>
      <c r="B30" s="11"/>
      <c r="C30" s="45"/>
      <c r="D30" s="45"/>
      <c r="E30" s="45"/>
      <c r="F30" s="45"/>
      <c r="G30" s="18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4"/>
    </row>
    <row r="31" spans="1:25" ht="18" customHeight="1">
      <c r="A31" s="5"/>
      <c r="B31" s="47"/>
      <c r="M31" s="48"/>
      <c r="N31" s="49" t="s">
        <v>44</v>
      </c>
      <c r="Q31" s="50"/>
      <c r="R31" s="51"/>
      <c r="T31" s="51"/>
      <c r="U31" s="34"/>
    </row>
    <row r="32" spans="1:25" ht="6" customHeight="1">
      <c r="A32" s="5"/>
      <c r="B32" s="5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3"/>
      <c r="W32" s="3"/>
      <c r="X32" s="3"/>
    </row>
    <row r="33" spans="1:26" ht="14.25" customHeight="1" thickBot="1">
      <c r="A33" s="1"/>
      <c r="B33" s="54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5"/>
      <c r="V33" s="55"/>
      <c r="W33" s="55"/>
      <c r="X33" s="55"/>
    </row>
    <row r="34" spans="1:26" ht="18.75" customHeight="1">
      <c r="A34" s="4"/>
      <c r="B34" s="154"/>
      <c r="C34" s="156" t="s">
        <v>46</v>
      </c>
      <c r="D34" s="157"/>
      <c r="E34" s="158"/>
      <c r="F34" s="159" t="s">
        <v>47</v>
      </c>
      <c r="G34" s="157"/>
      <c r="H34" s="158"/>
      <c r="I34" s="160" t="s">
        <v>48</v>
      </c>
      <c r="J34" s="157"/>
      <c r="K34" s="157"/>
      <c r="L34" s="161"/>
      <c r="M34" s="160" t="s">
        <v>49</v>
      </c>
      <c r="N34" s="157"/>
      <c r="O34" s="157"/>
      <c r="P34" s="157"/>
      <c r="Q34" s="157"/>
      <c r="R34" s="157"/>
      <c r="S34" s="157"/>
      <c r="T34" s="162"/>
      <c r="U34" s="127" t="s">
        <v>50</v>
      </c>
      <c r="V34" s="128"/>
      <c r="W34" s="128"/>
      <c r="X34" s="129"/>
    </row>
    <row r="35" spans="1:26" ht="28.5" customHeight="1" thickBot="1">
      <c r="A35" s="4"/>
      <c r="B35" s="155"/>
      <c r="C35" s="136"/>
      <c r="D35" s="137"/>
      <c r="E35" s="138"/>
      <c r="F35" s="139" t="s">
        <v>51</v>
      </c>
      <c r="G35" s="137"/>
      <c r="H35" s="138"/>
      <c r="I35" s="140" t="s">
        <v>52</v>
      </c>
      <c r="J35" s="137"/>
      <c r="K35" s="137"/>
      <c r="L35" s="141"/>
      <c r="M35" s="140" t="s">
        <v>53</v>
      </c>
      <c r="N35" s="137"/>
      <c r="O35" s="137"/>
      <c r="P35" s="137"/>
      <c r="Q35" s="137"/>
      <c r="R35" s="137"/>
      <c r="S35" s="137"/>
      <c r="T35" s="142"/>
      <c r="U35" s="130"/>
      <c r="V35" s="131"/>
      <c r="W35" s="131"/>
      <c r="X35" s="132"/>
    </row>
    <row r="36" spans="1:26" ht="22.5" customHeight="1">
      <c r="A36" s="4"/>
      <c r="B36" s="56" t="s">
        <v>17</v>
      </c>
      <c r="C36" s="143" t="s">
        <v>54</v>
      </c>
      <c r="D36" s="144"/>
      <c r="E36" s="145"/>
      <c r="F36" s="146" t="s">
        <v>55</v>
      </c>
      <c r="G36" s="144"/>
      <c r="H36" s="145"/>
      <c r="I36" s="147" t="s">
        <v>54</v>
      </c>
      <c r="J36" s="148"/>
      <c r="K36" s="148"/>
      <c r="L36" s="148"/>
      <c r="M36" s="149" t="s">
        <v>56</v>
      </c>
      <c r="N36" s="149"/>
      <c r="O36" s="149"/>
      <c r="P36" s="149"/>
      <c r="Q36" s="149"/>
      <c r="R36" s="149"/>
      <c r="S36" s="149"/>
      <c r="T36" s="150"/>
      <c r="U36" s="130"/>
      <c r="V36" s="131"/>
      <c r="W36" s="131"/>
      <c r="X36" s="132"/>
    </row>
    <row r="37" spans="1:26" ht="22.5" customHeight="1">
      <c r="A37" s="4"/>
      <c r="B37" s="57" t="s">
        <v>18</v>
      </c>
      <c r="C37" s="151" t="s">
        <v>54</v>
      </c>
      <c r="D37" s="152"/>
      <c r="E37" s="153"/>
      <c r="F37" s="163" t="s">
        <v>55</v>
      </c>
      <c r="G37" s="152"/>
      <c r="H37" s="153"/>
      <c r="I37" s="164" t="s">
        <v>54</v>
      </c>
      <c r="J37" s="164"/>
      <c r="K37" s="164"/>
      <c r="L37" s="164"/>
      <c r="M37" s="165" t="s">
        <v>57</v>
      </c>
      <c r="N37" s="165"/>
      <c r="O37" s="165"/>
      <c r="P37" s="165"/>
      <c r="Q37" s="165"/>
      <c r="R37" s="165"/>
      <c r="S37" s="165"/>
      <c r="T37" s="166"/>
      <c r="U37" s="130"/>
      <c r="V37" s="131"/>
      <c r="W37" s="131"/>
      <c r="X37" s="132"/>
    </row>
    <row r="38" spans="1:26" ht="22.5" customHeight="1" thickBot="1">
      <c r="A38" s="4"/>
      <c r="B38" s="58" t="s">
        <v>19</v>
      </c>
      <c r="C38" s="167" t="s">
        <v>54</v>
      </c>
      <c r="D38" s="168"/>
      <c r="E38" s="169"/>
      <c r="F38" s="170" t="s">
        <v>55</v>
      </c>
      <c r="G38" s="168"/>
      <c r="H38" s="169"/>
      <c r="I38" s="171" t="s">
        <v>54</v>
      </c>
      <c r="J38" s="171"/>
      <c r="K38" s="171"/>
      <c r="L38" s="171"/>
      <c r="M38" s="172" t="s">
        <v>58</v>
      </c>
      <c r="N38" s="172"/>
      <c r="O38" s="172"/>
      <c r="P38" s="172"/>
      <c r="Q38" s="172"/>
      <c r="R38" s="172"/>
      <c r="S38" s="172"/>
      <c r="T38" s="173"/>
      <c r="U38" s="133"/>
      <c r="V38" s="134"/>
      <c r="W38" s="134"/>
      <c r="X38" s="135"/>
    </row>
    <row r="39" spans="1:26" ht="7.5" customHeight="1">
      <c r="A39" s="1"/>
      <c r="B39" s="51"/>
      <c r="C39" s="1"/>
      <c r="D39" s="1"/>
      <c r="E39" s="1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1"/>
      <c r="S39" s="1"/>
      <c r="T39" s="1"/>
      <c r="U39" s="1"/>
      <c r="V39" s="3"/>
      <c r="W39" s="3"/>
    </row>
    <row r="40" spans="1:26" ht="15" thickBot="1">
      <c r="A40" s="5"/>
      <c r="B40" s="54" t="s">
        <v>59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0"/>
      <c r="O40" s="60"/>
      <c r="P40" s="60"/>
      <c r="Q40" s="60"/>
      <c r="R40" s="1"/>
      <c r="S40" s="1"/>
      <c r="T40" s="1"/>
      <c r="U40" s="1"/>
      <c r="V40" s="3"/>
      <c r="W40" s="3"/>
    </row>
    <row r="41" spans="1:26" ht="32.25" customHeight="1">
      <c r="A41" s="4"/>
      <c r="B41" s="112" t="s">
        <v>60</v>
      </c>
      <c r="C41" s="113"/>
      <c r="D41" s="114" t="s">
        <v>61</v>
      </c>
      <c r="E41" s="115"/>
      <c r="F41" s="116" t="s">
        <v>62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61" t="s">
        <v>63</v>
      </c>
      <c r="W41" s="117" t="s">
        <v>64</v>
      </c>
      <c r="X41" s="118"/>
    </row>
    <row r="42" spans="1:26" ht="17.25" customHeight="1">
      <c r="A42" s="1"/>
      <c r="B42" s="119" t="s">
        <v>65</v>
      </c>
      <c r="C42" s="120"/>
      <c r="D42" s="62"/>
      <c r="E42" s="123" t="s">
        <v>66</v>
      </c>
      <c r="F42" s="104"/>
      <c r="G42" s="124"/>
      <c r="H42" s="104" t="s">
        <v>14</v>
      </c>
      <c r="I42" s="104"/>
      <c r="J42" s="104"/>
      <c r="K42" s="63"/>
      <c r="L42" s="123" t="s">
        <v>66</v>
      </c>
      <c r="M42" s="104"/>
      <c r="N42" s="124"/>
      <c r="O42" s="125" t="s">
        <v>14</v>
      </c>
      <c r="P42" s="104"/>
      <c r="Q42" s="126"/>
      <c r="R42" s="64"/>
      <c r="S42" s="123" t="s">
        <v>66</v>
      </c>
      <c r="T42" s="104"/>
      <c r="U42" s="124"/>
      <c r="V42" s="104" t="s">
        <v>14</v>
      </c>
      <c r="W42" s="104"/>
      <c r="X42" s="105"/>
    </row>
    <row r="43" spans="1:26" ht="32.25" customHeight="1">
      <c r="A43" s="1"/>
      <c r="B43" s="121"/>
      <c r="C43" s="122"/>
      <c r="D43" s="65" t="s">
        <v>67</v>
      </c>
      <c r="E43" s="106" t="s">
        <v>68</v>
      </c>
      <c r="F43" s="107"/>
      <c r="G43" s="108"/>
      <c r="H43" s="109" t="s">
        <v>68</v>
      </c>
      <c r="I43" s="107"/>
      <c r="J43" s="110"/>
      <c r="K43" s="66" t="s">
        <v>69</v>
      </c>
      <c r="L43" s="106" t="s">
        <v>68</v>
      </c>
      <c r="M43" s="107"/>
      <c r="N43" s="108"/>
      <c r="O43" s="109" t="s">
        <v>68</v>
      </c>
      <c r="P43" s="107"/>
      <c r="Q43" s="110"/>
      <c r="R43" s="66" t="s">
        <v>70</v>
      </c>
      <c r="S43" s="106" t="s">
        <v>68</v>
      </c>
      <c r="T43" s="107"/>
      <c r="U43" s="108"/>
      <c r="V43" s="109" t="s">
        <v>68</v>
      </c>
      <c r="W43" s="107"/>
      <c r="X43" s="111"/>
    </row>
    <row r="44" spans="1:26" ht="50.25" customHeight="1" thickBot="1">
      <c r="A44" s="4"/>
      <c r="B44" s="96" t="s">
        <v>71</v>
      </c>
      <c r="C44" s="97"/>
      <c r="D44" s="98" t="s">
        <v>72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0"/>
      <c r="Y44" s="67"/>
    </row>
    <row r="45" spans="1:26" ht="6.75" customHeight="1">
      <c r="A45" s="1"/>
      <c r="B45" s="51"/>
      <c r="C45" s="51"/>
      <c r="D45" s="51"/>
      <c r="E45" s="51"/>
      <c r="F45" s="51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70"/>
    </row>
    <row r="46" spans="1:26" ht="21" customHeight="1" thickBot="1">
      <c r="B46" s="54" t="s">
        <v>73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6" ht="60" customHeight="1" thickBot="1">
      <c r="A47" s="1"/>
      <c r="B47" s="101" t="s">
        <v>74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</row>
    <row r="48" spans="1:26">
      <c r="A48" s="71"/>
      <c r="B48" s="72"/>
      <c r="C48" s="72"/>
      <c r="D48" s="72"/>
      <c r="E48" s="72"/>
      <c r="F48" s="72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2">
      <c r="A49" s="71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1"/>
      <c r="M49" s="71"/>
      <c r="N49" s="76"/>
      <c r="O49" s="76"/>
      <c r="P49" s="76"/>
      <c r="Q49" s="76"/>
      <c r="R49" s="71"/>
      <c r="S49" s="71"/>
      <c r="T49" s="71"/>
      <c r="U49" s="71"/>
      <c r="V49" s="71"/>
    </row>
  </sheetData>
  <mergeCells count="162"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O27:P27"/>
    <mergeCell ref="Q27:R27"/>
    <mergeCell ref="S27:T27"/>
    <mergeCell ref="U27:V27"/>
    <mergeCell ref="W27:X27"/>
    <mergeCell ref="W28:X28"/>
    <mergeCell ref="C29:D29"/>
    <mergeCell ref="E29:F29"/>
    <mergeCell ref="I29:J29"/>
    <mergeCell ref="K29:L29"/>
    <mergeCell ref="M29:N29"/>
    <mergeCell ref="O29:P29"/>
    <mergeCell ref="Q29:R29"/>
    <mergeCell ref="S29:T29"/>
    <mergeCell ref="U29:V29"/>
    <mergeCell ref="W29:X29"/>
    <mergeCell ref="C28:D28"/>
    <mergeCell ref="E28:F28"/>
    <mergeCell ref="I28:J28"/>
    <mergeCell ref="K28:L28"/>
    <mergeCell ref="M28:N28"/>
    <mergeCell ref="O28:P28"/>
    <mergeCell ref="Q28:R28"/>
    <mergeCell ref="S28:T28"/>
    <mergeCell ref="U28:V28"/>
    <mergeCell ref="B34:B35"/>
    <mergeCell ref="C34:E34"/>
    <mergeCell ref="F34:H34"/>
    <mergeCell ref="I34:L34"/>
    <mergeCell ref="M34:T34"/>
    <mergeCell ref="F37:H37"/>
    <mergeCell ref="I37:L37"/>
    <mergeCell ref="M37:T37"/>
    <mergeCell ref="C38:E38"/>
    <mergeCell ref="F38:H38"/>
    <mergeCell ref="I38:L38"/>
    <mergeCell ref="M38:T38"/>
    <mergeCell ref="U34:X38"/>
    <mergeCell ref="C35:E35"/>
    <mergeCell ref="F35:H35"/>
    <mergeCell ref="I35:L35"/>
    <mergeCell ref="M35:T35"/>
    <mergeCell ref="C36:E36"/>
    <mergeCell ref="F36:H36"/>
    <mergeCell ref="I36:L36"/>
    <mergeCell ref="M36:T36"/>
    <mergeCell ref="C37:E37"/>
    <mergeCell ref="B41:C41"/>
    <mergeCell ref="D41:E41"/>
    <mergeCell ref="F41:U41"/>
    <mergeCell ref="W41:X41"/>
    <mergeCell ref="B42:C43"/>
    <mergeCell ref="E42:G42"/>
    <mergeCell ref="H42:J42"/>
    <mergeCell ref="L42:N42"/>
    <mergeCell ref="O42:Q42"/>
    <mergeCell ref="S42:U42"/>
    <mergeCell ref="B44:C44"/>
    <mergeCell ref="D44:X44"/>
    <mergeCell ref="B47:X47"/>
    <mergeCell ref="V42:X42"/>
    <mergeCell ref="E43:G43"/>
    <mergeCell ref="H43:J43"/>
    <mergeCell ref="L43:N43"/>
    <mergeCell ref="O43:Q43"/>
    <mergeCell ref="S43:U43"/>
    <mergeCell ref="V43:X43"/>
  </mergeCells>
  <phoneticPr fontId="1"/>
  <pageMargins left="0.23622047244094491" right="3.937007874015748E-2" top="0.23622047244094491" bottom="0.23622047244094491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view="pageBreakPreview" zoomScale="90" zoomScaleNormal="90" zoomScaleSheetLayoutView="90" workbookViewId="0">
      <selection activeCell="B1" sqref="B1:X1"/>
    </sheetView>
  </sheetViews>
  <sheetFormatPr defaultRowHeight="13.5"/>
  <cols>
    <col min="1" max="1" width="2.5" customWidth="1"/>
    <col min="2" max="24" width="4.875" customWidth="1"/>
    <col min="25" max="25" width="2.5" customWidth="1"/>
  </cols>
  <sheetData>
    <row r="1" spans="1:26" ht="29.25" customHeight="1">
      <c r="B1" s="286" t="s">
        <v>105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8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>
      <c r="A3" s="4"/>
      <c r="B3" s="287" t="s">
        <v>0</v>
      </c>
      <c r="C3" s="288"/>
      <c r="D3" s="288"/>
      <c r="E3" s="289"/>
      <c r="F3" s="293" t="s">
        <v>1</v>
      </c>
      <c r="G3" s="294"/>
      <c r="H3" s="294"/>
      <c r="I3" s="294"/>
      <c r="J3" s="294"/>
      <c r="K3" s="294"/>
      <c r="L3" s="295"/>
      <c r="M3" s="299" t="s">
        <v>2</v>
      </c>
      <c r="N3" s="300"/>
      <c r="O3" s="301"/>
      <c r="P3" s="302"/>
      <c r="Q3" s="303"/>
      <c r="R3" s="304"/>
      <c r="S3" s="305" t="s">
        <v>3</v>
      </c>
      <c r="T3" s="306"/>
      <c r="U3" s="307"/>
      <c r="V3" s="311"/>
      <c r="W3" s="311"/>
      <c r="X3" s="312"/>
      <c r="Y3" s="1"/>
      <c r="Z3" s="3"/>
    </row>
    <row r="4" spans="1:26" ht="29.25" customHeight="1" thickBot="1">
      <c r="A4" s="4"/>
      <c r="B4" s="290"/>
      <c r="C4" s="291"/>
      <c r="D4" s="291"/>
      <c r="E4" s="292"/>
      <c r="F4" s="296"/>
      <c r="G4" s="297"/>
      <c r="H4" s="297"/>
      <c r="I4" s="297"/>
      <c r="J4" s="297"/>
      <c r="K4" s="297"/>
      <c r="L4" s="298"/>
      <c r="M4" s="315" t="s">
        <v>4</v>
      </c>
      <c r="N4" s="316"/>
      <c r="O4" s="317"/>
      <c r="P4" s="318"/>
      <c r="Q4" s="319"/>
      <c r="R4" s="320"/>
      <c r="S4" s="308"/>
      <c r="T4" s="309"/>
      <c r="U4" s="310"/>
      <c r="V4" s="313"/>
      <c r="W4" s="313"/>
      <c r="X4" s="314"/>
      <c r="Y4" s="1"/>
      <c r="Z4" s="3"/>
    </row>
    <row r="5" spans="1:26" ht="11.25" customHeight="1">
      <c r="A5" s="4"/>
      <c r="B5" s="225" t="s">
        <v>5</v>
      </c>
      <c r="C5" s="226"/>
      <c r="D5" s="226"/>
      <c r="E5" s="227"/>
      <c r="F5" s="234" t="s">
        <v>75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6"/>
      <c r="Y5" s="1"/>
      <c r="Z5" s="3"/>
    </row>
    <row r="6" spans="1:26" ht="15.75" customHeight="1">
      <c r="A6" s="4"/>
      <c r="B6" s="228"/>
      <c r="C6" s="229"/>
      <c r="D6" s="229"/>
      <c r="E6" s="230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9"/>
      <c r="Y6" s="1"/>
      <c r="Z6" s="3"/>
    </row>
    <row r="7" spans="1:26" ht="7.5" customHeight="1" thickBot="1">
      <c r="A7" s="4"/>
      <c r="B7" s="231"/>
      <c r="C7" s="232"/>
      <c r="D7" s="232"/>
      <c r="E7" s="233"/>
      <c r="F7" s="240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2"/>
      <c r="Y7" s="1"/>
      <c r="Z7" s="3"/>
    </row>
    <row r="8" spans="1:26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7" t="s">
        <v>76</v>
      </c>
      <c r="Y9" s="1"/>
      <c r="Z9" s="3"/>
    </row>
    <row r="10" spans="1:26" ht="8.25" customHeight="1">
      <c r="A10" s="4"/>
      <c r="B10" s="243"/>
      <c r="C10" s="245"/>
      <c r="D10" s="246"/>
      <c r="E10" s="246"/>
      <c r="F10" s="246"/>
      <c r="G10" s="246"/>
      <c r="H10" s="246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  <c r="U10" s="249" t="s">
        <v>77</v>
      </c>
      <c r="V10" s="250"/>
      <c r="W10" s="250"/>
      <c r="X10" s="250"/>
      <c r="Y10" s="3"/>
      <c r="Z10" s="3"/>
    </row>
    <row r="11" spans="1:26" ht="29.25" customHeight="1" thickBot="1">
      <c r="A11" s="4"/>
      <c r="B11" s="243"/>
      <c r="C11" s="252" t="s">
        <v>78</v>
      </c>
      <c r="D11" s="247"/>
      <c r="E11" s="247"/>
      <c r="F11" s="247"/>
      <c r="G11" s="247"/>
      <c r="H11" s="253"/>
      <c r="I11" s="254" t="s">
        <v>79</v>
      </c>
      <c r="J11" s="255"/>
      <c r="K11" s="255"/>
      <c r="L11" s="255"/>
      <c r="M11" s="255"/>
      <c r="N11" s="256"/>
      <c r="O11" s="257" t="s">
        <v>12</v>
      </c>
      <c r="P11" s="258"/>
      <c r="Q11" s="258"/>
      <c r="R11" s="255"/>
      <c r="S11" s="255"/>
      <c r="T11" s="259"/>
      <c r="U11" s="251"/>
      <c r="V11" s="250"/>
      <c r="W11" s="250"/>
      <c r="X11" s="250"/>
      <c r="Y11" s="3"/>
      <c r="Z11" s="3"/>
    </row>
    <row r="12" spans="1:26" ht="27.75" customHeight="1" thickTop="1" thickBot="1">
      <c r="A12" s="4"/>
      <c r="B12" s="244"/>
      <c r="C12" s="260" t="s">
        <v>13</v>
      </c>
      <c r="D12" s="261"/>
      <c r="E12" s="262"/>
      <c r="F12" s="263" t="s">
        <v>14</v>
      </c>
      <c r="G12" s="264"/>
      <c r="H12" s="265"/>
      <c r="I12" s="266" t="s">
        <v>15</v>
      </c>
      <c r="J12" s="267"/>
      <c r="K12" s="268"/>
      <c r="L12" s="269" t="s">
        <v>14</v>
      </c>
      <c r="M12" s="267"/>
      <c r="N12" s="270"/>
      <c r="O12" s="271" t="s">
        <v>16</v>
      </c>
      <c r="P12" s="272"/>
      <c r="Q12" s="273"/>
      <c r="R12" s="269" t="s">
        <v>14</v>
      </c>
      <c r="S12" s="267"/>
      <c r="T12" s="274"/>
      <c r="U12" s="251"/>
      <c r="V12" s="250"/>
      <c r="W12" s="250"/>
      <c r="X12" s="250"/>
      <c r="Y12" s="3"/>
      <c r="Z12" s="3"/>
    </row>
    <row r="13" spans="1:26" ht="25.5" customHeight="1">
      <c r="A13" s="4"/>
      <c r="B13" s="8" t="s">
        <v>80</v>
      </c>
      <c r="C13" s="275"/>
      <c r="D13" s="276"/>
      <c r="E13" s="277"/>
      <c r="F13" s="275"/>
      <c r="G13" s="276"/>
      <c r="H13" s="277"/>
      <c r="I13" s="278"/>
      <c r="J13" s="276"/>
      <c r="K13" s="277"/>
      <c r="L13" s="275"/>
      <c r="M13" s="276"/>
      <c r="N13" s="279"/>
      <c r="O13" s="280"/>
      <c r="P13" s="276"/>
      <c r="Q13" s="281"/>
      <c r="R13" s="275"/>
      <c r="S13" s="276"/>
      <c r="T13" s="282"/>
      <c r="U13" s="251"/>
      <c r="V13" s="250"/>
      <c r="W13" s="250"/>
      <c r="X13" s="250"/>
      <c r="Y13" s="3"/>
      <c r="Z13" s="3"/>
    </row>
    <row r="14" spans="1:26" ht="25.5" customHeight="1">
      <c r="A14" s="4"/>
      <c r="B14" s="9" t="s">
        <v>81</v>
      </c>
      <c r="C14" s="216"/>
      <c r="D14" s="217"/>
      <c r="E14" s="218"/>
      <c r="F14" s="216"/>
      <c r="G14" s="217"/>
      <c r="H14" s="218"/>
      <c r="I14" s="219"/>
      <c r="J14" s="217"/>
      <c r="K14" s="218"/>
      <c r="L14" s="216"/>
      <c r="M14" s="217"/>
      <c r="N14" s="220"/>
      <c r="O14" s="221"/>
      <c r="P14" s="217"/>
      <c r="Q14" s="222"/>
      <c r="R14" s="216"/>
      <c r="S14" s="217"/>
      <c r="T14" s="223"/>
      <c r="U14" s="251"/>
      <c r="V14" s="250"/>
      <c r="W14" s="250"/>
      <c r="X14" s="250"/>
      <c r="Y14" s="3"/>
      <c r="Z14" s="3"/>
    </row>
    <row r="15" spans="1:26" ht="25.5" customHeight="1" thickBot="1">
      <c r="A15" s="4"/>
      <c r="B15" s="10" t="s">
        <v>82</v>
      </c>
      <c r="C15" s="213"/>
      <c r="D15" s="214"/>
      <c r="E15" s="283"/>
      <c r="F15" s="213"/>
      <c r="G15" s="214"/>
      <c r="H15" s="283"/>
      <c r="I15" s="284"/>
      <c r="J15" s="214"/>
      <c r="K15" s="283"/>
      <c r="L15" s="213"/>
      <c r="M15" s="214"/>
      <c r="N15" s="285"/>
      <c r="O15" s="210"/>
      <c r="P15" s="211"/>
      <c r="Q15" s="212"/>
      <c r="R15" s="213"/>
      <c r="S15" s="214"/>
      <c r="T15" s="215"/>
      <c r="U15" s="251"/>
      <c r="V15" s="250"/>
      <c r="W15" s="250"/>
      <c r="X15" s="250"/>
      <c r="Y15" s="3"/>
      <c r="Z15" s="3"/>
    </row>
    <row r="16" spans="1:26" ht="10.5" customHeight="1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>
      <c r="A17" s="1"/>
      <c r="B17" s="14" t="s">
        <v>83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24"/>
      <c r="R17" s="224"/>
      <c r="S17" s="224"/>
      <c r="T17" s="224"/>
      <c r="U17" s="224"/>
      <c r="V17" s="224"/>
      <c r="W17" s="224"/>
      <c r="X17" s="224"/>
    </row>
    <row r="18" spans="1:25" ht="14.25" customHeight="1">
      <c r="A18" s="1"/>
      <c r="B18" s="14" t="s">
        <v>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24"/>
      <c r="R18" s="224"/>
      <c r="S18" s="224"/>
      <c r="T18" s="224"/>
      <c r="U18" s="224"/>
      <c r="V18" s="224"/>
      <c r="W18" s="224"/>
      <c r="X18" s="224"/>
    </row>
    <row r="19" spans="1:25" ht="4.5" customHeight="1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24"/>
      <c r="R19" s="224"/>
      <c r="S19" s="224"/>
      <c r="T19" s="224"/>
      <c r="U19" s="224"/>
      <c r="V19" s="224"/>
      <c r="W19" s="224"/>
      <c r="X19" s="224"/>
    </row>
    <row r="20" spans="1:25" s="20" customFormat="1" ht="37.5" customHeight="1" thickBot="1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7.5" customHeight="1" thickTop="1" thickBot="1">
      <c r="A21" s="5"/>
      <c r="B21" s="22"/>
      <c r="C21" s="207" t="s">
        <v>22</v>
      </c>
      <c r="D21" s="208"/>
      <c r="E21" s="209" t="s">
        <v>23</v>
      </c>
      <c r="F21" s="186"/>
      <c r="G21" s="185" t="s">
        <v>24</v>
      </c>
      <c r="H21" s="186"/>
      <c r="I21" s="195" t="s">
        <v>25</v>
      </c>
      <c r="J21" s="194"/>
      <c r="K21" s="185" t="s">
        <v>26</v>
      </c>
      <c r="L21" s="186"/>
      <c r="M21" s="185" t="s">
        <v>84</v>
      </c>
      <c r="N21" s="186"/>
      <c r="O21" s="185" t="s">
        <v>85</v>
      </c>
      <c r="P21" s="186"/>
      <c r="Q21" s="185" t="s">
        <v>86</v>
      </c>
      <c r="R21" s="186"/>
      <c r="S21" s="187" t="s">
        <v>30</v>
      </c>
      <c r="T21" s="186"/>
      <c r="U21" s="185" t="s">
        <v>31</v>
      </c>
      <c r="V21" s="186"/>
      <c r="W21" s="185" t="s">
        <v>87</v>
      </c>
      <c r="X21" s="188"/>
    </row>
    <row r="22" spans="1:25" ht="24" customHeight="1">
      <c r="A22" s="5"/>
      <c r="B22" s="23" t="s">
        <v>80</v>
      </c>
      <c r="C22" s="205" t="str">
        <f>IF($O$13&gt;0,IF($O$13=(SUM($E$22:$X$22)+SUM($C$27:$X$27)),$O$13,"不一致"),"")</f>
        <v/>
      </c>
      <c r="D22" s="206"/>
      <c r="E22" s="205"/>
      <c r="F22" s="192"/>
      <c r="G22" s="191"/>
      <c r="H22" s="192"/>
      <c r="I22" s="191"/>
      <c r="J22" s="190"/>
      <c r="K22" s="191"/>
      <c r="L22" s="192"/>
      <c r="M22" s="191"/>
      <c r="N22" s="192"/>
      <c r="O22" s="191"/>
      <c r="P22" s="192"/>
      <c r="Q22" s="191"/>
      <c r="R22" s="192"/>
      <c r="S22" s="191"/>
      <c r="T22" s="192"/>
      <c r="U22" s="191"/>
      <c r="V22" s="192"/>
      <c r="W22" s="191"/>
      <c r="X22" s="199"/>
    </row>
    <row r="23" spans="1:25" ht="24" customHeight="1">
      <c r="A23" s="5"/>
      <c r="B23" s="24" t="s">
        <v>81</v>
      </c>
      <c r="C23" s="203" t="str">
        <f>IF($O$14&gt;0,IF($O$14=(SUM($E$23:$X$23)+SUM($C$28:$X$28)),$O$14,"不一致"),"")</f>
        <v/>
      </c>
      <c r="D23" s="204"/>
      <c r="E23" s="203"/>
      <c r="F23" s="184"/>
      <c r="G23" s="174"/>
      <c r="H23" s="184"/>
      <c r="I23" s="174"/>
      <c r="J23" s="183"/>
      <c r="K23" s="174"/>
      <c r="L23" s="184"/>
      <c r="M23" s="25"/>
      <c r="N23" s="25"/>
      <c r="O23" s="26"/>
      <c r="P23" s="27"/>
      <c r="Q23" s="174"/>
      <c r="R23" s="184"/>
      <c r="S23" s="174"/>
      <c r="T23" s="184"/>
      <c r="U23" s="174"/>
      <c r="V23" s="184"/>
      <c r="W23" s="174"/>
      <c r="X23" s="175"/>
    </row>
    <row r="24" spans="1:25" ht="24" customHeight="1" thickBot="1">
      <c r="A24" s="5"/>
      <c r="B24" s="28" t="s">
        <v>82</v>
      </c>
      <c r="C24" s="200" t="str">
        <f>IF($O$15&gt;0,IF($O$15=(SUM($E$24:$X$24)+SUM($C$29:$X$29)),$O$15,"不一致"),"")</f>
        <v/>
      </c>
      <c r="D24" s="201"/>
      <c r="E24" s="29"/>
      <c r="F24" s="30"/>
      <c r="G24" s="31"/>
      <c r="H24" s="30"/>
      <c r="I24" s="178"/>
      <c r="J24" s="177"/>
      <c r="K24" s="31"/>
      <c r="L24" s="32"/>
      <c r="M24" s="33"/>
      <c r="N24" s="33"/>
      <c r="O24" s="31"/>
      <c r="P24" s="30"/>
      <c r="Q24" s="180"/>
      <c r="R24" s="202"/>
      <c r="S24" s="180"/>
      <c r="T24" s="202"/>
      <c r="U24" s="180"/>
      <c r="V24" s="202"/>
      <c r="W24" s="180"/>
      <c r="X24" s="181"/>
    </row>
    <row r="25" spans="1:25" ht="7.5" customHeight="1" thickBot="1">
      <c r="A25" s="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4"/>
      <c r="U25" s="34"/>
    </row>
    <row r="26" spans="1:25" ht="33.75" customHeight="1" thickBot="1">
      <c r="A26" s="5"/>
      <c r="B26" s="36"/>
      <c r="C26" s="193" t="s">
        <v>88</v>
      </c>
      <c r="D26" s="194"/>
      <c r="E26" s="185" t="s">
        <v>34</v>
      </c>
      <c r="F26" s="187"/>
      <c r="G26" s="195" t="s">
        <v>89</v>
      </c>
      <c r="H26" s="196"/>
      <c r="I26" s="185" t="s">
        <v>36</v>
      </c>
      <c r="J26" s="186"/>
      <c r="K26" s="197" t="s">
        <v>90</v>
      </c>
      <c r="L26" s="198"/>
      <c r="M26" s="197" t="s">
        <v>91</v>
      </c>
      <c r="N26" s="198"/>
      <c r="O26" s="185" t="s">
        <v>39</v>
      </c>
      <c r="P26" s="186"/>
      <c r="Q26" s="185" t="s">
        <v>40</v>
      </c>
      <c r="R26" s="186"/>
      <c r="S26" s="185" t="s">
        <v>92</v>
      </c>
      <c r="T26" s="187"/>
      <c r="U26" s="185" t="s">
        <v>42</v>
      </c>
      <c r="V26" s="186"/>
      <c r="W26" s="185" t="s">
        <v>43</v>
      </c>
      <c r="X26" s="188"/>
      <c r="Y26" s="34"/>
    </row>
    <row r="27" spans="1:25" ht="24" customHeight="1">
      <c r="A27" s="5"/>
      <c r="B27" s="37" t="s">
        <v>80</v>
      </c>
      <c r="C27" s="189"/>
      <c r="D27" s="190"/>
      <c r="E27" s="191"/>
      <c r="F27" s="192"/>
      <c r="G27" s="38"/>
      <c r="H27" s="39"/>
      <c r="I27" s="191"/>
      <c r="J27" s="192"/>
      <c r="K27" s="191"/>
      <c r="L27" s="192"/>
      <c r="M27" s="191"/>
      <c r="N27" s="192"/>
      <c r="O27" s="191"/>
      <c r="P27" s="192"/>
      <c r="Q27" s="191"/>
      <c r="R27" s="192"/>
      <c r="S27" s="191"/>
      <c r="T27" s="192"/>
      <c r="U27" s="191"/>
      <c r="V27" s="192"/>
      <c r="W27" s="191"/>
      <c r="X27" s="199"/>
      <c r="Y27" s="34"/>
    </row>
    <row r="28" spans="1:25" ht="24" customHeight="1">
      <c r="A28" s="5"/>
      <c r="B28" s="9" t="s">
        <v>81</v>
      </c>
      <c r="C28" s="182"/>
      <c r="D28" s="183"/>
      <c r="E28" s="174"/>
      <c r="F28" s="184"/>
      <c r="G28" s="40"/>
      <c r="H28" s="41"/>
      <c r="I28" s="174"/>
      <c r="J28" s="184"/>
      <c r="K28" s="174"/>
      <c r="L28" s="184"/>
      <c r="M28" s="174"/>
      <c r="N28" s="184"/>
      <c r="O28" s="174"/>
      <c r="P28" s="184"/>
      <c r="Q28" s="174"/>
      <c r="R28" s="184"/>
      <c r="S28" s="174"/>
      <c r="T28" s="184"/>
      <c r="U28" s="174"/>
      <c r="V28" s="184"/>
      <c r="W28" s="174"/>
      <c r="X28" s="175"/>
      <c r="Y28" s="34"/>
    </row>
    <row r="29" spans="1:25" ht="24" customHeight="1" thickBot="1">
      <c r="A29" s="5"/>
      <c r="B29" s="42" t="s">
        <v>82</v>
      </c>
      <c r="C29" s="176"/>
      <c r="D29" s="177"/>
      <c r="E29" s="178"/>
      <c r="F29" s="179"/>
      <c r="G29" s="43"/>
      <c r="H29" s="44"/>
      <c r="I29" s="178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180"/>
      <c r="X29" s="181"/>
      <c r="Y29" s="34"/>
    </row>
    <row r="30" spans="1:25" ht="8.25" customHeight="1">
      <c r="A30" s="5"/>
      <c r="B30" s="11"/>
      <c r="C30" s="45"/>
      <c r="D30" s="45"/>
      <c r="E30" s="45"/>
      <c r="F30" s="45"/>
      <c r="G30" s="18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4"/>
    </row>
    <row r="31" spans="1:25" ht="18" customHeight="1">
      <c r="A31" s="5"/>
      <c r="B31" s="47"/>
      <c r="M31" s="48"/>
      <c r="N31" s="49" t="s">
        <v>44</v>
      </c>
      <c r="Q31" s="50"/>
      <c r="R31" s="51"/>
      <c r="T31" s="51"/>
      <c r="U31" s="34"/>
    </row>
    <row r="32" spans="1:25" ht="6" customHeight="1">
      <c r="A32" s="5"/>
      <c r="B32" s="5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3"/>
      <c r="W32" s="3"/>
      <c r="X32" s="3"/>
    </row>
    <row r="33" spans="1:26" ht="14.25" customHeight="1" thickBot="1">
      <c r="A33" s="1"/>
      <c r="B33" s="54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5"/>
      <c r="V33" s="55"/>
      <c r="W33" s="55"/>
      <c r="X33" s="55"/>
    </row>
    <row r="34" spans="1:26" ht="18.75" customHeight="1">
      <c r="A34" s="4"/>
      <c r="B34" s="154"/>
      <c r="C34" s="156" t="s">
        <v>46</v>
      </c>
      <c r="D34" s="157"/>
      <c r="E34" s="158"/>
      <c r="F34" s="159" t="s">
        <v>47</v>
      </c>
      <c r="G34" s="157"/>
      <c r="H34" s="158"/>
      <c r="I34" s="160" t="s">
        <v>48</v>
      </c>
      <c r="J34" s="157"/>
      <c r="K34" s="157"/>
      <c r="L34" s="161"/>
      <c r="M34" s="160" t="s">
        <v>93</v>
      </c>
      <c r="N34" s="157"/>
      <c r="O34" s="157"/>
      <c r="P34" s="157"/>
      <c r="Q34" s="157"/>
      <c r="R34" s="157"/>
      <c r="S34" s="157"/>
      <c r="T34" s="162"/>
      <c r="U34" s="127" t="s">
        <v>50</v>
      </c>
      <c r="V34" s="128"/>
      <c r="W34" s="128"/>
      <c r="X34" s="129"/>
    </row>
    <row r="35" spans="1:26" ht="28.5" customHeight="1" thickBot="1">
      <c r="A35" s="4"/>
      <c r="B35" s="155"/>
      <c r="C35" s="136"/>
      <c r="D35" s="137"/>
      <c r="E35" s="138"/>
      <c r="F35" s="139" t="s">
        <v>51</v>
      </c>
      <c r="G35" s="137"/>
      <c r="H35" s="138"/>
      <c r="I35" s="140" t="s">
        <v>52</v>
      </c>
      <c r="J35" s="137"/>
      <c r="K35" s="137"/>
      <c r="L35" s="141"/>
      <c r="M35" s="140" t="s">
        <v>53</v>
      </c>
      <c r="N35" s="137"/>
      <c r="O35" s="137"/>
      <c r="P35" s="137"/>
      <c r="Q35" s="137"/>
      <c r="R35" s="137"/>
      <c r="S35" s="137"/>
      <c r="T35" s="142"/>
      <c r="U35" s="130"/>
      <c r="V35" s="131"/>
      <c r="W35" s="131"/>
      <c r="X35" s="132"/>
    </row>
    <row r="36" spans="1:26" ht="22.5" customHeight="1">
      <c r="A36" s="4"/>
      <c r="B36" s="56" t="s">
        <v>94</v>
      </c>
      <c r="C36" s="143" t="s">
        <v>54</v>
      </c>
      <c r="D36" s="144"/>
      <c r="E36" s="145"/>
      <c r="F36" s="146" t="s">
        <v>55</v>
      </c>
      <c r="G36" s="144"/>
      <c r="H36" s="145"/>
      <c r="I36" s="147" t="s">
        <v>54</v>
      </c>
      <c r="J36" s="148"/>
      <c r="K36" s="148"/>
      <c r="L36" s="148"/>
      <c r="M36" s="149" t="s">
        <v>95</v>
      </c>
      <c r="N36" s="149"/>
      <c r="O36" s="149"/>
      <c r="P36" s="149"/>
      <c r="Q36" s="149"/>
      <c r="R36" s="149"/>
      <c r="S36" s="149"/>
      <c r="T36" s="150"/>
      <c r="U36" s="130"/>
      <c r="V36" s="131"/>
      <c r="W36" s="131"/>
      <c r="X36" s="132"/>
    </row>
    <row r="37" spans="1:26" ht="22.5" customHeight="1">
      <c r="A37" s="4"/>
      <c r="B37" s="57" t="s">
        <v>96</v>
      </c>
      <c r="C37" s="151" t="s">
        <v>54</v>
      </c>
      <c r="D37" s="152"/>
      <c r="E37" s="153"/>
      <c r="F37" s="163" t="s">
        <v>55</v>
      </c>
      <c r="G37" s="152"/>
      <c r="H37" s="153"/>
      <c r="I37" s="164" t="s">
        <v>54</v>
      </c>
      <c r="J37" s="164"/>
      <c r="K37" s="164"/>
      <c r="L37" s="164"/>
      <c r="M37" s="165" t="s">
        <v>95</v>
      </c>
      <c r="N37" s="165"/>
      <c r="O37" s="165"/>
      <c r="P37" s="165"/>
      <c r="Q37" s="165"/>
      <c r="R37" s="165"/>
      <c r="S37" s="165"/>
      <c r="T37" s="166"/>
      <c r="U37" s="130"/>
      <c r="V37" s="131"/>
      <c r="W37" s="131"/>
      <c r="X37" s="132"/>
    </row>
    <row r="38" spans="1:26" ht="22.5" customHeight="1" thickBot="1">
      <c r="A38" s="4"/>
      <c r="B38" s="58" t="s">
        <v>97</v>
      </c>
      <c r="C38" s="167" t="s">
        <v>54</v>
      </c>
      <c r="D38" s="168"/>
      <c r="E38" s="169"/>
      <c r="F38" s="170" t="s">
        <v>55</v>
      </c>
      <c r="G38" s="168"/>
      <c r="H38" s="169"/>
      <c r="I38" s="171" t="s">
        <v>54</v>
      </c>
      <c r="J38" s="171"/>
      <c r="K38" s="171"/>
      <c r="L38" s="171"/>
      <c r="M38" s="172" t="s">
        <v>56</v>
      </c>
      <c r="N38" s="172"/>
      <c r="O38" s="172"/>
      <c r="P38" s="172"/>
      <c r="Q38" s="172"/>
      <c r="R38" s="172"/>
      <c r="S38" s="172"/>
      <c r="T38" s="173"/>
      <c r="U38" s="133"/>
      <c r="V38" s="134"/>
      <c r="W38" s="134"/>
      <c r="X38" s="135"/>
    </row>
    <row r="39" spans="1:26" ht="7.5" customHeight="1">
      <c r="A39" s="1"/>
      <c r="B39" s="51"/>
      <c r="C39" s="1"/>
      <c r="D39" s="1"/>
      <c r="E39" s="1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1"/>
      <c r="S39" s="1"/>
      <c r="T39" s="1"/>
      <c r="U39" s="1"/>
      <c r="V39" s="3"/>
      <c r="W39" s="3"/>
    </row>
    <row r="40" spans="1:26" ht="15" thickBot="1">
      <c r="A40" s="5"/>
      <c r="B40" s="54" t="s">
        <v>59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60"/>
      <c r="O40" s="60"/>
      <c r="P40" s="60"/>
      <c r="Q40" s="60"/>
      <c r="R40" s="1"/>
      <c r="S40" s="1"/>
      <c r="T40" s="1"/>
      <c r="U40" s="1"/>
      <c r="V40" s="3"/>
      <c r="W40" s="3"/>
    </row>
    <row r="41" spans="1:26" ht="32.25" customHeight="1">
      <c r="A41" s="4"/>
      <c r="B41" s="112" t="s">
        <v>60</v>
      </c>
      <c r="C41" s="113"/>
      <c r="D41" s="114" t="s">
        <v>61</v>
      </c>
      <c r="E41" s="115"/>
      <c r="F41" s="116" t="s">
        <v>98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61" t="s">
        <v>99</v>
      </c>
      <c r="W41" s="117" t="s">
        <v>64</v>
      </c>
      <c r="X41" s="118"/>
    </row>
    <row r="42" spans="1:26" ht="17.25" customHeight="1">
      <c r="A42" s="1"/>
      <c r="B42" s="119" t="s">
        <v>100</v>
      </c>
      <c r="C42" s="120"/>
      <c r="D42" s="62"/>
      <c r="E42" s="123" t="s">
        <v>66</v>
      </c>
      <c r="F42" s="104"/>
      <c r="G42" s="124"/>
      <c r="H42" s="104" t="s">
        <v>14</v>
      </c>
      <c r="I42" s="104"/>
      <c r="J42" s="104"/>
      <c r="K42" s="63"/>
      <c r="L42" s="123" t="s">
        <v>66</v>
      </c>
      <c r="M42" s="104"/>
      <c r="N42" s="124"/>
      <c r="O42" s="125" t="s">
        <v>14</v>
      </c>
      <c r="P42" s="104"/>
      <c r="Q42" s="126"/>
      <c r="R42" s="64"/>
      <c r="S42" s="123" t="s">
        <v>66</v>
      </c>
      <c r="T42" s="104"/>
      <c r="U42" s="124"/>
      <c r="V42" s="104" t="s">
        <v>14</v>
      </c>
      <c r="W42" s="104"/>
      <c r="X42" s="105"/>
    </row>
    <row r="43" spans="1:26" ht="32.25" customHeight="1">
      <c r="A43" s="1"/>
      <c r="B43" s="121"/>
      <c r="C43" s="122"/>
      <c r="D43" s="65" t="s">
        <v>101</v>
      </c>
      <c r="E43" s="106" t="s">
        <v>68</v>
      </c>
      <c r="F43" s="107"/>
      <c r="G43" s="108"/>
      <c r="H43" s="109" t="s">
        <v>68</v>
      </c>
      <c r="I43" s="107"/>
      <c r="J43" s="110"/>
      <c r="K43" s="66" t="s">
        <v>102</v>
      </c>
      <c r="L43" s="106" t="s">
        <v>68</v>
      </c>
      <c r="M43" s="107"/>
      <c r="N43" s="108"/>
      <c r="O43" s="109" t="s">
        <v>68</v>
      </c>
      <c r="P43" s="107"/>
      <c r="Q43" s="110"/>
      <c r="R43" s="66" t="s">
        <v>103</v>
      </c>
      <c r="S43" s="106" t="s">
        <v>68</v>
      </c>
      <c r="T43" s="107"/>
      <c r="U43" s="108"/>
      <c r="V43" s="109" t="s">
        <v>68</v>
      </c>
      <c r="W43" s="107"/>
      <c r="X43" s="111"/>
    </row>
    <row r="44" spans="1:26" ht="50.25" customHeight="1" thickBot="1">
      <c r="A44" s="4"/>
      <c r="B44" s="96" t="s">
        <v>71</v>
      </c>
      <c r="C44" s="97"/>
      <c r="D44" s="98" t="s">
        <v>72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100"/>
      <c r="Y44" s="67"/>
    </row>
    <row r="45" spans="1:26" ht="6.75" customHeight="1">
      <c r="A45" s="1"/>
      <c r="B45" s="51"/>
      <c r="C45" s="51"/>
      <c r="D45" s="51"/>
      <c r="E45" s="51"/>
      <c r="F45" s="51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70"/>
    </row>
    <row r="46" spans="1:26" ht="21" customHeight="1" thickBot="1">
      <c r="B46" s="54" t="s">
        <v>73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6" ht="60" customHeight="1" thickBot="1">
      <c r="A47" s="1"/>
      <c r="B47" s="101" t="s">
        <v>74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</row>
    <row r="48" spans="1:26">
      <c r="A48" s="71"/>
      <c r="B48" s="72"/>
      <c r="C48" s="72"/>
      <c r="D48" s="72"/>
      <c r="E48" s="72"/>
      <c r="F48" s="72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2">
      <c r="A49" s="71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1"/>
      <c r="M49" s="71"/>
      <c r="N49" s="76"/>
      <c r="O49" s="76"/>
      <c r="P49" s="76"/>
      <c r="Q49" s="76"/>
      <c r="R49" s="71"/>
      <c r="S49" s="71"/>
      <c r="T49" s="71"/>
      <c r="U49" s="71"/>
      <c r="V49" s="71"/>
    </row>
  </sheetData>
  <mergeCells count="162"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O27:P27"/>
    <mergeCell ref="Q27:R27"/>
    <mergeCell ref="S27:T27"/>
    <mergeCell ref="U27:V27"/>
    <mergeCell ref="W27:X27"/>
    <mergeCell ref="W28:X28"/>
    <mergeCell ref="C29:D29"/>
    <mergeCell ref="E29:F29"/>
    <mergeCell ref="I29:J29"/>
    <mergeCell ref="K29:L29"/>
    <mergeCell ref="M29:N29"/>
    <mergeCell ref="O29:P29"/>
    <mergeCell ref="Q29:R29"/>
    <mergeCell ref="S29:T29"/>
    <mergeCell ref="U29:V29"/>
    <mergeCell ref="W29:X29"/>
    <mergeCell ref="C28:D28"/>
    <mergeCell ref="E28:F28"/>
    <mergeCell ref="I28:J28"/>
    <mergeCell ref="K28:L28"/>
    <mergeCell ref="M28:N28"/>
    <mergeCell ref="O28:P28"/>
    <mergeCell ref="Q28:R28"/>
    <mergeCell ref="S28:T28"/>
    <mergeCell ref="U28:V28"/>
    <mergeCell ref="B34:B35"/>
    <mergeCell ref="C34:E34"/>
    <mergeCell ref="F34:H34"/>
    <mergeCell ref="I34:L34"/>
    <mergeCell ref="M34:T34"/>
    <mergeCell ref="F37:H37"/>
    <mergeCell ref="I37:L37"/>
    <mergeCell ref="M37:T37"/>
    <mergeCell ref="C38:E38"/>
    <mergeCell ref="F38:H38"/>
    <mergeCell ref="I38:L38"/>
    <mergeCell ref="M38:T38"/>
    <mergeCell ref="U34:X38"/>
    <mergeCell ref="C35:E35"/>
    <mergeCell ref="F35:H35"/>
    <mergeCell ref="I35:L35"/>
    <mergeCell ref="M35:T35"/>
    <mergeCell ref="C36:E36"/>
    <mergeCell ref="F36:H36"/>
    <mergeCell ref="I36:L36"/>
    <mergeCell ref="M36:T36"/>
    <mergeCell ref="C37:E37"/>
    <mergeCell ref="B41:C41"/>
    <mergeCell ref="D41:E41"/>
    <mergeCell ref="F41:U41"/>
    <mergeCell ref="W41:X41"/>
    <mergeCell ref="B42:C43"/>
    <mergeCell ref="E42:G42"/>
    <mergeCell ref="H42:J42"/>
    <mergeCell ref="L42:N42"/>
    <mergeCell ref="O42:Q42"/>
    <mergeCell ref="S42:U42"/>
    <mergeCell ref="B44:C44"/>
    <mergeCell ref="D44:X44"/>
    <mergeCell ref="B47:X47"/>
    <mergeCell ref="V42:X42"/>
    <mergeCell ref="E43:G43"/>
    <mergeCell ref="H43:J43"/>
    <mergeCell ref="L43:N43"/>
    <mergeCell ref="O43:Q43"/>
    <mergeCell ref="S43:U43"/>
    <mergeCell ref="V43:X43"/>
  </mergeCells>
  <phoneticPr fontId="1"/>
  <pageMargins left="0.23622047244094491" right="3.937007874015748E-2" top="0.23622047244094491" bottom="0.23622047244094491" header="0.31496062992125984" footer="0.31496062992125984"/>
  <pageSetup paperSize="9" scale="8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GridLines="0" view="pageBreakPreview" zoomScale="90" zoomScaleNormal="90" zoomScaleSheetLayoutView="90" workbookViewId="0">
      <selection activeCell="B1" sqref="B1:X1"/>
    </sheetView>
  </sheetViews>
  <sheetFormatPr defaultRowHeight="13.5"/>
  <cols>
    <col min="1" max="1" width="2.5" customWidth="1"/>
    <col min="2" max="24" width="4.875" customWidth="1"/>
    <col min="25" max="25" width="2.5" customWidth="1"/>
  </cols>
  <sheetData>
    <row r="1" spans="1:26" ht="24" customHeight="1">
      <c r="B1" s="286" t="s">
        <v>122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6" ht="8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3"/>
    </row>
    <row r="3" spans="1:26" ht="29.25" customHeight="1" thickBot="1">
      <c r="A3" s="4"/>
      <c r="B3" s="287" t="s">
        <v>0</v>
      </c>
      <c r="C3" s="288"/>
      <c r="D3" s="288"/>
      <c r="E3" s="289"/>
      <c r="F3" s="293" t="s">
        <v>1</v>
      </c>
      <c r="G3" s="294"/>
      <c r="H3" s="294"/>
      <c r="I3" s="294"/>
      <c r="J3" s="294"/>
      <c r="K3" s="294"/>
      <c r="L3" s="295"/>
      <c r="M3" s="299" t="s">
        <v>2</v>
      </c>
      <c r="N3" s="300"/>
      <c r="O3" s="301"/>
      <c r="P3" s="302"/>
      <c r="Q3" s="303"/>
      <c r="R3" s="304"/>
      <c r="S3" s="305" t="s">
        <v>3</v>
      </c>
      <c r="T3" s="306"/>
      <c r="U3" s="307"/>
      <c r="V3" s="311"/>
      <c r="W3" s="311"/>
      <c r="X3" s="312"/>
      <c r="Y3" s="1"/>
      <c r="Z3" s="3"/>
    </row>
    <row r="4" spans="1:26" ht="29.25" customHeight="1" thickBot="1">
      <c r="A4" s="4"/>
      <c r="B4" s="290"/>
      <c r="C4" s="291"/>
      <c r="D4" s="291"/>
      <c r="E4" s="292"/>
      <c r="F4" s="296"/>
      <c r="G4" s="297"/>
      <c r="H4" s="297"/>
      <c r="I4" s="297"/>
      <c r="J4" s="297"/>
      <c r="K4" s="297"/>
      <c r="L4" s="298"/>
      <c r="M4" s="315" t="s">
        <v>4</v>
      </c>
      <c r="N4" s="316"/>
      <c r="O4" s="317"/>
      <c r="P4" s="318"/>
      <c r="Q4" s="319"/>
      <c r="R4" s="320"/>
      <c r="S4" s="308"/>
      <c r="T4" s="309"/>
      <c r="U4" s="310"/>
      <c r="V4" s="313"/>
      <c r="W4" s="313"/>
      <c r="X4" s="314"/>
      <c r="Y4" s="1"/>
      <c r="Z4" s="3"/>
    </row>
    <row r="5" spans="1:26" ht="11.25" customHeight="1">
      <c r="A5" s="4"/>
      <c r="B5" s="225" t="s">
        <v>5</v>
      </c>
      <c r="C5" s="226"/>
      <c r="D5" s="226"/>
      <c r="E5" s="227"/>
      <c r="F5" s="234" t="s">
        <v>123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6"/>
      <c r="Y5" s="1"/>
      <c r="Z5" s="3"/>
    </row>
    <row r="6" spans="1:26" ht="15.75" customHeight="1">
      <c r="A6" s="4"/>
      <c r="B6" s="228"/>
      <c r="C6" s="229"/>
      <c r="D6" s="229"/>
      <c r="E6" s="230"/>
      <c r="F6" s="237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9"/>
      <c r="Y6" s="1"/>
      <c r="Z6" s="3"/>
    </row>
    <row r="7" spans="1:26" ht="7.5" customHeight="1" thickBot="1">
      <c r="A7" s="4"/>
      <c r="B7" s="231"/>
      <c r="C7" s="232"/>
      <c r="D7" s="232"/>
      <c r="E7" s="233"/>
      <c r="F7" s="240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2"/>
      <c r="Y7" s="1"/>
      <c r="Z7" s="3"/>
    </row>
    <row r="8" spans="1:26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</row>
    <row r="9" spans="1:26" ht="18" customHeight="1" thickBot="1">
      <c r="A9" s="5"/>
      <c r="B9" s="6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/>
      <c r="W9" s="1"/>
      <c r="X9" s="7" t="s">
        <v>8</v>
      </c>
      <c r="Y9" s="1"/>
      <c r="Z9" s="3"/>
    </row>
    <row r="10" spans="1:26" ht="8.25" customHeight="1">
      <c r="A10" s="4"/>
      <c r="B10" s="243"/>
      <c r="C10" s="245"/>
      <c r="D10" s="246"/>
      <c r="E10" s="246"/>
      <c r="F10" s="246"/>
      <c r="G10" s="246"/>
      <c r="H10" s="246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8"/>
      <c r="U10" s="249" t="s">
        <v>124</v>
      </c>
      <c r="V10" s="250"/>
      <c r="W10" s="250"/>
      <c r="X10" s="250"/>
      <c r="Y10" s="3"/>
      <c r="Z10" s="3"/>
    </row>
    <row r="11" spans="1:26" ht="29.25" customHeight="1" thickBot="1">
      <c r="A11" s="4"/>
      <c r="B11" s="243"/>
      <c r="C11" s="252" t="s">
        <v>125</v>
      </c>
      <c r="D11" s="247"/>
      <c r="E11" s="247"/>
      <c r="F11" s="247"/>
      <c r="G11" s="247"/>
      <c r="H11" s="253"/>
      <c r="I11" s="254" t="s">
        <v>126</v>
      </c>
      <c r="J11" s="255"/>
      <c r="K11" s="255"/>
      <c r="L11" s="255"/>
      <c r="M11" s="255"/>
      <c r="N11" s="256"/>
      <c r="O11" s="257" t="s">
        <v>12</v>
      </c>
      <c r="P11" s="258"/>
      <c r="Q11" s="258"/>
      <c r="R11" s="255"/>
      <c r="S11" s="255"/>
      <c r="T11" s="259"/>
      <c r="U11" s="251"/>
      <c r="V11" s="250"/>
      <c r="W11" s="250"/>
      <c r="X11" s="250"/>
      <c r="Y11" s="3"/>
      <c r="Z11" s="3"/>
    </row>
    <row r="12" spans="1:26" ht="27.75" customHeight="1" thickTop="1" thickBot="1">
      <c r="A12" s="4"/>
      <c r="B12" s="244"/>
      <c r="C12" s="260" t="s">
        <v>13</v>
      </c>
      <c r="D12" s="261"/>
      <c r="E12" s="262"/>
      <c r="F12" s="263" t="s">
        <v>14</v>
      </c>
      <c r="G12" s="264"/>
      <c r="H12" s="265"/>
      <c r="I12" s="266" t="s">
        <v>15</v>
      </c>
      <c r="J12" s="267"/>
      <c r="K12" s="268"/>
      <c r="L12" s="269" t="s">
        <v>14</v>
      </c>
      <c r="M12" s="267"/>
      <c r="N12" s="270"/>
      <c r="O12" s="271" t="s">
        <v>16</v>
      </c>
      <c r="P12" s="272"/>
      <c r="Q12" s="273"/>
      <c r="R12" s="269" t="s">
        <v>14</v>
      </c>
      <c r="S12" s="267"/>
      <c r="T12" s="274"/>
      <c r="U12" s="251"/>
      <c r="V12" s="250"/>
      <c r="W12" s="250"/>
      <c r="X12" s="250"/>
      <c r="Y12" s="3"/>
      <c r="Z12" s="3"/>
    </row>
    <row r="13" spans="1:26" ht="25.5" customHeight="1">
      <c r="A13" s="4"/>
      <c r="B13" s="8" t="s">
        <v>128</v>
      </c>
      <c r="C13" s="275"/>
      <c r="D13" s="276"/>
      <c r="E13" s="277"/>
      <c r="F13" s="275"/>
      <c r="G13" s="276"/>
      <c r="H13" s="277"/>
      <c r="I13" s="278"/>
      <c r="J13" s="276"/>
      <c r="K13" s="277"/>
      <c r="L13" s="275"/>
      <c r="M13" s="276"/>
      <c r="N13" s="279"/>
      <c r="O13" s="280"/>
      <c r="P13" s="276"/>
      <c r="Q13" s="281"/>
      <c r="R13" s="275"/>
      <c r="S13" s="276"/>
      <c r="T13" s="282"/>
      <c r="U13" s="251"/>
      <c r="V13" s="250"/>
      <c r="W13" s="250"/>
      <c r="X13" s="250"/>
      <c r="Y13" s="3"/>
      <c r="Z13" s="3"/>
    </row>
    <row r="14" spans="1:26" ht="25.5" customHeight="1">
      <c r="A14" s="4"/>
      <c r="B14" s="9" t="s">
        <v>129</v>
      </c>
      <c r="C14" s="216"/>
      <c r="D14" s="217"/>
      <c r="E14" s="218"/>
      <c r="F14" s="216"/>
      <c r="G14" s="217"/>
      <c r="H14" s="218"/>
      <c r="I14" s="219"/>
      <c r="J14" s="217"/>
      <c r="K14" s="218"/>
      <c r="L14" s="216"/>
      <c r="M14" s="217"/>
      <c r="N14" s="220"/>
      <c r="O14" s="221"/>
      <c r="P14" s="217"/>
      <c r="Q14" s="222"/>
      <c r="R14" s="216"/>
      <c r="S14" s="217"/>
      <c r="T14" s="223"/>
      <c r="U14" s="251"/>
      <c r="V14" s="250"/>
      <c r="W14" s="250"/>
      <c r="X14" s="250"/>
      <c r="Y14" s="3"/>
      <c r="Z14" s="3"/>
    </row>
    <row r="15" spans="1:26" ht="25.5" customHeight="1" thickBot="1">
      <c r="A15" s="4"/>
      <c r="B15" s="10" t="s">
        <v>130</v>
      </c>
      <c r="C15" s="213"/>
      <c r="D15" s="214"/>
      <c r="E15" s="283"/>
      <c r="F15" s="213"/>
      <c r="G15" s="214"/>
      <c r="H15" s="283"/>
      <c r="I15" s="284"/>
      <c r="J15" s="214"/>
      <c r="K15" s="283"/>
      <c r="L15" s="213"/>
      <c r="M15" s="214"/>
      <c r="N15" s="285"/>
      <c r="O15" s="210"/>
      <c r="P15" s="211"/>
      <c r="Q15" s="212"/>
      <c r="R15" s="213"/>
      <c r="S15" s="214"/>
      <c r="T15" s="215"/>
      <c r="U15" s="251"/>
      <c r="V15" s="250"/>
      <c r="W15" s="250"/>
      <c r="X15" s="250"/>
      <c r="Y15" s="3"/>
      <c r="Z15" s="3"/>
    </row>
    <row r="16" spans="1:26" ht="10.5" customHeight="1">
      <c r="A16" s="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3"/>
      <c r="W16" s="13"/>
      <c r="X16" s="13"/>
      <c r="Y16" s="3"/>
      <c r="Z16" s="3"/>
    </row>
    <row r="17" spans="1:25" ht="17.25" customHeight="1">
      <c r="A17" s="1"/>
      <c r="B17" s="14" t="s">
        <v>131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24"/>
      <c r="R17" s="224"/>
      <c r="S17" s="224"/>
      <c r="T17" s="224"/>
      <c r="U17" s="224"/>
      <c r="V17" s="224"/>
      <c r="W17" s="224"/>
      <c r="X17" s="224"/>
    </row>
    <row r="18" spans="1:25" ht="14.25" customHeight="1">
      <c r="A18" s="1"/>
      <c r="B18" s="14" t="s">
        <v>21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24"/>
      <c r="R18" s="224"/>
      <c r="S18" s="224"/>
      <c r="T18" s="224"/>
      <c r="U18" s="224"/>
      <c r="V18" s="224"/>
      <c r="W18" s="224"/>
      <c r="X18" s="224"/>
    </row>
    <row r="19" spans="1:25" ht="4.5" customHeight="1">
      <c r="A19" s="1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24"/>
      <c r="R19" s="224"/>
      <c r="S19" s="224"/>
      <c r="T19" s="224"/>
      <c r="U19" s="224"/>
      <c r="V19" s="224"/>
      <c r="W19" s="224"/>
      <c r="X19" s="224"/>
    </row>
    <row r="20" spans="1:25" s="20" customFormat="1" ht="37.5" customHeight="1" thickBot="1">
      <c r="A20" s="16"/>
      <c r="B20" s="17"/>
      <c r="C20" s="18"/>
      <c r="D20" s="18"/>
      <c r="E20" s="19"/>
      <c r="F20" s="19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X20" s="21" t="s">
        <v>8</v>
      </c>
    </row>
    <row r="21" spans="1:25" ht="37.5" customHeight="1" thickTop="1" thickBot="1">
      <c r="A21" s="4"/>
      <c r="B21" s="22"/>
      <c r="C21" s="207" t="s">
        <v>22</v>
      </c>
      <c r="D21" s="208"/>
      <c r="E21" s="209" t="s">
        <v>23</v>
      </c>
      <c r="F21" s="186"/>
      <c r="G21" s="185" t="s">
        <v>24</v>
      </c>
      <c r="H21" s="186"/>
      <c r="I21" s="195" t="s">
        <v>25</v>
      </c>
      <c r="J21" s="194"/>
      <c r="K21" s="185" t="s">
        <v>26</v>
      </c>
      <c r="L21" s="186"/>
      <c r="M21" s="185" t="s">
        <v>132</v>
      </c>
      <c r="N21" s="186"/>
      <c r="O21" s="185" t="s">
        <v>133</v>
      </c>
      <c r="P21" s="186"/>
      <c r="Q21" s="185" t="s">
        <v>134</v>
      </c>
      <c r="R21" s="186"/>
      <c r="S21" s="187" t="s">
        <v>30</v>
      </c>
      <c r="T21" s="186"/>
      <c r="U21" s="185" t="s">
        <v>31</v>
      </c>
      <c r="V21" s="186"/>
      <c r="W21" s="185" t="s">
        <v>32</v>
      </c>
      <c r="X21" s="188"/>
    </row>
    <row r="22" spans="1:25" ht="24" customHeight="1">
      <c r="A22" s="4"/>
      <c r="B22" s="23" t="s">
        <v>127</v>
      </c>
      <c r="C22" s="205" t="str">
        <f>IF($O$13&gt;0,IF($O$13=(SUM($E$22:$X$22)+SUM($C$27:$X$27)),$O$13,"不一致"),"")</f>
        <v/>
      </c>
      <c r="D22" s="206"/>
      <c r="E22" s="205"/>
      <c r="F22" s="192"/>
      <c r="G22" s="191"/>
      <c r="H22" s="192"/>
      <c r="I22" s="191"/>
      <c r="J22" s="190"/>
      <c r="K22" s="191"/>
      <c r="L22" s="192"/>
      <c r="M22" s="191"/>
      <c r="N22" s="192"/>
      <c r="O22" s="191"/>
      <c r="P22" s="192"/>
      <c r="Q22" s="191"/>
      <c r="R22" s="192"/>
      <c r="S22" s="191"/>
      <c r="T22" s="192"/>
      <c r="U22" s="191"/>
      <c r="V22" s="192"/>
      <c r="W22" s="191"/>
      <c r="X22" s="199"/>
    </row>
    <row r="23" spans="1:25" ht="24" customHeight="1">
      <c r="A23" s="4"/>
      <c r="B23" s="24" t="s">
        <v>129</v>
      </c>
      <c r="C23" s="203" t="str">
        <f>IF($O$14&gt;0,IF($O$14=(SUM($E$23:$X$23)+SUM($C$28:$X$28)),$O$14,"不一致"),"")</f>
        <v/>
      </c>
      <c r="D23" s="204"/>
      <c r="E23" s="203"/>
      <c r="F23" s="184"/>
      <c r="G23" s="174"/>
      <c r="H23" s="184"/>
      <c r="I23" s="174"/>
      <c r="J23" s="183"/>
      <c r="K23" s="174"/>
      <c r="L23" s="184"/>
      <c r="M23" s="81"/>
      <c r="N23" s="81"/>
      <c r="O23" s="79"/>
      <c r="P23" s="80"/>
      <c r="Q23" s="174"/>
      <c r="R23" s="184"/>
      <c r="S23" s="174"/>
      <c r="T23" s="184"/>
      <c r="U23" s="174"/>
      <c r="V23" s="184"/>
      <c r="W23" s="174"/>
      <c r="X23" s="175"/>
    </row>
    <row r="24" spans="1:25" ht="24" customHeight="1" thickBot="1">
      <c r="A24" s="4"/>
      <c r="B24" s="28" t="s">
        <v>130</v>
      </c>
      <c r="C24" s="200" t="str">
        <f>IF($O$15&gt;0,IF($O$15=(SUM($E$24:$X$24)+SUM($C$29:$X$29)),$O$15,"不一致"),"")</f>
        <v/>
      </c>
      <c r="D24" s="201"/>
      <c r="E24" s="29"/>
      <c r="F24" s="82"/>
      <c r="G24" s="78"/>
      <c r="H24" s="82"/>
      <c r="I24" s="178"/>
      <c r="J24" s="177"/>
      <c r="K24" s="78"/>
      <c r="L24" s="32"/>
      <c r="M24" s="33"/>
      <c r="N24" s="33"/>
      <c r="O24" s="78"/>
      <c r="P24" s="82"/>
      <c r="Q24" s="180"/>
      <c r="R24" s="202"/>
      <c r="S24" s="180"/>
      <c r="T24" s="202"/>
      <c r="U24" s="180"/>
      <c r="V24" s="202"/>
      <c r="W24" s="180"/>
      <c r="X24" s="181"/>
    </row>
    <row r="25" spans="1:25" ht="7.5" customHeight="1" thickBot="1">
      <c r="A25" s="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/>
      <c r="S25" s="34"/>
      <c r="T25" s="34"/>
      <c r="U25" s="34"/>
    </row>
    <row r="26" spans="1:25" ht="33.75" customHeight="1" thickBot="1">
      <c r="A26" s="4"/>
      <c r="B26" s="83"/>
      <c r="C26" s="194" t="s">
        <v>88</v>
      </c>
      <c r="D26" s="194"/>
      <c r="E26" s="185" t="s">
        <v>34</v>
      </c>
      <c r="F26" s="187"/>
      <c r="G26" s="195" t="s">
        <v>135</v>
      </c>
      <c r="H26" s="196"/>
      <c r="I26" s="185" t="s">
        <v>36</v>
      </c>
      <c r="J26" s="186"/>
      <c r="K26" s="197" t="s">
        <v>90</v>
      </c>
      <c r="L26" s="198"/>
      <c r="M26" s="197" t="s">
        <v>38</v>
      </c>
      <c r="N26" s="198"/>
      <c r="O26" s="185" t="s">
        <v>39</v>
      </c>
      <c r="P26" s="186"/>
      <c r="Q26" s="185" t="s">
        <v>40</v>
      </c>
      <c r="R26" s="186"/>
      <c r="S26" s="185" t="s">
        <v>92</v>
      </c>
      <c r="T26" s="187"/>
      <c r="U26" s="185" t="s">
        <v>42</v>
      </c>
      <c r="V26" s="186"/>
      <c r="W26" s="185" t="s">
        <v>43</v>
      </c>
      <c r="X26" s="188"/>
      <c r="Y26" s="34"/>
    </row>
    <row r="27" spans="1:25" ht="24" customHeight="1">
      <c r="A27" s="4"/>
      <c r="B27" s="37" t="s">
        <v>136</v>
      </c>
      <c r="C27" s="189"/>
      <c r="D27" s="190"/>
      <c r="E27" s="191"/>
      <c r="F27" s="192"/>
      <c r="G27" s="38"/>
      <c r="H27" s="39"/>
      <c r="I27" s="191"/>
      <c r="J27" s="192"/>
      <c r="K27" s="191"/>
      <c r="L27" s="192"/>
      <c r="M27" s="191"/>
      <c r="N27" s="192"/>
      <c r="O27" s="191"/>
      <c r="P27" s="192"/>
      <c r="Q27" s="191"/>
      <c r="R27" s="192"/>
      <c r="S27" s="191"/>
      <c r="T27" s="192"/>
      <c r="U27" s="191"/>
      <c r="V27" s="192"/>
      <c r="W27" s="191"/>
      <c r="X27" s="199"/>
      <c r="Y27" s="34"/>
    </row>
    <row r="28" spans="1:25" ht="24" customHeight="1">
      <c r="A28" s="4"/>
      <c r="B28" s="9" t="s">
        <v>129</v>
      </c>
      <c r="C28" s="182"/>
      <c r="D28" s="183"/>
      <c r="E28" s="174"/>
      <c r="F28" s="184"/>
      <c r="G28" s="40"/>
      <c r="H28" s="41"/>
      <c r="I28" s="174"/>
      <c r="J28" s="184"/>
      <c r="K28" s="174"/>
      <c r="L28" s="184"/>
      <c r="M28" s="174"/>
      <c r="N28" s="184"/>
      <c r="O28" s="174"/>
      <c r="P28" s="184"/>
      <c r="Q28" s="174"/>
      <c r="R28" s="184"/>
      <c r="S28" s="174"/>
      <c r="T28" s="184"/>
      <c r="U28" s="174"/>
      <c r="V28" s="184"/>
      <c r="W28" s="174"/>
      <c r="X28" s="175"/>
      <c r="Y28" s="34"/>
    </row>
    <row r="29" spans="1:25" ht="24" customHeight="1" thickBot="1">
      <c r="A29" s="4"/>
      <c r="B29" s="42" t="s">
        <v>130</v>
      </c>
      <c r="C29" s="176"/>
      <c r="D29" s="177"/>
      <c r="E29" s="178"/>
      <c r="F29" s="179"/>
      <c r="G29" s="43"/>
      <c r="H29" s="44"/>
      <c r="I29" s="178"/>
      <c r="J29" s="179"/>
      <c r="K29" s="178"/>
      <c r="L29" s="179"/>
      <c r="M29" s="178"/>
      <c r="N29" s="179"/>
      <c r="O29" s="178"/>
      <c r="P29" s="179"/>
      <c r="Q29" s="178"/>
      <c r="R29" s="179"/>
      <c r="S29" s="178"/>
      <c r="T29" s="179"/>
      <c r="U29" s="178"/>
      <c r="V29" s="179"/>
      <c r="W29" s="180"/>
      <c r="X29" s="181"/>
      <c r="Y29" s="34"/>
    </row>
    <row r="30" spans="1:25" ht="8.25" customHeight="1">
      <c r="A30" s="5"/>
      <c r="B30" s="11"/>
      <c r="C30" s="45"/>
      <c r="D30" s="45"/>
      <c r="E30" s="45"/>
      <c r="F30" s="45"/>
      <c r="G30" s="18"/>
      <c r="H30" s="46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34"/>
    </row>
    <row r="31" spans="1:25" ht="18" customHeight="1">
      <c r="A31" s="5"/>
      <c r="B31" s="47"/>
      <c r="M31" s="48"/>
      <c r="N31" s="49" t="s">
        <v>44</v>
      </c>
      <c r="Q31" s="50"/>
      <c r="R31" s="51"/>
      <c r="T31" s="51"/>
      <c r="U31" s="34"/>
    </row>
    <row r="32" spans="1:25" ht="14.25" customHeight="1" thickBot="1">
      <c r="A32" s="1"/>
      <c r="B32" s="54" t="s">
        <v>45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5"/>
      <c r="V32" s="55"/>
      <c r="W32" s="55"/>
      <c r="X32" s="55"/>
    </row>
    <row r="33" spans="1:25" ht="18.75" customHeight="1">
      <c r="A33" s="4"/>
      <c r="B33" s="154"/>
      <c r="C33" s="156" t="s">
        <v>46</v>
      </c>
      <c r="D33" s="157"/>
      <c r="E33" s="158"/>
      <c r="F33" s="159" t="s">
        <v>47</v>
      </c>
      <c r="G33" s="157"/>
      <c r="H33" s="158"/>
      <c r="I33" s="160" t="s">
        <v>48</v>
      </c>
      <c r="J33" s="157"/>
      <c r="K33" s="157"/>
      <c r="L33" s="161"/>
      <c r="M33" s="160" t="s">
        <v>49</v>
      </c>
      <c r="N33" s="157"/>
      <c r="O33" s="157"/>
      <c r="P33" s="157"/>
      <c r="Q33" s="157"/>
      <c r="R33" s="157"/>
      <c r="S33" s="157"/>
      <c r="T33" s="162"/>
      <c r="U33" s="127" t="s">
        <v>50</v>
      </c>
      <c r="V33" s="128"/>
      <c r="W33" s="128"/>
      <c r="X33" s="129"/>
    </row>
    <row r="34" spans="1:25" ht="28.5" customHeight="1" thickBot="1">
      <c r="A34" s="4"/>
      <c r="B34" s="155"/>
      <c r="C34" s="136"/>
      <c r="D34" s="137"/>
      <c r="E34" s="138"/>
      <c r="F34" s="139" t="s">
        <v>106</v>
      </c>
      <c r="G34" s="137"/>
      <c r="H34" s="138"/>
      <c r="I34" s="140" t="s">
        <v>52</v>
      </c>
      <c r="J34" s="137"/>
      <c r="K34" s="137"/>
      <c r="L34" s="141"/>
      <c r="M34" s="140" t="s">
        <v>53</v>
      </c>
      <c r="N34" s="137"/>
      <c r="O34" s="137"/>
      <c r="P34" s="137"/>
      <c r="Q34" s="137"/>
      <c r="R34" s="137"/>
      <c r="S34" s="137"/>
      <c r="T34" s="142"/>
      <c r="U34" s="130"/>
      <c r="V34" s="131"/>
      <c r="W34" s="131"/>
      <c r="X34" s="132"/>
    </row>
    <row r="35" spans="1:25" ht="22.5" customHeight="1">
      <c r="A35" s="4"/>
      <c r="B35" s="37" t="s">
        <v>127</v>
      </c>
      <c r="C35" s="143" t="s">
        <v>54</v>
      </c>
      <c r="D35" s="144"/>
      <c r="E35" s="145"/>
      <c r="F35" s="146" t="s">
        <v>55</v>
      </c>
      <c r="G35" s="144"/>
      <c r="H35" s="145"/>
      <c r="I35" s="147" t="s">
        <v>54</v>
      </c>
      <c r="J35" s="148"/>
      <c r="K35" s="148"/>
      <c r="L35" s="148"/>
      <c r="M35" s="149" t="s">
        <v>56</v>
      </c>
      <c r="N35" s="149"/>
      <c r="O35" s="149"/>
      <c r="P35" s="149"/>
      <c r="Q35" s="149"/>
      <c r="R35" s="149"/>
      <c r="S35" s="149"/>
      <c r="T35" s="150"/>
      <c r="U35" s="130"/>
      <c r="V35" s="131"/>
      <c r="W35" s="131"/>
      <c r="X35" s="132"/>
    </row>
    <row r="36" spans="1:25" ht="22.5" customHeight="1">
      <c r="A36" s="4"/>
      <c r="B36" s="9" t="s">
        <v>137</v>
      </c>
      <c r="C36" s="151" t="s">
        <v>54</v>
      </c>
      <c r="D36" s="152"/>
      <c r="E36" s="153"/>
      <c r="F36" s="163" t="s">
        <v>55</v>
      </c>
      <c r="G36" s="152"/>
      <c r="H36" s="153"/>
      <c r="I36" s="164" t="s">
        <v>54</v>
      </c>
      <c r="J36" s="164"/>
      <c r="K36" s="164"/>
      <c r="L36" s="164"/>
      <c r="M36" s="165" t="s">
        <v>107</v>
      </c>
      <c r="N36" s="165"/>
      <c r="O36" s="165"/>
      <c r="P36" s="165"/>
      <c r="Q36" s="165"/>
      <c r="R36" s="165"/>
      <c r="S36" s="165"/>
      <c r="T36" s="166"/>
      <c r="U36" s="130"/>
      <c r="V36" s="131"/>
      <c r="W36" s="131"/>
      <c r="X36" s="132"/>
    </row>
    <row r="37" spans="1:25" ht="22.5" customHeight="1" thickBot="1">
      <c r="A37" s="4"/>
      <c r="B37" s="42" t="s">
        <v>138</v>
      </c>
      <c r="C37" s="167" t="s">
        <v>54</v>
      </c>
      <c r="D37" s="168"/>
      <c r="E37" s="169"/>
      <c r="F37" s="170" t="s">
        <v>55</v>
      </c>
      <c r="G37" s="168"/>
      <c r="H37" s="169"/>
      <c r="I37" s="171" t="s">
        <v>54</v>
      </c>
      <c r="J37" s="171"/>
      <c r="K37" s="171"/>
      <c r="L37" s="171"/>
      <c r="M37" s="172" t="s">
        <v>107</v>
      </c>
      <c r="N37" s="172"/>
      <c r="O37" s="172"/>
      <c r="P37" s="172"/>
      <c r="Q37" s="172"/>
      <c r="R37" s="172"/>
      <c r="S37" s="172"/>
      <c r="T37" s="173"/>
      <c r="U37" s="133"/>
      <c r="V37" s="134"/>
      <c r="W37" s="134"/>
      <c r="X37" s="135"/>
    </row>
    <row r="38" spans="1:25" ht="7.5" customHeight="1">
      <c r="A38" s="1"/>
      <c r="B38" s="51"/>
      <c r="C38" s="1"/>
      <c r="D38" s="1"/>
      <c r="E38" s="1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1"/>
      <c r="S38" s="1"/>
      <c r="T38" s="1"/>
      <c r="U38" s="1"/>
      <c r="V38" s="3"/>
      <c r="W38" s="3"/>
    </row>
    <row r="39" spans="1:25" ht="15" thickBot="1">
      <c r="A39" s="5"/>
      <c r="B39" s="54" t="s">
        <v>108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60"/>
      <c r="O39" s="60"/>
      <c r="P39" s="60"/>
      <c r="Q39" s="60"/>
      <c r="R39" s="1"/>
      <c r="S39" s="1"/>
      <c r="T39" s="1"/>
      <c r="U39" s="1"/>
      <c r="V39" s="3"/>
      <c r="W39" s="3"/>
    </row>
    <row r="40" spans="1:25" ht="17.25" customHeight="1" thickTop="1">
      <c r="A40" s="4"/>
      <c r="B40" s="84"/>
      <c r="C40" s="85"/>
      <c r="D40" s="86"/>
      <c r="E40" s="344" t="s">
        <v>110</v>
      </c>
      <c r="F40" s="345"/>
      <c r="G40" s="346"/>
      <c r="H40" s="347" t="s">
        <v>111</v>
      </c>
      <c r="I40" s="347"/>
      <c r="J40" s="347"/>
      <c r="K40" s="87"/>
      <c r="L40" s="344" t="s">
        <v>109</v>
      </c>
      <c r="M40" s="345"/>
      <c r="N40" s="346"/>
      <c r="O40" s="347" t="s">
        <v>111</v>
      </c>
      <c r="P40" s="347"/>
      <c r="Q40" s="347"/>
      <c r="R40" s="88"/>
      <c r="S40" s="344" t="s">
        <v>110</v>
      </c>
      <c r="T40" s="345"/>
      <c r="U40" s="346"/>
      <c r="V40" s="347" t="s">
        <v>111</v>
      </c>
      <c r="W40" s="347"/>
      <c r="X40" s="348"/>
    </row>
    <row r="41" spans="1:25" ht="32.25" customHeight="1" thickBot="1">
      <c r="A41" s="4"/>
      <c r="B41" s="336" t="s">
        <v>139</v>
      </c>
      <c r="C41" s="324"/>
      <c r="D41" s="89" t="s">
        <v>128</v>
      </c>
      <c r="E41" s="337" t="s">
        <v>68</v>
      </c>
      <c r="F41" s="338"/>
      <c r="G41" s="339"/>
      <c r="H41" s="340" t="s">
        <v>68</v>
      </c>
      <c r="I41" s="341"/>
      <c r="J41" s="342"/>
      <c r="K41" s="90" t="s">
        <v>140</v>
      </c>
      <c r="L41" s="337" t="s">
        <v>68</v>
      </c>
      <c r="M41" s="338"/>
      <c r="N41" s="339"/>
      <c r="O41" s="325" t="s">
        <v>68</v>
      </c>
      <c r="P41" s="326"/>
      <c r="Q41" s="343"/>
      <c r="R41" s="90" t="s">
        <v>141</v>
      </c>
      <c r="S41" s="337" t="s">
        <v>68</v>
      </c>
      <c r="T41" s="338"/>
      <c r="U41" s="339"/>
      <c r="V41" s="325" t="s">
        <v>68</v>
      </c>
      <c r="W41" s="326"/>
      <c r="X41" s="327"/>
    </row>
    <row r="42" spans="1:25" ht="22.5" customHeight="1" thickBot="1">
      <c r="A42" s="5"/>
      <c r="B42" s="91"/>
      <c r="C42" s="91"/>
      <c r="D42" s="91"/>
      <c r="E42" s="92"/>
      <c r="F42" s="92"/>
      <c r="G42" s="92"/>
      <c r="H42" s="91"/>
      <c r="I42" s="91"/>
      <c r="J42" s="91"/>
      <c r="K42" s="91"/>
      <c r="L42" s="92"/>
      <c r="M42" s="92"/>
      <c r="N42" s="92"/>
      <c r="O42" s="91"/>
      <c r="P42" s="91"/>
      <c r="Q42" s="91"/>
      <c r="R42" s="91"/>
      <c r="S42" s="92"/>
      <c r="T42" s="92"/>
      <c r="U42" s="92"/>
      <c r="V42" s="93"/>
      <c r="W42" s="93"/>
      <c r="X42" s="93"/>
    </row>
    <row r="43" spans="1:25">
      <c r="A43" s="4"/>
      <c r="B43" s="94"/>
      <c r="C43" s="328" t="s">
        <v>142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30"/>
    </row>
    <row r="44" spans="1:25" ht="33.75" customHeight="1" thickBot="1">
      <c r="A44" s="4"/>
      <c r="B44" s="95"/>
      <c r="C44" s="331" t="s">
        <v>112</v>
      </c>
      <c r="D44" s="332"/>
      <c r="E44" s="321" t="s">
        <v>113</v>
      </c>
      <c r="F44" s="322"/>
      <c r="G44" s="333" t="s">
        <v>114</v>
      </c>
      <c r="H44" s="332"/>
      <c r="I44" s="321" t="s">
        <v>115</v>
      </c>
      <c r="J44" s="323"/>
      <c r="K44" s="334" t="s">
        <v>116</v>
      </c>
      <c r="L44" s="335"/>
      <c r="M44" s="333" t="s">
        <v>117</v>
      </c>
      <c r="N44" s="335"/>
      <c r="O44" s="321" t="s">
        <v>118</v>
      </c>
      <c r="P44" s="323"/>
      <c r="Q44" s="321" t="s">
        <v>119</v>
      </c>
      <c r="R44" s="323"/>
      <c r="S44" s="321" t="s">
        <v>24</v>
      </c>
      <c r="T44" s="322"/>
      <c r="U44" s="321" t="s">
        <v>120</v>
      </c>
      <c r="V44" s="323"/>
      <c r="W44" s="321" t="s">
        <v>121</v>
      </c>
      <c r="X44" s="324"/>
      <c r="Y44" s="34"/>
    </row>
    <row r="45" spans="1:25" ht="24" customHeight="1">
      <c r="A45" s="4"/>
      <c r="B45" s="37" t="s">
        <v>143</v>
      </c>
      <c r="C45" s="189"/>
      <c r="D45" s="190"/>
      <c r="E45" s="191"/>
      <c r="F45" s="192"/>
      <c r="G45" s="38"/>
      <c r="H45" s="39"/>
      <c r="I45" s="191"/>
      <c r="J45" s="192"/>
      <c r="K45" s="191"/>
      <c r="L45" s="192"/>
      <c r="M45" s="191"/>
      <c r="N45" s="192"/>
      <c r="O45" s="191"/>
      <c r="P45" s="192"/>
      <c r="Q45" s="191"/>
      <c r="R45" s="192"/>
      <c r="S45" s="191"/>
      <c r="T45" s="192"/>
      <c r="U45" s="191"/>
      <c r="V45" s="192"/>
      <c r="W45" s="191"/>
      <c r="X45" s="199"/>
      <c r="Y45" s="34"/>
    </row>
    <row r="46" spans="1:25" ht="24" customHeight="1">
      <c r="A46" s="4"/>
      <c r="B46" s="9" t="s">
        <v>144</v>
      </c>
      <c r="C46" s="182"/>
      <c r="D46" s="183"/>
      <c r="E46" s="174"/>
      <c r="F46" s="184"/>
      <c r="G46" s="40"/>
      <c r="H46" s="41"/>
      <c r="I46" s="174"/>
      <c r="J46" s="184"/>
      <c r="K46" s="174"/>
      <c r="L46" s="184"/>
      <c r="M46" s="174"/>
      <c r="N46" s="184"/>
      <c r="O46" s="174"/>
      <c r="P46" s="184"/>
      <c r="Q46" s="174"/>
      <c r="R46" s="184"/>
      <c r="S46" s="174"/>
      <c r="T46" s="184"/>
      <c r="U46" s="174"/>
      <c r="V46" s="184"/>
      <c r="W46" s="174"/>
      <c r="X46" s="175"/>
      <c r="Y46" s="34"/>
    </row>
    <row r="47" spans="1:25" ht="24" customHeight="1" thickBot="1">
      <c r="A47" s="4"/>
      <c r="B47" s="42" t="s">
        <v>138</v>
      </c>
      <c r="C47" s="176"/>
      <c r="D47" s="177"/>
      <c r="E47" s="178"/>
      <c r="F47" s="179"/>
      <c r="G47" s="43"/>
      <c r="H47" s="44"/>
      <c r="I47" s="178"/>
      <c r="J47" s="179"/>
      <c r="K47" s="178"/>
      <c r="L47" s="179"/>
      <c r="M47" s="178"/>
      <c r="N47" s="179"/>
      <c r="O47" s="178"/>
      <c r="P47" s="179"/>
      <c r="Q47" s="178"/>
      <c r="R47" s="179"/>
      <c r="S47" s="178"/>
      <c r="T47" s="179"/>
      <c r="U47" s="178"/>
      <c r="V47" s="179"/>
      <c r="W47" s="180"/>
      <c r="X47" s="181"/>
      <c r="Y47" s="34"/>
    </row>
    <row r="48" spans="1:25">
      <c r="A48" s="71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1"/>
      <c r="M48" s="71"/>
      <c r="N48" s="76"/>
      <c r="O48" s="76"/>
      <c r="P48" s="76"/>
      <c r="Q48" s="76"/>
      <c r="R48" s="71"/>
      <c r="S48" s="71"/>
      <c r="T48" s="71"/>
      <c r="U48" s="71"/>
      <c r="V48" s="71"/>
    </row>
  </sheetData>
  <mergeCells count="197">
    <mergeCell ref="B1:X1"/>
    <mergeCell ref="B3:E4"/>
    <mergeCell ref="F3:L4"/>
    <mergeCell ref="M3:O3"/>
    <mergeCell ref="P3:R3"/>
    <mergeCell ref="S3:U4"/>
    <mergeCell ref="V3:X4"/>
    <mergeCell ref="M4:O4"/>
    <mergeCell ref="P4:R4"/>
    <mergeCell ref="B5:E7"/>
    <mergeCell ref="F5:X7"/>
    <mergeCell ref="B10:B12"/>
    <mergeCell ref="C10:T10"/>
    <mergeCell ref="U10:X15"/>
    <mergeCell ref="C11:H11"/>
    <mergeCell ref="I11:N11"/>
    <mergeCell ref="O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5:E15"/>
    <mergeCell ref="F15:H15"/>
    <mergeCell ref="I15:K15"/>
    <mergeCell ref="L15:N15"/>
    <mergeCell ref="O15:Q15"/>
    <mergeCell ref="R15:T15"/>
    <mergeCell ref="C14:E14"/>
    <mergeCell ref="F14:H14"/>
    <mergeCell ref="I14:K14"/>
    <mergeCell ref="L14:N14"/>
    <mergeCell ref="O14:Q14"/>
    <mergeCell ref="R14:T14"/>
    <mergeCell ref="Q17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U23:V23"/>
    <mergeCell ref="W23:X23"/>
    <mergeCell ref="C24:D24"/>
    <mergeCell ref="I24:J24"/>
    <mergeCell ref="Q24:R24"/>
    <mergeCell ref="S24:T24"/>
    <mergeCell ref="U24:V24"/>
    <mergeCell ref="W24:X24"/>
    <mergeCell ref="S22:T22"/>
    <mergeCell ref="U22:V22"/>
    <mergeCell ref="W22:X22"/>
    <mergeCell ref="C23:D23"/>
    <mergeCell ref="E23:F23"/>
    <mergeCell ref="G23:H23"/>
    <mergeCell ref="I23:J23"/>
    <mergeCell ref="K23:L23"/>
    <mergeCell ref="Q23:R23"/>
    <mergeCell ref="S23:T23"/>
    <mergeCell ref="O26:P26"/>
    <mergeCell ref="Q26:R26"/>
    <mergeCell ref="S26:T26"/>
    <mergeCell ref="U26:V26"/>
    <mergeCell ref="W26:X26"/>
    <mergeCell ref="C27:D27"/>
    <mergeCell ref="E27:F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O27:P27"/>
    <mergeCell ref="Q27:R27"/>
    <mergeCell ref="S27:T27"/>
    <mergeCell ref="U27:V27"/>
    <mergeCell ref="W27:X27"/>
    <mergeCell ref="C28:D28"/>
    <mergeCell ref="E28:F28"/>
    <mergeCell ref="I28:J28"/>
    <mergeCell ref="K28:L28"/>
    <mergeCell ref="M28:N28"/>
    <mergeCell ref="O28:P28"/>
    <mergeCell ref="Q28:R28"/>
    <mergeCell ref="S28:T28"/>
    <mergeCell ref="U28:V28"/>
    <mergeCell ref="W28:X28"/>
    <mergeCell ref="C29:D29"/>
    <mergeCell ref="E29:F29"/>
    <mergeCell ref="I29:J29"/>
    <mergeCell ref="K29:L29"/>
    <mergeCell ref="M29:N29"/>
    <mergeCell ref="O29:P29"/>
    <mergeCell ref="Q29:R29"/>
    <mergeCell ref="S29:T29"/>
    <mergeCell ref="U29:V29"/>
    <mergeCell ref="W29:X29"/>
    <mergeCell ref="B33:B34"/>
    <mergeCell ref="C33:E33"/>
    <mergeCell ref="F33:H33"/>
    <mergeCell ref="I33:L33"/>
    <mergeCell ref="M33:T33"/>
    <mergeCell ref="E40:G40"/>
    <mergeCell ref="H40:J40"/>
    <mergeCell ref="L40:N40"/>
    <mergeCell ref="O40:Q40"/>
    <mergeCell ref="S40:U40"/>
    <mergeCell ref="V40:X40"/>
    <mergeCell ref="F36:H36"/>
    <mergeCell ref="I36:L36"/>
    <mergeCell ref="M36:T36"/>
    <mergeCell ref="C37:E37"/>
    <mergeCell ref="F37:H37"/>
    <mergeCell ref="I37:L37"/>
    <mergeCell ref="M37:T37"/>
    <mergeCell ref="U33:X37"/>
    <mergeCell ref="C34:E34"/>
    <mergeCell ref="F34:H34"/>
    <mergeCell ref="I34:L34"/>
    <mergeCell ref="M34:T34"/>
    <mergeCell ref="C35:E35"/>
    <mergeCell ref="F35:H35"/>
    <mergeCell ref="I35:L35"/>
    <mergeCell ref="M35:T35"/>
    <mergeCell ref="C36:E36"/>
    <mergeCell ref="V41:X41"/>
    <mergeCell ref="C43:X43"/>
    <mergeCell ref="C44:D44"/>
    <mergeCell ref="E44:F44"/>
    <mergeCell ref="G44:H44"/>
    <mergeCell ref="I44:J44"/>
    <mergeCell ref="K44:L44"/>
    <mergeCell ref="M44:N44"/>
    <mergeCell ref="O44:P44"/>
    <mergeCell ref="Q44:R44"/>
    <mergeCell ref="B41:C41"/>
    <mergeCell ref="E41:G41"/>
    <mergeCell ref="H41:J41"/>
    <mergeCell ref="L41:N41"/>
    <mergeCell ref="O41:Q41"/>
    <mergeCell ref="S41:U41"/>
    <mergeCell ref="S44:T44"/>
    <mergeCell ref="U44:V44"/>
    <mergeCell ref="W44:X44"/>
    <mergeCell ref="C45:D45"/>
    <mergeCell ref="E45:F45"/>
    <mergeCell ref="I45:J45"/>
    <mergeCell ref="K45:L45"/>
    <mergeCell ref="M45:N45"/>
    <mergeCell ref="O45:P45"/>
    <mergeCell ref="Q45:R45"/>
    <mergeCell ref="S45:T45"/>
    <mergeCell ref="U45:V45"/>
    <mergeCell ref="W45:X45"/>
    <mergeCell ref="C46:D46"/>
    <mergeCell ref="E46:F46"/>
    <mergeCell ref="I46:J46"/>
    <mergeCell ref="K46:L46"/>
    <mergeCell ref="M46:N46"/>
    <mergeCell ref="O46:P46"/>
    <mergeCell ref="Q46:R46"/>
    <mergeCell ref="S47:T47"/>
    <mergeCell ref="U47:V47"/>
    <mergeCell ref="W47:X47"/>
    <mergeCell ref="S46:T46"/>
    <mergeCell ref="U46:V46"/>
    <mergeCell ref="W46:X46"/>
    <mergeCell ref="C47:D47"/>
    <mergeCell ref="E47:F47"/>
    <mergeCell ref="I47:J47"/>
    <mergeCell ref="K47:L47"/>
    <mergeCell ref="M47:N47"/>
    <mergeCell ref="O47:P47"/>
    <mergeCell ref="Q47:R47"/>
  </mergeCells>
  <phoneticPr fontId="1"/>
  <pageMargins left="0.23622047244094491" right="3.937007874015748E-2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調査票1-3月</vt:lpstr>
      <vt:lpstr>調査票4-6月</vt:lpstr>
      <vt:lpstr>調査票7-9月</vt:lpstr>
      <vt:lpstr>'調査票1-3月'!Print_Area</vt:lpstr>
      <vt:lpstr>'調査票4-6月'!Print_Area</vt:lpstr>
      <vt:lpstr>'調査票7-9月'!Print_Area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2020-06-30T00:38:35Z</dcterms:created>
  <dcterms:modified xsi:type="dcterms:W3CDTF">2020-12-28T00:39:45Z</dcterms:modified>
</cp:coreProperties>
</file>