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5850" activeTab="0"/>
  </bookViews>
  <sheets>
    <sheet name="5" sheetId="1" r:id="rId1"/>
  </sheets>
  <definedNames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  <definedName name="_xlnm.Print_Area" localSheetId="0">'5'!$A$1:$H$42</definedName>
  </definedNames>
  <calcPr fullCalcOnLoad="1"/>
</workbook>
</file>

<file path=xl/sharedStrings.xml><?xml version="1.0" encoding="utf-8"?>
<sst xmlns="http://schemas.openxmlformats.org/spreadsheetml/2006/main" count="41" uniqueCount="41">
  <si>
    <t>総　　数</t>
  </si>
  <si>
    <t>常用労働者</t>
  </si>
  <si>
    <t>日雇労働者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</si>
  <si>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</si>
  <si>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</si>
  <si>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</si>
  <si>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</si>
  <si>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</si>
  <si>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　10</t>
  </si>
  <si>
    <t>　　　　　　11</t>
  </si>
  <si>
    <t>　　　　　　12</t>
  </si>
  <si>
    <t>　　　　　　２</t>
  </si>
  <si>
    <t>　　　　　　３</t>
  </si>
  <si>
    <t>大和高田市　〃</t>
  </si>
  <si>
    <t>大和郡山市　〃</t>
  </si>
  <si>
    <t>天理市　  　〃</t>
  </si>
  <si>
    <t>橿原市  　  〃</t>
  </si>
  <si>
    <t>桜井市　  　〃</t>
  </si>
  <si>
    <t>五條市　  　〃</t>
  </si>
  <si>
    <t>御所市　  　〃</t>
  </si>
  <si>
    <t>生駒市　  　〃</t>
  </si>
  <si>
    <t>香芝市　  　〃</t>
  </si>
  <si>
    <t>十津川村  　〃</t>
  </si>
  <si>
    <t>５.　被保護世帯、世帯主の労働力類型状況</t>
  </si>
  <si>
    <t>葛城市　  　〃</t>
  </si>
  <si>
    <t>宇陀市　  　〃</t>
  </si>
  <si>
    <t>(単位：世帯）</t>
  </si>
  <si>
    <t>世帯主は働いて
いないが世帯員が
働いている世帯</t>
  </si>
  <si>
    <t>働いている者
のいない世帯</t>
  </si>
  <si>
    <t>内 職 者</t>
  </si>
  <si>
    <t>その他の
就 業 者</t>
  </si>
  <si>
    <t>年 度 月 別 及 び
管 掌 事 務 所 別</t>
  </si>
  <si>
    <t>世帯主が働いている世帯</t>
  </si>
  <si>
    <t>中 和 福 祉 事 務 所</t>
  </si>
  <si>
    <t>世　　　　　　帯　　　　　　数</t>
  </si>
  <si>
    <t>(注)保護停止中の世帯を含まない。　　資料:県地域福祉課</t>
  </si>
  <si>
    <t>平 成 28 年 度</t>
  </si>
  <si>
    <t>　　　30年　４月</t>
  </si>
  <si>
    <t>　　　31年　１月</t>
  </si>
  <si>
    <t>奈良市      〃</t>
  </si>
  <si>
    <t>吉 野 　　　〃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</si>
</sst>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176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/>
      <protection locked="0"/>
    </xf>
    <xf numFmtId="176" fontId="9" fillId="0" borderId="11" xfId="0" applyNumberFormat="1" applyFont="1" applyBorder="1" applyAlignment="1" applyProtection="1">
      <alignment horizontal="left" vertical="center"/>
      <protection locked="0"/>
    </xf>
    <xf numFmtId="176" fontId="9" fillId="0" borderId="11" xfId="0" applyNumberFormat="1" applyFont="1" applyBorder="1" applyAlignment="1" applyProtection="1" quotePrefix="1">
      <alignment horizontal="left"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12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Font="1" applyAlignment="1">
      <alignment horizontal="centerContinuous" vertical="center"/>
    </xf>
    <xf numFmtId="0" fontId="9" fillId="0" borderId="0" xfId="0" applyNumberFormat="1" applyFont="1" applyBorder="1" applyAlignment="1" applyProtection="1">
      <alignment horizontal="centerContinuous" vertical="center"/>
      <protection locked="0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left" vertical="top"/>
      <protection locked="0"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>
      <alignment horizontal="distributed" vertical="center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100" zoomScalePageLayoutView="0" workbookViewId="0" topLeftCell="A13">
      <selection activeCell="A26" sqref="A26"/>
    </sheetView>
  </sheetViews>
  <sheetFormatPr defaultColWidth="8.796875" defaultRowHeight="15"/>
  <cols>
    <col min="1" max="1" width="17.8984375" style="6" customWidth="1"/>
    <col min="2" max="2" width="8.19921875" style="6" customWidth="1"/>
    <col min="3" max="5" width="8.3984375" style="6" customWidth="1"/>
    <col min="6" max="6" width="8.5" style="6" customWidth="1"/>
    <col min="7" max="7" width="14.19921875" style="6" customWidth="1"/>
    <col min="8" max="8" width="11" style="13" customWidth="1"/>
    <col min="9" max="9" width="9" style="6" customWidth="1"/>
    <col min="10" max="42" width="9.59765625" style="6" customWidth="1"/>
    <col min="43" max="16384" width="9" style="6" customWidth="1"/>
  </cols>
  <sheetData>
    <row r="1" spans="1:8" s="1" customFormat="1" ht="37.5" customHeight="1">
      <c r="A1" s="34" t="s">
        <v>23</v>
      </c>
      <c r="B1" s="34"/>
      <c r="C1" s="34"/>
      <c r="D1" s="34"/>
      <c r="E1" s="34"/>
      <c r="F1" s="34"/>
      <c r="G1" s="34"/>
      <c r="H1" s="34"/>
    </row>
    <row r="2" spans="1:8" s="1" customFormat="1" ht="0.75" customHeight="1">
      <c r="A2" s="16"/>
      <c r="B2" s="16"/>
      <c r="C2" s="16"/>
      <c r="D2" s="16"/>
      <c r="E2" s="16"/>
      <c r="F2" s="16"/>
      <c r="G2" s="16"/>
      <c r="H2" s="16"/>
    </row>
    <row r="3" spans="1:8" s="19" customFormat="1" ht="12.75" customHeight="1" thickBot="1">
      <c r="A3" s="28" t="s">
        <v>26</v>
      </c>
      <c r="B3" s="23"/>
      <c r="C3" s="22"/>
      <c r="D3" s="22"/>
      <c r="E3" s="22"/>
      <c r="F3" s="22"/>
      <c r="G3" s="22"/>
      <c r="H3" s="24"/>
    </row>
    <row r="4" spans="1:16" s="17" customFormat="1" ht="13.5" customHeight="1">
      <c r="A4" s="39" t="s">
        <v>31</v>
      </c>
      <c r="B4" s="44" t="s">
        <v>34</v>
      </c>
      <c r="C4" s="45"/>
      <c r="D4" s="45"/>
      <c r="E4" s="45"/>
      <c r="F4" s="45"/>
      <c r="G4" s="45"/>
      <c r="H4" s="45"/>
      <c r="I4" s="18"/>
      <c r="J4" s="18"/>
      <c r="K4" s="18"/>
      <c r="L4" s="18"/>
      <c r="M4" s="18"/>
      <c r="N4" s="18"/>
      <c r="O4" s="18"/>
      <c r="P4" s="18"/>
    </row>
    <row r="5" spans="1:17" s="17" customFormat="1" ht="12.75" customHeight="1">
      <c r="A5" s="40"/>
      <c r="B5" s="42" t="s">
        <v>0</v>
      </c>
      <c r="C5" s="35" t="s">
        <v>32</v>
      </c>
      <c r="D5" s="36"/>
      <c r="E5" s="36"/>
      <c r="F5" s="37"/>
      <c r="G5" s="43" t="s">
        <v>27</v>
      </c>
      <c r="H5" s="38" t="s">
        <v>28</v>
      </c>
      <c r="I5" s="18"/>
      <c r="J5" s="18"/>
      <c r="K5" s="18"/>
      <c r="L5" s="18"/>
      <c r="M5" s="18"/>
      <c r="N5" s="18"/>
      <c r="O5" s="18"/>
      <c r="P5" s="18"/>
      <c r="Q5" s="18"/>
    </row>
    <row r="6" spans="1:17" s="17" customFormat="1" ht="24" customHeight="1">
      <c r="A6" s="41"/>
      <c r="B6" s="42"/>
      <c r="C6" s="2" t="s">
        <v>1</v>
      </c>
      <c r="D6" s="2" t="s">
        <v>2</v>
      </c>
      <c r="E6" s="2" t="s">
        <v>29</v>
      </c>
      <c r="F6" s="3" t="s">
        <v>30</v>
      </c>
      <c r="G6" s="43"/>
      <c r="H6" s="38"/>
      <c r="I6" s="18"/>
      <c r="J6" s="18"/>
      <c r="K6" s="18"/>
      <c r="L6" s="18"/>
      <c r="M6" s="18"/>
      <c r="N6" s="18"/>
      <c r="O6" s="18"/>
      <c r="P6" s="18"/>
      <c r="Q6" s="18"/>
    </row>
    <row r="7" spans="1:8" s="19" customFormat="1" ht="12.75" customHeight="1">
      <c r="A7" s="4" t="s">
        <v>36</v>
      </c>
      <c r="B7" s="5">
        <v>178772</v>
      </c>
      <c r="C7" s="5">
        <v>12772</v>
      </c>
      <c r="D7" s="5">
        <v>5420</v>
      </c>
      <c r="E7" s="5">
        <v>1493</v>
      </c>
      <c r="F7" s="5">
        <v>1321</v>
      </c>
      <c r="G7" s="5">
        <v>4210</v>
      </c>
      <c r="H7" s="5">
        <v>153556</v>
      </c>
    </row>
    <row r="8" spans="1:8" s="19" customFormat="1" ht="12.75" customHeight="1">
      <c r="A8" s="4">
        <v>29</v>
      </c>
      <c r="B8" s="5">
        <v>179096</v>
      </c>
      <c r="C8" s="5">
        <v>12484</v>
      </c>
      <c r="D8" s="5">
        <v>5051</v>
      </c>
      <c r="E8" s="5">
        <v>1460</v>
      </c>
      <c r="F8" s="5">
        <v>1474</v>
      </c>
      <c r="G8" s="5">
        <v>4239</v>
      </c>
      <c r="H8" s="5">
        <v>154388</v>
      </c>
    </row>
    <row r="9" spans="1:8" s="20" customFormat="1" ht="12.75" customHeight="1">
      <c r="A9" s="7">
        <v>30</v>
      </c>
      <c r="B9" s="8">
        <f>SUM(B11:B22)</f>
        <v>177953</v>
      </c>
      <c r="C9" s="8">
        <f aca="true" t="shared" si="0" ref="B9:H9">SUM(C11:C22)</f>
        <v>12645</v>
      </c>
      <c r="D9" s="8">
        <f t="shared" si="0"/>
        <v>4913</v>
      </c>
      <c r="E9" s="8">
        <f t="shared" si="0"/>
        <v>1414</v>
      </c>
      <c r="F9" s="8">
        <f t="shared" si="0"/>
        <v>1545</v>
      </c>
      <c r="G9" s="8">
        <f t="shared" si="0"/>
        <v>4148</v>
      </c>
      <c r="H9" s="8">
        <f t="shared" si="0"/>
        <v>153288</v>
      </c>
    </row>
    <row r="10" spans="1:17" s="19" customFormat="1" ht="2.25" customHeight="1">
      <c r="A10" s="7"/>
      <c r="B10" s="8"/>
      <c r="C10" s="8"/>
      <c r="D10" s="8"/>
      <c r="E10" s="8"/>
      <c r="F10" s="8"/>
      <c r="G10" s="8"/>
      <c r="H10" s="8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9" customFormat="1" ht="12.75" customHeight="1">
      <c r="A11" s="10" t="s">
        <v>37</v>
      </c>
      <c r="B11" s="5">
        <v>14926</v>
      </c>
      <c r="C11" s="5">
        <v>1042</v>
      </c>
      <c r="D11" s="5">
        <v>419</v>
      </c>
      <c r="E11" s="5">
        <v>117</v>
      </c>
      <c r="F11" s="5">
        <v>117</v>
      </c>
      <c r="G11" s="5">
        <v>334</v>
      </c>
      <c r="H11" s="5">
        <v>12897</v>
      </c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9" customFormat="1" ht="12.75" customHeight="1">
      <c r="A12" s="11" t="s">
        <v>3</v>
      </c>
      <c r="B12" s="5">
        <v>14926</v>
      </c>
      <c r="C12" s="5">
        <v>1047</v>
      </c>
      <c r="D12" s="5">
        <v>425</v>
      </c>
      <c r="E12" s="5">
        <v>117</v>
      </c>
      <c r="F12" s="5">
        <v>116</v>
      </c>
      <c r="G12" s="5">
        <v>348</v>
      </c>
      <c r="H12" s="5">
        <v>12873</v>
      </c>
      <c r="I12" s="21"/>
      <c r="J12" s="21"/>
      <c r="K12" s="21"/>
      <c r="L12" s="21"/>
      <c r="M12" s="21"/>
      <c r="N12" s="21"/>
      <c r="O12" s="21"/>
      <c r="P12" s="21"/>
      <c r="Q12" s="21"/>
    </row>
    <row r="13" spans="1:17" s="19" customFormat="1" ht="12.75" customHeight="1">
      <c r="A13" s="11" t="s">
        <v>4</v>
      </c>
      <c r="B13" s="5">
        <v>14872</v>
      </c>
      <c r="C13" s="5">
        <v>1049</v>
      </c>
      <c r="D13" s="5">
        <v>411</v>
      </c>
      <c r="E13" s="5">
        <v>120</v>
      </c>
      <c r="F13" s="5">
        <v>119</v>
      </c>
      <c r="G13" s="5">
        <v>347</v>
      </c>
      <c r="H13" s="5">
        <v>12826</v>
      </c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9" customFormat="1" ht="12.75" customHeight="1">
      <c r="A14" s="11" t="s">
        <v>5</v>
      </c>
      <c r="B14" s="5">
        <v>14863</v>
      </c>
      <c r="C14" s="5">
        <v>1041</v>
      </c>
      <c r="D14" s="5">
        <v>409</v>
      </c>
      <c r="E14" s="5">
        <v>123</v>
      </c>
      <c r="F14" s="5">
        <v>127</v>
      </c>
      <c r="G14" s="5">
        <v>335</v>
      </c>
      <c r="H14" s="5">
        <v>12828</v>
      </c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9" customFormat="1" ht="12.75" customHeight="1">
      <c r="A15" s="11" t="s">
        <v>6</v>
      </c>
      <c r="B15" s="5">
        <v>14833</v>
      </c>
      <c r="C15" s="5">
        <v>1047</v>
      </c>
      <c r="D15" s="5">
        <v>399</v>
      </c>
      <c r="E15" s="5">
        <v>127</v>
      </c>
      <c r="F15" s="5">
        <v>132</v>
      </c>
      <c r="G15" s="5">
        <v>350</v>
      </c>
      <c r="H15" s="5">
        <v>12778</v>
      </c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9" customFormat="1" ht="12.75" customHeight="1">
      <c r="A16" s="11" t="s">
        <v>7</v>
      </c>
      <c r="B16" s="5">
        <v>14836</v>
      </c>
      <c r="C16" s="5">
        <v>1031</v>
      </c>
      <c r="D16" s="5">
        <v>411</v>
      </c>
      <c r="E16" s="5">
        <v>121</v>
      </c>
      <c r="F16" s="5">
        <v>126</v>
      </c>
      <c r="G16" s="5">
        <v>348</v>
      </c>
      <c r="H16" s="5">
        <v>12799</v>
      </c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9" customFormat="1" ht="12.75" customHeight="1">
      <c r="A17" s="11" t="s">
        <v>8</v>
      </c>
      <c r="B17" s="5">
        <v>14837</v>
      </c>
      <c r="C17" s="5">
        <v>1050</v>
      </c>
      <c r="D17" s="5">
        <v>404</v>
      </c>
      <c r="E17" s="5">
        <v>121</v>
      </c>
      <c r="F17" s="5">
        <v>127</v>
      </c>
      <c r="G17" s="5">
        <v>339</v>
      </c>
      <c r="H17" s="5">
        <v>12796</v>
      </c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9" customFormat="1" ht="12.75" customHeight="1">
      <c r="A18" s="11" t="s">
        <v>9</v>
      </c>
      <c r="B18" s="5">
        <v>14824</v>
      </c>
      <c r="C18" s="5">
        <v>1072</v>
      </c>
      <c r="D18" s="5">
        <v>403</v>
      </c>
      <c r="E18" s="5">
        <v>119</v>
      </c>
      <c r="F18" s="5">
        <v>135</v>
      </c>
      <c r="G18" s="5">
        <v>342</v>
      </c>
      <c r="H18" s="5">
        <v>12753</v>
      </c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9" customFormat="1" ht="12.75" customHeight="1">
      <c r="A19" s="11" t="s">
        <v>10</v>
      </c>
      <c r="B19" s="5">
        <v>14806</v>
      </c>
      <c r="C19" s="5">
        <v>1072</v>
      </c>
      <c r="D19" s="5">
        <v>408</v>
      </c>
      <c r="E19" s="5">
        <v>119</v>
      </c>
      <c r="F19" s="5">
        <v>136</v>
      </c>
      <c r="G19" s="5">
        <v>353</v>
      </c>
      <c r="H19" s="5">
        <v>12718</v>
      </c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9" customFormat="1" ht="12.75" customHeight="1">
      <c r="A20" s="10" t="s">
        <v>38</v>
      </c>
      <c r="B20" s="5">
        <v>14777</v>
      </c>
      <c r="C20" s="5">
        <v>1070</v>
      </c>
      <c r="D20" s="5">
        <v>409</v>
      </c>
      <c r="E20" s="5">
        <v>113</v>
      </c>
      <c r="F20" s="5">
        <v>133</v>
      </c>
      <c r="G20" s="5">
        <v>357</v>
      </c>
      <c r="H20" s="5">
        <v>12695</v>
      </c>
      <c r="I20" s="21"/>
      <c r="J20" s="21"/>
      <c r="K20" s="21"/>
      <c r="L20" s="21"/>
      <c r="M20" s="21"/>
      <c r="N20" s="21"/>
      <c r="O20" s="21"/>
      <c r="P20" s="21"/>
      <c r="Q20" s="21"/>
    </row>
    <row r="21" spans="1:17" s="19" customFormat="1" ht="12.75" customHeight="1">
      <c r="A21" s="11" t="s">
        <v>11</v>
      </c>
      <c r="B21" s="5">
        <v>14731</v>
      </c>
      <c r="C21" s="5">
        <v>1062</v>
      </c>
      <c r="D21" s="5">
        <v>407</v>
      </c>
      <c r="E21" s="5">
        <v>105</v>
      </c>
      <c r="F21" s="5">
        <v>138</v>
      </c>
      <c r="G21" s="5">
        <v>358</v>
      </c>
      <c r="H21" s="5">
        <v>12661</v>
      </c>
      <c r="I21" s="21"/>
      <c r="J21" s="21"/>
      <c r="K21" s="21"/>
      <c r="L21" s="21"/>
      <c r="M21" s="21"/>
      <c r="N21" s="21"/>
      <c r="O21" s="21"/>
      <c r="P21" s="21"/>
      <c r="Q21" s="21"/>
    </row>
    <row r="22" spans="1:8" s="19" customFormat="1" ht="12.75" customHeight="1">
      <c r="A22" s="11" t="s">
        <v>12</v>
      </c>
      <c r="B22" s="5">
        <v>14722</v>
      </c>
      <c r="C22" s="5">
        <v>1062</v>
      </c>
      <c r="D22" s="5">
        <v>408</v>
      </c>
      <c r="E22" s="5">
        <v>112</v>
      </c>
      <c r="F22" s="5">
        <v>139</v>
      </c>
      <c r="G22" s="5">
        <v>337</v>
      </c>
      <c r="H22" s="5">
        <v>12664</v>
      </c>
    </row>
    <row r="23" spans="1:17" s="19" customFormat="1" ht="2.25" customHeight="1">
      <c r="A23" s="12"/>
      <c r="B23" s="5"/>
      <c r="C23" s="5"/>
      <c r="D23" s="5"/>
      <c r="E23" s="5"/>
      <c r="F23" s="5"/>
      <c r="G23" s="5"/>
      <c r="H23" s="5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9" customFormat="1" ht="12.75" customHeight="1">
      <c r="A24" s="10" t="s">
        <v>33</v>
      </c>
      <c r="B24" s="5">
        <v>24173</v>
      </c>
      <c r="C24" s="30">
        <v>1682</v>
      </c>
      <c r="D24" s="30">
        <v>907</v>
      </c>
      <c r="E24" s="30">
        <v>258</v>
      </c>
      <c r="F24" s="30">
        <v>258</v>
      </c>
      <c r="G24" s="30">
        <v>616</v>
      </c>
      <c r="H24" s="30">
        <v>20452</v>
      </c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9" customFormat="1" ht="12.75" customHeight="1">
      <c r="A25" s="10" t="s">
        <v>40</v>
      </c>
      <c r="B25" s="5">
        <v>6314</v>
      </c>
      <c r="C25" s="30">
        <v>77</v>
      </c>
      <c r="D25" s="30">
        <v>435</v>
      </c>
      <c r="E25" s="30">
        <v>196</v>
      </c>
      <c r="F25" s="30">
        <v>72</v>
      </c>
      <c r="G25" s="30">
        <v>133</v>
      </c>
      <c r="H25" s="30">
        <v>5401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1:17" s="19" customFormat="1" ht="12.75" customHeight="1">
      <c r="A26" s="12" t="s">
        <v>39</v>
      </c>
      <c r="B26" s="5">
        <v>64518</v>
      </c>
      <c r="C26" s="30">
        <v>5822</v>
      </c>
      <c r="D26" s="30">
        <v>1690</v>
      </c>
      <c r="E26" s="30">
        <v>199</v>
      </c>
      <c r="F26" s="30">
        <v>849</v>
      </c>
      <c r="G26" s="30">
        <v>1593</v>
      </c>
      <c r="H26" s="30">
        <v>54365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s="19" customFormat="1" ht="12.75" customHeight="1">
      <c r="A27" s="12" t="s">
        <v>13</v>
      </c>
      <c r="B27" s="5">
        <v>13942</v>
      </c>
      <c r="C27" s="30">
        <v>509</v>
      </c>
      <c r="D27" s="30">
        <v>337</v>
      </c>
      <c r="E27" s="30">
        <v>131</v>
      </c>
      <c r="F27" s="30">
        <v>0</v>
      </c>
      <c r="G27" s="30">
        <v>372</v>
      </c>
      <c r="H27" s="30">
        <v>12593</v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9" customFormat="1" ht="12.75" customHeight="1">
      <c r="A28" s="12" t="s">
        <v>14</v>
      </c>
      <c r="B28" s="5">
        <v>11200</v>
      </c>
      <c r="C28" s="30">
        <v>1110</v>
      </c>
      <c r="D28" s="30">
        <v>50</v>
      </c>
      <c r="E28" s="30">
        <v>49</v>
      </c>
      <c r="F28" s="30">
        <v>0</v>
      </c>
      <c r="G28" s="30">
        <v>321</v>
      </c>
      <c r="H28" s="30">
        <v>9670</v>
      </c>
      <c r="I28" s="21"/>
      <c r="J28" s="21"/>
      <c r="K28" s="21"/>
      <c r="L28" s="21"/>
      <c r="M28" s="21"/>
      <c r="N28" s="21"/>
      <c r="O28" s="21"/>
      <c r="P28" s="21"/>
      <c r="Q28" s="21"/>
    </row>
    <row r="29" spans="1:17" s="19" customFormat="1" ht="12.75" customHeight="1">
      <c r="A29" s="12" t="s">
        <v>15</v>
      </c>
      <c r="B29" s="5">
        <v>6988</v>
      </c>
      <c r="C29" s="30">
        <v>171</v>
      </c>
      <c r="D29" s="30">
        <v>255</v>
      </c>
      <c r="E29" s="30">
        <v>24</v>
      </c>
      <c r="F29" s="30">
        <v>6</v>
      </c>
      <c r="G29" s="30">
        <v>189</v>
      </c>
      <c r="H29" s="30">
        <v>6343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s="19" customFormat="1" ht="12.75" customHeight="1">
      <c r="A30" s="12" t="s">
        <v>16</v>
      </c>
      <c r="B30" s="5">
        <v>13657</v>
      </c>
      <c r="C30" s="30">
        <v>1235</v>
      </c>
      <c r="D30" s="30">
        <v>95</v>
      </c>
      <c r="E30" s="30">
        <v>116</v>
      </c>
      <c r="F30" s="30">
        <v>52</v>
      </c>
      <c r="G30" s="30">
        <v>231</v>
      </c>
      <c r="H30" s="30">
        <v>11928</v>
      </c>
      <c r="I30" s="21"/>
      <c r="J30" s="21"/>
      <c r="K30" s="21"/>
      <c r="L30" s="21"/>
      <c r="M30" s="21"/>
      <c r="N30" s="21"/>
      <c r="O30" s="21"/>
      <c r="P30" s="21"/>
      <c r="Q30" s="21"/>
    </row>
    <row r="31" spans="1:17" s="19" customFormat="1" ht="12.75" customHeight="1">
      <c r="A31" s="12" t="s">
        <v>17</v>
      </c>
      <c r="B31" s="5">
        <v>10084</v>
      </c>
      <c r="C31" s="30">
        <v>150</v>
      </c>
      <c r="D31" s="30">
        <v>603</v>
      </c>
      <c r="E31" s="30">
        <v>35</v>
      </c>
      <c r="F31" s="30">
        <v>103</v>
      </c>
      <c r="G31" s="30">
        <v>176</v>
      </c>
      <c r="H31" s="30">
        <v>9017</v>
      </c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9" customFormat="1" ht="12.75" customHeight="1">
      <c r="A32" s="12" t="s">
        <v>18</v>
      </c>
      <c r="B32" s="5">
        <v>3732</v>
      </c>
      <c r="C32" s="30">
        <v>86</v>
      </c>
      <c r="D32" s="30">
        <v>135</v>
      </c>
      <c r="E32" s="30">
        <v>99</v>
      </c>
      <c r="F32" s="31">
        <v>34</v>
      </c>
      <c r="G32" s="30">
        <v>70</v>
      </c>
      <c r="H32" s="30">
        <v>3308</v>
      </c>
      <c r="I32" s="21"/>
      <c r="J32" s="21"/>
      <c r="K32" s="21"/>
      <c r="L32" s="21"/>
      <c r="M32" s="21"/>
      <c r="N32" s="21"/>
      <c r="O32" s="21"/>
      <c r="P32" s="21"/>
      <c r="Q32" s="21"/>
    </row>
    <row r="33" spans="1:17" s="19" customFormat="1" ht="12.75" customHeight="1">
      <c r="A33" s="12" t="s">
        <v>19</v>
      </c>
      <c r="B33" s="5">
        <v>6301</v>
      </c>
      <c r="C33" s="30">
        <v>457</v>
      </c>
      <c r="D33" s="30">
        <v>34</v>
      </c>
      <c r="E33" s="30">
        <v>211</v>
      </c>
      <c r="F33" s="30">
        <v>43</v>
      </c>
      <c r="G33" s="30">
        <v>74</v>
      </c>
      <c r="H33" s="30">
        <v>5482</v>
      </c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9" customFormat="1" ht="12.75" customHeight="1">
      <c r="A34" s="12" t="s">
        <v>20</v>
      </c>
      <c r="B34" s="5">
        <v>7366</v>
      </c>
      <c r="C34" s="30">
        <v>829</v>
      </c>
      <c r="D34" s="30">
        <v>58</v>
      </c>
      <c r="E34" s="31">
        <v>13</v>
      </c>
      <c r="F34" s="30">
        <v>51</v>
      </c>
      <c r="G34" s="30">
        <v>140</v>
      </c>
      <c r="H34" s="30">
        <v>6275</v>
      </c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9" customFormat="1" ht="12.75" customHeight="1">
      <c r="A35" s="12" t="s">
        <v>21</v>
      </c>
      <c r="B35" s="5">
        <v>3269</v>
      </c>
      <c r="C35" s="30">
        <v>320</v>
      </c>
      <c r="D35" s="31">
        <v>2</v>
      </c>
      <c r="E35" s="30">
        <v>12</v>
      </c>
      <c r="F35" s="31">
        <v>33</v>
      </c>
      <c r="G35" s="31">
        <v>107</v>
      </c>
      <c r="H35" s="30">
        <v>2795</v>
      </c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9" customFormat="1" ht="12.75" customHeight="1">
      <c r="A36" s="12" t="s">
        <v>24</v>
      </c>
      <c r="B36" s="5">
        <v>1990</v>
      </c>
      <c r="C36" s="31">
        <v>188</v>
      </c>
      <c r="D36" s="30">
        <v>82</v>
      </c>
      <c r="E36" s="31">
        <v>19</v>
      </c>
      <c r="F36" s="31">
        <v>0</v>
      </c>
      <c r="G36" s="30">
        <v>35</v>
      </c>
      <c r="H36" s="30">
        <v>1666</v>
      </c>
      <c r="I36" s="21"/>
      <c r="J36" s="21"/>
      <c r="K36" s="21"/>
      <c r="L36" s="21"/>
      <c r="M36" s="21"/>
      <c r="N36" s="21"/>
      <c r="O36" s="21"/>
      <c r="P36" s="21"/>
      <c r="Q36" s="21"/>
    </row>
    <row r="37" spans="1:17" s="19" customFormat="1" ht="12.75" customHeight="1">
      <c r="A37" s="12" t="s">
        <v>25</v>
      </c>
      <c r="B37" s="5">
        <v>3857</v>
      </c>
      <c r="C37" s="31">
        <v>0</v>
      </c>
      <c r="D37" s="30">
        <v>226</v>
      </c>
      <c r="E37" s="31">
        <v>50</v>
      </c>
      <c r="F37" s="31">
        <v>11</v>
      </c>
      <c r="G37" s="30">
        <v>91</v>
      </c>
      <c r="H37" s="30">
        <v>3479</v>
      </c>
      <c r="I37" s="21"/>
      <c r="J37" s="21"/>
      <c r="K37" s="21"/>
      <c r="L37" s="21"/>
      <c r="M37" s="21"/>
      <c r="N37" s="21"/>
      <c r="O37" s="21"/>
      <c r="P37" s="21"/>
      <c r="Q37" s="21"/>
    </row>
    <row r="38" spans="1:17" s="19" customFormat="1" ht="12.75" customHeight="1" thickBot="1">
      <c r="A38" s="12" t="s">
        <v>22</v>
      </c>
      <c r="B38" s="25">
        <v>562</v>
      </c>
      <c r="C38" s="32">
        <v>9</v>
      </c>
      <c r="D38" s="32">
        <v>4</v>
      </c>
      <c r="E38" s="32">
        <v>2</v>
      </c>
      <c r="F38" s="32">
        <v>33</v>
      </c>
      <c r="G38" s="31">
        <v>0</v>
      </c>
      <c r="H38" s="33">
        <v>514</v>
      </c>
      <c r="I38" s="21"/>
      <c r="J38" s="21"/>
      <c r="K38" s="21"/>
      <c r="L38" s="21"/>
      <c r="M38" s="21"/>
      <c r="N38" s="21"/>
      <c r="O38" s="21"/>
      <c r="P38" s="21"/>
      <c r="Q38" s="21"/>
    </row>
    <row r="39" spans="1:17" s="26" customFormat="1" ht="15.75" customHeight="1">
      <c r="A39" s="15" t="s">
        <v>35</v>
      </c>
      <c r="C39" s="15"/>
      <c r="D39" s="15"/>
      <c r="E39" s="15"/>
      <c r="F39" s="15"/>
      <c r="G39" s="15"/>
      <c r="H39" s="15"/>
      <c r="I39" s="27"/>
      <c r="J39" s="27"/>
      <c r="K39" s="27"/>
      <c r="L39" s="27"/>
      <c r="M39" s="27"/>
      <c r="N39" s="27"/>
      <c r="O39" s="27"/>
      <c r="P39" s="27"/>
      <c r="Q39" s="27"/>
    </row>
    <row r="40" spans="1:8" ht="12">
      <c r="A40" s="13"/>
      <c r="B40" s="9"/>
      <c r="C40" s="9"/>
      <c r="D40" s="9"/>
      <c r="E40" s="9"/>
      <c r="F40" s="9"/>
      <c r="G40" s="9"/>
      <c r="H40" s="14"/>
    </row>
    <row r="41" spans="1:2" ht="12">
      <c r="A41" s="13"/>
      <c r="B41" s="29"/>
    </row>
    <row r="42" ht="12">
      <c r="A42" s="13"/>
    </row>
    <row r="43" ht="12">
      <c r="A43" s="13"/>
    </row>
    <row r="44" ht="12">
      <c r="A44" s="13"/>
    </row>
    <row r="45" ht="12">
      <c r="A45" s="13"/>
    </row>
    <row r="46" ht="12">
      <c r="A46" s="13"/>
    </row>
    <row r="47" ht="12">
      <c r="A47" s="13"/>
    </row>
    <row r="48" ht="12">
      <c r="A48" s="13"/>
    </row>
    <row r="49" ht="12">
      <c r="A49" s="13"/>
    </row>
    <row r="50" ht="12">
      <c r="A50" s="13"/>
    </row>
    <row r="51" ht="12">
      <c r="A51" s="13"/>
    </row>
    <row r="52" ht="12">
      <c r="A52" s="13"/>
    </row>
    <row r="53" ht="12">
      <c r="A53" s="13"/>
    </row>
    <row r="54" ht="12">
      <c r="A54" s="13"/>
    </row>
    <row r="55" ht="12">
      <c r="A55" s="13"/>
    </row>
    <row r="56" ht="12">
      <c r="A56" s="13"/>
    </row>
    <row r="57" ht="12">
      <c r="A57" s="13"/>
    </row>
    <row r="58" ht="12">
      <c r="A58" s="13"/>
    </row>
    <row r="59" ht="12">
      <c r="A59" s="13"/>
    </row>
    <row r="60" ht="12">
      <c r="A60" s="13"/>
    </row>
    <row r="61" ht="12">
      <c r="A61" s="13"/>
    </row>
    <row r="62" ht="12">
      <c r="A62" s="13"/>
    </row>
  </sheetData>
  <sheetProtection/>
  <mergeCells count="7">
    <mergeCell ref="A1:H1"/>
    <mergeCell ref="C5:F5"/>
    <mergeCell ref="H5:H6"/>
    <mergeCell ref="A4:A6"/>
    <mergeCell ref="B5:B6"/>
    <mergeCell ref="G5:G6"/>
    <mergeCell ref="B4:H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2018-11-12T00:30:29Z</cp:lastPrinted>
  <dcterms:created xsi:type="dcterms:W3CDTF">2003-02-25T09:05:10Z</dcterms:created>
  <dcterms:modified xsi:type="dcterms:W3CDTF">2020-03-06T04:29:41Z</dcterms:modified>
  <cp:category/>
  <cp:version/>
  <cp:contentType/>
  <cp:contentStatus/>
</cp:coreProperties>
</file>