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940" windowHeight="9195" tabRatio="601" activeTab="0"/>
  </bookViews>
  <sheets>
    <sheet name="2B" sheetId="1" r:id="rId1"/>
  </sheets>
  <definedNames>
    <definedName name="_６２">#REF!</definedName>
    <definedName name="_xlnm.Print_Area" localSheetId="0">'2B'!$A$1:$U$36</definedName>
    <definedName name="規模別集計">#REF!</definedName>
  </definedNames>
  <calcPr fullCalcOnLoad="1"/>
</workbook>
</file>

<file path=xl/sharedStrings.xml><?xml version="1.0" encoding="utf-8"?>
<sst xmlns="http://schemas.openxmlformats.org/spreadsheetml/2006/main" count="152" uniqueCount="62">
  <si>
    <t>年 次 及 び 産 業 別</t>
  </si>
  <si>
    <t>合　計</t>
  </si>
  <si>
    <t>常　用
労働者</t>
  </si>
  <si>
    <t>製 造 品
出 荷 額</t>
  </si>
  <si>
    <t>食 料 品 製 造 業</t>
  </si>
  <si>
    <t>飲料･たばこ・飼料製造業</t>
  </si>
  <si>
    <t>繊   維   工   業</t>
  </si>
  <si>
    <t>衣服･その他の繊維製品製造業</t>
  </si>
  <si>
    <t>木材･木製品製造業</t>
  </si>
  <si>
    <t>家具･装備品製造業</t>
  </si>
  <si>
    <t>パルプ･紙･紙加工品製造業</t>
  </si>
  <si>
    <t>印刷･同関連業</t>
  </si>
  <si>
    <t>化   学   工   業</t>
  </si>
  <si>
    <t>石油製品･石炭製品製造業</t>
  </si>
  <si>
    <t>プラスチック製品製造業</t>
  </si>
  <si>
    <t>ゴ ム 製 品 製 造 業</t>
  </si>
  <si>
    <t>なめし革･同製品･毛皮製造業</t>
  </si>
  <si>
    <t>窯業･土石製品製造業</t>
  </si>
  <si>
    <t>鉄      鋼      業</t>
  </si>
  <si>
    <t>非 鉄 金 属 製 造 業</t>
  </si>
  <si>
    <t>金 属 製 品 製 造 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</si>
  <si>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</si>
  <si>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</si>
  <si>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</si>
  <si>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</si>
  <si>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</si>
  <si>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</si>
  <si>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 の 他 の 製 造 業</t>
  </si>
  <si>
    <t>資料：県統計課「工業統計調査結果報告書」</t>
  </si>
  <si>
    <t>　　　　　　　　　　　　</t>
  </si>
  <si>
    <t>従 業 者 数 （人）</t>
  </si>
  <si>
    <t>原材料及び燃料在庫額（万円）</t>
  </si>
  <si>
    <t>（各年12月31日現在）</t>
  </si>
  <si>
    <t>…</t>
  </si>
  <si>
    <t>ｘ</t>
  </si>
  <si>
    <t>半製品及び仕掛品在庫額（万円）</t>
  </si>
  <si>
    <t>平　成　15　年</t>
  </si>
  <si>
    <t>個人事業
主及び家
族従業者</t>
  </si>
  <si>
    <t>加 工 賃
収 入 額</t>
  </si>
  <si>
    <t>－</t>
  </si>
  <si>
    <t>　　16</t>
  </si>
  <si>
    <t>　　17</t>
  </si>
  <si>
    <t>　　18</t>
  </si>
  <si>
    <t>　　19</t>
  </si>
  <si>
    <t>事
業
所
数</t>
  </si>
  <si>
    <t xml:space="preserve">  製 造 品 在 庫 額  （万円）</t>
  </si>
  <si>
    <t xml:space="preserve">
敷地面積
    (㎡)</t>
  </si>
  <si>
    <t xml:space="preserve">
用水量
(㎥/日)</t>
  </si>
  <si>
    <t>合  計</t>
  </si>
  <si>
    <t>年　初</t>
  </si>
  <si>
    <t>年　末</t>
  </si>
  <si>
    <t>年間増減</t>
  </si>
  <si>
    <t>修 理 料
収 入 額</t>
  </si>
  <si>
    <t xml:space="preserve"> Ｂ．産 業 中 分 類 別 統 計 </t>
  </si>
  <si>
    <t xml:space="preserve">  </t>
  </si>
  <si>
    <t xml:space="preserve"> 表（従業者30人以上の事業所）  </t>
  </si>
  <si>
    <t>(注)「ｘ」は、1又は2の事業所に関して秘密の保持上秘匿したものであり、秘匿された数値は合計に含めている。(「ｘ」が０</t>
  </si>
  <si>
    <t xml:space="preserve"> 数値の場合もある。）</t>
  </si>
  <si>
    <t>修  理  料
収入額以外</t>
  </si>
  <si>
    <t>そ の 他 収 入 額</t>
  </si>
  <si>
    <t>製 　造　 品 　出　 荷　 額　 等　　（万円）</t>
  </si>
  <si>
    <t>r67,409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</si>
</sst>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;;&quot;-&quot;"/>
    <numFmt numFmtId="179" formatCode="#,##0;&quot;△&quot;#,##0;&quot;－&quot;"/>
    <numFmt numFmtId="180" formatCode="#,##0;&quot;△&quot;#,##0;&quot;-&quot;"/>
    <numFmt numFmtId="181" formatCode="#,##0.0;&quot;△&quot;#,##0.0;&quot;－&quot;"/>
    <numFmt numFmtId="182" formatCode="0.0;&quot;△ &quot;0.0"/>
    <numFmt numFmtId="183" formatCode="#,##0.0_);[Red]\(#,##0.0\)"/>
    <numFmt numFmtId="184" formatCode="#,###;;\-"/>
    <numFmt numFmtId="185" formatCode="0.0_);[Red]\(0.0\)"/>
    <numFmt numFmtId="186" formatCode="_ * #,##0.0_ ;_ * \-#,##0.0_ ;_ * &quot;-&quot;?_ ;_ @_ "/>
    <numFmt numFmtId="187" formatCode="#,##0.0_ "/>
    <numFmt numFmtId="188" formatCode="#,##0.0;&quot;△ &quot;#,##0.0"/>
    <numFmt numFmtId="189" formatCode="0_);[Red]\(0\)"/>
    <numFmt numFmtId="190" formatCode="_-* #,##0_-;\-* #,##0_-;_-* &quot;-&quot;_-;_-@_-"/>
    <numFmt numFmtId="191" formatCode="#,##0_ "/>
    <numFmt numFmtId="192" formatCode="0.0_ "/>
  </numFmts>
  <fonts count="13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10"/>
      <name val="ＭＳ 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9" fillId="0" borderId="0" xfId="0" applyNumberFormat="1" applyFont="1" applyAlignment="1" applyProtection="1">
      <alignment vertical="center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1" fillId="0" borderId="0" xfId="0" applyNumberFormat="1" applyFont="1" applyBorder="1" applyAlignment="1" applyProtection="1">
      <alignment horizontal="distributed" vertical="center"/>
      <protection locked="0"/>
    </xf>
    <xf numFmtId="49" fontId="9" fillId="0" borderId="2" xfId="0" applyNumberFormat="1" applyFont="1" applyBorder="1" applyAlignment="1" applyProtection="1">
      <alignment horizontal="distributed" vertical="center"/>
      <protection locked="0"/>
    </xf>
    <xf numFmtId="179" fontId="8" fillId="0" borderId="0" xfId="0" applyNumberFormat="1" applyFont="1" applyFill="1" applyAlignment="1">
      <alignment horizontal="center" vertical="center" wrapText="1"/>
    </xf>
    <xf numFmtId="179" fontId="9" fillId="0" borderId="0" xfId="0" applyNumberFormat="1" applyFont="1" applyFill="1" applyAlignment="1" applyProtection="1">
      <alignment horizontal="center" vertical="center" wrapText="1"/>
      <protection locked="0"/>
    </xf>
    <xf numFmtId="179" fontId="9" fillId="0" borderId="0" xfId="0" applyNumberFormat="1" applyFont="1" applyFill="1" applyAlignment="1">
      <alignment horizontal="center" vertical="center" wrapText="1"/>
    </xf>
    <xf numFmtId="180" fontId="9" fillId="0" borderId="3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179" fontId="9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Fill="1" applyAlignment="1" applyProtection="1">
      <alignment horizontal="right" vertical="center" wrapText="1"/>
      <protection locked="0"/>
    </xf>
    <xf numFmtId="179" fontId="7" fillId="0" borderId="0" xfId="0" applyNumberFormat="1" applyFont="1" applyFill="1" applyAlignment="1" applyProtection="1">
      <alignment horizontal="center" vertical="center" wrapText="1"/>
      <protection locked="0"/>
    </xf>
    <xf numFmtId="179" fontId="7" fillId="0" borderId="0" xfId="0" applyNumberFormat="1" applyFont="1" applyFill="1" applyAlignment="1">
      <alignment horizontal="center" vertical="center" wrapText="1"/>
    </xf>
    <xf numFmtId="180" fontId="9" fillId="0" borderId="0" xfId="0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0" xfId="21" applyNumberFormat="1" applyFont="1" applyFill="1" applyBorder="1" applyAlignment="1" applyProtection="1">
      <alignment horizontal="right" vertical="center"/>
      <protection locked="0"/>
    </xf>
    <xf numFmtId="49" fontId="7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3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/>
    </xf>
    <xf numFmtId="179" fontId="9" fillId="0" borderId="0" xfId="0" applyNumberFormat="1" applyFont="1" applyFill="1" applyAlignment="1" applyProtection="1">
      <alignment horizontal="center" wrapText="1"/>
      <protection locked="0"/>
    </xf>
    <xf numFmtId="179" fontId="9" fillId="0" borderId="0" xfId="0" applyNumberFormat="1" applyFont="1" applyFill="1" applyAlignment="1">
      <alignment horizontal="center" wrapText="1"/>
    </xf>
    <xf numFmtId="180" fontId="9" fillId="0" borderId="0" xfId="0" applyNumberFormat="1" applyFont="1" applyFill="1" applyBorder="1" applyAlignment="1" applyProtection="1">
      <alignment vertical="center"/>
      <protection locked="0"/>
    </xf>
    <xf numFmtId="180" fontId="9" fillId="0" borderId="0" xfId="17" applyNumberFormat="1" applyFont="1" applyFill="1" applyBorder="1" applyAlignment="1">
      <alignment vertical="center" wrapText="1"/>
    </xf>
    <xf numFmtId="179" fontId="9" fillId="0" borderId="0" xfId="0" applyNumberFormat="1" applyFont="1" applyFill="1" applyAlignment="1">
      <alignment vertical="center" wrapText="1"/>
    </xf>
    <xf numFmtId="178" fontId="9" fillId="0" borderId="0" xfId="21" applyNumberFormat="1" applyFont="1" applyFill="1" applyBorder="1" applyAlignment="1" applyProtection="1">
      <alignment vertical="center"/>
      <protection locked="0"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vertical="center" wrapText="1"/>
      <protection locked="0"/>
    </xf>
    <xf numFmtId="180" fontId="9" fillId="0" borderId="0" xfId="0" applyNumberFormat="1" applyFont="1" applyFill="1" applyBorder="1" applyAlignment="1">
      <alignment vertical="center"/>
    </xf>
    <xf numFmtId="180" fontId="9" fillId="0" borderId="4" xfId="0" applyNumberFormat="1" applyFont="1" applyFill="1" applyBorder="1" applyAlignment="1" applyProtection="1">
      <alignment vertical="center"/>
      <protection locked="0"/>
    </xf>
    <xf numFmtId="180" fontId="9" fillId="0" borderId="2" xfId="0" applyNumberFormat="1" applyFont="1" applyFill="1" applyBorder="1" applyAlignment="1" applyProtection="1">
      <alignment vertical="center"/>
      <protection locked="0"/>
    </xf>
    <xf numFmtId="180" fontId="9" fillId="0" borderId="2" xfId="17" applyNumberFormat="1" applyFont="1" applyFill="1" applyBorder="1" applyAlignment="1">
      <alignment vertical="center" wrapText="1"/>
    </xf>
    <xf numFmtId="180" fontId="9" fillId="0" borderId="2" xfId="0" applyNumberFormat="1" applyFont="1" applyFill="1" applyBorder="1" applyAlignment="1" applyProtection="1">
      <alignment vertical="center"/>
      <protection/>
    </xf>
    <xf numFmtId="177" fontId="9" fillId="0" borderId="0" xfId="21" applyNumberFormat="1" applyFont="1" applyFill="1" applyBorder="1" applyAlignment="1" applyProtection="1">
      <alignment horizontal="right" vertical="center"/>
      <protection locked="0"/>
    </xf>
    <xf numFmtId="179" fontId="9" fillId="0" borderId="0" xfId="0" applyNumberFormat="1" applyFont="1" applyFill="1" applyAlignment="1" applyProtection="1">
      <alignment horizontal="left" vertical="center" wrapText="1"/>
      <protection locked="0"/>
    </xf>
    <xf numFmtId="0" fontId="9" fillId="0" borderId="5" xfId="0" applyNumberFormat="1" applyFont="1" applyBorder="1" applyAlignment="1" applyProtection="1">
      <alignment horizontal="center" vertical="center" wrapText="1"/>
      <protection locked="0"/>
    </xf>
    <xf numFmtId="177" fontId="9" fillId="0" borderId="0" xfId="0" applyNumberFormat="1" applyFont="1" applyFill="1" applyAlignment="1" applyProtection="1">
      <alignment horizontal="right" vertical="center" wrapText="1"/>
      <protection locked="0"/>
    </xf>
    <xf numFmtId="178" fontId="9" fillId="0" borderId="6" xfId="21" applyNumberFormat="1" applyFont="1" applyFill="1" applyBorder="1" applyAlignment="1" applyProtection="1">
      <alignment/>
      <protection locked="0"/>
    </xf>
    <xf numFmtId="178" fontId="9" fillId="0" borderId="2" xfId="21" applyNumberFormat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49" fontId="9" fillId="0" borderId="7" xfId="0" applyNumberFormat="1" applyFont="1" applyBorder="1" applyAlignment="1" applyProtection="1">
      <alignment horizontal="center" vertical="center"/>
      <protection locked="0"/>
    </xf>
    <xf numFmtId="179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right" vertical="center"/>
      <protection locked="0"/>
    </xf>
    <xf numFmtId="179" fontId="9" fillId="0" borderId="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3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 wrapText="1"/>
      <protection locked="0"/>
    </xf>
    <xf numFmtId="0" fontId="9" fillId="0" borderId="9" xfId="0" applyNumberFormat="1" applyFont="1" applyBorder="1" applyAlignment="1" applyProtection="1">
      <alignment horizontal="center" vertical="center" wrapText="1"/>
      <protection locked="0"/>
    </xf>
    <xf numFmtId="179" fontId="9" fillId="0" borderId="0" xfId="0" applyNumberFormat="1" applyFont="1" applyFill="1" applyBorder="1" applyAlignment="1" applyProtection="1">
      <alignment horizontal="left" wrapText="1"/>
      <protection locked="0"/>
    </xf>
    <xf numFmtId="179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6" xfId="0" applyNumberFormat="1" applyFont="1" applyFill="1" applyBorder="1" applyAlignment="1" applyProtection="1">
      <alignment horizontal="center" vertical="center" wrapText="1"/>
      <protection locked="0"/>
    </xf>
    <xf numFmtId="17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Border="1" applyAlignment="1" applyProtection="1" quotePrefix="1">
      <alignment horizontal="center" vertical="center"/>
      <protection locked="0"/>
    </xf>
    <xf numFmtId="180" fontId="9" fillId="0" borderId="19" xfId="0" applyNumberFormat="1" applyFont="1" applyFill="1" applyBorder="1" applyAlignment="1" applyProtection="1">
      <alignment horizontal="right" vertical="center" wrapText="1"/>
      <protection locked="0"/>
    </xf>
    <xf numFmtId="180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79" fontId="7" fillId="0" borderId="3" xfId="0" applyNumberFormat="1" applyFont="1" applyFill="1" applyBorder="1" applyAlignment="1">
      <alignment horizontal="right" vertical="center" wrapText="1"/>
    </xf>
    <xf numFmtId="179" fontId="7" fillId="0" borderId="0" xfId="0" applyNumberFormat="1" applyFont="1" applyFill="1" applyBorder="1" applyAlignment="1">
      <alignment horizontal="right" vertical="center" wrapText="1"/>
    </xf>
    <xf numFmtId="180" fontId="9" fillId="0" borderId="3" xfId="0" applyNumberFormat="1" applyFont="1" applyFill="1" applyBorder="1" applyAlignment="1" applyProtection="1">
      <alignment vertical="center"/>
      <protection locked="0"/>
    </xf>
    <xf numFmtId="180" fontId="9" fillId="0" borderId="3" xfId="17" applyNumberFormat="1" applyFont="1" applyFill="1" applyBorder="1" applyAlignment="1">
      <alignment vertical="center" wrapText="1"/>
    </xf>
    <xf numFmtId="0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4-066D_1" xfId="21"/>
    <cellStyle name="Followed Hyperlink" xfId="22"/>
  </cellStyles>
  <dxfs count="1">
    <dxf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37"/>
  <sheetViews>
    <sheetView tabSelected="1" zoomScaleSheetLayoutView="100" workbookViewId="0" topLeftCell="A1">
      <selection activeCell="C14" sqref="C14"/>
    </sheetView>
  </sheetViews>
  <sheetFormatPr defaultColWidth="8.796875" defaultRowHeight="15"/>
  <cols>
    <col min="1" max="1" width="23.09765625" style="9" customWidth="1"/>
    <col min="2" max="2" width="4.5" style="9" customWidth="1"/>
    <col min="3" max="4" width="5.8984375" style="9" customWidth="1"/>
    <col min="5" max="5" width="7.59765625" style="9" customWidth="1"/>
    <col min="6" max="6" width="10.3984375" style="9" customWidth="1"/>
    <col min="7" max="7" width="11.5" style="9" customWidth="1"/>
    <col min="8" max="8" width="8.69921875" style="9" customWidth="1"/>
    <col min="9" max="9" width="7.8984375" style="9" customWidth="1"/>
    <col min="10" max="10" width="9.69921875" style="9" customWidth="1"/>
    <col min="11" max="11" width="9.3984375" style="9" customWidth="1"/>
    <col min="12" max="12" width="9.19921875" style="9" customWidth="1"/>
    <col min="13" max="13" width="9" style="9" customWidth="1"/>
    <col min="14" max="15" width="8.8984375" style="9" customWidth="1"/>
    <col min="16" max="16" width="8.59765625" style="9" bestFit="1" customWidth="1"/>
    <col min="17" max="18" width="8.8984375" style="9" customWidth="1"/>
    <col min="19" max="19" width="8.59765625" style="9" customWidth="1"/>
    <col min="20" max="20" width="9.09765625" style="9" customWidth="1"/>
    <col min="21" max="21" width="6.8984375" style="9" customWidth="1"/>
    <col min="22" max="16384" width="9" style="9" customWidth="1"/>
  </cols>
  <sheetData>
    <row r="1" spans="1:21" s="7" customFormat="1" ht="21" customHeight="1">
      <c r="A1" s="42" t="s">
        <v>54</v>
      </c>
      <c r="B1" s="42"/>
      <c r="C1" s="42"/>
      <c r="D1" s="42"/>
      <c r="E1" s="42"/>
      <c r="F1" s="42"/>
      <c r="G1" s="42"/>
      <c r="H1" s="42"/>
      <c r="I1" s="42"/>
      <c r="J1" s="43" t="s">
        <v>53</v>
      </c>
      <c r="K1" s="61" t="s">
        <v>55</v>
      </c>
      <c r="L1" s="61"/>
      <c r="M1" s="61"/>
      <c r="N1" s="61"/>
      <c r="O1" s="61"/>
      <c r="P1" s="61"/>
      <c r="Q1" s="61"/>
      <c r="R1" s="61"/>
      <c r="S1" s="42"/>
      <c r="T1" s="42"/>
      <c r="U1" s="42"/>
    </row>
    <row r="2" spans="1:21" ht="18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37"/>
      <c r="L2" s="8" t="s">
        <v>29</v>
      </c>
      <c r="M2" s="8"/>
      <c r="N2" s="8"/>
      <c r="O2" s="8"/>
      <c r="P2" s="8"/>
      <c r="Q2" s="8"/>
      <c r="R2" s="8"/>
      <c r="S2" s="49" t="s">
        <v>32</v>
      </c>
      <c r="T2" s="49"/>
      <c r="U2" s="49"/>
    </row>
    <row r="3" spans="1:21" ht="27" customHeight="1">
      <c r="A3" s="62" t="s">
        <v>0</v>
      </c>
      <c r="B3" s="74" t="s">
        <v>44</v>
      </c>
      <c r="C3" s="59" t="s">
        <v>30</v>
      </c>
      <c r="D3" s="59"/>
      <c r="E3" s="59"/>
      <c r="F3" s="57" t="s">
        <v>60</v>
      </c>
      <c r="G3" s="47"/>
      <c r="H3" s="47"/>
      <c r="I3" s="47"/>
      <c r="J3" s="47"/>
      <c r="K3" s="47" t="s">
        <v>45</v>
      </c>
      <c r="L3" s="47"/>
      <c r="M3" s="48"/>
      <c r="N3" s="59" t="s">
        <v>35</v>
      </c>
      <c r="O3" s="59"/>
      <c r="P3" s="59"/>
      <c r="Q3" s="59" t="s">
        <v>31</v>
      </c>
      <c r="R3" s="59"/>
      <c r="S3" s="59"/>
      <c r="T3" s="59" t="s">
        <v>46</v>
      </c>
      <c r="U3" s="57" t="s">
        <v>47</v>
      </c>
    </row>
    <row r="4" spans="1:21" ht="18" customHeight="1">
      <c r="A4" s="63"/>
      <c r="B4" s="75"/>
      <c r="C4" s="65" t="s">
        <v>1</v>
      </c>
      <c r="D4" s="54" t="s">
        <v>2</v>
      </c>
      <c r="E4" s="54" t="s">
        <v>37</v>
      </c>
      <c r="F4" s="54" t="s">
        <v>48</v>
      </c>
      <c r="G4" s="54" t="s">
        <v>3</v>
      </c>
      <c r="H4" s="54" t="s">
        <v>38</v>
      </c>
      <c r="I4" s="50" t="s">
        <v>59</v>
      </c>
      <c r="J4" s="51"/>
      <c r="K4" s="52" t="s">
        <v>49</v>
      </c>
      <c r="L4" s="45" t="s">
        <v>50</v>
      </c>
      <c r="M4" s="45" t="s">
        <v>51</v>
      </c>
      <c r="N4" s="45" t="s">
        <v>49</v>
      </c>
      <c r="O4" s="45" t="s">
        <v>50</v>
      </c>
      <c r="P4" s="45" t="s">
        <v>51</v>
      </c>
      <c r="Q4" s="45" t="s">
        <v>49</v>
      </c>
      <c r="R4" s="45" t="s">
        <v>50</v>
      </c>
      <c r="S4" s="45" t="s">
        <v>51</v>
      </c>
      <c r="T4" s="46"/>
      <c r="U4" s="58"/>
    </row>
    <row r="5" spans="1:21" ht="33" customHeight="1">
      <c r="A5" s="64"/>
      <c r="B5" s="76"/>
      <c r="C5" s="66"/>
      <c r="D5" s="55"/>
      <c r="E5" s="55"/>
      <c r="F5" s="55"/>
      <c r="G5" s="55"/>
      <c r="H5" s="55"/>
      <c r="I5" s="2" t="s">
        <v>52</v>
      </c>
      <c r="J5" s="38" t="s">
        <v>58</v>
      </c>
      <c r="K5" s="53"/>
      <c r="L5" s="46"/>
      <c r="M5" s="46"/>
      <c r="N5" s="46"/>
      <c r="O5" s="46"/>
      <c r="P5" s="46"/>
      <c r="Q5" s="46"/>
      <c r="R5" s="46"/>
      <c r="S5" s="46"/>
      <c r="T5" s="60"/>
      <c r="U5" s="50"/>
    </row>
    <row r="6" spans="1:21" s="12" customFormat="1" ht="29.25" customHeight="1">
      <c r="A6" s="44" t="s">
        <v>36</v>
      </c>
      <c r="B6" s="68">
        <v>369</v>
      </c>
      <c r="C6" s="69">
        <v>45264</v>
      </c>
      <c r="D6" s="13">
        <v>45261</v>
      </c>
      <c r="E6" s="39">
        <v>3</v>
      </c>
      <c r="F6" s="13">
        <v>167899954</v>
      </c>
      <c r="G6" s="11">
        <v>165472849</v>
      </c>
      <c r="H6" s="11">
        <v>2378848</v>
      </c>
      <c r="I6" s="11">
        <v>48257</v>
      </c>
      <c r="J6" s="11" t="s">
        <v>33</v>
      </c>
      <c r="K6" s="13">
        <v>6771188</v>
      </c>
      <c r="L6" s="13">
        <v>5907285</v>
      </c>
      <c r="M6" s="11">
        <v>-863903</v>
      </c>
      <c r="N6" s="11">
        <v>4626614</v>
      </c>
      <c r="O6" s="11">
        <v>4982562</v>
      </c>
      <c r="P6" s="11">
        <v>355948</v>
      </c>
      <c r="Q6" s="11">
        <v>3643413</v>
      </c>
      <c r="R6" s="11">
        <v>3569562</v>
      </c>
      <c r="S6" s="11">
        <v>-73851</v>
      </c>
      <c r="T6" s="11">
        <v>5557570</v>
      </c>
      <c r="U6" s="11" t="s">
        <v>61</v>
      </c>
    </row>
    <row r="7" spans="1:21" ht="29.25" customHeight="1">
      <c r="A7" s="67" t="s">
        <v>40</v>
      </c>
      <c r="B7" s="10">
        <v>379</v>
      </c>
      <c r="C7" s="11">
        <v>46724</v>
      </c>
      <c r="D7" s="13">
        <v>46724</v>
      </c>
      <c r="E7" s="39" t="s">
        <v>39</v>
      </c>
      <c r="F7" s="13">
        <v>179744678</v>
      </c>
      <c r="G7" s="11">
        <v>176645866</v>
      </c>
      <c r="H7" s="11">
        <v>3049334</v>
      </c>
      <c r="I7" s="11">
        <v>49478</v>
      </c>
      <c r="J7" s="11" t="s">
        <v>33</v>
      </c>
      <c r="K7" s="13">
        <v>5415466</v>
      </c>
      <c r="L7" s="13">
        <v>6015412</v>
      </c>
      <c r="M7" s="11">
        <v>599946</v>
      </c>
      <c r="N7" s="11">
        <v>4986779</v>
      </c>
      <c r="O7" s="11">
        <v>5394120</v>
      </c>
      <c r="P7" s="11">
        <v>407341</v>
      </c>
      <c r="Q7" s="11">
        <v>3569085</v>
      </c>
      <c r="R7" s="11">
        <v>4037936</v>
      </c>
      <c r="S7" s="11">
        <v>468851</v>
      </c>
      <c r="T7" s="11">
        <v>5708764</v>
      </c>
      <c r="U7" s="11">
        <v>67046</v>
      </c>
    </row>
    <row r="8" spans="1:23" ht="29.25" customHeight="1">
      <c r="A8" s="67" t="s">
        <v>41</v>
      </c>
      <c r="B8" s="20">
        <v>376</v>
      </c>
      <c r="C8" s="16">
        <v>45920</v>
      </c>
      <c r="D8" s="16">
        <v>45919</v>
      </c>
      <c r="E8" s="36">
        <v>1</v>
      </c>
      <c r="F8" s="16">
        <v>179079848</v>
      </c>
      <c r="G8" s="16">
        <v>176061798</v>
      </c>
      <c r="H8" s="16">
        <v>2966363</v>
      </c>
      <c r="I8" s="16">
        <v>51687</v>
      </c>
      <c r="J8" s="16" t="s">
        <v>33</v>
      </c>
      <c r="K8" s="16">
        <v>5877099</v>
      </c>
      <c r="L8" s="16">
        <v>5206840</v>
      </c>
      <c r="M8" s="16">
        <v>-670259</v>
      </c>
      <c r="N8" s="16">
        <v>5408128</v>
      </c>
      <c r="O8" s="16">
        <v>5582402</v>
      </c>
      <c r="P8" s="16">
        <v>174274</v>
      </c>
      <c r="Q8" s="16">
        <v>3935150</v>
      </c>
      <c r="R8" s="16">
        <v>4074023</v>
      </c>
      <c r="S8" s="16">
        <v>138873</v>
      </c>
      <c r="T8" s="16">
        <v>5798631</v>
      </c>
      <c r="U8" s="16">
        <v>66016</v>
      </c>
      <c r="V8" s="8"/>
      <c r="W8" s="8"/>
    </row>
    <row r="9" spans="1:23" ht="29.25" customHeight="1">
      <c r="A9" s="67" t="s">
        <v>42</v>
      </c>
      <c r="B9" s="20">
        <v>386</v>
      </c>
      <c r="C9" s="16">
        <v>47800</v>
      </c>
      <c r="D9" s="16">
        <v>47799</v>
      </c>
      <c r="E9" s="36">
        <v>1</v>
      </c>
      <c r="F9" s="16">
        <v>197162117</v>
      </c>
      <c r="G9" s="16">
        <v>194269665</v>
      </c>
      <c r="H9" s="16">
        <v>2834073</v>
      </c>
      <c r="I9" s="16">
        <v>58379</v>
      </c>
      <c r="J9" s="16" t="s">
        <v>33</v>
      </c>
      <c r="K9" s="16">
        <v>5354784</v>
      </c>
      <c r="L9" s="16">
        <v>5176181</v>
      </c>
      <c r="M9" s="16">
        <v>-178603</v>
      </c>
      <c r="N9" s="16">
        <v>6092426</v>
      </c>
      <c r="O9" s="16">
        <v>6575669</v>
      </c>
      <c r="P9" s="16">
        <v>483243</v>
      </c>
      <c r="Q9" s="16">
        <v>4191690</v>
      </c>
      <c r="R9" s="16">
        <v>4445329</v>
      </c>
      <c r="S9" s="16">
        <v>253639</v>
      </c>
      <c r="T9" s="16">
        <v>5827879</v>
      </c>
      <c r="U9" s="16">
        <v>62557</v>
      </c>
      <c r="V9" s="8"/>
      <c r="W9" s="8"/>
    </row>
    <row r="10" spans="1:23" s="15" customFormat="1" ht="29.25" customHeight="1">
      <c r="A10" s="19" t="s">
        <v>43</v>
      </c>
      <c r="B10" s="70">
        <v>397</v>
      </c>
      <c r="C10" s="71">
        <v>47574</v>
      </c>
      <c r="D10" s="21">
        <v>47573</v>
      </c>
      <c r="E10" s="21">
        <v>1</v>
      </c>
      <c r="F10" s="21">
        <v>210274026</v>
      </c>
      <c r="G10" s="21">
        <v>196850465</v>
      </c>
      <c r="H10" s="21">
        <v>3169513</v>
      </c>
      <c r="I10" s="21">
        <v>39278</v>
      </c>
      <c r="J10" s="21">
        <v>10214770</v>
      </c>
      <c r="K10" s="21">
        <v>5383988</v>
      </c>
      <c r="L10" s="21">
        <v>5596092</v>
      </c>
      <c r="M10" s="21">
        <v>212104</v>
      </c>
      <c r="N10" s="21">
        <v>6967674</v>
      </c>
      <c r="O10" s="21">
        <v>7358806</v>
      </c>
      <c r="P10" s="21">
        <v>391132</v>
      </c>
      <c r="Q10" s="21">
        <v>3864269</v>
      </c>
      <c r="R10" s="21">
        <v>4317031</v>
      </c>
      <c r="S10" s="21">
        <v>452762</v>
      </c>
      <c r="T10" s="21">
        <v>5879352</v>
      </c>
      <c r="U10" s="21">
        <v>64972</v>
      </c>
      <c r="V10" s="14"/>
      <c r="W10" s="14"/>
    </row>
    <row r="11" spans="1:21" ht="29.25" customHeight="1">
      <c r="A11" s="3" t="s">
        <v>4</v>
      </c>
      <c r="B11" s="72">
        <v>51</v>
      </c>
      <c r="C11" s="25">
        <v>6660</v>
      </c>
      <c r="D11" s="26">
        <v>6659</v>
      </c>
      <c r="E11" s="26">
        <v>1</v>
      </c>
      <c r="F11" s="27">
        <v>18986754</v>
      </c>
      <c r="G11" s="26">
        <v>18401326</v>
      </c>
      <c r="H11" s="26">
        <v>117664</v>
      </c>
      <c r="I11" s="18" t="s">
        <v>39</v>
      </c>
      <c r="J11" s="28">
        <v>467764</v>
      </c>
      <c r="K11" s="29">
        <v>382358</v>
      </c>
      <c r="L11" s="29">
        <v>402956</v>
      </c>
      <c r="M11" s="30">
        <v>20598</v>
      </c>
      <c r="N11" s="29">
        <v>149367</v>
      </c>
      <c r="O11" s="29">
        <v>178835</v>
      </c>
      <c r="P11" s="30">
        <v>29468</v>
      </c>
      <c r="Q11" s="29">
        <v>679727</v>
      </c>
      <c r="R11" s="29">
        <v>740199</v>
      </c>
      <c r="S11" s="30">
        <v>60472</v>
      </c>
      <c r="T11" s="25">
        <v>549831</v>
      </c>
      <c r="U11" s="31">
        <v>17857</v>
      </c>
    </row>
    <row r="12" spans="1:21" ht="29.25" customHeight="1">
      <c r="A12" s="3" t="s">
        <v>5</v>
      </c>
      <c r="B12" s="73">
        <v>2</v>
      </c>
      <c r="C12" s="28">
        <v>88</v>
      </c>
      <c r="D12" s="28">
        <v>88</v>
      </c>
      <c r="E12" s="18" t="s">
        <v>39</v>
      </c>
      <c r="F12" s="36" t="s">
        <v>34</v>
      </c>
      <c r="G12" s="36" t="s">
        <v>34</v>
      </c>
      <c r="H12" s="18" t="s">
        <v>39</v>
      </c>
      <c r="I12" s="18" t="s">
        <v>39</v>
      </c>
      <c r="J12" s="18" t="s">
        <v>39</v>
      </c>
      <c r="K12" s="36" t="s">
        <v>34</v>
      </c>
      <c r="L12" s="36" t="s">
        <v>34</v>
      </c>
      <c r="M12" s="36" t="s">
        <v>34</v>
      </c>
      <c r="N12" s="36" t="s">
        <v>34</v>
      </c>
      <c r="O12" s="18" t="s">
        <v>39</v>
      </c>
      <c r="P12" s="36" t="s">
        <v>34</v>
      </c>
      <c r="Q12" s="36" t="s">
        <v>34</v>
      </c>
      <c r="R12" s="36" t="s">
        <v>34</v>
      </c>
      <c r="S12" s="36" t="s">
        <v>34</v>
      </c>
      <c r="T12" s="36" t="s">
        <v>34</v>
      </c>
      <c r="U12" s="36" t="s">
        <v>34</v>
      </c>
    </row>
    <row r="13" spans="1:21" ht="29.25" customHeight="1">
      <c r="A13" s="3" t="s">
        <v>6</v>
      </c>
      <c r="B13" s="72">
        <v>7</v>
      </c>
      <c r="C13" s="25">
        <v>533</v>
      </c>
      <c r="D13" s="26">
        <v>533</v>
      </c>
      <c r="E13" s="18" t="s">
        <v>39</v>
      </c>
      <c r="F13" s="30">
        <v>1906210</v>
      </c>
      <c r="G13" s="31">
        <v>1806984</v>
      </c>
      <c r="H13" s="31">
        <v>99048</v>
      </c>
      <c r="I13" s="18" t="s">
        <v>39</v>
      </c>
      <c r="J13" s="28">
        <v>178</v>
      </c>
      <c r="K13" s="29">
        <v>70665</v>
      </c>
      <c r="L13" s="29">
        <v>71218</v>
      </c>
      <c r="M13" s="30">
        <v>553</v>
      </c>
      <c r="N13" s="29">
        <v>38416</v>
      </c>
      <c r="O13" s="29">
        <v>36960</v>
      </c>
      <c r="P13" s="30">
        <v>-1456</v>
      </c>
      <c r="Q13" s="29">
        <v>44990</v>
      </c>
      <c r="R13" s="29">
        <v>38858</v>
      </c>
      <c r="S13" s="30">
        <v>-6132</v>
      </c>
      <c r="T13" s="25">
        <v>174683</v>
      </c>
      <c r="U13" s="31">
        <v>2205</v>
      </c>
    </row>
    <row r="14" spans="1:21" ht="29.25" customHeight="1">
      <c r="A14" s="4" t="s">
        <v>7</v>
      </c>
      <c r="B14" s="72">
        <v>34</v>
      </c>
      <c r="C14" s="25">
        <v>2234</v>
      </c>
      <c r="D14" s="26">
        <v>2234</v>
      </c>
      <c r="E14" s="18" t="s">
        <v>39</v>
      </c>
      <c r="F14" s="28">
        <v>3036589</v>
      </c>
      <c r="G14" s="31">
        <v>2653309</v>
      </c>
      <c r="H14" s="31">
        <v>224591</v>
      </c>
      <c r="I14" s="18" t="s">
        <v>39</v>
      </c>
      <c r="J14" s="28">
        <v>158689</v>
      </c>
      <c r="K14" s="29">
        <v>223389</v>
      </c>
      <c r="L14" s="29">
        <v>233505</v>
      </c>
      <c r="M14" s="30">
        <v>10116</v>
      </c>
      <c r="N14" s="29">
        <v>189765</v>
      </c>
      <c r="O14" s="29">
        <v>176123</v>
      </c>
      <c r="P14" s="30">
        <v>-13642</v>
      </c>
      <c r="Q14" s="29">
        <v>147342</v>
      </c>
      <c r="R14" s="29">
        <v>133444</v>
      </c>
      <c r="S14" s="30">
        <v>-13898</v>
      </c>
      <c r="T14" s="25">
        <v>195549</v>
      </c>
      <c r="U14" s="31">
        <v>1576</v>
      </c>
    </row>
    <row r="15" spans="1:21" ht="29.25" customHeight="1">
      <c r="A15" s="3" t="s">
        <v>8</v>
      </c>
      <c r="B15" s="72">
        <v>10</v>
      </c>
      <c r="C15" s="25">
        <v>583</v>
      </c>
      <c r="D15" s="26">
        <v>583</v>
      </c>
      <c r="E15" s="18" t="s">
        <v>39</v>
      </c>
      <c r="F15" s="30">
        <v>1681956</v>
      </c>
      <c r="G15" s="31">
        <v>1111074</v>
      </c>
      <c r="H15" s="31">
        <v>105411</v>
      </c>
      <c r="I15" s="18" t="s">
        <v>39</v>
      </c>
      <c r="J15" s="28">
        <v>465471</v>
      </c>
      <c r="K15" s="29">
        <v>94529</v>
      </c>
      <c r="L15" s="29">
        <v>102718</v>
      </c>
      <c r="M15" s="30">
        <v>8189</v>
      </c>
      <c r="N15" s="29">
        <v>49702</v>
      </c>
      <c r="O15" s="29">
        <v>55134</v>
      </c>
      <c r="P15" s="30">
        <v>5432</v>
      </c>
      <c r="Q15" s="29">
        <v>127791</v>
      </c>
      <c r="R15" s="29">
        <v>145713</v>
      </c>
      <c r="S15" s="30">
        <v>17922</v>
      </c>
      <c r="T15" s="25">
        <v>138874</v>
      </c>
      <c r="U15" s="31">
        <v>138</v>
      </c>
    </row>
    <row r="16" spans="1:21" ht="29.25" customHeight="1">
      <c r="A16" s="3" t="s">
        <v>9</v>
      </c>
      <c r="B16" s="72">
        <v>13</v>
      </c>
      <c r="C16" s="25">
        <v>753</v>
      </c>
      <c r="D16" s="26">
        <v>753</v>
      </c>
      <c r="E16" s="18" t="s">
        <v>39</v>
      </c>
      <c r="F16" s="30">
        <v>2091460</v>
      </c>
      <c r="G16" s="31">
        <v>2078808</v>
      </c>
      <c r="H16" s="31">
        <v>12600</v>
      </c>
      <c r="I16" s="18" t="s">
        <v>39</v>
      </c>
      <c r="J16" s="28">
        <v>52</v>
      </c>
      <c r="K16" s="29">
        <v>25258</v>
      </c>
      <c r="L16" s="29">
        <v>21062</v>
      </c>
      <c r="M16" s="27">
        <v>-4196</v>
      </c>
      <c r="N16" s="29">
        <v>19384</v>
      </c>
      <c r="O16" s="29">
        <v>15056</v>
      </c>
      <c r="P16" s="30">
        <v>-4328</v>
      </c>
      <c r="Q16" s="29">
        <v>28291</v>
      </c>
      <c r="R16" s="29">
        <v>29297</v>
      </c>
      <c r="S16" s="30">
        <v>1006</v>
      </c>
      <c r="T16" s="25">
        <v>104541</v>
      </c>
      <c r="U16" s="31">
        <v>168</v>
      </c>
    </row>
    <row r="17" spans="1:21" ht="29.25" customHeight="1">
      <c r="A17" s="3" t="s">
        <v>10</v>
      </c>
      <c r="B17" s="72">
        <v>15</v>
      </c>
      <c r="C17" s="25">
        <v>1553</v>
      </c>
      <c r="D17" s="26">
        <v>1553</v>
      </c>
      <c r="E17" s="18" t="s">
        <v>39</v>
      </c>
      <c r="F17" s="30">
        <v>4367781</v>
      </c>
      <c r="G17" s="31">
        <v>4055425</v>
      </c>
      <c r="H17" s="28">
        <v>30570</v>
      </c>
      <c r="I17" s="18" t="s">
        <v>39</v>
      </c>
      <c r="J17" s="28">
        <v>281786</v>
      </c>
      <c r="K17" s="29">
        <v>116214</v>
      </c>
      <c r="L17" s="29">
        <v>124965</v>
      </c>
      <c r="M17" s="30">
        <v>8751</v>
      </c>
      <c r="N17" s="29">
        <v>28735</v>
      </c>
      <c r="O17" s="29">
        <v>28792</v>
      </c>
      <c r="P17" s="30">
        <v>57</v>
      </c>
      <c r="Q17" s="29">
        <v>74713</v>
      </c>
      <c r="R17" s="29">
        <v>82049</v>
      </c>
      <c r="S17" s="30">
        <v>7336</v>
      </c>
      <c r="T17" s="25">
        <v>161597</v>
      </c>
      <c r="U17" s="31">
        <v>496</v>
      </c>
    </row>
    <row r="18" spans="1:21" ht="29.25" customHeight="1">
      <c r="A18" s="3" t="s">
        <v>11</v>
      </c>
      <c r="B18" s="72">
        <v>15</v>
      </c>
      <c r="C18" s="25">
        <v>2116</v>
      </c>
      <c r="D18" s="26">
        <v>2116</v>
      </c>
      <c r="E18" s="18" t="s">
        <v>39</v>
      </c>
      <c r="F18" s="30">
        <v>5012133</v>
      </c>
      <c r="G18" s="31">
        <v>4956836</v>
      </c>
      <c r="H18" s="31">
        <v>55297</v>
      </c>
      <c r="I18" s="18" t="s">
        <v>39</v>
      </c>
      <c r="J18" s="18" t="s">
        <v>39</v>
      </c>
      <c r="K18" s="29">
        <v>245317</v>
      </c>
      <c r="L18" s="29">
        <v>251811</v>
      </c>
      <c r="M18" s="30">
        <v>6494</v>
      </c>
      <c r="N18" s="29">
        <v>124339</v>
      </c>
      <c r="O18" s="29">
        <v>132831</v>
      </c>
      <c r="P18" s="30">
        <v>8492</v>
      </c>
      <c r="Q18" s="29">
        <v>32702</v>
      </c>
      <c r="R18" s="29">
        <v>38864</v>
      </c>
      <c r="S18" s="30">
        <v>6162</v>
      </c>
      <c r="T18" s="25">
        <v>101173</v>
      </c>
      <c r="U18" s="31">
        <v>461</v>
      </c>
    </row>
    <row r="19" spans="1:21" ht="29.25" customHeight="1">
      <c r="A19" s="3" t="s">
        <v>12</v>
      </c>
      <c r="B19" s="72">
        <v>23</v>
      </c>
      <c r="C19" s="25">
        <v>2504</v>
      </c>
      <c r="D19" s="26">
        <v>2504</v>
      </c>
      <c r="E19" s="18" t="s">
        <v>39</v>
      </c>
      <c r="F19" s="30">
        <v>6404218</v>
      </c>
      <c r="G19" s="31">
        <v>5444300</v>
      </c>
      <c r="H19" s="31">
        <v>641934</v>
      </c>
      <c r="I19" s="18" t="s">
        <v>39</v>
      </c>
      <c r="J19" s="28">
        <v>317984</v>
      </c>
      <c r="K19" s="29">
        <v>284606</v>
      </c>
      <c r="L19" s="29">
        <v>260555</v>
      </c>
      <c r="M19" s="30">
        <v>-24051</v>
      </c>
      <c r="N19" s="29">
        <v>119601</v>
      </c>
      <c r="O19" s="29">
        <v>124442</v>
      </c>
      <c r="P19" s="30">
        <v>4841</v>
      </c>
      <c r="Q19" s="29">
        <v>248548</v>
      </c>
      <c r="R19" s="29">
        <v>272522</v>
      </c>
      <c r="S19" s="30">
        <v>23974</v>
      </c>
      <c r="T19" s="25">
        <v>289603</v>
      </c>
      <c r="U19" s="31">
        <v>10078</v>
      </c>
    </row>
    <row r="20" spans="1:21" ht="29.25" customHeight="1">
      <c r="A20" s="3" t="s">
        <v>13</v>
      </c>
      <c r="B20" s="72">
        <v>1</v>
      </c>
      <c r="C20" s="28">
        <v>97</v>
      </c>
      <c r="D20" s="28">
        <v>97</v>
      </c>
      <c r="E20" s="18" t="s">
        <v>39</v>
      </c>
      <c r="F20" s="36" t="s">
        <v>34</v>
      </c>
      <c r="G20" s="36" t="s">
        <v>34</v>
      </c>
      <c r="H20" s="18" t="s">
        <v>39</v>
      </c>
      <c r="I20" s="18" t="s">
        <v>39</v>
      </c>
      <c r="J20" s="18" t="s">
        <v>39</v>
      </c>
      <c r="K20" s="36" t="s">
        <v>34</v>
      </c>
      <c r="L20" s="36" t="s">
        <v>34</v>
      </c>
      <c r="M20" s="36" t="s">
        <v>34</v>
      </c>
      <c r="N20" s="36" t="s">
        <v>34</v>
      </c>
      <c r="O20" s="18" t="s">
        <v>39</v>
      </c>
      <c r="P20" s="36" t="s">
        <v>34</v>
      </c>
      <c r="Q20" s="36" t="s">
        <v>34</v>
      </c>
      <c r="R20" s="36" t="s">
        <v>34</v>
      </c>
      <c r="S20" s="36" t="s">
        <v>34</v>
      </c>
      <c r="T20" s="36" t="s">
        <v>34</v>
      </c>
      <c r="U20" s="36" t="s">
        <v>34</v>
      </c>
    </row>
    <row r="21" spans="1:21" ht="29.25" customHeight="1">
      <c r="A21" s="3" t="s">
        <v>14</v>
      </c>
      <c r="B21" s="72">
        <v>47</v>
      </c>
      <c r="C21" s="25">
        <v>3532</v>
      </c>
      <c r="D21" s="26">
        <v>3532</v>
      </c>
      <c r="E21" s="18" t="s">
        <v>39</v>
      </c>
      <c r="F21" s="30">
        <v>9905509</v>
      </c>
      <c r="G21" s="31">
        <v>9190880</v>
      </c>
      <c r="H21" s="31">
        <v>445989</v>
      </c>
      <c r="I21" s="18" t="s">
        <v>39</v>
      </c>
      <c r="J21" s="28">
        <v>268640</v>
      </c>
      <c r="K21" s="29">
        <v>482998</v>
      </c>
      <c r="L21" s="29">
        <v>489233</v>
      </c>
      <c r="M21" s="30">
        <v>6235</v>
      </c>
      <c r="N21" s="29">
        <v>156753</v>
      </c>
      <c r="O21" s="29">
        <v>182752</v>
      </c>
      <c r="P21" s="30">
        <v>25999</v>
      </c>
      <c r="Q21" s="29">
        <v>242206</v>
      </c>
      <c r="R21" s="29">
        <v>245630</v>
      </c>
      <c r="S21" s="30">
        <v>3424</v>
      </c>
      <c r="T21" s="25">
        <v>527946</v>
      </c>
      <c r="U21" s="31">
        <v>1815</v>
      </c>
    </row>
    <row r="22" spans="1:21" ht="29.25" customHeight="1">
      <c r="A22" s="3" t="s">
        <v>15</v>
      </c>
      <c r="B22" s="72">
        <v>11</v>
      </c>
      <c r="C22" s="25">
        <v>2526</v>
      </c>
      <c r="D22" s="26">
        <v>2526</v>
      </c>
      <c r="E22" s="18" t="s">
        <v>39</v>
      </c>
      <c r="F22" s="30">
        <v>7004205</v>
      </c>
      <c r="G22" s="31">
        <v>6898392</v>
      </c>
      <c r="H22" s="31">
        <v>15002</v>
      </c>
      <c r="I22" s="18" t="s">
        <v>39</v>
      </c>
      <c r="J22" s="28">
        <v>90811</v>
      </c>
      <c r="K22" s="29">
        <v>185250</v>
      </c>
      <c r="L22" s="29">
        <v>201368</v>
      </c>
      <c r="M22" s="30">
        <v>16118</v>
      </c>
      <c r="N22" s="29">
        <v>113959</v>
      </c>
      <c r="O22" s="29">
        <v>117483</v>
      </c>
      <c r="P22" s="30">
        <v>3524</v>
      </c>
      <c r="Q22" s="29">
        <v>94189</v>
      </c>
      <c r="R22" s="29">
        <v>99169</v>
      </c>
      <c r="S22" s="30">
        <v>4980</v>
      </c>
      <c r="T22" s="25">
        <v>349198</v>
      </c>
      <c r="U22" s="31">
        <v>3926</v>
      </c>
    </row>
    <row r="23" spans="1:21" ht="29.25" customHeight="1">
      <c r="A23" s="5" t="s">
        <v>16</v>
      </c>
      <c r="B23" s="72">
        <v>4</v>
      </c>
      <c r="C23" s="25">
        <v>218</v>
      </c>
      <c r="D23" s="25">
        <v>218</v>
      </c>
      <c r="E23" s="18" t="s">
        <v>39</v>
      </c>
      <c r="F23" s="27">
        <v>684459</v>
      </c>
      <c r="G23" s="28">
        <v>676516</v>
      </c>
      <c r="H23" s="18" t="s">
        <v>39</v>
      </c>
      <c r="I23" s="18" t="s">
        <v>39</v>
      </c>
      <c r="J23" s="28">
        <v>7943</v>
      </c>
      <c r="K23" s="29">
        <v>58474</v>
      </c>
      <c r="L23" s="29">
        <v>61860</v>
      </c>
      <c r="M23" s="27">
        <v>3386</v>
      </c>
      <c r="N23" s="29">
        <v>12401</v>
      </c>
      <c r="O23" s="29">
        <v>9823</v>
      </c>
      <c r="P23" s="30">
        <v>-2578</v>
      </c>
      <c r="Q23" s="29">
        <v>7648</v>
      </c>
      <c r="R23" s="29">
        <v>8597</v>
      </c>
      <c r="S23" s="30">
        <v>949</v>
      </c>
      <c r="T23" s="25">
        <v>15714</v>
      </c>
      <c r="U23" s="31">
        <v>48</v>
      </c>
    </row>
    <row r="24" spans="1:21" ht="29.25" customHeight="1">
      <c r="A24" s="3" t="s">
        <v>17</v>
      </c>
      <c r="B24" s="72">
        <v>9</v>
      </c>
      <c r="C24" s="25">
        <v>500</v>
      </c>
      <c r="D24" s="25">
        <v>500</v>
      </c>
      <c r="E24" s="18" t="s">
        <v>39</v>
      </c>
      <c r="F24" s="27">
        <v>1114969</v>
      </c>
      <c r="G24" s="31">
        <v>883568</v>
      </c>
      <c r="H24" s="18" t="s">
        <v>39</v>
      </c>
      <c r="I24" s="18" t="s">
        <v>39</v>
      </c>
      <c r="J24" s="28">
        <v>231401</v>
      </c>
      <c r="K24" s="29">
        <v>91397</v>
      </c>
      <c r="L24" s="29">
        <v>91981</v>
      </c>
      <c r="M24" s="27">
        <v>584</v>
      </c>
      <c r="N24" s="29">
        <v>6259</v>
      </c>
      <c r="O24" s="29">
        <v>6012</v>
      </c>
      <c r="P24" s="30">
        <v>-247</v>
      </c>
      <c r="Q24" s="29">
        <v>16362</v>
      </c>
      <c r="R24" s="29">
        <v>17958</v>
      </c>
      <c r="S24" s="30">
        <v>1596</v>
      </c>
      <c r="T24" s="25">
        <v>638741</v>
      </c>
      <c r="U24" s="31">
        <v>212</v>
      </c>
    </row>
    <row r="25" spans="1:21" ht="29.25" customHeight="1">
      <c r="A25" s="3" t="s">
        <v>18</v>
      </c>
      <c r="B25" s="72">
        <v>8</v>
      </c>
      <c r="C25" s="25">
        <v>410</v>
      </c>
      <c r="D25" s="25">
        <v>410</v>
      </c>
      <c r="E25" s="18" t="s">
        <v>39</v>
      </c>
      <c r="F25" s="30">
        <v>3228888</v>
      </c>
      <c r="G25" s="31">
        <v>3029075</v>
      </c>
      <c r="H25" s="31">
        <v>154128</v>
      </c>
      <c r="I25" s="18" t="s">
        <v>39</v>
      </c>
      <c r="J25" s="26">
        <v>45685</v>
      </c>
      <c r="K25" s="29">
        <v>150835</v>
      </c>
      <c r="L25" s="29">
        <v>182400</v>
      </c>
      <c r="M25" s="27">
        <v>31565</v>
      </c>
      <c r="N25" s="29">
        <v>24661</v>
      </c>
      <c r="O25" s="29">
        <v>30902</v>
      </c>
      <c r="P25" s="30">
        <v>6241</v>
      </c>
      <c r="Q25" s="29">
        <v>155393</v>
      </c>
      <c r="R25" s="29">
        <v>187471</v>
      </c>
      <c r="S25" s="30">
        <v>32078</v>
      </c>
      <c r="T25" s="25">
        <v>145004</v>
      </c>
      <c r="U25" s="31">
        <v>188</v>
      </c>
    </row>
    <row r="26" spans="1:21" ht="29.25" customHeight="1">
      <c r="A26" s="3" t="s">
        <v>19</v>
      </c>
      <c r="B26" s="72">
        <v>4</v>
      </c>
      <c r="C26" s="25">
        <v>435</v>
      </c>
      <c r="D26" s="25">
        <v>435</v>
      </c>
      <c r="E26" s="18" t="s">
        <v>39</v>
      </c>
      <c r="F26" s="30">
        <v>1788757</v>
      </c>
      <c r="G26" s="31">
        <v>1767569</v>
      </c>
      <c r="H26" s="31">
        <v>143</v>
      </c>
      <c r="I26" s="18" t="s">
        <v>39</v>
      </c>
      <c r="J26" s="28">
        <v>21045</v>
      </c>
      <c r="K26" s="29">
        <v>71671</v>
      </c>
      <c r="L26" s="29">
        <v>70561</v>
      </c>
      <c r="M26" s="27">
        <v>-1110</v>
      </c>
      <c r="N26" s="29">
        <v>55186</v>
      </c>
      <c r="O26" s="29">
        <v>56511</v>
      </c>
      <c r="P26" s="30">
        <v>1325</v>
      </c>
      <c r="Q26" s="29">
        <v>115070</v>
      </c>
      <c r="R26" s="29">
        <v>104209</v>
      </c>
      <c r="S26" s="30">
        <v>-10861</v>
      </c>
      <c r="T26" s="25">
        <v>93266</v>
      </c>
      <c r="U26" s="31">
        <v>487</v>
      </c>
    </row>
    <row r="27" spans="1:21" ht="29.25" customHeight="1">
      <c r="A27" s="3" t="s">
        <v>20</v>
      </c>
      <c r="B27" s="72">
        <v>33</v>
      </c>
      <c r="C27" s="25">
        <v>2353</v>
      </c>
      <c r="D27" s="25">
        <v>2353</v>
      </c>
      <c r="E27" s="18" t="s">
        <v>39</v>
      </c>
      <c r="F27" s="30">
        <v>8130758</v>
      </c>
      <c r="G27" s="31">
        <v>7633110</v>
      </c>
      <c r="H27" s="31">
        <v>458025</v>
      </c>
      <c r="I27" s="18" t="s">
        <v>39</v>
      </c>
      <c r="J27" s="28">
        <v>39623</v>
      </c>
      <c r="K27" s="29">
        <v>280444</v>
      </c>
      <c r="L27" s="29">
        <v>266654</v>
      </c>
      <c r="M27" s="27">
        <v>-13790</v>
      </c>
      <c r="N27" s="29">
        <v>324269</v>
      </c>
      <c r="O27" s="29">
        <v>317595</v>
      </c>
      <c r="P27" s="30">
        <v>-6674</v>
      </c>
      <c r="Q27" s="29">
        <v>182996</v>
      </c>
      <c r="R27" s="29">
        <v>227755</v>
      </c>
      <c r="S27" s="30">
        <v>44759</v>
      </c>
      <c r="T27" s="25">
        <v>570448</v>
      </c>
      <c r="U27" s="31">
        <v>2049</v>
      </c>
    </row>
    <row r="28" spans="1:21" ht="29.25" customHeight="1">
      <c r="A28" s="3" t="s">
        <v>21</v>
      </c>
      <c r="B28" s="72">
        <v>52</v>
      </c>
      <c r="C28" s="25">
        <v>7783</v>
      </c>
      <c r="D28" s="25">
        <v>7783</v>
      </c>
      <c r="E28" s="18" t="s">
        <v>39</v>
      </c>
      <c r="F28" s="30">
        <v>55794938</v>
      </c>
      <c r="G28" s="31">
        <v>47560986</v>
      </c>
      <c r="H28" s="31">
        <v>500338</v>
      </c>
      <c r="I28" s="26">
        <v>23654</v>
      </c>
      <c r="J28" s="26">
        <v>7709960</v>
      </c>
      <c r="K28" s="29">
        <v>1199504</v>
      </c>
      <c r="L28" s="29">
        <v>1116392</v>
      </c>
      <c r="M28" s="30">
        <v>-83112</v>
      </c>
      <c r="N28" s="29">
        <v>1814620</v>
      </c>
      <c r="O28" s="29">
        <v>1976969</v>
      </c>
      <c r="P28" s="30">
        <v>162349</v>
      </c>
      <c r="Q28" s="29">
        <v>712505</v>
      </c>
      <c r="R28" s="29">
        <v>957609</v>
      </c>
      <c r="S28" s="30">
        <v>245104</v>
      </c>
      <c r="T28" s="25">
        <v>884306</v>
      </c>
      <c r="U28" s="31">
        <v>4091</v>
      </c>
    </row>
    <row r="29" spans="1:21" ht="29.25" customHeight="1">
      <c r="A29" s="3" t="s">
        <v>22</v>
      </c>
      <c r="B29" s="72">
        <v>20</v>
      </c>
      <c r="C29" s="25">
        <v>4518</v>
      </c>
      <c r="D29" s="25">
        <v>4518</v>
      </c>
      <c r="E29" s="18" t="s">
        <v>39</v>
      </c>
      <c r="F29" s="30">
        <v>50165444</v>
      </c>
      <c r="G29" s="31">
        <v>50034216</v>
      </c>
      <c r="H29" s="31">
        <v>108013</v>
      </c>
      <c r="I29" s="18" t="s">
        <v>39</v>
      </c>
      <c r="J29" s="26">
        <v>23215</v>
      </c>
      <c r="K29" s="29">
        <v>589504</v>
      </c>
      <c r="L29" s="29">
        <v>840878</v>
      </c>
      <c r="M29" s="30">
        <v>251374</v>
      </c>
      <c r="N29" s="29">
        <v>1582553</v>
      </c>
      <c r="O29" s="29">
        <v>1601648</v>
      </c>
      <c r="P29" s="30">
        <v>19095</v>
      </c>
      <c r="Q29" s="29">
        <v>252438</v>
      </c>
      <c r="R29" s="29">
        <v>360322</v>
      </c>
      <c r="S29" s="30">
        <v>107884</v>
      </c>
      <c r="T29" s="25">
        <v>304389</v>
      </c>
      <c r="U29" s="31">
        <v>4096</v>
      </c>
    </row>
    <row r="30" spans="1:21" ht="29.25" customHeight="1">
      <c r="A30" s="3" t="s">
        <v>23</v>
      </c>
      <c r="B30" s="72">
        <v>3</v>
      </c>
      <c r="C30" s="25">
        <v>189</v>
      </c>
      <c r="D30" s="25">
        <v>189</v>
      </c>
      <c r="E30" s="18" t="s">
        <v>39</v>
      </c>
      <c r="F30" s="30">
        <v>374492</v>
      </c>
      <c r="G30" s="31">
        <v>232538</v>
      </c>
      <c r="H30" s="31">
        <v>117231</v>
      </c>
      <c r="I30" s="18" t="s">
        <v>39</v>
      </c>
      <c r="J30" s="28">
        <v>24723</v>
      </c>
      <c r="K30" s="29">
        <v>4795</v>
      </c>
      <c r="L30" s="29">
        <v>2530</v>
      </c>
      <c r="M30" s="30">
        <v>-2265</v>
      </c>
      <c r="N30" s="29">
        <v>15105</v>
      </c>
      <c r="O30" s="29">
        <v>12085</v>
      </c>
      <c r="P30" s="30">
        <v>-3020</v>
      </c>
      <c r="Q30" s="29">
        <v>12847</v>
      </c>
      <c r="R30" s="29">
        <v>13815</v>
      </c>
      <c r="S30" s="30">
        <v>968</v>
      </c>
      <c r="T30" s="25">
        <v>4333</v>
      </c>
      <c r="U30" s="31">
        <v>13</v>
      </c>
    </row>
    <row r="31" spans="1:21" ht="29.25" customHeight="1">
      <c r="A31" s="3" t="s">
        <v>24</v>
      </c>
      <c r="B31" s="72">
        <v>8</v>
      </c>
      <c r="C31" s="25">
        <v>3097</v>
      </c>
      <c r="D31" s="25">
        <v>3097</v>
      </c>
      <c r="E31" s="18" t="s">
        <v>39</v>
      </c>
      <c r="F31" s="30">
        <v>6574781</v>
      </c>
      <c r="G31" s="28">
        <v>6511972</v>
      </c>
      <c r="H31" s="28">
        <v>59411</v>
      </c>
      <c r="I31" s="18" t="s">
        <v>39</v>
      </c>
      <c r="J31" s="28">
        <v>3398</v>
      </c>
      <c r="K31" s="29">
        <v>504813</v>
      </c>
      <c r="L31" s="29">
        <v>496744</v>
      </c>
      <c r="M31" s="30">
        <v>-8069</v>
      </c>
      <c r="N31" s="29">
        <v>1741640</v>
      </c>
      <c r="O31" s="29">
        <v>1921428</v>
      </c>
      <c r="P31" s="30">
        <v>179788</v>
      </c>
      <c r="Q31" s="29">
        <v>311881</v>
      </c>
      <c r="R31" s="29">
        <v>249895</v>
      </c>
      <c r="S31" s="30">
        <v>-61986</v>
      </c>
      <c r="T31" s="25">
        <v>166729</v>
      </c>
      <c r="U31" s="31">
        <v>9198</v>
      </c>
    </row>
    <row r="32" spans="1:21" ht="29.25" customHeight="1">
      <c r="A32" s="3" t="s">
        <v>25</v>
      </c>
      <c r="B32" s="72">
        <v>9</v>
      </c>
      <c r="C32" s="25">
        <v>2966</v>
      </c>
      <c r="D32" s="25">
        <v>2966</v>
      </c>
      <c r="E32" s="18" t="s">
        <v>39</v>
      </c>
      <c r="F32" s="30">
        <v>14862964</v>
      </c>
      <c r="G32" s="31">
        <v>14847340</v>
      </c>
      <c r="H32" s="18" t="s">
        <v>39</v>
      </c>
      <c r="I32" s="26">
        <v>15624</v>
      </c>
      <c r="J32" s="18" t="s">
        <v>39</v>
      </c>
      <c r="K32" s="29">
        <v>107672</v>
      </c>
      <c r="L32" s="29">
        <v>115808</v>
      </c>
      <c r="M32" s="30">
        <v>8136</v>
      </c>
      <c r="N32" s="29">
        <v>259438</v>
      </c>
      <c r="O32" s="29">
        <v>283331</v>
      </c>
      <c r="P32" s="30">
        <v>23893</v>
      </c>
      <c r="Q32" s="29">
        <v>191846</v>
      </c>
      <c r="R32" s="29">
        <v>193287</v>
      </c>
      <c r="S32" s="30">
        <v>1441</v>
      </c>
      <c r="T32" s="25">
        <v>250040</v>
      </c>
      <c r="U32" s="31">
        <v>4635</v>
      </c>
    </row>
    <row r="33" spans="1:21" ht="29.25" customHeight="1">
      <c r="A33" s="3" t="s">
        <v>26</v>
      </c>
      <c r="B33" s="72">
        <v>3</v>
      </c>
      <c r="C33" s="28">
        <v>186</v>
      </c>
      <c r="D33" s="28">
        <v>186</v>
      </c>
      <c r="E33" s="18" t="s">
        <v>39</v>
      </c>
      <c r="F33" s="11">
        <v>241794</v>
      </c>
      <c r="G33" s="11">
        <v>217676</v>
      </c>
      <c r="H33" s="11">
        <v>24118</v>
      </c>
      <c r="I33" s="18" t="s">
        <v>39</v>
      </c>
      <c r="J33" s="18" t="s">
        <v>39</v>
      </c>
      <c r="K33" s="11">
        <v>292</v>
      </c>
      <c r="L33" s="11">
        <v>190</v>
      </c>
      <c r="M33" s="11">
        <v>-102</v>
      </c>
      <c r="N33" s="11">
        <v>19053</v>
      </c>
      <c r="O33" s="11">
        <v>15647</v>
      </c>
      <c r="P33" s="11">
        <v>-3406</v>
      </c>
      <c r="Q33" s="11">
        <v>30614</v>
      </c>
      <c r="R33" s="11">
        <v>16754</v>
      </c>
      <c r="S33" s="11">
        <v>-13860</v>
      </c>
      <c r="T33" s="11">
        <v>9036</v>
      </c>
      <c r="U33" s="11">
        <v>14</v>
      </c>
    </row>
    <row r="34" spans="1:21" s="12" customFormat="1" ht="29.25" customHeight="1" thickBot="1">
      <c r="A34" s="6" t="s">
        <v>27</v>
      </c>
      <c r="B34" s="32">
        <v>15</v>
      </c>
      <c r="C34" s="33">
        <v>1740</v>
      </c>
      <c r="D34" s="33">
        <v>1740</v>
      </c>
      <c r="E34" s="41" t="s">
        <v>39</v>
      </c>
      <c r="F34" s="33">
        <v>5965966</v>
      </c>
      <c r="G34" s="33">
        <v>5909564</v>
      </c>
      <c r="H34" s="18" t="s">
        <v>39</v>
      </c>
      <c r="I34" s="18" t="s">
        <v>39</v>
      </c>
      <c r="J34" s="34">
        <v>56402</v>
      </c>
      <c r="K34" s="33">
        <v>130275</v>
      </c>
      <c r="L34" s="33">
        <v>118457</v>
      </c>
      <c r="M34" s="33">
        <v>-11818</v>
      </c>
      <c r="N34" s="33">
        <v>95763</v>
      </c>
      <c r="O34" s="35">
        <v>78447</v>
      </c>
      <c r="P34" s="33">
        <v>-17316</v>
      </c>
      <c r="Q34" s="33">
        <v>127006</v>
      </c>
      <c r="R34" s="33">
        <v>132970</v>
      </c>
      <c r="S34" s="33">
        <v>5964</v>
      </c>
      <c r="T34" s="33">
        <v>143831</v>
      </c>
      <c r="U34" s="33">
        <v>950</v>
      </c>
    </row>
    <row r="35" spans="1:21" ht="17.25" customHeight="1">
      <c r="A35" s="40" t="s">
        <v>56</v>
      </c>
      <c r="B35" s="40"/>
      <c r="C35" s="40"/>
      <c r="D35" s="40"/>
      <c r="E35" s="40"/>
      <c r="F35" s="40"/>
      <c r="G35" s="40"/>
      <c r="H35" s="40"/>
      <c r="I35" s="40"/>
      <c r="J35" s="40"/>
      <c r="K35" s="40" t="s">
        <v>57</v>
      </c>
      <c r="L35" s="22"/>
      <c r="M35" s="23"/>
      <c r="N35" s="17"/>
      <c r="O35" s="17"/>
      <c r="P35" s="17"/>
      <c r="Q35" s="17"/>
      <c r="R35" s="17"/>
      <c r="S35" s="17"/>
      <c r="T35" s="17"/>
      <c r="U35" s="17"/>
    </row>
    <row r="36" spans="1:13" ht="15" customHeight="1">
      <c r="A36" s="56" t="s">
        <v>28</v>
      </c>
      <c r="B36" s="56"/>
      <c r="C36" s="56"/>
      <c r="D36" s="56"/>
      <c r="E36" s="24"/>
      <c r="F36" s="24"/>
      <c r="G36" s="24"/>
      <c r="H36" s="24"/>
      <c r="I36" s="24"/>
      <c r="J36" s="24"/>
      <c r="K36" s="24"/>
      <c r="L36" s="24"/>
      <c r="M36" s="24"/>
    </row>
    <row r="37" spans="1:12" ht="1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L37" s="1"/>
    </row>
    <row r="38" ht="15" customHeight="1"/>
  </sheetData>
  <mergeCells count="28">
    <mergeCell ref="K1:R1"/>
    <mergeCell ref="Q3:S3"/>
    <mergeCell ref="A3:A5"/>
    <mergeCell ref="F3:J3"/>
    <mergeCell ref="C4:C5"/>
    <mergeCell ref="D4:D5"/>
    <mergeCell ref="E4:E5"/>
    <mergeCell ref="F4:F5"/>
    <mergeCell ref="M4:M5"/>
    <mergeCell ref="A36:D36"/>
    <mergeCell ref="U3:U5"/>
    <mergeCell ref="B3:B5"/>
    <mergeCell ref="T3:T5"/>
    <mergeCell ref="C3:E3"/>
    <mergeCell ref="N3:P3"/>
    <mergeCell ref="H4:H5"/>
    <mergeCell ref="I4:J4"/>
    <mergeCell ref="K4:K5"/>
    <mergeCell ref="L4:L5"/>
    <mergeCell ref="G4:G5"/>
    <mergeCell ref="R4:R5"/>
    <mergeCell ref="S4:S5"/>
    <mergeCell ref="K3:M3"/>
    <mergeCell ref="S2:U2"/>
    <mergeCell ref="N4:N5"/>
    <mergeCell ref="O4:O5"/>
    <mergeCell ref="P4:P5"/>
    <mergeCell ref="Q4:Q5"/>
  </mergeCells>
  <conditionalFormatting sqref="F12:G12 P12:U12 F20:G20 K12:N12 K20:N20 P20:U20">
    <cfRule type="cellIs" priority="1" dxfId="0" operator="equal" stopIfTrue="1">
      <formula>1</formula>
    </cfRule>
    <cfRule type="cellIs" priority="2" dxfId="0" operator="equal" stopIfTrue="1">
      <formula>2</formula>
    </cfRule>
  </conditionalFormatting>
  <printOptions horizontalCentered="1"/>
  <pageMargins left="0.5905511811023623" right="0.5905511811023623" top="0.5905511811023623" bottom="0.5905511811023623" header="0.5905511811023623" footer="0.5905511811023623"/>
  <pageSetup horizontalDpi="600" verticalDpi="600" orientation="portrait" paperSize="9" scale="88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2009-03-16T12:12:04Z</cp:lastPrinted>
  <dcterms:created xsi:type="dcterms:W3CDTF">2004-02-10T04:52:29Z</dcterms:created>
  <dcterms:modified xsi:type="dcterms:W3CDTF">2009-08-20T06:19:29Z</dcterms:modified>
  <cp:category/>
  <cp:version/>
  <cp:contentType/>
  <cp:contentStatus/>
</cp:coreProperties>
</file>