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new!公共工事契約管理係\001～200 ■入札・契約制度\121 発注見通し\R04年度\第２回\03.公表\0704 実際の公表データ（0701 10時時点）\公表データ\"/>
    </mc:Choice>
  </mc:AlternateContent>
  <xr:revisionPtr revIDLastSave="0" documentId="13_ncr:1_{3D319A3D-A098-4FA5-A08C-EA32CCE4FE89}" xr6:coauthVersionLast="47" xr6:coauthVersionMax="47" xr10:uidLastSave="{00000000-0000-0000-0000-000000000000}"/>
  <bookViews>
    <workbookView xWindow="-120" yWindow="-120" windowWidth="29040" windowHeight="15840" xr2:uid="{12B82713-9DE6-41F9-8FCE-16A6907F6A24}"/>
  </bookViews>
  <sheets>
    <sheet name="業務" sheetId="1" r:id="rId1"/>
  </sheets>
  <definedNames>
    <definedName name="_xlnm._FilterDatabase" localSheetId="0" hidden="1">業務!$A$17:$L$155</definedName>
    <definedName name="A" localSheetId="0">#REF!</definedName>
    <definedName name="A">#REF!</definedName>
    <definedName name="B" localSheetId="0">#REF!</definedName>
    <definedName name="B">#REF!</definedName>
    <definedName name="_xlnm.Print_Area" localSheetId="0">業務!$A$1:$L$155</definedName>
    <definedName name="_xlnm.Print_Titles" localSheetId="0">業務!$16:$17</definedName>
    <definedName name="q" localSheetId="0">#REF!</definedName>
    <definedName name="q">#REF!</definedName>
    <definedName name="ｑｑ" localSheetId="0">#REF!</definedName>
    <definedName name="ｑｑ">#REF!</definedName>
    <definedName name="ｑｑｑ" localSheetId="0">#REF!</definedName>
    <definedName name="ｑｑｑ">#REF!</definedName>
    <definedName name="Z_09421C89_4569_48DD_9EC4_479FE19F10CE_.wvu.FilterData" localSheetId="0" hidden="1">業務!$A$17:$L$155</definedName>
    <definedName name="Z_09421C89_4569_48DD_9EC4_479FE19F10CE_.wvu.PrintArea" localSheetId="0" hidden="1">業務!$A$1:$L$155</definedName>
    <definedName name="Z_09421C89_4569_48DD_9EC4_479FE19F10CE_.wvu.PrintTitles" localSheetId="0" hidden="1">業務!$16:$17</definedName>
    <definedName name="あ" localSheetId="0">#REF!</definedName>
    <definedName name="あ">#REF!</definedName>
    <definedName name="ああ" localSheetId="0">#REF!</definedName>
    <definedName name="ああ">#REF!</definedName>
    <definedName name="平成１１年度" localSheetId="0">#REF!</definedName>
    <definedName name="平成１１年度">#REF!</definedName>
    <definedName name="平成１２年度" localSheetId="0">#REF!</definedName>
    <definedName name="平成１２年度">#REF!</definedName>
    <definedName name="平成３０年度" localSheetId="0">#REF!</definedName>
    <definedName name="平成３０年度">#REF!</definedName>
    <definedName name="様式" localSheetId="0">#REF!</definedName>
    <definedName name="様式">#REF!</definedName>
    <definedName name="様式２" localSheetId="0">#REF!</definedName>
    <definedName name="様式２">#REF!</definedName>
  </definedNames>
  <calcPr calcId="191029"/>
  <customWorkbookViews>
    <customWorkbookView name="奈良県 - 個人用ビュー" guid="{09421C89-4569-48DD-9EC4-479FE19F10CE}"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<sst xmlns="http://schemas.openxmlformats.org/spreadsheetml/2006/main" count="1130" uniqueCount="370">
  <si>
    <t>　</t>
    <phoneticPr fontId="5"/>
  </si>
  <si>
    <t>○各項目記載内容については、下記のとおりです。</t>
    <rPh sb="1" eb="4">
      <t>カクコウモク</t>
    </rPh>
    <rPh sb="4" eb="6">
      <t>キサイ</t>
    </rPh>
    <rPh sb="6" eb="8">
      <t>ナイヨウ</t>
    </rPh>
    <rPh sb="14" eb="16">
      <t>カキ</t>
    </rPh>
    <phoneticPr fontId="5"/>
  </si>
  <si>
    <t>分類項目</t>
    <rPh sb="0" eb="2">
      <t>ブンルイ</t>
    </rPh>
    <rPh sb="2" eb="4">
      <t>コウモク</t>
    </rPh>
    <phoneticPr fontId="5"/>
  </si>
  <si>
    <t>公表項目</t>
    <rPh sb="0" eb="2">
      <t>コウヒョウ</t>
    </rPh>
    <rPh sb="2" eb="4">
      <t>コウモク</t>
    </rPh>
    <phoneticPr fontId="5"/>
  </si>
  <si>
    <t>地区名</t>
    <rPh sb="0" eb="3">
      <t>チクメイ</t>
    </rPh>
    <phoneticPr fontId="5"/>
  </si>
  <si>
    <t>発注機関名</t>
    <rPh sb="0" eb="2">
      <t>ハッチュウ</t>
    </rPh>
    <rPh sb="2" eb="4">
      <t>キカン</t>
    </rPh>
    <rPh sb="4" eb="5">
      <t>メイ</t>
    </rPh>
    <phoneticPr fontId="5"/>
  </si>
  <si>
    <t>担当事務所
（課）名</t>
    <rPh sb="0" eb="2">
      <t>タントウ</t>
    </rPh>
    <rPh sb="2" eb="5">
      <t>ジムショ</t>
    </rPh>
    <rPh sb="7" eb="8">
      <t>カ</t>
    </rPh>
    <rPh sb="9" eb="10">
      <t>メイ</t>
    </rPh>
    <phoneticPr fontId="5"/>
  </si>
  <si>
    <t>入札契約
方式</t>
    <rPh sb="0" eb="2">
      <t>ニュウサツ</t>
    </rPh>
    <rPh sb="2" eb="4">
      <t>ケイヤク</t>
    </rPh>
    <rPh sb="5" eb="7">
      <t>ホウシキ</t>
    </rPh>
    <phoneticPr fontId="5"/>
  </si>
  <si>
    <t>入札予定
時期</t>
    <rPh sb="0" eb="2">
      <t>ニュウサツ</t>
    </rPh>
    <rPh sb="2" eb="4">
      <t>ヨテイ</t>
    </rPh>
    <rPh sb="5" eb="7">
      <t>ジキ</t>
    </rPh>
    <phoneticPr fontId="5"/>
  </si>
  <si>
    <t>概要</t>
    <rPh sb="0" eb="2">
      <t>ガイヨウ</t>
    </rPh>
    <phoneticPr fontId="5"/>
  </si>
  <si>
    <t>備考</t>
    <rPh sb="0" eb="2">
      <t>ビコウ</t>
    </rPh>
    <phoneticPr fontId="5"/>
  </si>
  <si>
    <t>奈良土木事務所</t>
  </si>
  <si>
    <t>郡山土木事務所</t>
  </si>
  <si>
    <t>高田土木事務所</t>
  </si>
  <si>
    <t>中和土木事務所</t>
  </si>
  <si>
    <t>吉野土木事務所</t>
  </si>
  <si>
    <t>五條土木事務所</t>
  </si>
  <si>
    <t>流域下水道センター</t>
  </si>
  <si>
    <t>住まいまちづくり課</t>
  </si>
  <si>
    <t>○入札制度の改正等により、入札の方法が変更になる場合があります。</t>
    <rPh sb="1" eb="3">
      <t>ニュウサツ</t>
    </rPh>
    <rPh sb="3" eb="5">
      <t>セイド</t>
    </rPh>
    <rPh sb="6" eb="8">
      <t>カイセイ</t>
    </rPh>
    <rPh sb="8" eb="9">
      <t>トウ</t>
    </rPh>
    <rPh sb="13" eb="15">
      <t>ニュウサツ</t>
    </rPh>
    <rPh sb="16" eb="18">
      <t>ホウホウ</t>
    </rPh>
    <rPh sb="19" eb="21">
      <t>ヘンコウ</t>
    </rPh>
    <rPh sb="24" eb="26">
      <t>バアイ</t>
    </rPh>
    <phoneticPr fontId="5"/>
  </si>
  <si>
    <t>【公表対象業務】
次の業務のうち、入札契約方式が一般競争入札であるもの。
建設コンサルタント、測量、地質調査、補償コンサルタント及び建築設計（工事監理を含む）</t>
    <rPh sb="1" eb="3">
      <t>コウヒョウ</t>
    </rPh>
    <rPh sb="3" eb="5">
      <t>タイショウ</t>
    </rPh>
    <rPh sb="5" eb="7">
      <t>ギョウム</t>
    </rPh>
    <rPh sb="10" eb="11">
      <t>ツギ</t>
    </rPh>
    <rPh sb="12" eb="14">
      <t>ギョウム</t>
    </rPh>
    <rPh sb="18" eb="20">
      <t>ニュウサツ</t>
    </rPh>
    <rPh sb="20" eb="22">
      <t>ケイヤク</t>
    </rPh>
    <rPh sb="22" eb="24">
      <t>ホウシキ</t>
    </rPh>
    <rPh sb="25" eb="27">
      <t>イッパン</t>
    </rPh>
    <rPh sb="27" eb="29">
      <t>キョウソウ</t>
    </rPh>
    <rPh sb="29" eb="31">
      <t>ニュウサツ</t>
    </rPh>
    <rPh sb="38" eb="40">
      <t>ケンセツ</t>
    </rPh>
    <rPh sb="48" eb="50">
      <t>ソクリョウ</t>
    </rPh>
    <rPh sb="51" eb="53">
      <t>チシツ</t>
    </rPh>
    <rPh sb="53" eb="55">
      <t>チョウサ</t>
    </rPh>
    <rPh sb="56" eb="58">
      <t>ホショウ</t>
    </rPh>
    <rPh sb="65" eb="66">
      <t>オヨ</t>
    </rPh>
    <rPh sb="67" eb="69">
      <t>ケンチク</t>
    </rPh>
    <rPh sb="69" eb="71">
      <t>セッケイ</t>
    </rPh>
    <rPh sb="72" eb="74">
      <t>コウジ</t>
    </rPh>
    <rPh sb="74" eb="76">
      <t>カンリ</t>
    </rPh>
    <rPh sb="77" eb="78">
      <t>フク</t>
    </rPh>
    <phoneticPr fontId="9"/>
  </si>
  <si>
    <t>業務名称</t>
    <rPh sb="0" eb="2">
      <t>ギョウム</t>
    </rPh>
    <rPh sb="2" eb="4">
      <t>メイショウ</t>
    </rPh>
    <phoneticPr fontId="5"/>
  </si>
  <si>
    <t>業務対象地域
（自）</t>
    <rPh sb="0" eb="2">
      <t>ギョウム</t>
    </rPh>
    <rPh sb="2" eb="4">
      <t>タイショウ</t>
    </rPh>
    <rPh sb="4" eb="6">
      <t>チイキ</t>
    </rPh>
    <rPh sb="8" eb="9">
      <t>ジ</t>
    </rPh>
    <phoneticPr fontId="5"/>
  </si>
  <si>
    <t>業務対象地域
（至）</t>
    <rPh sb="0" eb="2">
      <t>ギョウム</t>
    </rPh>
    <rPh sb="2" eb="4">
      <t>タイショウ</t>
    </rPh>
    <rPh sb="4" eb="6">
      <t>チイキ</t>
    </rPh>
    <rPh sb="8" eb="9">
      <t>イタ</t>
    </rPh>
    <phoneticPr fontId="5"/>
  </si>
  <si>
    <t>業務区分</t>
    <rPh sb="0" eb="2">
      <t>ギョウム</t>
    </rPh>
    <rPh sb="2" eb="4">
      <t>クブン</t>
    </rPh>
    <phoneticPr fontId="5"/>
  </si>
  <si>
    <t>履行期間</t>
    <rPh sb="0" eb="2">
      <t>リコウ</t>
    </rPh>
    <rPh sb="2" eb="4">
      <t>キカン</t>
    </rPh>
    <phoneticPr fontId="5"/>
  </si>
  <si>
    <t>建設コンサルタント</t>
  </si>
  <si>
    <t>地質調査</t>
  </si>
  <si>
    <t>宇陀土木事務所</t>
  </si>
  <si>
    <t>大和青垣吉野川自転車道線他交通量調査業務</t>
  </si>
  <si>
    <t>郡山土木管内河川巡視（河川維持修繕事業（緊急浚渫））</t>
  </si>
  <si>
    <t>信貴川ｂ　砂防堰堤予備設計業務（防災・安全交付金事業（重点・砂防））</t>
  </si>
  <si>
    <t>宇陀土木管内　土砂災害基礎調査及び指定促進業務（防災・安全交付金事業（基礎調査））</t>
  </si>
  <si>
    <t>浄化センター自家発電機更新詳細設計委託</t>
  </si>
  <si>
    <t>浄化センター土木現場技術業務委託（防災・安全交付金事業）</t>
  </si>
  <si>
    <t>県営住宅桜井団地第２期造成工事現場技術業務</t>
  </si>
  <si>
    <t>大和郡山市九条町</t>
  </si>
  <si>
    <t>生駒郡斑鳩町興留</t>
  </si>
  <si>
    <t>郡山土木管内</t>
  </si>
  <si>
    <t>生駒郡三郷町勢野北</t>
  </si>
  <si>
    <t>上北山村小橡</t>
  </si>
  <si>
    <t>吉野町南国栖</t>
  </si>
  <si>
    <t>大和郡山市額田部南町</t>
  </si>
  <si>
    <t>奈良市春日野町　地内</t>
  </si>
  <si>
    <t>天理市庵治町　地内</t>
  </si>
  <si>
    <t>測量</t>
  </si>
  <si>
    <t>補償コンサルタント</t>
  </si>
  <si>
    <t>建築設計</t>
  </si>
  <si>
    <t>自転車道交通量調査</t>
  </si>
  <si>
    <t>河川巡視</t>
  </si>
  <si>
    <t>橋梁詳細設計　</t>
  </si>
  <si>
    <t>土質ボーリング　N=2</t>
  </si>
  <si>
    <t>自家発電機更新設計</t>
  </si>
  <si>
    <t>セメント資源化施設電気設備更新詳細設計</t>
  </si>
  <si>
    <t>土木現場技術業務</t>
  </si>
  <si>
    <t>道路情報表示システム等のリニューアルと機能拡充検討</t>
  </si>
  <si>
    <t>砂防関係施設長寿命化計画検討業務</t>
  </si>
  <si>
    <t>令和４年度県土マネジメント部所管業務発注見通し（令和４年７月公表分）</t>
    <rPh sb="0" eb="2">
      <t>レイワ</t>
    </rPh>
    <rPh sb="5" eb="6">
      <t>ケン</t>
    </rPh>
    <rPh sb="6" eb="7">
      <t>ド</t>
    </rPh>
    <rPh sb="16" eb="18">
      <t>ギョウム</t>
    </rPh>
    <rPh sb="24" eb="26">
      <t>レイワ</t>
    </rPh>
    <rPh sb="27" eb="28">
      <t>ネン</t>
    </rPh>
    <rPh sb="29" eb="30">
      <t>ガツ</t>
    </rPh>
    <rPh sb="30" eb="32">
      <t>コウヒョウ</t>
    </rPh>
    <rPh sb="32" eb="33">
      <t>ブン</t>
    </rPh>
    <phoneticPr fontId="5"/>
  </si>
  <si>
    <t>奈良土木事務所</t>
    <rPh sb="0" eb="2">
      <t>ナラ</t>
    </rPh>
    <rPh sb="2" eb="4">
      <t>ドボク</t>
    </rPh>
    <rPh sb="4" eb="7">
      <t>ジムショ</t>
    </rPh>
    <phoneticPr fontId="9"/>
  </si>
  <si>
    <t>河川整備課</t>
    <rPh sb="0" eb="2">
      <t>カセン</t>
    </rPh>
    <rPh sb="2" eb="5">
      <t>セイビカ</t>
    </rPh>
    <phoneticPr fontId="9"/>
  </si>
  <si>
    <t>砂防・災害対策課</t>
    <rPh sb="0" eb="2">
      <t>サボウ</t>
    </rPh>
    <rPh sb="3" eb="5">
      <t>サイガイ</t>
    </rPh>
    <rPh sb="5" eb="8">
      <t>タイサクカ</t>
    </rPh>
    <phoneticPr fontId="9"/>
  </si>
  <si>
    <t>郡山土木事務所</t>
    <rPh sb="0" eb="2">
      <t>コオリヤマ</t>
    </rPh>
    <rPh sb="2" eb="4">
      <t>ドボク</t>
    </rPh>
    <rPh sb="4" eb="7">
      <t>ジムショ</t>
    </rPh>
    <phoneticPr fontId="9"/>
  </si>
  <si>
    <t>高田土木事務所</t>
    <rPh sb="0" eb="2">
      <t>タカダ</t>
    </rPh>
    <rPh sb="2" eb="4">
      <t>ドボク</t>
    </rPh>
    <rPh sb="4" eb="6">
      <t>ジム</t>
    </rPh>
    <rPh sb="6" eb="7">
      <t>ショ</t>
    </rPh>
    <phoneticPr fontId="9"/>
  </si>
  <si>
    <t>中和土木事務所</t>
    <rPh sb="0" eb="2">
      <t>チュウワ</t>
    </rPh>
    <phoneticPr fontId="9"/>
  </si>
  <si>
    <t>道路保全課</t>
    <rPh sb="0" eb="2">
      <t>ドウロ</t>
    </rPh>
    <rPh sb="2" eb="5">
      <t>ホゼンカ</t>
    </rPh>
    <phoneticPr fontId="9"/>
  </si>
  <si>
    <t>幹線街路整備事務所</t>
    <rPh sb="0" eb="2">
      <t>カンセン</t>
    </rPh>
    <rPh sb="2" eb="4">
      <t>ガイロ</t>
    </rPh>
    <rPh sb="4" eb="6">
      <t>セイビ</t>
    </rPh>
    <rPh sb="6" eb="9">
      <t>ジムショ</t>
    </rPh>
    <phoneticPr fontId="9"/>
  </si>
  <si>
    <t>中和公園事務所</t>
    <rPh sb="0" eb="2">
      <t>チュウワ</t>
    </rPh>
    <rPh sb="2" eb="4">
      <t>コウエン</t>
    </rPh>
    <rPh sb="4" eb="7">
      <t>ジムショ</t>
    </rPh>
    <phoneticPr fontId="5"/>
  </si>
  <si>
    <t>中和公園事務所</t>
    <rPh sb="0" eb="7">
      <t>チュウワコウエンジムショ</t>
    </rPh>
    <phoneticPr fontId="9"/>
  </si>
  <si>
    <t>奈良公園事務所</t>
    <rPh sb="0" eb="2">
      <t>ナラ</t>
    </rPh>
    <rPh sb="2" eb="4">
      <t>コウエン</t>
    </rPh>
    <rPh sb="4" eb="7">
      <t>ジムショ</t>
    </rPh>
    <phoneticPr fontId="9"/>
  </si>
  <si>
    <t>大規模広域防災拠点整備課</t>
    <rPh sb="0" eb="12">
      <t>ダイキボコウイキボウサイキョテンセイビカ</t>
    </rPh>
    <phoneticPr fontId="9"/>
  </si>
  <si>
    <t>県土利用政策室</t>
    <rPh sb="0" eb="2">
      <t>ケンド</t>
    </rPh>
    <rPh sb="2" eb="4">
      <t>リヨウ</t>
    </rPh>
    <rPh sb="4" eb="6">
      <t>セイサク</t>
    </rPh>
    <rPh sb="6" eb="7">
      <t>シツ</t>
    </rPh>
    <phoneticPr fontId="5"/>
  </si>
  <si>
    <t>平城宮跡事業推進室</t>
    <rPh sb="0" eb="9">
      <t>ヘイジョウキュウセキジギョウスイシンシツ</t>
    </rPh>
    <phoneticPr fontId="9"/>
  </si>
  <si>
    <t>県有施設営繕課・営繕プロジェクト推進室</t>
    <phoneticPr fontId="9"/>
  </si>
  <si>
    <t>河川巡視業務委託（河川維持修繕事業（緊急浚渫））</t>
    <rPh sb="6" eb="8">
      <t>イタク</t>
    </rPh>
    <phoneticPr fontId="14"/>
  </si>
  <si>
    <t>大和田地区　急傾斜施設台帳整備（緊急自然災害防止事業（急傾斜））</t>
    <rPh sb="0" eb="3">
      <t>オオワダ</t>
    </rPh>
    <rPh sb="3" eb="5">
      <t>チク</t>
    </rPh>
    <rPh sb="6" eb="9">
      <t>キュウケイシャ</t>
    </rPh>
    <rPh sb="9" eb="11">
      <t>シセツ</t>
    </rPh>
    <rPh sb="11" eb="13">
      <t>ダイチョウ</t>
    </rPh>
    <rPh sb="13" eb="15">
      <t>セイビ</t>
    </rPh>
    <phoneticPr fontId="14"/>
  </si>
  <si>
    <t>一般国道308号宝来ランプ　地質調査業務委託（地域連携道路事業（都づくり））</t>
    <rPh sb="0" eb="2">
      <t>イッパン</t>
    </rPh>
    <rPh sb="2" eb="4">
      <t>コクドウ</t>
    </rPh>
    <rPh sb="7" eb="8">
      <t>ゴウ</t>
    </rPh>
    <rPh sb="8" eb="10">
      <t>ホウライ</t>
    </rPh>
    <rPh sb="14" eb="16">
      <t>チシツ</t>
    </rPh>
    <rPh sb="16" eb="18">
      <t>チョウサ</t>
    </rPh>
    <rPh sb="18" eb="20">
      <t>ギョウム</t>
    </rPh>
    <rPh sb="20" eb="22">
      <t>イタク</t>
    </rPh>
    <rPh sb="23" eb="25">
      <t>チイキ</t>
    </rPh>
    <rPh sb="25" eb="27">
      <t>レンケイ</t>
    </rPh>
    <rPh sb="27" eb="29">
      <t>ドウロ</t>
    </rPh>
    <rPh sb="29" eb="31">
      <t>ジギョウ</t>
    </rPh>
    <rPh sb="32" eb="33">
      <t>ミヤコ</t>
    </rPh>
    <phoneticPr fontId="9"/>
  </si>
  <si>
    <t>一般国道369号大保道路　道路詳細設計業務委託（防災・安全交付金事業））</t>
    <rPh sb="0" eb="2">
      <t>イッパン</t>
    </rPh>
    <rPh sb="2" eb="4">
      <t>コクドウ</t>
    </rPh>
    <rPh sb="7" eb="8">
      <t>ゴウ</t>
    </rPh>
    <rPh sb="8" eb="10">
      <t>オオボ</t>
    </rPh>
    <rPh sb="10" eb="12">
      <t>ドウロ</t>
    </rPh>
    <rPh sb="13" eb="15">
      <t>ドウロ</t>
    </rPh>
    <rPh sb="15" eb="17">
      <t>ショウサイ</t>
    </rPh>
    <rPh sb="17" eb="19">
      <t>セッケイ</t>
    </rPh>
    <rPh sb="19" eb="21">
      <t>ギョウム</t>
    </rPh>
    <rPh sb="21" eb="23">
      <t>イタク</t>
    </rPh>
    <rPh sb="24" eb="26">
      <t>ボウサイ</t>
    </rPh>
    <rPh sb="27" eb="29">
      <t>アンゼン</t>
    </rPh>
    <rPh sb="29" eb="32">
      <t>コウフキン</t>
    </rPh>
    <rPh sb="32" eb="34">
      <t>ジギョウ</t>
    </rPh>
    <phoneticPr fontId="9"/>
  </si>
  <si>
    <t>奈良土木事務所管内　土木技術業務補助委託事業（債務分）業務委託</t>
    <rPh sb="0" eb="2">
      <t>ナラ</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</si>
  <si>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砂防基盤図統合業務（防災・安全交付金事業（砂防））</t>
    <rPh sb="0" eb="2">
      <t>サボウ</t>
    </rPh>
    <rPh sb="2" eb="4">
      <t>キバン</t>
    </rPh>
    <rPh sb="4" eb="5">
      <t>ズ</t>
    </rPh>
    <rPh sb="5" eb="7">
      <t>トウゴウ</t>
    </rPh>
    <rPh sb="7" eb="9">
      <t>ギョウム</t>
    </rPh>
    <rPh sb="10" eb="12">
      <t>ボウサイ</t>
    </rPh>
    <rPh sb="13" eb="15">
      <t>アンゼン</t>
    </rPh>
    <rPh sb="15" eb="18">
      <t>コウフキン</t>
    </rPh>
    <rPh sb="18" eb="20">
      <t>ジギョウ</t>
    </rPh>
    <rPh sb="21" eb="23">
      <t>サボウ</t>
    </rPh>
    <phoneticPr fontId="9"/>
  </si>
  <si>
    <t>近鉄奈良駅周辺環境整備測量業務委託</t>
    <rPh sb="0" eb="4">
      <t>キンテツナラ</t>
    </rPh>
    <rPh sb="4" eb="7">
      <t>エキシュウヘン</t>
    </rPh>
    <rPh sb="7" eb="9">
      <t>カンキョウ</t>
    </rPh>
    <rPh sb="9" eb="11">
      <t>セイビ</t>
    </rPh>
    <rPh sb="11" eb="13">
      <t>ソクリョウ</t>
    </rPh>
    <rPh sb="13" eb="15">
      <t>ギョウム</t>
    </rPh>
    <rPh sb="15" eb="17">
      <t>イタク</t>
    </rPh>
    <phoneticPr fontId="9"/>
  </si>
  <si>
    <t>機側操作盤等改良詳細設計業務</t>
    <rPh sb="0" eb="2">
      <t>キソク</t>
    </rPh>
    <rPh sb="2" eb="12">
      <t>ソウサバントウカイリョウショウサイセッケイ</t>
    </rPh>
    <rPh sb="12" eb="14">
      <t>ギョウム</t>
    </rPh>
    <phoneticPr fontId="14"/>
  </si>
  <si>
    <t>郡山土木管内　土砂災害基礎調査及び指定促進業務（防災・安全交付金事業（基礎調査））</t>
    <rPh sb="24" eb="26">
      <t>ボウサイ</t>
    </rPh>
    <rPh sb="27" eb="34">
      <t>アンゼンコウフキンジギョウ</t>
    </rPh>
    <rPh sb="35" eb="37">
      <t>キソ</t>
    </rPh>
    <rPh sb="37" eb="39">
      <t>チョウサ</t>
    </rPh>
    <phoneticPr fontId="9"/>
  </si>
  <si>
    <t>郡山土木事務所管内　土木技術業務補助委託事業（債務分）業務委託</t>
    <rPh sb="0" eb="2">
      <t>コオリヤマ</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</si>
  <si>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広瀬川　橋梁詳細設計業務委託（防災・安全社会資本整備交付金（広域河川））</t>
    <rPh sb="0" eb="2">
      <t>ヒロセ</t>
    </rPh>
    <rPh sb="2" eb="3">
      <t>カワ</t>
    </rPh>
    <rPh sb="4" eb="6">
      <t>キョウリョウ</t>
    </rPh>
    <rPh sb="6" eb="8">
      <t>ショウサイ</t>
    </rPh>
    <rPh sb="8" eb="10">
      <t>セッケイ</t>
    </rPh>
    <rPh sb="10" eb="12">
      <t>ギョウム</t>
    </rPh>
    <rPh sb="12" eb="14">
      <t>イタク</t>
    </rPh>
    <rPh sb="15" eb="17">
      <t>ボウサイ</t>
    </rPh>
    <rPh sb="18" eb="20">
      <t>アンゼン</t>
    </rPh>
    <rPh sb="20" eb="22">
      <t>シャカイ</t>
    </rPh>
    <rPh sb="22" eb="24">
      <t>シホン</t>
    </rPh>
    <rPh sb="24" eb="26">
      <t>セイビ</t>
    </rPh>
    <rPh sb="26" eb="29">
      <t>コウフキン</t>
    </rPh>
    <rPh sb="30" eb="32">
      <t>コウイキ</t>
    </rPh>
    <rPh sb="32" eb="34">
      <t>カセン</t>
    </rPh>
    <phoneticPr fontId="9"/>
  </si>
  <si>
    <t>柳田川　橋梁詳細設計委託（事業間連携事業（砂防））</t>
    <rPh sb="0" eb="2">
      <t>ヤナギダ</t>
    </rPh>
    <rPh sb="2" eb="3">
      <t>カワ</t>
    </rPh>
    <rPh sb="4" eb="6">
      <t>キョウリョウ</t>
    </rPh>
    <rPh sb="6" eb="8">
      <t>ショウサイ</t>
    </rPh>
    <rPh sb="8" eb="10">
      <t>セッケイ</t>
    </rPh>
    <rPh sb="10" eb="12">
      <t>イタク</t>
    </rPh>
    <rPh sb="13" eb="20">
      <t>ジギョウカンレンケイジギョウ</t>
    </rPh>
    <rPh sb="21" eb="23">
      <t>サボウ</t>
    </rPh>
    <phoneticPr fontId="9"/>
  </si>
  <si>
    <t>高田土木事務所管内　土砂災害基礎調査及び指定促進業務（防災・安全交付金事業（基礎調査））</t>
    <rPh sb="0" eb="2">
      <t>タカダ</t>
    </rPh>
    <rPh sb="2" eb="4">
      <t>ドボク</t>
    </rPh>
    <rPh sb="4" eb="7">
      <t>ジムショ</t>
    </rPh>
    <rPh sb="7" eb="9">
      <t>カンナイ</t>
    </rPh>
    <rPh sb="10" eb="12">
      <t>ドシャ</t>
    </rPh>
    <rPh sb="12" eb="14">
      <t>サイガイ</t>
    </rPh>
    <rPh sb="14" eb="16">
      <t>キソ</t>
    </rPh>
    <rPh sb="16" eb="18">
      <t>チョウサ</t>
    </rPh>
    <rPh sb="18" eb="19">
      <t>オヨ</t>
    </rPh>
    <rPh sb="20" eb="22">
      <t>シテイ</t>
    </rPh>
    <rPh sb="22" eb="24">
      <t>ソクシン</t>
    </rPh>
    <rPh sb="24" eb="26">
      <t>ギョウム</t>
    </rPh>
    <rPh sb="27" eb="29">
      <t>ボウサイ</t>
    </rPh>
    <rPh sb="30" eb="32">
      <t>アンゼン</t>
    </rPh>
    <rPh sb="32" eb="35">
      <t>コウフキン</t>
    </rPh>
    <rPh sb="35" eb="37">
      <t>ジギョウ</t>
    </rPh>
    <rPh sb="38" eb="40">
      <t>キソ</t>
    </rPh>
    <rPh sb="40" eb="42">
      <t>チョウサ</t>
    </rPh>
    <phoneticPr fontId="17"/>
  </si>
  <si>
    <t>高田土木事務所管内　土木技術業務補助委託事業（債務分）業務委託</t>
    <rPh sb="0" eb="2">
      <t>タカダ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</si>
  <si>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高田土木事務所管内　交通量調査業務</t>
    <rPh sb="0" eb="2">
      <t>タカダ</t>
    </rPh>
    <rPh sb="2" eb="4">
      <t>ドボク</t>
    </rPh>
    <rPh sb="4" eb="7">
      <t>ジムショ</t>
    </rPh>
    <rPh sb="7" eb="9">
      <t>カンナイ</t>
    </rPh>
    <rPh sb="10" eb="13">
      <t>コウツウリョウ</t>
    </rPh>
    <rPh sb="13" eb="15">
      <t>チョウサ</t>
    </rPh>
    <rPh sb="15" eb="17">
      <t>ギョウム</t>
    </rPh>
    <phoneticPr fontId="9"/>
  </si>
  <si>
    <t>新川　橋梁詳細設計委託（防災・安全社会資本整備交付金事業（広域河川））</t>
    <rPh sb="0" eb="2">
      <t>シンカワ</t>
    </rPh>
    <rPh sb="3" eb="5">
      <t>キョウリョウ</t>
    </rPh>
    <rPh sb="5" eb="7">
      <t>ショウサイ</t>
    </rPh>
    <rPh sb="7" eb="9">
      <t>セッケイ</t>
    </rPh>
    <rPh sb="9" eb="11">
      <t>イタク</t>
    </rPh>
    <rPh sb="12" eb="14">
      <t>ボウサイ</t>
    </rPh>
    <rPh sb="15" eb="17">
      <t>アンゼン</t>
    </rPh>
    <rPh sb="17" eb="21">
      <t>シャカイシホン</t>
    </rPh>
    <rPh sb="21" eb="23">
      <t>セイビ</t>
    </rPh>
    <rPh sb="23" eb="26">
      <t>コウフキン</t>
    </rPh>
    <rPh sb="26" eb="28">
      <t>ジギョウ</t>
    </rPh>
    <rPh sb="29" eb="31">
      <t>コウイキ</t>
    </rPh>
    <rPh sb="31" eb="33">
      <t>カセン</t>
    </rPh>
    <phoneticPr fontId="9"/>
  </si>
  <si>
    <t>大和川他　河川巡視・点検業務委託
（河川維持修繕（緊急浚渫））</t>
    <rPh sb="0" eb="3">
      <t>ヤマトガワ</t>
    </rPh>
    <rPh sb="3" eb="4">
      <t>ホカ</t>
    </rPh>
    <rPh sb="5" eb="7">
      <t>カセン</t>
    </rPh>
    <rPh sb="7" eb="9">
      <t>ジュンシ</t>
    </rPh>
    <rPh sb="10" eb="12">
      <t>テンケン</t>
    </rPh>
    <rPh sb="12" eb="14">
      <t>ギョウム</t>
    </rPh>
    <rPh sb="14" eb="16">
      <t>イタク</t>
    </rPh>
    <rPh sb="18" eb="20">
      <t>カセン</t>
    </rPh>
    <rPh sb="20" eb="22">
      <t>イジ</t>
    </rPh>
    <rPh sb="22" eb="24">
      <t>シュウゼン</t>
    </rPh>
    <rPh sb="25" eb="27">
      <t>キンキュウ</t>
    </rPh>
    <rPh sb="27" eb="29">
      <t>シュンセツ</t>
    </rPh>
    <phoneticPr fontId="9"/>
  </si>
  <si>
    <t>曽我川他　河川巡視・点検業務委託
（河川維持修繕（緊急浚渫））</t>
    <rPh sb="0" eb="3">
      <t>ソガガワ</t>
    </rPh>
    <rPh sb="3" eb="4">
      <t>ホカ</t>
    </rPh>
    <rPh sb="5" eb="9">
      <t>カセンジュンシ</t>
    </rPh>
    <rPh sb="10" eb="16">
      <t>テンケンギョウムイタク</t>
    </rPh>
    <phoneticPr fontId="9"/>
  </si>
  <si>
    <t>屋就川他　河川巡視・点検業務委託
（河川維持修繕（緊急浚渫））</t>
    <rPh sb="0" eb="1">
      <t>ヤ</t>
    </rPh>
    <rPh sb="1" eb="2">
      <t>ジュ</t>
    </rPh>
    <rPh sb="2" eb="3">
      <t>ガワ</t>
    </rPh>
    <rPh sb="3" eb="4">
      <t>ホカ</t>
    </rPh>
    <rPh sb="5" eb="9">
      <t>カセンジュンシ</t>
    </rPh>
    <rPh sb="10" eb="16">
      <t>テンケンギョウムイタク</t>
    </rPh>
    <phoneticPr fontId="9"/>
  </si>
  <si>
    <t>中和土木管内　土砂災害基礎調査及び指定促進業務（防災・安全交付金事業（基礎調査））</t>
    <rPh sb="0" eb="2">
      <t>チュウワ</t>
    </rPh>
    <phoneticPr fontId="9"/>
  </si>
  <si>
    <t>中和土木事務所管内　土木技術業務補助委託事業（債務分）業務委託</t>
    <rPh sb="0" eb="2">
      <t>チュウワ</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</si>
  <si>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鷲家川他　河川巡視点検委託（河川維持修繕事業（緊急浚渫））</t>
    <rPh sb="0" eb="1">
      <t>ワシ</t>
    </rPh>
    <rPh sb="1" eb="2">
      <t>イエ</t>
    </rPh>
    <rPh sb="2" eb="3">
      <t>カワ</t>
    </rPh>
    <rPh sb="3" eb="4">
      <t>ホカ</t>
    </rPh>
    <rPh sb="5" eb="7">
      <t>カセン</t>
    </rPh>
    <rPh sb="7" eb="9">
      <t>ジュンシ</t>
    </rPh>
    <rPh sb="9" eb="11">
      <t>テンケン</t>
    </rPh>
    <rPh sb="11" eb="13">
      <t>イタク</t>
    </rPh>
    <phoneticPr fontId="9"/>
  </si>
  <si>
    <t>青蓮寺川他　河川巡視点検委託（河川維持修繕事業（緊急浚渫））</t>
    <rPh sb="0" eb="4">
      <t>ショウレンジガワ</t>
    </rPh>
    <rPh sb="4" eb="5">
      <t>タ</t>
    </rPh>
    <rPh sb="6" eb="8">
      <t>カセン</t>
    </rPh>
    <rPh sb="8" eb="10">
      <t>ジュンシ</t>
    </rPh>
    <rPh sb="10" eb="12">
      <t>テンケン</t>
    </rPh>
    <rPh sb="12" eb="14">
      <t>イタク</t>
    </rPh>
    <phoneticPr fontId="9"/>
  </si>
  <si>
    <t>日裏出谷川　地形測量委託</t>
    <rPh sb="0" eb="5">
      <t>ヒウラデタニガワ</t>
    </rPh>
    <rPh sb="6" eb="12">
      <t>チケイソクリョウイタク</t>
    </rPh>
    <phoneticPr fontId="9"/>
  </si>
  <si>
    <t>上谷尻沢Ｂ流域 地質調査委託（防災・安全交付金事業（南部・東部）（砂防））</t>
    <rPh sb="0" eb="4">
      <t>カミタンジリサワ</t>
    </rPh>
    <rPh sb="5" eb="7">
      <t>リュウイキ</t>
    </rPh>
    <rPh sb="8" eb="10">
      <t>チシツ</t>
    </rPh>
    <rPh sb="10" eb="12">
      <t>チョウサ</t>
    </rPh>
    <rPh sb="12" eb="14">
      <t>イタク</t>
    </rPh>
    <phoneticPr fontId="9"/>
  </si>
  <si>
    <t>宇陀土木事務所管内　土木技術業務補助委託事業（債務分）業務委託</t>
    <rPh sb="0" eb="2">
      <t>ウダ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</si>
  <si>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一般国道169号　地質調査業務（道路改良事業等基礎調査費（都づくり））</t>
    <rPh sb="0" eb="2">
      <t>イッパン</t>
    </rPh>
    <rPh sb="2" eb="4">
      <t>コクドウ</t>
    </rPh>
    <rPh sb="7" eb="8">
      <t>ゴウ</t>
    </rPh>
    <rPh sb="9" eb="11">
      <t>チシツ</t>
    </rPh>
    <rPh sb="11" eb="13">
      <t>チョウサ</t>
    </rPh>
    <rPh sb="13" eb="15">
      <t>ギョウム</t>
    </rPh>
    <rPh sb="16" eb="18">
      <t>ドウロ</t>
    </rPh>
    <rPh sb="18" eb="20">
      <t>カイリョウ</t>
    </rPh>
    <rPh sb="20" eb="22">
      <t>ジギョウ</t>
    </rPh>
    <rPh sb="22" eb="23">
      <t>トウ</t>
    </rPh>
    <rPh sb="23" eb="25">
      <t>キソ</t>
    </rPh>
    <rPh sb="25" eb="28">
      <t>チョウサヒ</t>
    </rPh>
    <rPh sb="29" eb="30">
      <t>ミヤコ</t>
    </rPh>
    <phoneticPr fontId="9"/>
  </si>
  <si>
    <t>主要地方道大台ヶ原公園川上線　無名橋1他2橋　橋梁補修詳細設計委託（道路メンテナンス事業（地方道橋りょう補修））</t>
    <rPh sb="0" eb="2">
      <t>シュヨウ</t>
    </rPh>
    <rPh sb="2" eb="4">
      <t>チホウ</t>
    </rPh>
    <rPh sb="4" eb="5">
      <t>ドウ</t>
    </rPh>
    <rPh sb="5" eb="7">
      <t>オオダイ</t>
    </rPh>
    <rPh sb="8" eb="9">
      <t>ハラ</t>
    </rPh>
    <rPh sb="9" eb="11">
      <t>コウエン</t>
    </rPh>
    <rPh sb="11" eb="13">
      <t>カワカミ</t>
    </rPh>
    <rPh sb="13" eb="14">
      <t>セン</t>
    </rPh>
    <rPh sb="15" eb="17">
      <t>ムメイ</t>
    </rPh>
    <rPh sb="17" eb="18">
      <t>ハシ</t>
    </rPh>
    <rPh sb="19" eb="20">
      <t>ホカ</t>
    </rPh>
    <rPh sb="21" eb="22">
      <t>ハシ</t>
    </rPh>
    <rPh sb="23" eb="25">
      <t>キョウリョウ</t>
    </rPh>
    <rPh sb="25" eb="27">
      <t>ホシュウ</t>
    </rPh>
    <rPh sb="27" eb="29">
      <t>ショウサイ</t>
    </rPh>
    <rPh sb="29" eb="31">
      <t>セッケイ</t>
    </rPh>
    <rPh sb="31" eb="33">
      <t>イタク</t>
    </rPh>
    <rPh sb="45" eb="47">
      <t>チホウ</t>
    </rPh>
    <phoneticPr fontId="9"/>
  </si>
  <si>
    <t>一般国道169号　音枝第二橋他　橋梁補修詳細設計委託（道路メンテナンス事業（国道橋りょう補修））</t>
    <rPh sb="7" eb="8">
      <t>ゴウ</t>
    </rPh>
    <rPh sb="9" eb="14">
      <t>オトエダダイニハシ</t>
    </rPh>
    <rPh sb="14" eb="15">
      <t>ホカ</t>
    </rPh>
    <rPh sb="16" eb="18">
      <t>キョウリョウ</t>
    </rPh>
    <rPh sb="18" eb="20">
      <t>ホシュウ</t>
    </rPh>
    <rPh sb="20" eb="22">
      <t>ショウサイ</t>
    </rPh>
    <rPh sb="22" eb="24">
      <t>セッケイ</t>
    </rPh>
    <rPh sb="44" eb="46">
      <t>ホシュウ</t>
    </rPh>
    <phoneticPr fontId="9"/>
  </si>
  <si>
    <t>一般国道169号　前鬼橋　橋りょう詳細設計業務（道路メンテナンス事業（国道橋りょう更新））</t>
    <rPh sb="0" eb="2">
      <t>イッパン</t>
    </rPh>
    <rPh sb="2" eb="4">
      <t>コクドウ</t>
    </rPh>
    <rPh sb="7" eb="8">
      <t>ゴウ</t>
    </rPh>
    <rPh sb="9" eb="12">
      <t>ゼンキバシ</t>
    </rPh>
    <rPh sb="13" eb="14">
      <t>キョウ</t>
    </rPh>
    <rPh sb="17" eb="19">
      <t>ショウサイ</t>
    </rPh>
    <rPh sb="19" eb="21">
      <t>セッケイ</t>
    </rPh>
    <rPh sb="21" eb="23">
      <t>ギョウム</t>
    </rPh>
    <rPh sb="24" eb="26">
      <t>ドウロ</t>
    </rPh>
    <rPh sb="32" eb="34">
      <t>ジギョウ</t>
    </rPh>
    <rPh sb="35" eb="37">
      <t>コクドウ</t>
    </rPh>
    <rPh sb="37" eb="38">
      <t>キョウ</t>
    </rPh>
    <rPh sb="41" eb="43">
      <t>コウシン</t>
    </rPh>
    <phoneticPr fontId="9"/>
  </si>
  <si>
    <t>西河沢A,B沢　用地測量業務（防災・安全交付金事業（南部・東部）（重点・砂防））　</t>
    <rPh sb="0" eb="2">
      <t>ニシガワ</t>
    </rPh>
    <rPh sb="2" eb="3">
      <t>サワ</t>
    </rPh>
    <rPh sb="6" eb="7">
      <t>サワ</t>
    </rPh>
    <rPh sb="8" eb="10">
      <t>ヨウチ</t>
    </rPh>
    <rPh sb="10" eb="12">
      <t>ソクリョウ</t>
    </rPh>
    <rPh sb="12" eb="14">
      <t>ギョウム</t>
    </rPh>
    <phoneticPr fontId="9"/>
  </si>
  <si>
    <t>樫尾沢　用地測量業務（防災・安全交付金事業（南部・東部）（重点・砂防））　</t>
    <rPh sb="0" eb="2">
      <t>カシオ</t>
    </rPh>
    <rPh sb="2" eb="3">
      <t>サワ</t>
    </rPh>
    <rPh sb="4" eb="6">
      <t>ヨウチ</t>
    </rPh>
    <rPh sb="6" eb="8">
      <t>ソクリョウ</t>
    </rPh>
    <rPh sb="8" eb="10">
      <t>ギョウム</t>
    </rPh>
    <phoneticPr fontId="9"/>
  </si>
  <si>
    <t>上西山沢　用地測量（防災・安全交付金事業（南部・東部）（重点・砂防））</t>
    <rPh sb="0" eb="1">
      <t>ウエ</t>
    </rPh>
    <rPh sb="1" eb="3">
      <t>ニシヤマ</t>
    </rPh>
    <rPh sb="3" eb="4">
      <t>サワ</t>
    </rPh>
    <rPh sb="5" eb="7">
      <t>ヨウチ</t>
    </rPh>
    <rPh sb="7" eb="9">
      <t>ソクリョウ</t>
    </rPh>
    <rPh sb="10" eb="12">
      <t>ボウサイ</t>
    </rPh>
    <rPh sb="13" eb="15">
      <t>アンゼン</t>
    </rPh>
    <rPh sb="15" eb="18">
      <t>コウフキン</t>
    </rPh>
    <rPh sb="18" eb="20">
      <t>ジギョウ</t>
    </rPh>
    <rPh sb="21" eb="23">
      <t>ナンブ</t>
    </rPh>
    <rPh sb="24" eb="26">
      <t>トウブ</t>
    </rPh>
    <rPh sb="28" eb="30">
      <t>ジュウテン</t>
    </rPh>
    <rPh sb="31" eb="33">
      <t>サボウ</t>
    </rPh>
    <phoneticPr fontId="9"/>
  </si>
  <si>
    <t>瀬ノ上　用地測量（防災・安全交付金事業（南部・東部）（重点・砂防））</t>
    <rPh sb="0" eb="1">
      <t>セ</t>
    </rPh>
    <rPh sb="2" eb="3">
      <t>ウエ</t>
    </rPh>
    <rPh sb="4" eb="6">
      <t>ヨウチ</t>
    </rPh>
    <rPh sb="6" eb="8">
      <t>ソクリョウ</t>
    </rPh>
    <rPh sb="9" eb="11">
      <t>ボウサイ</t>
    </rPh>
    <rPh sb="12" eb="14">
      <t>アンゼン</t>
    </rPh>
    <rPh sb="14" eb="17">
      <t>コウフキン</t>
    </rPh>
    <rPh sb="17" eb="19">
      <t>ジギョウ</t>
    </rPh>
    <rPh sb="20" eb="22">
      <t>ナンブ</t>
    </rPh>
    <rPh sb="23" eb="25">
      <t>トウブ</t>
    </rPh>
    <rPh sb="27" eb="29">
      <t>ジュウテン</t>
    </rPh>
    <rPh sb="30" eb="32">
      <t>サボウ</t>
    </rPh>
    <phoneticPr fontId="9"/>
  </si>
  <si>
    <t>伊ノ谷　測量業務（防災・安全交付金事業（南部・東部）（重点・砂防）</t>
    <rPh sb="0" eb="1">
      <t>イ</t>
    </rPh>
    <rPh sb="2" eb="3">
      <t>タニ</t>
    </rPh>
    <rPh sb="4" eb="6">
      <t>ソクリョウ</t>
    </rPh>
    <rPh sb="6" eb="8">
      <t>ギョウム</t>
    </rPh>
    <rPh sb="9" eb="11">
      <t>ボウサイ</t>
    </rPh>
    <rPh sb="12" eb="14">
      <t>アンゼン</t>
    </rPh>
    <rPh sb="14" eb="17">
      <t>コウフキン</t>
    </rPh>
    <rPh sb="17" eb="19">
      <t>ジギョウ</t>
    </rPh>
    <rPh sb="20" eb="22">
      <t>ナンブ</t>
    </rPh>
    <rPh sb="23" eb="25">
      <t>トウブ</t>
    </rPh>
    <rPh sb="27" eb="29">
      <t>ジュウテン</t>
    </rPh>
    <rPh sb="30" eb="32">
      <t>サボウ</t>
    </rPh>
    <phoneticPr fontId="9"/>
  </si>
  <si>
    <t>伊ノ谷　地質調査業務（防災・安全交付金事業（南部・東部）（重点・砂防）</t>
    <rPh sb="0" eb="1">
      <t>イ</t>
    </rPh>
    <rPh sb="2" eb="3">
      <t>タニ</t>
    </rPh>
    <rPh sb="4" eb="6">
      <t>チシツ</t>
    </rPh>
    <rPh sb="6" eb="8">
      <t>チョウサ</t>
    </rPh>
    <rPh sb="8" eb="10">
      <t>ギョウム</t>
    </rPh>
    <rPh sb="11" eb="13">
      <t>ボウサイ</t>
    </rPh>
    <rPh sb="14" eb="16">
      <t>アンゼン</t>
    </rPh>
    <rPh sb="16" eb="19">
      <t>コウフキン</t>
    </rPh>
    <rPh sb="19" eb="21">
      <t>ジギョウ</t>
    </rPh>
    <rPh sb="22" eb="24">
      <t>ナンブ</t>
    </rPh>
    <rPh sb="25" eb="27">
      <t>トウブ</t>
    </rPh>
    <rPh sb="29" eb="31">
      <t>ジュウテン</t>
    </rPh>
    <rPh sb="32" eb="34">
      <t>サボウ</t>
    </rPh>
    <phoneticPr fontId="9"/>
  </si>
  <si>
    <t>南国栖沢F　測量業務（防災・安全交付金事業（南部・東部）（重点・砂防）</t>
    <rPh sb="0" eb="2">
      <t>ナンゴク</t>
    </rPh>
    <rPh sb="2" eb="3">
      <t>ス</t>
    </rPh>
    <rPh sb="3" eb="4">
      <t>サワ</t>
    </rPh>
    <rPh sb="6" eb="8">
      <t>ソクリョウ</t>
    </rPh>
    <rPh sb="8" eb="10">
      <t>ギョウム</t>
    </rPh>
    <rPh sb="11" eb="13">
      <t>ボウサイ</t>
    </rPh>
    <rPh sb="14" eb="16">
      <t>アンゼン</t>
    </rPh>
    <rPh sb="16" eb="19">
      <t>コウフキン</t>
    </rPh>
    <rPh sb="19" eb="21">
      <t>ジギョウ</t>
    </rPh>
    <rPh sb="22" eb="24">
      <t>ナンブ</t>
    </rPh>
    <rPh sb="25" eb="27">
      <t>トウブ</t>
    </rPh>
    <rPh sb="29" eb="31">
      <t>ジュウテン</t>
    </rPh>
    <rPh sb="32" eb="34">
      <t>サボウ</t>
    </rPh>
    <phoneticPr fontId="9"/>
  </si>
  <si>
    <t>南国栖沢F　地質調査業務（防災・安全交付金事業（南部・東部）（重点・砂防）</t>
    <rPh sb="0" eb="3">
      <t>ミナミクズ</t>
    </rPh>
    <rPh sb="3" eb="4">
      <t>サワ</t>
    </rPh>
    <rPh sb="6" eb="8">
      <t>チシツ</t>
    </rPh>
    <rPh sb="8" eb="10">
      <t>チョウサ</t>
    </rPh>
    <rPh sb="10" eb="12">
      <t>ギョウム</t>
    </rPh>
    <rPh sb="13" eb="15">
      <t>ボウサイ</t>
    </rPh>
    <rPh sb="16" eb="18">
      <t>アンゼン</t>
    </rPh>
    <rPh sb="18" eb="21">
      <t>コウフキン</t>
    </rPh>
    <rPh sb="21" eb="23">
      <t>ジギョウ</t>
    </rPh>
    <rPh sb="24" eb="26">
      <t>ナンブ</t>
    </rPh>
    <rPh sb="27" eb="29">
      <t>トウブ</t>
    </rPh>
    <rPh sb="31" eb="33">
      <t>ジュウテン</t>
    </rPh>
    <rPh sb="34" eb="36">
      <t>サボウ</t>
    </rPh>
    <phoneticPr fontId="9"/>
  </si>
  <si>
    <t>瀬ノ上　用地事務支援業務（防災・安全交付金事業（砂防））</t>
    <rPh sb="0" eb="1">
      <t>セ</t>
    </rPh>
    <rPh sb="2" eb="3">
      <t>ウエ</t>
    </rPh>
    <rPh sb="4" eb="6">
      <t>ヨウチ</t>
    </rPh>
    <rPh sb="6" eb="8">
      <t>ジム</t>
    </rPh>
    <rPh sb="8" eb="10">
      <t>シエン</t>
    </rPh>
    <rPh sb="10" eb="12">
      <t>ギョウム</t>
    </rPh>
    <rPh sb="13" eb="15">
      <t>ボウサイ</t>
    </rPh>
    <rPh sb="16" eb="18">
      <t>アンゼン</t>
    </rPh>
    <rPh sb="18" eb="21">
      <t>コウフキン</t>
    </rPh>
    <rPh sb="21" eb="23">
      <t>ジギョウ</t>
    </rPh>
    <rPh sb="24" eb="26">
      <t>サボウ</t>
    </rPh>
    <phoneticPr fontId="9"/>
  </si>
  <si>
    <t>吉野土木事務所管内　土木技術業務補助委託事業（債務分）業務委託</t>
    <rPh sb="0" eb="2">
      <t>ヨシノ</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</si>
  <si>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五條土木管内　土砂災害基礎調査及び指定促進業務（防災・安全交付金事業（基礎調査））</t>
    <rPh sb="0" eb="2">
      <t>ゴジョウ</t>
    </rPh>
    <rPh sb="2" eb="4">
      <t>ドボク</t>
    </rPh>
    <rPh sb="4" eb="6">
      <t>カンナイ</t>
    </rPh>
    <rPh sb="7" eb="9">
      <t>ドシャ</t>
    </rPh>
    <rPh sb="9" eb="11">
      <t>サイガイ</t>
    </rPh>
    <rPh sb="11" eb="13">
      <t>キソ</t>
    </rPh>
    <rPh sb="13" eb="15">
      <t>チョウサ</t>
    </rPh>
    <rPh sb="15" eb="16">
      <t>オヨ</t>
    </rPh>
    <rPh sb="17" eb="19">
      <t>シテイ</t>
    </rPh>
    <rPh sb="19" eb="21">
      <t>ソクシン</t>
    </rPh>
    <rPh sb="21" eb="23">
      <t>ギョウム</t>
    </rPh>
    <phoneticPr fontId="9"/>
  </si>
  <si>
    <t>殿野地区　地質調査業務委託（緊急自然災害防止事業（急傾斜））</t>
    <rPh sb="0" eb="2">
      <t>トノノ</t>
    </rPh>
    <rPh sb="2" eb="4">
      <t>チク</t>
    </rPh>
    <rPh sb="5" eb="7">
      <t>チシツ</t>
    </rPh>
    <rPh sb="7" eb="9">
      <t>チョウサ</t>
    </rPh>
    <rPh sb="9" eb="11">
      <t>ギョウム</t>
    </rPh>
    <rPh sb="11" eb="13">
      <t>イタク</t>
    </rPh>
    <rPh sb="14" eb="16">
      <t>キンキュウ</t>
    </rPh>
    <rPh sb="16" eb="18">
      <t>シゼン</t>
    </rPh>
    <rPh sb="18" eb="20">
      <t>サイガイ</t>
    </rPh>
    <rPh sb="20" eb="22">
      <t>ボウシ</t>
    </rPh>
    <rPh sb="22" eb="24">
      <t>ジギョウ</t>
    </rPh>
    <rPh sb="25" eb="28">
      <t>キュウケイシャ</t>
    </rPh>
    <phoneticPr fontId="9"/>
  </si>
  <si>
    <t>一般国道168号　新天辻工区　環境調査（猛禽類）業務委託（単独道路整備事業（通常分）（臨時））</t>
    <rPh sb="0" eb="2">
      <t>イッパン</t>
    </rPh>
    <rPh sb="2" eb="4">
      <t>コクドウ</t>
    </rPh>
    <rPh sb="7" eb="8">
      <t>ゴウ</t>
    </rPh>
    <rPh sb="9" eb="12">
      <t>シンテンツジ</t>
    </rPh>
    <rPh sb="12" eb="14">
      <t>コウク</t>
    </rPh>
    <rPh sb="15" eb="17">
      <t>カンキョウ</t>
    </rPh>
    <rPh sb="17" eb="19">
      <t>チョウサ</t>
    </rPh>
    <rPh sb="20" eb="22">
      <t>モウキン</t>
    </rPh>
    <rPh sb="22" eb="23">
      <t>ルイ</t>
    </rPh>
    <rPh sb="24" eb="26">
      <t>ギョウム</t>
    </rPh>
    <rPh sb="26" eb="28">
      <t>イタク</t>
    </rPh>
    <rPh sb="29" eb="31">
      <t>タンドク</t>
    </rPh>
    <rPh sb="31" eb="33">
      <t>ドウロ</t>
    </rPh>
    <rPh sb="33" eb="35">
      <t>セイビ</t>
    </rPh>
    <rPh sb="35" eb="37">
      <t>ジギョウ</t>
    </rPh>
    <rPh sb="38" eb="40">
      <t>ツウジョウ</t>
    </rPh>
    <rPh sb="40" eb="41">
      <t>ブン</t>
    </rPh>
    <rPh sb="43" eb="45">
      <t>リンジ</t>
    </rPh>
    <phoneticPr fontId="9"/>
  </si>
  <si>
    <t>高野天川線　道路予備設計業務委託（防災・安全交付金事業（南部・東部））</t>
    <rPh sb="0" eb="2">
      <t>コウヤ</t>
    </rPh>
    <rPh sb="2" eb="4">
      <t>テンカワ</t>
    </rPh>
    <rPh sb="4" eb="5">
      <t>セン</t>
    </rPh>
    <rPh sb="6" eb="8">
      <t>ドウロ</t>
    </rPh>
    <rPh sb="8" eb="10">
      <t>ヨビ</t>
    </rPh>
    <rPh sb="10" eb="12">
      <t>セッケイ</t>
    </rPh>
    <rPh sb="12" eb="14">
      <t>ギョウム</t>
    </rPh>
    <rPh sb="14" eb="16">
      <t>イタク</t>
    </rPh>
    <phoneticPr fontId="9"/>
  </si>
  <si>
    <t>五條土木事務所管内　土木技術業務補助委託事業（債務分）業務委託</t>
    <rPh sb="0" eb="2">
      <t>ゴジョウ</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9"/>
  </si>
  <si>
    <t>五條土木事務所管内砂防関係施設補修工法検討委託業務（砂防メンテナンス事業（砂防））</t>
    <rPh sb="0" eb="2">
      <t>ゴジョウ</t>
    </rPh>
    <rPh sb="2" eb="4">
      <t>ドボク</t>
    </rPh>
    <rPh sb="4" eb="6">
      <t>ジム</t>
    </rPh>
    <rPh sb="6" eb="7">
      <t>ショ</t>
    </rPh>
    <rPh sb="7" eb="9">
      <t>カンナイ</t>
    </rPh>
    <rPh sb="9" eb="11">
      <t>サボウ</t>
    </rPh>
    <rPh sb="11" eb="13">
      <t>カンケイ</t>
    </rPh>
    <rPh sb="13" eb="15">
      <t>シセツ</t>
    </rPh>
    <rPh sb="15" eb="17">
      <t>ホシュウ</t>
    </rPh>
    <rPh sb="17" eb="19">
      <t>コウホウ</t>
    </rPh>
    <rPh sb="19" eb="21">
      <t>ケントウ</t>
    </rPh>
    <rPh sb="21" eb="23">
      <t>イタク</t>
    </rPh>
    <rPh sb="23" eb="25">
      <t>ギョウム</t>
    </rPh>
    <rPh sb="26" eb="28">
      <t>サボウ</t>
    </rPh>
    <rPh sb="34" eb="36">
      <t>ジギョウ</t>
    </rPh>
    <rPh sb="37" eb="39">
      <t>サボウ</t>
    </rPh>
    <phoneticPr fontId="9"/>
  </si>
  <si>
    <t>一般国道168号　新天辻工区　第1号トンネル地質構造検討業務委託（地域連携道路事業（都づくり））</t>
    <rPh sb="0" eb="2">
      <t>イッパン</t>
    </rPh>
    <rPh sb="2" eb="4">
      <t>コクドウ</t>
    </rPh>
    <rPh sb="7" eb="8">
      <t>ゴウ</t>
    </rPh>
    <rPh sb="9" eb="12">
      <t>シンテンツジ</t>
    </rPh>
    <rPh sb="12" eb="14">
      <t>コウク</t>
    </rPh>
    <rPh sb="15" eb="16">
      <t>ダイ</t>
    </rPh>
    <rPh sb="17" eb="18">
      <t>ゴウ</t>
    </rPh>
    <rPh sb="22" eb="24">
      <t>チシツ</t>
    </rPh>
    <rPh sb="24" eb="26">
      <t>コウゾウ</t>
    </rPh>
    <rPh sb="26" eb="28">
      <t>ケントウ</t>
    </rPh>
    <rPh sb="28" eb="30">
      <t>ギョウム</t>
    </rPh>
    <rPh sb="30" eb="32">
      <t>イタク</t>
    </rPh>
    <rPh sb="33" eb="35">
      <t>チイキ</t>
    </rPh>
    <rPh sb="35" eb="37">
      <t>レンケイ</t>
    </rPh>
    <rPh sb="37" eb="39">
      <t>ドウロ</t>
    </rPh>
    <rPh sb="39" eb="41">
      <t>ジギョウ</t>
    </rPh>
    <rPh sb="42" eb="43">
      <t>ミヤコ</t>
    </rPh>
    <phoneticPr fontId="9"/>
  </si>
  <si>
    <t>一般国道168号　新天辻工区　渇水影響予測解析業務委託（地域連携道路事業（都づくり））</t>
    <rPh sb="0" eb="2">
      <t>イッパン</t>
    </rPh>
    <rPh sb="2" eb="4">
      <t>コクドウ</t>
    </rPh>
    <rPh sb="7" eb="8">
      <t>ゴウ</t>
    </rPh>
    <rPh sb="9" eb="12">
      <t>シンテンツジ</t>
    </rPh>
    <rPh sb="12" eb="14">
      <t>コウク</t>
    </rPh>
    <rPh sb="15" eb="17">
      <t>カッスイ</t>
    </rPh>
    <rPh sb="17" eb="19">
      <t>エイキョウ</t>
    </rPh>
    <rPh sb="19" eb="21">
      <t>ヨソク</t>
    </rPh>
    <rPh sb="21" eb="23">
      <t>カイセキ</t>
    </rPh>
    <rPh sb="23" eb="25">
      <t>ギョウム</t>
    </rPh>
    <rPh sb="25" eb="27">
      <t>イタク</t>
    </rPh>
    <rPh sb="28" eb="30">
      <t>チイキ</t>
    </rPh>
    <rPh sb="30" eb="32">
      <t>レンケイ</t>
    </rPh>
    <rPh sb="32" eb="34">
      <t>ドウロ</t>
    </rPh>
    <rPh sb="34" eb="36">
      <t>ジギョウ</t>
    </rPh>
    <rPh sb="37" eb="38">
      <t>ミヤコ</t>
    </rPh>
    <phoneticPr fontId="9"/>
  </si>
  <si>
    <t>池津川　砂防堰堤及び床固工改築詳細設計業務委託（砂防メンテナンス事業（砂防））</t>
    <rPh sb="0" eb="1">
      <t>イケ</t>
    </rPh>
    <rPh sb="1" eb="3">
      <t>ツガワ</t>
    </rPh>
    <rPh sb="4" eb="6">
      <t>サボウ</t>
    </rPh>
    <rPh sb="6" eb="8">
      <t>エンテイ</t>
    </rPh>
    <rPh sb="8" eb="9">
      <t>オヨ</t>
    </rPh>
    <rPh sb="10" eb="11">
      <t>トコ</t>
    </rPh>
    <rPh sb="11" eb="12">
      <t>ガタ</t>
    </rPh>
    <rPh sb="12" eb="13">
      <t>コウ</t>
    </rPh>
    <rPh sb="13" eb="15">
      <t>カイチク</t>
    </rPh>
    <rPh sb="15" eb="17">
      <t>ショウサイ</t>
    </rPh>
    <rPh sb="17" eb="19">
      <t>セッケイ</t>
    </rPh>
    <rPh sb="19" eb="21">
      <t>ギョウム</t>
    </rPh>
    <rPh sb="21" eb="23">
      <t>イタク</t>
    </rPh>
    <rPh sb="24" eb="26">
      <t>サボウ</t>
    </rPh>
    <rPh sb="32" eb="34">
      <t>ジギョウ</t>
    </rPh>
    <rPh sb="35" eb="37">
      <t>サボウ</t>
    </rPh>
    <phoneticPr fontId="9"/>
  </si>
  <si>
    <t>南谷　砂防堰堤及び床固工改築詳細設計業務委託（砂防メンテナンス事業（砂防））</t>
    <rPh sb="0" eb="2">
      <t>ナンヤ</t>
    </rPh>
    <rPh sb="3" eb="5">
      <t>サボウ</t>
    </rPh>
    <rPh sb="5" eb="7">
      <t>エンテイ</t>
    </rPh>
    <rPh sb="7" eb="8">
      <t>オヨ</t>
    </rPh>
    <rPh sb="9" eb="10">
      <t>トコ</t>
    </rPh>
    <rPh sb="10" eb="11">
      <t>ガタ</t>
    </rPh>
    <rPh sb="11" eb="12">
      <t>コウ</t>
    </rPh>
    <rPh sb="12" eb="14">
      <t>カイチク</t>
    </rPh>
    <rPh sb="14" eb="16">
      <t>ショウサイ</t>
    </rPh>
    <rPh sb="16" eb="18">
      <t>セッケイ</t>
    </rPh>
    <rPh sb="18" eb="20">
      <t>ギョウム</t>
    </rPh>
    <rPh sb="20" eb="22">
      <t>イタク</t>
    </rPh>
    <rPh sb="23" eb="25">
      <t>サボウ</t>
    </rPh>
    <rPh sb="31" eb="33">
      <t>ジギョウ</t>
    </rPh>
    <rPh sb="34" eb="36">
      <t>サボウ</t>
    </rPh>
    <phoneticPr fontId="9"/>
  </si>
  <si>
    <t>殿野地区　急傾斜地崩壊対策詳細設計等業務委託（緊急自然災害防止事業（急傾斜））</t>
    <rPh sb="0" eb="2">
      <t>トノノ</t>
    </rPh>
    <rPh sb="2" eb="4">
      <t>チク</t>
    </rPh>
    <rPh sb="5" eb="9">
      <t>キュウケイシャチ</t>
    </rPh>
    <rPh sb="9" eb="11">
      <t>ホウカイ</t>
    </rPh>
    <rPh sb="11" eb="13">
      <t>タイサク</t>
    </rPh>
    <rPh sb="13" eb="15">
      <t>ショウサイ</t>
    </rPh>
    <rPh sb="15" eb="17">
      <t>セッケイ</t>
    </rPh>
    <rPh sb="17" eb="18">
      <t>トウ</t>
    </rPh>
    <rPh sb="18" eb="20">
      <t>ギョウム</t>
    </rPh>
    <rPh sb="20" eb="22">
      <t>イタク</t>
    </rPh>
    <rPh sb="23" eb="25">
      <t>キンキュウ</t>
    </rPh>
    <rPh sb="25" eb="27">
      <t>シゼン</t>
    </rPh>
    <rPh sb="27" eb="29">
      <t>サイガイ</t>
    </rPh>
    <rPh sb="29" eb="31">
      <t>ボウシ</t>
    </rPh>
    <rPh sb="31" eb="33">
      <t>ジギョウ</t>
    </rPh>
    <rPh sb="34" eb="37">
      <t>キュウケイシャ</t>
    </rPh>
    <phoneticPr fontId="9"/>
  </si>
  <si>
    <t>(都)西九条佐保線　橋梁詳細設計業務((仮称)奈良IC周辺整備補助街路事業(都づくり)）</t>
    <rPh sb="3" eb="4">
      <t>ニシ</t>
    </rPh>
    <rPh sb="4" eb="6">
      <t>クジョウ</t>
    </rPh>
    <rPh sb="6" eb="8">
      <t>サホ</t>
    </rPh>
    <rPh sb="8" eb="9">
      <t>セン</t>
    </rPh>
    <rPh sb="10" eb="12">
      <t>キョウリョウ</t>
    </rPh>
    <rPh sb="12" eb="14">
      <t>ショウサイ</t>
    </rPh>
    <rPh sb="14" eb="16">
      <t>セッケイ</t>
    </rPh>
    <rPh sb="16" eb="18">
      <t>ギョウム</t>
    </rPh>
    <phoneticPr fontId="9"/>
  </si>
  <si>
    <t>(都)西九条佐保線　橋梁予備設計業務((仮称)奈良IC周辺整備補助街路事業(都づくり)）</t>
    <rPh sb="3" eb="4">
      <t>ニシ</t>
    </rPh>
    <rPh sb="4" eb="6">
      <t>クジョウ</t>
    </rPh>
    <rPh sb="6" eb="8">
      <t>サホ</t>
    </rPh>
    <rPh sb="8" eb="9">
      <t>セン</t>
    </rPh>
    <rPh sb="10" eb="12">
      <t>キョウリョウ</t>
    </rPh>
    <rPh sb="12" eb="14">
      <t>ヨビ</t>
    </rPh>
    <rPh sb="14" eb="16">
      <t>セッケイ</t>
    </rPh>
    <rPh sb="16" eb="18">
      <t>ギョウム</t>
    </rPh>
    <phoneticPr fontId="9"/>
  </si>
  <si>
    <t>(都)大安寺柏木線　施工計画検討業務((仮称)奈良IC周辺整備補助街路事業(都づくり)）</t>
    <rPh sb="3" eb="6">
      <t>ダイアンジ</t>
    </rPh>
    <rPh sb="6" eb="8">
      <t>カシワギ</t>
    </rPh>
    <rPh sb="8" eb="9">
      <t>セン</t>
    </rPh>
    <rPh sb="10" eb="12">
      <t>セコウ</t>
    </rPh>
    <rPh sb="12" eb="14">
      <t>ケイカク</t>
    </rPh>
    <rPh sb="14" eb="16">
      <t>ケントウ</t>
    </rPh>
    <rPh sb="16" eb="18">
      <t>ギョウム</t>
    </rPh>
    <phoneticPr fontId="9"/>
  </si>
  <si>
    <t>(都)西九条佐保線　地質調査業務委託((仮称)奈良IC周辺整備補助街路事業(都づくり)）</t>
    <rPh sb="3" eb="4">
      <t>ニシ</t>
    </rPh>
    <rPh sb="4" eb="6">
      <t>クジョウ</t>
    </rPh>
    <rPh sb="6" eb="8">
      <t>サホ</t>
    </rPh>
    <rPh sb="8" eb="9">
      <t>セン</t>
    </rPh>
    <rPh sb="10" eb="12">
      <t>チシツ</t>
    </rPh>
    <rPh sb="12" eb="14">
      <t>チョウサ</t>
    </rPh>
    <rPh sb="14" eb="16">
      <t>ギョウム</t>
    </rPh>
    <rPh sb="16" eb="18">
      <t>イタク</t>
    </rPh>
    <phoneticPr fontId="9"/>
  </si>
  <si>
    <t>第二浄化センターセメント資源化施設電気設備更新詳細設計委託</t>
    <rPh sb="0" eb="1">
      <t>ダイ</t>
    </rPh>
    <rPh sb="2" eb="4">
      <t>ジョウカ</t>
    </rPh>
    <rPh sb="12" eb="14">
      <t>シゲン</t>
    </rPh>
    <rPh sb="14" eb="15">
      <t>カ</t>
    </rPh>
    <rPh sb="15" eb="17">
      <t>シセツ</t>
    </rPh>
    <rPh sb="17" eb="19">
      <t>デンキ</t>
    </rPh>
    <rPh sb="19" eb="21">
      <t>セツビ</t>
    </rPh>
    <rPh sb="21" eb="23">
      <t>コウシン</t>
    </rPh>
    <rPh sb="23" eb="25">
      <t>ショウサイ</t>
    </rPh>
    <rPh sb="25" eb="27">
      <t>セッケイ</t>
    </rPh>
    <rPh sb="27" eb="29">
      <t>イタク</t>
    </rPh>
    <phoneticPr fontId="9"/>
  </si>
  <si>
    <t>第二浄化センター他土木現場技術業務委託（防災・安全交付金事業）</t>
    <rPh sb="0" eb="2">
      <t>ダイニ</t>
    </rPh>
    <rPh sb="8" eb="9">
      <t>ホカ</t>
    </rPh>
    <phoneticPr fontId="9"/>
  </si>
  <si>
    <t>大宇陀ポンプ場電気設備更新詳細設計委託（防災・安全交付金事業）</t>
    <phoneticPr fontId="9"/>
  </si>
  <si>
    <t>まほろば健康パーク　雨水調整池実施設計（まほろば健康パーク機能強化検討事業（都づくり））</t>
    <rPh sb="4" eb="6">
      <t>ケンコウ</t>
    </rPh>
    <rPh sb="10" eb="12">
      <t>アマミズ</t>
    </rPh>
    <rPh sb="12" eb="15">
      <t>チョウセイチ</t>
    </rPh>
    <rPh sb="15" eb="17">
      <t>ジッシ</t>
    </rPh>
    <rPh sb="17" eb="19">
      <t>セッケイ</t>
    </rPh>
    <rPh sb="24" eb="26">
      <t>ケンコウ</t>
    </rPh>
    <rPh sb="29" eb="31">
      <t>キノウ</t>
    </rPh>
    <rPh sb="31" eb="33">
      <t>キョウカ</t>
    </rPh>
    <rPh sb="33" eb="35">
      <t>ケントウ</t>
    </rPh>
    <rPh sb="35" eb="37">
      <t>ジギョウ</t>
    </rPh>
    <rPh sb="38" eb="39">
      <t>ミヤコ</t>
    </rPh>
    <phoneticPr fontId="9"/>
  </si>
  <si>
    <t>まほろば健康パーク　植生調査業務（まほろば健康パーク機能強化検討事業（都づくり））</t>
    <rPh sb="4" eb="6">
      <t>ケンコウ</t>
    </rPh>
    <rPh sb="10" eb="12">
      <t>ショクセイ</t>
    </rPh>
    <rPh sb="12" eb="14">
      <t>チョウサ</t>
    </rPh>
    <rPh sb="14" eb="16">
      <t>ギョウム</t>
    </rPh>
    <rPh sb="21" eb="23">
      <t>ケンコウ</t>
    </rPh>
    <rPh sb="26" eb="28">
      <t>キノウ</t>
    </rPh>
    <rPh sb="28" eb="30">
      <t>キョウカ</t>
    </rPh>
    <rPh sb="30" eb="32">
      <t>ケントウ</t>
    </rPh>
    <rPh sb="32" eb="34">
      <t>ジギョウ</t>
    </rPh>
    <rPh sb="35" eb="36">
      <t>ミヤコ</t>
    </rPh>
    <phoneticPr fontId="9"/>
  </si>
  <si>
    <t>大和民俗公園　公園施設長寿命化計画更新業務（補助都市計画公園事業（防災安全））</t>
    <rPh sb="0" eb="6">
      <t>ヤマトミンゾクコウエン</t>
    </rPh>
    <rPh sb="7" eb="9">
      <t>コウエン</t>
    </rPh>
    <rPh sb="9" eb="11">
      <t>シセツ</t>
    </rPh>
    <rPh sb="11" eb="15">
      <t>チョウジュミョウカ</t>
    </rPh>
    <rPh sb="15" eb="17">
      <t>ケイカク</t>
    </rPh>
    <rPh sb="17" eb="19">
      <t>コウシン</t>
    </rPh>
    <rPh sb="19" eb="21">
      <t>ギョウム</t>
    </rPh>
    <phoneticPr fontId="9"/>
  </si>
  <si>
    <t>馬見丘陵公園　公園施設長寿命化計画更新業務（補助都市計画公園事業（防災安全））</t>
    <rPh sb="0" eb="2">
      <t>ウマミ</t>
    </rPh>
    <rPh sb="2" eb="4">
      <t>キュウリョウ</t>
    </rPh>
    <rPh sb="4" eb="6">
      <t>コウエン</t>
    </rPh>
    <rPh sb="7" eb="9">
      <t>コウエン</t>
    </rPh>
    <rPh sb="9" eb="11">
      <t>シセツ</t>
    </rPh>
    <rPh sb="11" eb="17">
      <t>チョウジュミョウカケイカク</t>
    </rPh>
    <rPh sb="17" eb="19">
      <t>コウシン</t>
    </rPh>
    <rPh sb="19" eb="21">
      <t>ギョウム</t>
    </rPh>
    <phoneticPr fontId="9"/>
  </si>
  <si>
    <t>竜田公園　公園施設長寿命化計画更新業務（補助都市計画公園事業（防災安全））</t>
    <rPh sb="0" eb="2">
      <t>タツタ</t>
    </rPh>
    <rPh sb="2" eb="4">
      <t>コウエン</t>
    </rPh>
    <rPh sb="5" eb="7">
      <t>コウエン</t>
    </rPh>
    <rPh sb="7" eb="9">
      <t>シセツ</t>
    </rPh>
    <rPh sb="9" eb="15">
      <t>チョウジュミョウカケイカク</t>
    </rPh>
    <rPh sb="15" eb="17">
      <t>コウシン</t>
    </rPh>
    <rPh sb="17" eb="19">
      <t>ギョウム</t>
    </rPh>
    <phoneticPr fontId="9"/>
  </si>
  <si>
    <t>竜田公園（堂山地区）　公園基本設計業務（単独都市計画公園事業）</t>
    <rPh sb="0" eb="2">
      <t>タツタ</t>
    </rPh>
    <rPh sb="2" eb="4">
      <t>コウエン</t>
    </rPh>
    <rPh sb="5" eb="7">
      <t>ドウヤマ</t>
    </rPh>
    <rPh sb="7" eb="9">
      <t>チク</t>
    </rPh>
    <rPh sb="11" eb="13">
      <t>コウエン</t>
    </rPh>
    <rPh sb="13" eb="15">
      <t>キホン</t>
    </rPh>
    <rPh sb="15" eb="17">
      <t>セッケイ</t>
    </rPh>
    <rPh sb="17" eb="19">
      <t>ギョウム</t>
    </rPh>
    <rPh sb="20" eb="30">
      <t>タンドクトシケイカクコウエンジギョウ</t>
    </rPh>
    <phoneticPr fontId="9"/>
  </si>
  <si>
    <t>平城宮跡歴史公園南側地区　公園施設実施設計業務委託</t>
    <rPh sb="0" eb="3">
      <t>ヘイジョウキュウ</t>
    </rPh>
    <rPh sb="3" eb="4">
      <t>セキ</t>
    </rPh>
    <rPh sb="4" eb="6">
      <t>レキシ</t>
    </rPh>
    <rPh sb="6" eb="8">
      <t>コウエン</t>
    </rPh>
    <rPh sb="8" eb="10">
      <t>ミナミガワ</t>
    </rPh>
    <rPh sb="10" eb="12">
      <t>チク</t>
    </rPh>
    <rPh sb="13" eb="15">
      <t>コウエン</t>
    </rPh>
    <rPh sb="15" eb="17">
      <t>シセツ</t>
    </rPh>
    <rPh sb="17" eb="19">
      <t>ジッシ</t>
    </rPh>
    <rPh sb="19" eb="21">
      <t>セッケイ</t>
    </rPh>
    <rPh sb="21" eb="23">
      <t>ギョウム</t>
    </rPh>
    <rPh sb="23" eb="25">
      <t>イタク</t>
    </rPh>
    <phoneticPr fontId="9"/>
  </si>
  <si>
    <t>平城宮跡歴史公園朱雀大路東側地区　公園施設実施設計業務委託</t>
    <rPh sb="0" eb="3">
      <t>ヘイジョウキュウ</t>
    </rPh>
    <rPh sb="3" eb="4">
      <t>セキ</t>
    </rPh>
    <rPh sb="4" eb="6">
      <t>レキシ</t>
    </rPh>
    <rPh sb="6" eb="8">
      <t>コウエン</t>
    </rPh>
    <rPh sb="8" eb="12">
      <t>スザクオオジ</t>
    </rPh>
    <rPh sb="12" eb="14">
      <t>ヒガシガワ</t>
    </rPh>
    <rPh sb="14" eb="16">
      <t>チク</t>
    </rPh>
    <rPh sb="17" eb="21">
      <t>コウエンシセツ</t>
    </rPh>
    <rPh sb="21" eb="25">
      <t>ジッシセッケイ</t>
    </rPh>
    <rPh sb="25" eb="29">
      <t>ギョウムイタク</t>
    </rPh>
    <phoneticPr fontId="9"/>
  </si>
  <si>
    <t>道路情報表示システム等のリニューアルと機能拡充検討業務</t>
    <rPh sb="0" eb="2">
      <t>ドウロ</t>
    </rPh>
    <rPh sb="2" eb="4">
      <t>ジョウホウ</t>
    </rPh>
    <rPh sb="4" eb="6">
      <t>ヒョウジ</t>
    </rPh>
    <rPh sb="10" eb="11">
      <t>トウ</t>
    </rPh>
    <rPh sb="19" eb="21">
      <t>キノウ</t>
    </rPh>
    <rPh sb="21" eb="23">
      <t>カクジュウ</t>
    </rPh>
    <rPh sb="23" eb="25">
      <t>ケントウ</t>
    </rPh>
    <rPh sb="25" eb="27">
      <t>ギョウム</t>
    </rPh>
    <phoneticPr fontId="9"/>
  </si>
  <si>
    <t>奈良県大規模広域防災拠点　現地測量他業務委託（その３）（奈良県大規模広域防災拠点整備整備事業（都づくり））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</si>
  <si>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現地測量他業務委託（その４）（奈良県大規模広域防災拠点整備整備事業（都づくり））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</si>
  <si>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現地測量他業務委託（その５）（奈良県大規模広域防災拠点整備整備事業（都づくり））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</si>
  <si>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現地測量他業務委託（その６）（奈良県大規模広域防災拠点整備整備事業（都づくり））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</si>
  <si>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地質調査業務委託（その３）（奈良県大規模広域防災拠点整備整備事業（都づくり））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</si>
  <si>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地質調査業務委託（その４）（奈良県大規模広域防災拠点整備整備事業（都づくり））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</si>
  <si>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地質調査業務委託（その５）（奈良県大規模広域防災拠点整備整備事業（都づくり））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</si>
  <si>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地質調査業務委託（その６）（奈良県大規模広域防災拠点整備整備事業（都づくり））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</si>
  <si>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地質調査業務委託（その７）（奈良県大規模広域防災拠点整備整備事業（都づくり））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</si>
  <si>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地質調査業務委託（その８）（奈良県大規模広域防災拠点整備整備事業（都づくり））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</si>
  <si>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現地測量他業務委託（その１）（奈良県大規模広域防災拠点整備整備事業（都づくり））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</si>
  <si>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現地測量他業務委託（その２）（奈良県大規模広域防災拠点整備整備事業（都づくり））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9"/>
  </si>
  <si>
    <t>奈良県大規模広域防災拠点　地質調査業務委託（その１）（奈良県大規模広域防災拠点整備整備事業（都づくり））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</si>
  <si>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地質調査業務委託（その２）（奈良県大規模広域防災拠点整備整備事業（都づくり））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9"/>
  </si>
  <si>
    <t>奈良県大規模広域防災拠点　造成実施設計委託（奈良県大規模広域防災拠点整備整備事業（都づくり））</t>
    <rPh sb="0" eb="3">
      <t>ナラケン</t>
    </rPh>
    <rPh sb="3" eb="6">
      <t>ダイキボ</t>
    </rPh>
    <rPh sb="6" eb="8">
      <t>コウイキ</t>
    </rPh>
    <rPh sb="8" eb="10">
      <t>ボウサイ</t>
    </rPh>
    <rPh sb="10" eb="12">
      <t>キョテン</t>
    </rPh>
    <rPh sb="13" eb="15">
      <t>ゾウセイ</t>
    </rPh>
    <rPh sb="15" eb="17">
      <t>ジッシ</t>
    </rPh>
    <rPh sb="17" eb="19">
      <t>セッケイ</t>
    </rPh>
    <rPh sb="19" eb="21">
      <t>イタク</t>
    </rPh>
    <rPh sb="22" eb="24">
      <t>ナラ</t>
    </rPh>
    <rPh sb="24" eb="25">
      <t>ケン</t>
    </rPh>
    <rPh sb="25" eb="28">
      <t>ダイキボ</t>
    </rPh>
    <rPh sb="28" eb="30">
      <t>コウイキ</t>
    </rPh>
    <rPh sb="30" eb="32">
      <t>ボウサイ</t>
    </rPh>
    <rPh sb="32" eb="34">
      <t>キョテン</t>
    </rPh>
    <rPh sb="34" eb="36">
      <t>セイビ</t>
    </rPh>
    <rPh sb="36" eb="38">
      <t>セイビ</t>
    </rPh>
    <rPh sb="38" eb="40">
      <t>ジギョウ</t>
    </rPh>
    <rPh sb="41" eb="42">
      <t>ミヤコ</t>
    </rPh>
    <phoneticPr fontId="9"/>
  </si>
  <si>
    <t>奈良県大規模広域防災拠点工事用道路　現地測量他業務委託（その２）（奈良県大規模広域防災拠点整備整備事業（都づくり））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9"/>
  </si>
  <si>
    <t>奈良県大規模広域防災拠点工事用道路　現地測量他業務委託（その３）（奈良県大規模広域防災拠点整備整備事業（都づくり））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9"/>
  </si>
  <si>
    <t>奈良県大規模広域防災拠点工事用道路　地質調査業務委託（その２）（奈良県大規模広域防災拠点整備整備事業（都づくり））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</si>
  <si>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地質調査業務委託（その３）（奈良県大規模広域防災拠点整備整備事業（都づくり））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</si>
  <si>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道路予備設計（B）委託（その１）（奈良県大規模広域防災拠点整備整備事業（都づくり））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ドウロ</t>
    </rPh>
    <rPh sb="20" eb="22">
      <t>ヨビ</t>
    </rPh>
    <rPh sb="22" eb="24">
      <t>セッケイ</t>
    </rPh>
    <rPh sb="27" eb="29">
      <t>イタク</t>
    </rPh>
    <rPh sb="35" eb="37">
      <t>ナラ</t>
    </rPh>
    <rPh sb="37" eb="38">
      <t>ケン</t>
    </rPh>
    <rPh sb="38" eb="41">
      <t>ダイキボ</t>
    </rPh>
    <rPh sb="41" eb="43">
      <t>コウイキ</t>
    </rPh>
    <rPh sb="43" eb="45">
      <t>ボウサイ</t>
    </rPh>
    <rPh sb="45" eb="47">
      <t>キョテン</t>
    </rPh>
    <rPh sb="47" eb="49">
      <t>セイビ</t>
    </rPh>
    <rPh sb="49" eb="51">
      <t>セイビ</t>
    </rPh>
    <rPh sb="51" eb="53">
      <t>ジギョウ</t>
    </rPh>
    <rPh sb="54" eb="55">
      <t>ミヤコ</t>
    </rPh>
    <phoneticPr fontId="9"/>
  </si>
  <si>
    <t>奈良県大規模広域防災拠点工事用道路　用地測量業務委託（その４）（奈良県大規模広域防災拠点整備整備事業（都づくり））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</si>
  <si>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用地測量業務委託（その５）（奈良県大規模広域防災拠点整備整備事業（都づくり））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</si>
  <si>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用地測量業務委託（その１）（奈良県大規模広域防災拠点整備整備事業（都づくり））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</si>
  <si>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現地測量他業務委託（その４）（奈良県大規模広域防災拠点整備整備事業（都づくり））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9"/>
  </si>
  <si>
    <t>奈良県大規模広域防災拠点工事用道路　地質調査業務委託（その４）（奈良県大規模広域防災拠点整備整備事業（都づくり））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</si>
  <si>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道路予備設計（B）委託（その２）（奈良県大規模広域防災拠点整備整備事業（都づくり））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ドウロ</t>
    </rPh>
    <rPh sb="20" eb="22">
      <t>ヨビ</t>
    </rPh>
    <rPh sb="22" eb="24">
      <t>セッケイ</t>
    </rPh>
    <rPh sb="27" eb="29">
      <t>イタク</t>
    </rPh>
    <rPh sb="35" eb="37">
      <t>ナラ</t>
    </rPh>
    <rPh sb="37" eb="38">
      <t>ケン</t>
    </rPh>
    <rPh sb="38" eb="41">
      <t>ダイキボ</t>
    </rPh>
    <rPh sb="41" eb="43">
      <t>コウイキ</t>
    </rPh>
    <rPh sb="43" eb="45">
      <t>ボウサイ</t>
    </rPh>
    <rPh sb="45" eb="47">
      <t>キョテン</t>
    </rPh>
    <rPh sb="47" eb="49">
      <t>セイビ</t>
    </rPh>
    <rPh sb="49" eb="51">
      <t>セイビ</t>
    </rPh>
    <rPh sb="51" eb="53">
      <t>ジギョウ</t>
    </rPh>
    <rPh sb="54" eb="55">
      <t>ミヤコ</t>
    </rPh>
    <phoneticPr fontId="9"/>
  </si>
  <si>
    <t>奈良県大規模広域防災拠点工事用道路　用地測量業務委託（その６）（奈良県大規模広域防災拠点整備整備事業（都づくり））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</si>
  <si>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用地測量業務委託（その２）（奈良県大規模広域防災拠点整備整備事業（都づくり））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</si>
  <si>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現地測量他業務委託（その１）（奈良県大規模広域防災拠点整備整備事業（都づくり））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9"/>
  </si>
  <si>
    <t>奈良県大規模広域防災拠点工事用道路　地質調査業務委託（その１）（奈良県大規模広域防災拠点整備整備事業（都づくり））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</si>
  <si>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奈良県大規模広域防災拠点工事用道路　用地測量業務委託（その３）（奈良県大規模広域防災拠点整備整備事業（都づくり））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9"/>
  </si>
  <si>
    <t>奈良県大規模広域防災拠点　用地調査業務委託（奈良県大規模広域防災拠点整備整備事業（都づくり））</t>
    <rPh sb="0" eb="3">
      <t>ナラケン</t>
    </rPh>
    <rPh sb="3" eb="6">
      <t>ダイキボ</t>
    </rPh>
    <rPh sb="6" eb="8">
      <t>コウイキ</t>
    </rPh>
    <rPh sb="8" eb="10">
      <t>ボウサイ</t>
    </rPh>
    <rPh sb="10" eb="12">
      <t>キョテン</t>
    </rPh>
    <rPh sb="13" eb="15">
      <t>ヨウチ</t>
    </rPh>
    <rPh sb="15" eb="17">
      <t>チョウサ</t>
    </rPh>
    <rPh sb="17" eb="19">
      <t>ギョウム</t>
    </rPh>
    <rPh sb="19" eb="21">
      <t>イタク</t>
    </rPh>
    <rPh sb="22" eb="24">
      <t>ナラ</t>
    </rPh>
    <rPh sb="24" eb="25">
      <t>ケン</t>
    </rPh>
    <rPh sb="25" eb="28">
      <t>ダイキボ</t>
    </rPh>
    <rPh sb="28" eb="30">
      <t>コウイキ</t>
    </rPh>
    <rPh sb="30" eb="32">
      <t>ボウサイ</t>
    </rPh>
    <rPh sb="32" eb="34">
      <t>キョテン</t>
    </rPh>
    <rPh sb="34" eb="36">
      <t>セイビ</t>
    </rPh>
    <rPh sb="36" eb="38">
      <t>セイビ</t>
    </rPh>
    <rPh sb="38" eb="40">
      <t>ジギョウ</t>
    </rPh>
    <rPh sb="41" eb="42">
      <t>ミヤコ</t>
    </rPh>
    <phoneticPr fontId="9"/>
  </si>
  <si>
    <t>土砂洪水氾濫流域調査検討業務（防災・安全交付金事業（砂防）（国補正））</t>
    <rPh sb="0" eb="2">
      <t>ドシャ</t>
    </rPh>
    <rPh sb="2" eb="4">
      <t>コウズイ</t>
    </rPh>
    <rPh sb="4" eb="6">
      <t>ハンラン</t>
    </rPh>
    <rPh sb="6" eb="8">
      <t>リュウイキ</t>
    </rPh>
    <rPh sb="8" eb="10">
      <t>チョウサ</t>
    </rPh>
    <rPh sb="10" eb="12">
      <t>ケントウ</t>
    </rPh>
    <rPh sb="12" eb="14">
      <t>ギョウム</t>
    </rPh>
    <rPh sb="15" eb="17">
      <t>ボウサイ</t>
    </rPh>
    <rPh sb="18" eb="20">
      <t>アンゼン</t>
    </rPh>
    <rPh sb="20" eb="23">
      <t>コウフキン</t>
    </rPh>
    <rPh sb="23" eb="25">
      <t>ジギョウ</t>
    </rPh>
    <rPh sb="26" eb="28">
      <t>サボウ</t>
    </rPh>
    <rPh sb="30" eb="31">
      <t>クニ</t>
    </rPh>
    <rPh sb="31" eb="33">
      <t>ホセイ</t>
    </rPh>
    <phoneticPr fontId="9"/>
  </si>
  <si>
    <t>奈良県砂防関係施設長寿命化計画検討業務（砂防メンテナンス事業（砂防））</t>
    <rPh sb="0" eb="3">
      <t>ナラケン</t>
    </rPh>
    <rPh sb="3" eb="9">
      <t>サボウカンケイシセツ</t>
    </rPh>
    <rPh sb="9" eb="15">
      <t>チョウジュミョウカケイカク</t>
    </rPh>
    <rPh sb="15" eb="19">
      <t>ケントウギョウム</t>
    </rPh>
    <phoneticPr fontId="9"/>
  </si>
  <si>
    <t>大規模土砂災害発生を想定した警戒避難体制強化に関するソフト対策検討業務</t>
    <rPh sb="0" eb="3">
      <t>ダイキボ</t>
    </rPh>
    <rPh sb="3" eb="5">
      <t>ドシャ</t>
    </rPh>
    <rPh sb="5" eb="7">
      <t>サイガイ</t>
    </rPh>
    <rPh sb="7" eb="9">
      <t>ハッセイ</t>
    </rPh>
    <rPh sb="10" eb="12">
      <t>ソウテイ</t>
    </rPh>
    <rPh sb="14" eb="16">
      <t>ケイカイ</t>
    </rPh>
    <rPh sb="16" eb="18">
      <t>ヒナン</t>
    </rPh>
    <rPh sb="18" eb="20">
      <t>タイセイ</t>
    </rPh>
    <rPh sb="20" eb="22">
      <t>キョウカ</t>
    </rPh>
    <rPh sb="23" eb="24">
      <t>カン</t>
    </rPh>
    <rPh sb="29" eb="31">
      <t>タイサク</t>
    </rPh>
    <rPh sb="31" eb="33">
      <t>ケントウ</t>
    </rPh>
    <rPh sb="33" eb="35">
      <t>ギョウム</t>
    </rPh>
    <phoneticPr fontId="9"/>
  </si>
  <si>
    <t>大和川他　航空レーザ測量業務委託</t>
    <rPh sb="0" eb="2">
      <t>ヤマト</t>
    </rPh>
    <rPh sb="5" eb="7">
      <t>コウクウ</t>
    </rPh>
    <phoneticPr fontId="9"/>
  </si>
  <si>
    <t>近畿圏都市交通体系調査業務委託</t>
    <rPh sb="0" eb="3">
      <t>キンキケン</t>
    </rPh>
    <rPh sb="3" eb="5">
      <t>トシ</t>
    </rPh>
    <rPh sb="5" eb="7">
      <t>コウツウ</t>
    </rPh>
    <rPh sb="7" eb="9">
      <t>タイケイ</t>
    </rPh>
    <rPh sb="9" eb="11">
      <t>チョウサ</t>
    </rPh>
    <rPh sb="11" eb="13">
      <t>ギョウム</t>
    </rPh>
    <rPh sb="13" eb="15">
      <t>イタク</t>
    </rPh>
    <phoneticPr fontId="9"/>
  </si>
  <si>
    <t>平城宮跡歴史公園朱雀大路東側地区　嘱託登記業務委託</t>
    <rPh sb="0" eb="16">
      <t>ヘイジョウキュウセキレキシコウエンスザクオオジヒガシガワチク</t>
    </rPh>
    <rPh sb="17" eb="19">
      <t>ショクタク</t>
    </rPh>
    <rPh sb="19" eb="21">
      <t>トウキ</t>
    </rPh>
    <rPh sb="21" eb="23">
      <t>ギョウム</t>
    </rPh>
    <rPh sb="23" eb="25">
      <t>イタク</t>
    </rPh>
    <phoneticPr fontId="9"/>
  </si>
  <si>
    <t>奈良県立大学教育研究棟新築工事基本・実施設計業務</t>
    <phoneticPr fontId="9"/>
  </si>
  <si>
    <t>橿原公苑ジェイテクトアリーナ奈良外壁等改修工事監理業務</t>
    <rPh sb="23" eb="25">
      <t>カンリ</t>
    </rPh>
    <rPh sb="25" eb="27">
      <t>ギョウム</t>
    </rPh>
    <phoneticPr fontId="9"/>
  </si>
  <si>
    <t>県営競輪場第一払戻所及び東西ファン休憩所除却・整備工事監理業務</t>
    <rPh sb="27" eb="29">
      <t>カンリ</t>
    </rPh>
    <rPh sb="29" eb="31">
      <t>ギョウム</t>
    </rPh>
    <phoneticPr fontId="9"/>
  </si>
  <si>
    <t>奈良春日野国際フォーラム本館昇降機設備改修工事監理業務</t>
    <rPh sb="23" eb="25">
      <t>カンリ</t>
    </rPh>
    <rPh sb="25" eb="27">
      <t>ギョウム</t>
    </rPh>
    <phoneticPr fontId="9"/>
  </si>
  <si>
    <t>奈良春日野国際フォーラム本館特定天井改修工事監理業務</t>
    <rPh sb="14" eb="16">
      <t>トクテイ</t>
    </rPh>
    <rPh sb="16" eb="18">
      <t>テンジョウ</t>
    </rPh>
    <rPh sb="22" eb="24">
      <t>カンリ</t>
    </rPh>
    <rPh sb="24" eb="26">
      <t>ギョウム</t>
    </rPh>
    <phoneticPr fontId="5"/>
  </si>
  <si>
    <t>鹿苑シェルター中央棟及び東棟B新築工事監理業務</t>
    <rPh sb="19" eb="21">
      <t>カンリ</t>
    </rPh>
    <rPh sb="21" eb="23">
      <t>ギョウム</t>
    </rPh>
    <phoneticPr fontId="9"/>
  </si>
  <si>
    <t>県営住宅六条山団地集会所改築工事監理業務</t>
    <rPh sb="16" eb="18">
      <t>カンリ</t>
    </rPh>
    <rPh sb="18" eb="20">
      <t>ギョウム</t>
    </rPh>
    <phoneticPr fontId="9"/>
  </si>
  <si>
    <t>高円高校放送設備改修工事監理業務</t>
    <rPh sb="12" eb="14">
      <t>カンリ</t>
    </rPh>
    <rPh sb="14" eb="16">
      <t>ギョウム</t>
    </rPh>
    <phoneticPr fontId="9"/>
  </si>
  <si>
    <t>二階堂養護学校屋内運動場(3)空調設備改修工事監理業務</t>
    <rPh sb="19" eb="21">
      <t>カイシュウ</t>
    </rPh>
    <rPh sb="23" eb="25">
      <t>カンリ</t>
    </rPh>
    <rPh sb="25" eb="27">
      <t>ギョウム</t>
    </rPh>
    <phoneticPr fontId="9"/>
  </si>
  <si>
    <t>郡山高校講堂(34-1)特定天井改修工事監理業務</t>
    <rPh sb="20" eb="22">
      <t>カンリ</t>
    </rPh>
    <rPh sb="22" eb="24">
      <t>ギョウム</t>
    </rPh>
    <phoneticPr fontId="9"/>
  </si>
  <si>
    <t>畝傍高校文化創造館（37)特定天井改修工事監理業務</t>
    <rPh sb="21" eb="23">
      <t>カンリ</t>
    </rPh>
    <rPh sb="23" eb="25">
      <t>ギョウム</t>
    </rPh>
    <phoneticPr fontId="9"/>
  </si>
  <si>
    <t>県営住宅稗田団地（４，５，６，７，１６，１７号棟）給水設備改修工事設計業務</t>
    <phoneticPr fontId="9"/>
  </si>
  <si>
    <t>産業振興総合センター新館ロビー棟屋上防水及び屋根等改修工事監理業務</t>
    <rPh sb="29" eb="31">
      <t>カンリ</t>
    </rPh>
    <rPh sb="31" eb="33">
      <t>ギョウム</t>
    </rPh>
    <phoneticPr fontId="9"/>
  </si>
  <si>
    <t>天理市他</t>
    <rPh sb="0" eb="3">
      <t>テンリシ</t>
    </rPh>
    <rPh sb="3" eb="4">
      <t>タ</t>
    </rPh>
    <phoneticPr fontId="14"/>
  </si>
  <si>
    <t>奈良市大和田</t>
    <rPh sb="0" eb="3">
      <t>ナラシ</t>
    </rPh>
    <rPh sb="3" eb="6">
      <t>オオワダ</t>
    </rPh>
    <phoneticPr fontId="14"/>
  </si>
  <si>
    <t>奈良市宝来町</t>
    <rPh sb="0" eb="3">
      <t>ナラシ</t>
    </rPh>
    <rPh sb="3" eb="6">
      <t>ホウライチョウ</t>
    </rPh>
    <phoneticPr fontId="9"/>
  </si>
  <si>
    <t>奈良市大保町</t>
    <rPh sb="0" eb="3">
      <t>ナラシ</t>
    </rPh>
    <rPh sb="3" eb="6">
      <t>オオボチョウ</t>
    </rPh>
    <phoneticPr fontId="9"/>
  </si>
  <si>
    <t>奈良市</t>
    <rPh sb="0" eb="3">
      <t>ナラシ</t>
    </rPh>
    <phoneticPr fontId="9"/>
  </si>
  <si>
    <t>奈良市他</t>
    <rPh sb="0" eb="3">
      <t>ナラシ</t>
    </rPh>
    <rPh sb="3" eb="4">
      <t>ホカ</t>
    </rPh>
    <phoneticPr fontId="9"/>
  </si>
  <si>
    <t>奈良市高天町他</t>
    <rPh sb="0" eb="3">
      <t>ナラシ</t>
    </rPh>
    <rPh sb="3" eb="5">
      <t>タカマ</t>
    </rPh>
    <rPh sb="5" eb="6">
      <t>チョウ</t>
    </rPh>
    <rPh sb="6" eb="7">
      <t>ホカ</t>
    </rPh>
    <phoneticPr fontId="9"/>
  </si>
  <si>
    <t>天理市和爾町</t>
    <rPh sb="0" eb="3">
      <t>テンリシ</t>
    </rPh>
    <rPh sb="3" eb="6">
      <t>ワニチョウ</t>
    </rPh>
    <phoneticPr fontId="14"/>
  </si>
  <si>
    <t>大和郡山市</t>
    <rPh sb="0" eb="5">
      <t>ヤマトコオリヤマシ</t>
    </rPh>
    <phoneticPr fontId="9"/>
  </si>
  <si>
    <t>北葛城郡広陵町大場</t>
    <rPh sb="0" eb="4">
      <t>キタカツラギグン</t>
    </rPh>
    <rPh sb="4" eb="7">
      <t>コウリョウチョウ</t>
    </rPh>
    <rPh sb="7" eb="9">
      <t>オオバ</t>
    </rPh>
    <phoneticPr fontId="9"/>
  </si>
  <si>
    <t>御所市楢原</t>
    <rPh sb="0" eb="3">
      <t>ゴセシ</t>
    </rPh>
    <rPh sb="3" eb="5">
      <t>ナラハラ</t>
    </rPh>
    <phoneticPr fontId="5"/>
  </si>
  <si>
    <t>御所市、葛城市</t>
    <rPh sb="0" eb="3">
      <t>ゴセシ</t>
    </rPh>
    <rPh sb="4" eb="7">
      <t>カツラギシ</t>
    </rPh>
    <phoneticPr fontId="9"/>
  </si>
  <si>
    <t>大和高田市</t>
    <rPh sb="0" eb="5">
      <t>ヤマトタカダシ</t>
    </rPh>
    <phoneticPr fontId="9"/>
  </si>
  <si>
    <t>高田土木事務所管内</t>
    <rPh sb="0" eb="2">
      <t>タカダ</t>
    </rPh>
    <rPh sb="2" eb="4">
      <t>ドボク</t>
    </rPh>
    <rPh sb="4" eb="7">
      <t>ジムショ</t>
    </rPh>
    <rPh sb="7" eb="9">
      <t>カンナイ</t>
    </rPh>
    <phoneticPr fontId="9"/>
  </si>
  <si>
    <t>磯城郡三宅町伴堂他</t>
    <rPh sb="0" eb="3">
      <t>シキグン</t>
    </rPh>
    <rPh sb="3" eb="6">
      <t>ミヤケチョウ</t>
    </rPh>
    <rPh sb="6" eb="8">
      <t>トモンドウ</t>
    </rPh>
    <rPh sb="8" eb="9">
      <t>ホカ</t>
    </rPh>
    <phoneticPr fontId="9"/>
  </si>
  <si>
    <t>桜井市大泉他</t>
    <rPh sb="0" eb="3">
      <t>サクライシ</t>
    </rPh>
    <rPh sb="3" eb="5">
      <t>オオイズミ</t>
    </rPh>
    <rPh sb="5" eb="6">
      <t>ホカ</t>
    </rPh>
    <phoneticPr fontId="9"/>
  </si>
  <si>
    <t>橿原市曽我町他</t>
    <rPh sb="0" eb="3">
      <t>カシハラシ</t>
    </rPh>
    <rPh sb="3" eb="6">
      <t>ソガチョウ</t>
    </rPh>
    <rPh sb="6" eb="7">
      <t>ホカ</t>
    </rPh>
    <phoneticPr fontId="9"/>
  </si>
  <si>
    <t>橿原市大垣町他</t>
    <rPh sb="0" eb="3">
      <t>カシハラシ</t>
    </rPh>
    <rPh sb="3" eb="6">
      <t>オオガキチョウ</t>
    </rPh>
    <rPh sb="6" eb="7">
      <t>ホカ</t>
    </rPh>
    <phoneticPr fontId="9"/>
  </si>
  <si>
    <t>橿原市</t>
    <rPh sb="0" eb="3">
      <t>カシハラシ</t>
    </rPh>
    <phoneticPr fontId="9"/>
  </si>
  <si>
    <t>宇陀土木事務所管内</t>
    <rPh sb="0" eb="2">
      <t>ウダ</t>
    </rPh>
    <rPh sb="2" eb="4">
      <t>ドボク</t>
    </rPh>
    <rPh sb="4" eb="7">
      <t>ジムショ</t>
    </rPh>
    <rPh sb="7" eb="9">
      <t>カンナイ</t>
    </rPh>
    <phoneticPr fontId="9"/>
  </si>
  <si>
    <t>吉野郡東吉野村三尾</t>
    <rPh sb="0" eb="7">
      <t>ヨシノグンヒガシヨシノムラ</t>
    </rPh>
    <rPh sb="7" eb="9">
      <t>ミオ</t>
    </rPh>
    <phoneticPr fontId="9"/>
  </si>
  <si>
    <t>吉野郡東吉野村谷尻</t>
    <rPh sb="0" eb="3">
      <t>ヨシノグン</t>
    </rPh>
    <rPh sb="3" eb="6">
      <t>ヒガシヨシノ</t>
    </rPh>
    <rPh sb="6" eb="7">
      <t>ムラ</t>
    </rPh>
    <rPh sb="7" eb="9">
      <t>タンジリ</t>
    </rPh>
    <phoneticPr fontId="9"/>
  </si>
  <si>
    <t>宇陀市</t>
    <rPh sb="0" eb="3">
      <t>ウダシ</t>
    </rPh>
    <phoneticPr fontId="9"/>
  </si>
  <si>
    <t>下北山村前鬼～上池原</t>
    <rPh sb="0" eb="4">
      <t>シモキタヤマムラ</t>
    </rPh>
    <rPh sb="4" eb="6">
      <t>ゼンキ</t>
    </rPh>
    <rPh sb="7" eb="10">
      <t>カミイケハラ</t>
    </rPh>
    <phoneticPr fontId="9"/>
  </si>
  <si>
    <t>川上村伯母谷</t>
    <rPh sb="0" eb="3">
      <t>カワカミムラ</t>
    </rPh>
    <rPh sb="3" eb="6">
      <t>オバタニ</t>
    </rPh>
    <phoneticPr fontId="9"/>
  </si>
  <si>
    <t>吉野郡下北山村上池原　他</t>
    <rPh sb="7" eb="10">
      <t>カミイケハラ</t>
    </rPh>
    <phoneticPr fontId="9"/>
  </si>
  <si>
    <t>下北山村</t>
    <rPh sb="0" eb="4">
      <t>シモキタヤマムラ</t>
    </rPh>
    <phoneticPr fontId="9"/>
  </si>
  <si>
    <t>川上村西河</t>
    <rPh sb="0" eb="2">
      <t>カワカミ</t>
    </rPh>
    <rPh sb="2" eb="3">
      <t>ムラ</t>
    </rPh>
    <rPh sb="3" eb="5">
      <t>ニシガワ</t>
    </rPh>
    <phoneticPr fontId="9"/>
  </si>
  <si>
    <t>吉野町樫尾</t>
    <rPh sb="0" eb="3">
      <t>ヨシノチョウ</t>
    </rPh>
    <rPh sb="3" eb="5">
      <t>カシオ</t>
    </rPh>
    <phoneticPr fontId="9"/>
  </si>
  <si>
    <t>吉野郡下市町西山</t>
    <rPh sb="0" eb="3">
      <t>ヨシノグン</t>
    </rPh>
    <rPh sb="3" eb="6">
      <t>シモイチチョウ</t>
    </rPh>
    <rPh sb="6" eb="8">
      <t>ニシヤマ</t>
    </rPh>
    <phoneticPr fontId="9"/>
  </si>
  <si>
    <t>吉野郡下市町阿知賀</t>
    <rPh sb="0" eb="3">
      <t>ヨシノグン</t>
    </rPh>
    <rPh sb="3" eb="6">
      <t>シモイチチョウ</t>
    </rPh>
    <rPh sb="6" eb="9">
      <t>アチガ</t>
    </rPh>
    <phoneticPr fontId="9"/>
  </si>
  <si>
    <t>下市町阿知賀</t>
    <rPh sb="0" eb="3">
      <t>シモイチチョウ</t>
    </rPh>
    <rPh sb="3" eb="6">
      <t>アチガ</t>
    </rPh>
    <phoneticPr fontId="9"/>
  </si>
  <si>
    <t>吉野郡吉野町</t>
    <rPh sb="0" eb="3">
      <t>ヨシノグン</t>
    </rPh>
    <rPh sb="3" eb="6">
      <t>ヨシノチョウ</t>
    </rPh>
    <phoneticPr fontId="9"/>
  </si>
  <si>
    <t>五條市西吉野町阪巻</t>
    <rPh sb="0" eb="3">
      <t>ゴジョウシ</t>
    </rPh>
    <rPh sb="3" eb="7">
      <t>ニシヨシノチョウ</t>
    </rPh>
    <rPh sb="7" eb="9">
      <t>サカマキ</t>
    </rPh>
    <phoneticPr fontId="9"/>
  </si>
  <si>
    <t>五條市大塔町阪本</t>
    <rPh sb="0" eb="3">
      <t>ゴジョウシ</t>
    </rPh>
    <rPh sb="3" eb="6">
      <t>オオトウチョウ</t>
    </rPh>
    <rPh sb="6" eb="8">
      <t>サカモト</t>
    </rPh>
    <phoneticPr fontId="9"/>
  </si>
  <si>
    <t>五條市大塔町殿野</t>
    <rPh sb="0" eb="3">
      <t>ゴジョウシ</t>
    </rPh>
    <rPh sb="3" eb="6">
      <t>オオトウチョウ</t>
    </rPh>
    <rPh sb="6" eb="7">
      <t>ドノ</t>
    </rPh>
    <rPh sb="7" eb="8">
      <t>ノ</t>
    </rPh>
    <phoneticPr fontId="9"/>
  </si>
  <si>
    <t>五條市大塔町中原</t>
    <rPh sb="0" eb="3">
      <t>ゴジョウシ</t>
    </rPh>
    <rPh sb="3" eb="6">
      <t>オオトウチョウ</t>
    </rPh>
    <rPh sb="6" eb="8">
      <t>ナカハラ</t>
    </rPh>
    <phoneticPr fontId="9"/>
  </si>
  <si>
    <t>五條市・吉野郡十津川村</t>
    <rPh sb="0" eb="3">
      <t>ゴジョウシ</t>
    </rPh>
    <rPh sb="4" eb="7">
      <t>ヨシノグン</t>
    </rPh>
    <rPh sb="7" eb="11">
      <t>トツカワムラ</t>
    </rPh>
    <phoneticPr fontId="9"/>
  </si>
  <si>
    <t>五條市岡口他</t>
    <rPh sb="0" eb="3">
      <t>ゴジョウシ</t>
    </rPh>
    <rPh sb="3" eb="5">
      <t>オカグチ</t>
    </rPh>
    <rPh sb="5" eb="6">
      <t>ホカ</t>
    </rPh>
    <phoneticPr fontId="9"/>
  </si>
  <si>
    <t>五條市大塔町簾</t>
    <rPh sb="0" eb="3">
      <t>ゴジョウシ</t>
    </rPh>
    <rPh sb="3" eb="6">
      <t>オオトウチョウ</t>
    </rPh>
    <rPh sb="6" eb="7">
      <t>スダレ</t>
    </rPh>
    <phoneticPr fontId="9"/>
  </si>
  <si>
    <t>五條市西吉野町本谷</t>
    <rPh sb="0" eb="3">
      <t>ゴジョウシ</t>
    </rPh>
    <rPh sb="3" eb="7">
      <t>ニシヨシノチョウ</t>
    </rPh>
    <rPh sb="7" eb="9">
      <t>モトヤ</t>
    </rPh>
    <phoneticPr fontId="9"/>
  </si>
  <si>
    <t>野迫川村池津川</t>
    <rPh sb="0" eb="4">
      <t>ノセガワムラ</t>
    </rPh>
    <rPh sb="4" eb="5">
      <t>イケ</t>
    </rPh>
    <rPh sb="5" eb="7">
      <t>ツガワ</t>
    </rPh>
    <phoneticPr fontId="9"/>
  </si>
  <si>
    <t>野迫川村北股</t>
    <rPh sb="0" eb="4">
      <t>ノセガワムラ</t>
    </rPh>
    <rPh sb="4" eb="6">
      <t>キタマタ</t>
    </rPh>
    <phoneticPr fontId="9"/>
  </si>
  <si>
    <t>奈良市恋の窪１丁目</t>
    <rPh sb="0" eb="3">
      <t>ナラシ</t>
    </rPh>
    <rPh sb="3" eb="4">
      <t>コイ</t>
    </rPh>
    <rPh sb="5" eb="6">
      <t>クボ</t>
    </rPh>
    <rPh sb="7" eb="9">
      <t>チョウメ</t>
    </rPh>
    <phoneticPr fontId="9"/>
  </si>
  <si>
    <t>奈良市八条２丁目</t>
    <rPh sb="0" eb="3">
      <t>ナラシ</t>
    </rPh>
    <rPh sb="3" eb="5">
      <t>ハチジョウ</t>
    </rPh>
    <rPh sb="6" eb="8">
      <t>チョウメ</t>
    </rPh>
    <phoneticPr fontId="9"/>
  </si>
  <si>
    <t>奈良市大安寺三丁目他</t>
    <rPh sb="0" eb="3">
      <t>ナラシ</t>
    </rPh>
    <rPh sb="3" eb="6">
      <t>ダイアンジ</t>
    </rPh>
    <rPh sb="6" eb="9">
      <t>サンチョウメ</t>
    </rPh>
    <rPh sb="9" eb="10">
      <t>ホカ</t>
    </rPh>
    <phoneticPr fontId="9"/>
  </si>
  <si>
    <t>北葛城郡広陵町萱野</t>
    <rPh sb="0" eb="4">
      <t>キタカツラギグン</t>
    </rPh>
    <rPh sb="4" eb="7">
      <t>コウリョウチョウ</t>
    </rPh>
    <rPh sb="7" eb="9">
      <t>カヤノ</t>
    </rPh>
    <phoneticPr fontId="9"/>
  </si>
  <si>
    <t>大和郡山市額田部南町</t>
    <rPh sb="0" eb="5">
      <t>ヤマトコオリヤマシ</t>
    </rPh>
    <rPh sb="5" eb="8">
      <t>ヌカタベ</t>
    </rPh>
    <rPh sb="8" eb="10">
      <t>ミナミマチ</t>
    </rPh>
    <phoneticPr fontId="9"/>
  </si>
  <si>
    <t>宇陀市大宇陀野依　</t>
    <rPh sb="0" eb="2">
      <t>ウダ</t>
    </rPh>
    <rPh sb="2" eb="3">
      <t>シ</t>
    </rPh>
    <rPh sb="3" eb="6">
      <t>オオウダ</t>
    </rPh>
    <rPh sb="6" eb="8">
      <t>ノヨリ</t>
    </rPh>
    <phoneticPr fontId="9"/>
  </si>
  <si>
    <t>大和郡山市宮堂町、川西町大字下永</t>
    <rPh sb="0" eb="5">
      <t>ヤマトコオリヤマシ</t>
    </rPh>
    <rPh sb="5" eb="7">
      <t>ミヤドウ</t>
    </rPh>
    <rPh sb="7" eb="8">
      <t>チョウ</t>
    </rPh>
    <rPh sb="9" eb="12">
      <t>カワニシチョウ</t>
    </rPh>
    <rPh sb="12" eb="14">
      <t>オオアザ</t>
    </rPh>
    <rPh sb="14" eb="16">
      <t>シモナガ</t>
    </rPh>
    <phoneticPr fontId="9"/>
  </si>
  <si>
    <t>大和郡山市矢田町</t>
    <rPh sb="0" eb="5">
      <t>ヤマトコオリヤマシ</t>
    </rPh>
    <rPh sb="5" eb="8">
      <t>ヤタチョウ</t>
    </rPh>
    <phoneticPr fontId="9"/>
  </si>
  <si>
    <t>河合町佐味田他</t>
    <rPh sb="0" eb="3">
      <t>カワイチョウ</t>
    </rPh>
    <rPh sb="3" eb="6">
      <t>サミタ</t>
    </rPh>
    <rPh sb="6" eb="7">
      <t>ホカ</t>
    </rPh>
    <phoneticPr fontId="9"/>
  </si>
  <si>
    <t>斑鳩町稲葉車瀬</t>
    <rPh sb="0" eb="3">
      <t>イカルガチョウ</t>
    </rPh>
    <rPh sb="3" eb="5">
      <t>イナバ</t>
    </rPh>
    <rPh sb="5" eb="7">
      <t>クルマセ</t>
    </rPh>
    <phoneticPr fontId="9"/>
  </si>
  <si>
    <t>奈良市三条大路4丁目</t>
    <rPh sb="0" eb="3">
      <t>ナラシ</t>
    </rPh>
    <rPh sb="3" eb="5">
      <t>サンジョウ</t>
    </rPh>
    <rPh sb="5" eb="7">
      <t>オオジ</t>
    </rPh>
    <rPh sb="8" eb="10">
      <t>チョウメ</t>
    </rPh>
    <phoneticPr fontId="9"/>
  </si>
  <si>
    <t>奈良市二条大路南3丁目</t>
    <rPh sb="0" eb="3">
      <t>ナラシ</t>
    </rPh>
    <rPh sb="3" eb="5">
      <t>ニジョウ</t>
    </rPh>
    <rPh sb="5" eb="7">
      <t>オオジ</t>
    </rPh>
    <rPh sb="7" eb="8">
      <t>ミナミ</t>
    </rPh>
    <rPh sb="9" eb="11">
      <t>チョウメ</t>
    </rPh>
    <phoneticPr fontId="9"/>
  </si>
  <si>
    <t>奈良県全域</t>
    <rPh sb="0" eb="3">
      <t>ナラケン</t>
    </rPh>
    <rPh sb="3" eb="5">
      <t>ゼンイキ</t>
    </rPh>
    <phoneticPr fontId="9"/>
  </si>
  <si>
    <t>五條市阪合部新田町　ほか</t>
    <rPh sb="0" eb="2">
      <t>ゴジョウ</t>
    </rPh>
    <rPh sb="2" eb="3">
      <t>シ</t>
    </rPh>
    <rPh sb="3" eb="9">
      <t>サカアイベシンデンチョウ</t>
    </rPh>
    <phoneticPr fontId="9"/>
  </si>
  <si>
    <t>県内全域</t>
    <rPh sb="0" eb="2">
      <t>ケンナイ</t>
    </rPh>
    <rPh sb="2" eb="4">
      <t>ゼンイキ</t>
    </rPh>
    <phoneticPr fontId="9"/>
  </si>
  <si>
    <t>吉野郡下北山村</t>
    <rPh sb="0" eb="3">
      <t>ヨシノグン</t>
    </rPh>
    <rPh sb="3" eb="6">
      <t>シモキタヤマ</t>
    </rPh>
    <rPh sb="6" eb="7">
      <t>ムラ</t>
    </rPh>
    <phoneticPr fontId="9"/>
  </si>
  <si>
    <t>川西町吐田他</t>
    <rPh sb="0" eb="2">
      <t>カワニシ</t>
    </rPh>
    <rPh sb="2" eb="3">
      <t>マチ</t>
    </rPh>
    <rPh sb="3" eb="4">
      <t>ト</t>
    </rPh>
    <rPh sb="4" eb="5">
      <t>タ</t>
    </rPh>
    <rPh sb="5" eb="6">
      <t>タ</t>
    </rPh>
    <phoneticPr fontId="9"/>
  </si>
  <si>
    <t>奈良市二条大路南３丁目</t>
    <rPh sb="0" eb="8">
      <t>ナラシニジョウオオジミナミ</t>
    </rPh>
    <rPh sb="9" eb="11">
      <t>チョウメ</t>
    </rPh>
    <phoneticPr fontId="9"/>
  </si>
  <si>
    <t>桜井市西之宮</t>
    <rPh sb="0" eb="3">
      <t>サクライシ</t>
    </rPh>
    <rPh sb="3" eb="6">
      <t>ニシノミヤ</t>
    </rPh>
    <phoneticPr fontId="9"/>
  </si>
  <si>
    <t>奈良市船橋町</t>
    <rPh sb="0" eb="3">
      <t>ナラシ</t>
    </rPh>
    <rPh sb="3" eb="5">
      <t>フナバシ</t>
    </rPh>
    <rPh sb="5" eb="6">
      <t>チョウ</t>
    </rPh>
    <phoneticPr fontId="9"/>
  </si>
  <si>
    <t>橿原市畝傍町　地内</t>
    <rPh sb="0" eb="3">
      <t>カシハラシ</t>
    </rPh>
    <rPh sb="3" eb="6">
      <t>ウネビチョウ</t>
    </rPh>
    <rPh sb="7" eb="9">
      <t>チナイ</t>
    </rPh>
    <phoneticPr fontId="5"/>
  </si>
  <si>
    <t>奈良市秋篠町　地内</t>
    <rPh sb="0" eb="6">
      <t>ナラシアキシノチョウ</t>
    </rPh>
    <rPh sb="7" eb="9">
      <t>チナイ</t>
    </rPh>
    <phoneticPr fontId="9"/>
  </si>
  <si>
    <t>奈良市六条西　地内</t>
    <rPh sb="0" eb="3">
      <t>ナラシ</t>
    </rPh>
    <rPh sb="3" eb="5">
      <t>ロクジョウ</t>
    </rPh>
    <rPh sb="5" eb="6">
      <t>ニシ</t>
    </rPh>
    <rPh sb="7" eb="8">
      <t>チ</t>
    </rPh>
    <rPh sb="8" eb="9">
      <t>ナイ</t>
    </rPh>
    <phoneticPr fontId="9"/>
  </si>
  <si>
    <t>奈良市白毫寺町　地内</t>
    <rPh sb="0" eb="3">
      <t>ナラシ</t>
    </rPh>
    <rPh sb="3" eb="7">
      <t>ビャクゴウジチョウ</t>
    </rPh>
    <rPh sb="8" eb="10">
      <t>チナイ</t>
    </rPh>
    <phoneticPr fontId="5"/>
  </si>
  <si>
    <t>大和郡山市城内町　地内</t>
    <rPh sb="0" eb="5">
      <t>ヤマトコオリヤマシ</t>
    </rPh>
    <rPh sb="5" eb="7">
      <t>ジョウナイ</t>
    </rPh>
    <rPh sb="7" eb="8">
      <t>マチ</t>
    </rPh>
    <rPh sb="9" eb="10">
      <t>チ</t>
    </rPh>
    <rPh sb="10" eb="11">
      <t>ナイ</t>
    </rPh>
    <phoneticPr fontId="9"/>
  </si>
  <si>
    <t>橿原市八木町地内</t>
    <rPh sb="0" eb="3">
      <t>カシハラシ</t>
    </rPh>
    <rPh sb="3" eb="6">
      <t>ヤギチョウ</t>
    </rPh>
    <rPh sb="6" eb="8">
      <t>チナイ</t>
    </rPh>
    <phoneticPr fontId="9"/>
  </si>
  <si>
    <t>大和郡山市稗田町</t>
    <rPh sb="0" eb="5">
      <t>ヤマトコオリヤマシ</t>
    </rPh>
    <rPh sb="5" eb="7">
      <t>ヒエダ</t>
    </rPh>
    <rPh sb="7" eb="8">
      <t>チョウ</t>
    </rPh>
    <phoneticPr fontId="9"/>
  </si>
  <si>
    <t>奈良市柏木町　地内</t>
    <rPh sb="0" eb="3">
      <t>ナラシ</t>
    </rPh>
    <rPh sb="3" eb="6">
      <t>カシワギチョウ</t>
    </rPh>
    <rPh sb="7" eb="8">
      <t>チ</t>
    </rPh>
    <rPh sb="8" eb="9">
      <t>ナイ</t>
    </rPh>
    <phoneticPr fontId="9"/>
  </si>
  <si>
    <t>地質調査</t>
    <rPh sb="0" eb="2">
      <t>チシツ</t>
    </rPh>
    <rPh sb="2" eb="4">
      <t>チョウサ</t>
    </rPh>
    <phoneticPr fontId="9"/>
  </si>
  <si>
    <t>建設コンサルタント</t>
    <rPh sb="0" eb="2">
      <t>ケンセツ</t>
    </rPh>
    <phoneticPr fontId="9"/>
  </si>
  <si>
    <t>測量</t>
    <rPh sb="0" eb="2">
      <t>ソクリョウ</t>
    </rPh>
    <phoneticPr fontId="9"/>
  </si>
  <si>
    <t>河川巡視業務</t>
    <rPh sb="0" eb="2">
      <t>カセン</t>
    </rPh>
    <rPh sb="2" eb="4">
      <t>ジュンシ</t>
    </rPh>
    <rPh sb="4" eb="6">
      <t>ギョウム</t>
    </rPh>
    <phoneticPr fontId="14"/>
  </si>
  <si>
    <t>急傾斜施設台帳整備</t>
    <rPh sb="0" eb="3">
      <t>キュウケイシャ</t>
    </rPh>
    <rPh sb="3" eb="5">
      <t>シセツ</t>
    </rPh>
    <rPh sb="5" eb="7">
      <t>ダイチョウ</t>
    </rPh>
    <rPh sb="7" eb="9">
      <t>セイビ</t>
    </rPh>
    <phoneticPr fontId="14"/>
  </si>
  <si>
    <t>地質調査　N=4箇所</t>
    <rPh sb="0" eb="2">
      <t>チシツ</t>
    </rPh>
    <rPh sb="2" eb="4">
      <t>チョウサ</t>
    </rPh>
    <rPh sb="8" eb="10">
      <t>カショ</t>
    </rPh>
    <phoneticPr fontId="9"/>
  </si>
  <si>
    <t>一般構造物詳細設計
施工計画検討</t>
    <rPh sb="0" eb="2">
      <t>イッパン</t>
    </rPh>
    <rPh sb="2" eb="5">
      <t>コウゾウブツ</t>
    </rPh>
    <rPh sb="5" eb="7">
      <t>ショウサイ</t>
    </rPh>
    <rPh sb="7" eb="9">
      <t>セッケイ</t>
    </rPh>
    <rPh sb="10" eb="12">
      <t>セコウ</t>
    </rPh>
    <rPh sb="12" eb="14">
      <t>ケイカク</t>
    </rPh>
    <rPh sb="14" eb="16">
      <t>ケントウ</t>
    </rPh>
    <phoneticPr fontId="9"/>
  </si>
  <si>
    <t>現場技術業務委託　N=12ヶ月</t>
    <rPh sb="0" eb="2">
      <t>ゲンバ</t>
    </rPh>
    <rPh sb="2" eb="4">
      <t>ギジュツ</t>
    </rPh>
    <rPh sb="4" eb="6">
      <t>ギョウム</t>
    </rPh>
    <rPh sb="6" eb="8">
      <t>イタク</t>
    </rPh>
    <rPh sb="14" eb="15">
      <t>ゲツ</t>
    </rPh>
    <phoneticPr fontId="9"/>
  </si>
  <si>
    <t>砂防基盤図統合業務</t>
    <rPh sb="0" eb="2">
      <t>サボウ</t>
    </rPh>
    <rPh sb="2" eb="4">
      <t>キバン</t>
    </rPh>
    <rPh sb="4" eb="5">
      <t>ズ</t>
    </rPh>
    <rPh sb="5" eb="7">
      <t>トウゴウ</t>
    </rPh>
    <rPh sb="7" eb="9">
      <t>ギョウム</t>
    </rPh>
    <phoneticPr fontId="9"/>
  </si>
  <si>
    <t>現地測量、基準点測量、路線測量</t>
    <phoneticPr fontId="9"/>
  </si>
  <si>
    <t>機側操作盤改良設計業務</t>
    <rPh sb="0" eb="2">
      <t>キソク</t>
    </rPh>
    <rPh sb="2" eb="5">
      <t>ソウサバン</t>
    </rPh>
    <rPh sb="5" eb="7">
      <t>カイリョウ</t>
    </rPh>
    <rPh sb="7" eb="9">
      <t>セッケイ</t>
    </rPh>
    <rPh sb="9" eb="11">
      <t>ギョウム</t>
    </rPh>
    <phoneticPr fontId="14"/>
  </si>
  <si>
    <t>用地事務支援業務</t>
    <rPh sb="0" eb="2">
      <t>ヨウチ</t>
    </rPh>
    <rPh sb="2" eb="4">
      <t>ジム</t>
    </rPh>
    <rPh sb="4" eb="6">
      <t>シエン</t>
    </rPh>
    <rPh sb="6" eb="8">
      <t>ギョウム</t>
    </rPh>
    <phoneticPr fontId="9"/>
  </si>
  <si>
    <t>堰堤予備設計　N=3基
道路概略設計　L=0.5km</t>
    <rPh sb="14" eb="16">
      <t>ガイリャク</t>
    </rPh>
    <phoneticPr fontId="9"/>
  </si>
  <si>
    <t>橋梁詳細設計　1橋</t>
    <rPh sb="0" eb="2">
      <t>キョウリョウ</t>
    </rPh>
    <rPh sb="2" eb="4">
      <t>ショウサイ</t>
    </rPh>
    <rPh sb="4" eb="6">
      <t>セッケイ</t>
    </rPh>
    <rPh sb="8" eb="9">
      <t>ハシ</t>
    </rPh>
    <phoneticPr fontId="9"/>
  </si>
  <si>
    <t>橋梁詳細設計</t>
    <rPh sb="0" eb="2">
      <t>キョウリョウ</t>
    </rPh>
    <rPh sb="2" eb="4">
      <t>ショウサイ</t>
    </rPh>
    <rPh sb="4" eb="6">
      <t>セッケイ</t>
    </rPh>
    <phoneticPr fontId="9"/>
  </si>
  <si>
    <t>土砂災害防止法基礎調査
砂防基盤図作成　</t>
    <rPh sb="0" eb="2">
      <t>ドシャ</t>
    </rPh>
    <rPh sb="2" eb="4">
      <t>サイガイ</t>
    </rPh>
    <rPh sb="4" eb="7">
      <t>ボウシホウ</t>
    </rPh>
    <rPh sb="7" eb="9">
      <t>キソ</t>
    </rPh>
    <rPh sb="9" eb="11">
      <t>チョウサ</t>
    </rPh>
    <rPh sb="12" eb="14">
      <t>サボウ</t>
    </rPh>
    <rPh sb="14" eb="16">
      <t>キバン</t>
    </rPh>
    <rPh sb="16" eb="17">
      <t>ズ</t>
    </rPh>
    <rPh sb="17" eb="19">
      <t>サクセイ</t>
    </rPh>
    <phoneticPr fontId="9"/>
  </si>
  <si>
    <t>交通量調査</t>
    <rPh sb="0" eb="3">
      <t>コウツウリョウ</t>
    </rPh>
    <rPh sb="3" eb="5">
      <t>チョウサ</t>
    </rPh>
    <phoneticPr fontId="9"/>
  </si>
  <si>
    <t>橋梁詳細設計　N=1基
（橋長　L=11.9m）</t>
    <rPh sb="0" eb="2">
      <t>キョウリョウ</t>
    </rPh>
    <rPh sb="2" eb="4">
      <t>ショウサイ</t>
    </rPh>
    <rPh sb="4" eb="6">
      <t>セッケイ</t>
    </rPh>
    <rPh sb="10" eb="11">
      <t>キ</t>
    </rPh>
    <rPh sb="13" eb="14">
      <t>ハシ</t>
    </rPh>
    <rPh sb="14" eb="15">
      <t>チョウ</t>
    </rPh>
    <phoneticPr fontId="9"/>
  </si>
  <si>
    <t>河川巡視L=66km</t>
    <rPh sb="0" eb="2">
      <t>カセン</t>
    </rPh>
    <rPh sb="2" eb="4">
      <t>ジュンシ</t>
    </rPh>
    <phoneticPr fontId="9"/>
  </si>
  <si>
    <t>河川巡視L=67km</t>
    <rPh sb="0" eb="2">
      <t>カセン</t>
    </rPh>
    <rPh sb="2" eb="4">
      <t>ジュンシ</t>
    </rPh>
    <phoneticPr fontId="9"/>
  </si>
  <si>
    <t>河川巡視L=50km</t>
    <rPh sb="0" eb="2">
      <t>カセン</t>
    </rPh>
    <rPh sb="2" eb="4">
      <t>ジュンシ</t>
    </rPh>
    <phoneticPr fontId="9"/>
  </si>
  <si>
    <t>河川巡視点検　L=33km</t>
    <rPh sb="0" eb="2">
      <t>カセン</t>
    </rPh>
    <rPh sb="2" eb="4">
      <t>ジュンシ</t>
    </rPh>
    <rPh sb="4" eb="6">
      <t>テンケン</t>
    </rPh>
    <phoneticPr fontId="9"/>
  </si>
  <si>
    <t>河川巡視点検　L=52km</t>
    <rPh sb="0" eb="2">
      <t>カセン</t>
    </rPh>
    <rPh sb="2" eb="4">
      <t>ジュンシ</t>
    </rPh>
    <rPh sb="4" eb="6">
      <t>テンケン</t>
    </rPh>
    <phoneticPr fontId="9"/>
  </si>
  <si>
    <t>基準点測量、地形測量、路線測量</t>
    <rPh sb="0" eb="2">
      <t>キジュン</t>
    </rPh>
    <rPh sb="2" eb="5">
      <t>テンソクリョウ</t>
    </rPh>
    <rPh sb="6" eb="8">
      <t>チケイ</t>
    </rPh>
    <rPh sb="8" eb="10">
      <t>ソクリョウ</t>
    </rPh>
    <rPh sb="11" eb="13">
      <t>ロセン</t>
    </rPh>
    <rPh sb="13" eb="15">
      <t>ソクリョウ</t>
    </rPh>
    <phoneticPr fontId="9"/>
  </si>
  <si>
    <t>地質調査ボーリング</t>
    <rPh sb="0" eb="2">
      <t>チシツ</t>
    </rPh>
    <rPh sb="2" eb="4">
      <t>チョウサ</t>
    </rPh>
    <phoneticPr fontId="9"/>
  </si>
  <si>
    <t>地質調査 N=1 式</t>
    <rPh sb="0" eb="2">
      <t>チシツ</t>
    </rPh>
    <rPh sb="2" eb="4">
      <t>チョウサ</t>
    </rPh>
    <rPh sb="9" eb="10">
      <t>シキ</t>
    </rPh>
    <phoneticPr fontId="9"/>
  </si>
  <si>
    <t>橋梁補修設計 N=1 式</t>
    <rPh sb="0" eb="2">
      <t>キョウリョウ</t>
    </rPh>
    <rPh sb="2" eb="4">
      <t>ホシュウ</t>
    </rPh>
    <rPh sb="4" eb="6">
      <t>セッケイ</t>
    </rPh>
    <rPh sb="11" eb="12">
      <t>シキ</t>
    </rPh>
    <phoneticPr fontId="9"/>
  </si>
  <si>
    <t>橋りょう補修詳細設計</t>
    <rPh sb="0" eb="1">
      <t>キョウ</t>
    </rPh>
    <rPh sb="4" eb="6">
      <t>ホシュウ</t>
    </rPh>
    <rPh sb="6" eb="10">
      <t>ショウサイセッケイ</t>
    </rPh>
    <phoneticPr fontId="9"/>
  </si>
  <si>
    <t>橋りょう詳細設計　N=1橋</t>
    <rPh sb="0" eb="1">
      <t>キョウ</t>
    </rPh>
    <rPh sb="4" eb="6">
      <t>ショウサイ</t>
    </rPh>
    <rPh sb="6" eb="8">
      <t>セッケイ</t>
    </rPh>
    <rPh sb="12" eb="13">
      <t>ハシ</t>
    </rPh>
    <phoneticPr fontId="9"/>
  </si>
  <si>
    <t>用地測量 N=1 式</t>
    <rPh sb="0" eb="2">
      <t>ヨウチ</t>
    </rPh>
    <rPh sb="2" eb="4">
      <t>ソクリョウ</t>
    </rPh>
    <rPh sb="9" eb="10">
      <t>シキ</t>
    </rPh>
    <phoneticPr fontId="9"/>
  </si>
  <si>
    <t>用地測量業務</t>
    <rPh sb="0" eb="2">
      <t>ヨウチ</t>
    </rPh>
    <rPh sb="2" eb="4">
      <t>ソクリョウ</t>
    </rPh>
    <rPh sb="4" eb="6">
      <t>ギョウム</t>
    </rPh>
    <phoneticPr fontId="9"/>
  </si>
  <si>
    <t>現地測量 N=1 式
路線測量 N=1 式</t>
    <rPh sb="0" eb="2">
      <t>ゲンチ</t>
    </rPh>
    <rPh sb="2" eb="4">
      <t>ソクリョウ</t>
    </rPh>
    <rPh sb="9" eb="10">
      <t>シキ</t>
    </rPh>
    <rPh sb="11" eb="13">
      <t>ロセン</t>
    </rPh>
    <rPh sb="13" eb="15">
      <t>ソクリョウ</t>
    </rPh>
    <rPh sb="20" eb="21">
      <t>シキ</t>
    </rPh>
    <phoneticPr fontId="9"/>
  </si>
  <si>
    <t>機械ボーリング　4箇所</t>
    <rPh sb="0" eb="2">
      <t>キカイ</t>
    </rPh>
    <rPh sb="9" eb="11">
      <t>カショ</t>
    </rPh>
    <phoneticPr fontId="9"/>
  </si>
  <si>
    <t>猛禽類調査</t>
    <rPh sb="0" eb="3">
      <t>モウキンルイ</t>
    </rPh>
    <rPh sb="3" eb="5">
      <t>チョウサ</t>
    </rPh>
    <phoneticPr fontId="9"/>
  </si>
  <si>
    <t>砂防施設点検結果整理分析業務
砂防71箇所、急傾斜43箇所、地すべり14箇所</t>
    <rPh sb="0" eb="2">
      <t>サボウ</t>
    </rPh>
    <rPh sb="2" eb="4">
      <t>シセツ</t>
    </rPh>
    <rPh sb="4" eb="6">
      <t>テンケン</t>
    </rPh>
    <rPh sb="6" eb="8">
      <t>ケッカ</t>
    </rPh>
    <rPh sb="8" eb="10">
      <t>セイリ</t>
    </rPh>
    <rPh sb="10" eb="12">
      <t>ブンセキ</t>
    </rPh>
    <rPh sb="12" eb="14">
      <t>ギョウム</t>
    </rPh>
    <rPh sb="15" eb="17">
      <t>サボウ</t>
    </rPh>
    <rPh sb="19" eb="21">
      <t>カショ</t>
    </rPh>
    <rPh sb="22" eb="25">
      <t>キュウケイシャ</t>
    </rPh>
    <rPh sb="27" eb="29">
      <t>カショ</t>
    </rPh>
    <rPh sb="30" eb="31">
      <t>ジ</t>
    </rPh>
    <rPh sb="36" eb="38">
      <t>カショ</t>
    </rPh>
    <phoneticPr fontId="9"/>
  </si>
  <si>
    <t>ボアホールカメラ解析</t>
    <rPh sb="8" eb="10">
      <t>カイセキ</t>
    </rPh>
    <phoneticPr fontId="9"/>
  </si>
  <si>
    <t>渇水影響予測解析</t>
    <rPh sb="0" eb="2">
      <t>カッスイ</t>
    </rPh>
    <rPh sb="2" eb="4">
      <t>エイキョウ</t>
    </rPh>
    <rPh sb="4" eb="6">
      <t>ヨソク</t>
    </rPh>
    <rPh sb="6" eb="8">
      <t>カイセキ</t>
    </rPh>
    <phoneticPr fontId="9"/>
  </si>
  <si>
    <t>砂防堰堤及び床固工改築詳細設計
道路詳細設計L=0.1km</t>
    <rPh sb="0" eb="2">
      <t>サボウ</t>
    </rPh>
    <rPh sb="2" eb="4">
      <t>エンテイ</t>
    </rPh>
    <rPh sb="4" eb="5">
      <t>オヨ</t>
    </rPh>
    <rPh sb="6" eb="7">
      <t>トコ</t>
    </rPh>
    <rPh sb="7" eb="8">
      <t>カタ</t>
    </rPh>
    <rPh sb="8" eb="9">
      <t>コウ</t>
    </rPh>
    <rPh sb="9" eb="11">
      <t>カイチク</t>
    </rPh>
    <rPh sb="11" eb="13">
      <t>ショウサイ</t>
    </rPh>
    <rPh sb="13" eb="15">
      <t>セッケイ</t>
    </rPh>
    <rPh sb="16" eb="18">
      <t>ドウロ</t>
    </rPh>
    <rPh sb="18" eb="22">
      <t>ショウサイセッケイ</t>
    </rPh>
    <phoneticPr fontId="9"/>
  </si>
  <si>
    <t>砂防堰堤及び床固工改築詳細設計</t>
    <rPh sb="0" eb="2">
      <t>サボウ</t>
    </rPh>
    <rPh sb="2" eb="4">
      <t>エンテイ</t>
    </rPh>
    <rPh sb="4" eb="5">
      <t>オヨ</t>
    </rPh>
    <rPh sb="6" eb="7">
      <t>トコ</t>
    </rPh>
    <rPh sb="7" eb="8">
      <t>カタ</t>
    </rPh>
    <rPh sb="8" eb="9">
      <t>コウ</t>
    </rPh>
    <rPh sb="9" eb="11">
      <t>カイチク</t>
    </rPh>
    <rPh sb="11" eb="13">
      <t>ショウサイ</t>
    </rPh>
    <rPh sb="13" eb="15">
      <t>セッケイ</t>
    </rPh>
    <phoneticPr fontId="9"/>
  </si>
  <si>
    <t>道路予備修正（A)</t>
    <rPh sb="0" eb="2">
      <t>ドウロ</t>
    </rPh>
    <rPh sb="2" eb="4">
      <t>ヨビ</t>
    </rPh>
    <rPh sb="4" eb="6">
      <t>シュウセイ</t>
    </rPh>
    <phoneticPr fontId="9"/>
  </si>
  <si>
    <t>構造物詳細設計</t>
    <rPh sb="0" eb="3">
      <t>コウゾウブツ</t>
    </rPh>
    <rPh sb="3" eb="5">
      <t>ショウサイ</t>
    </rPh>
    <rPh sb="5" eb="7">
      <t>セッケイ</t>
    </rPh>
    <phoneticPr fontId="9"/>
  </si>
  <si>
    <t>橋梁予備設計</t>
    <rPh sb="0" eb="2">
      <t>キョウリョウ</t>
    </rPh>
    <rPh sb="2" eb="4">
      <t>ヨビ</t>
    </rPh>
    <rPh sb="4" eb="6">
      <t>セッケイ</t>
    </rPh>
    <phoneticPr fontId="9"/>
  </si>
  <si>
    <t>施工計画検討</t>
    <rPh sb="0" eb="2">
      <t>セコウ</t>
    </rPh>
    <rPh sb="2" eb="4">
      <t>ケイカク</t>
    </rPh>
    <rPh sb="4" eb="6">
      <t>ケントウ</t>
    </rPh>
    <phoneticPr fontId="9"/>
  </si>
  <si>
    <t>電気設備更新詳細設計</t>
    <phoneticPr fontId="9"/>
  </si>
  <si>
    <t>まほろば健康パーク機能強化検討事業における雨水調整池の実施設計</t>
    <rPh sb="4" eb="6">
      <t>ケンコウ</t>
    </rPh>
    <rPh sb="9" eb="11">
      <t>キノウ</t>
    </rPh>
    <rPh sb="11" eb="13">
      <t>キョウカ</t>
    </rPh>
    <rPh sb="13" eb="15">
      <t>ケントウ</t>
    </rPh>
    <rPh sb="15" eb="17">
      <t>ジギョウ</t>
    </rPh>
    <rPh sb="21" eb="23">
      <t>アマミズ</t>
    </rPh>
    <rPh sb="23" eb="26">
      <t>チョウセイイケ</t>
    </rPh>
    <rPh sb="27" eb="29">
      <t>ジッシ</t>
    </rPh>
    <rPh sb="29" eb="31">
      <t>セッケイ</t>
    </rPh>
    <phoneticPr fontId="9"/>
  </si>
  <si>
    <t>まほろば健康パーク機能強化検討事業における植生調査</t>
    <rPh sb="4" eb="6">
      <t>ケンコウ</t>
    </rPh>
    <rPh sb="9" eb="11">
      <t>キノウ</t>
    </rPh>
    <rPh sb="11" eb="13">
      <t>キョウカ</t>
    </rPh>
    <rPh sb="13" eb="15">
      <t>ケントウ</t>
    </rPh>
    <rPh sb="15" eb="17">
      <t>ジギョウ</t>
    </rPh>
    <rPh sb="21" eb="23">
      <t>ショクセイ</t>
    </rPh>
    <rPh sb="23" eb="25">
      <t>チョウサ</t>
    </rPh>
    <phoneticPr fontId="9"/>
  </si>
  <si>
    <t>大和民俗公園の公園施設長寿命化計画の見直し業務</t>
    <rPh sb="0" eb="6">
      <t>ヤマトミンゾクコウエン</t>
    </rPh>
    <rPh sb="7" eb="9">
      <t>コウエン</t>
    </rPh>
    <rPh sb="9" eb="11">
      <t>シセツ</t>
    </rPh>
    <rPh sb="11" eb="15">
      <t>チョウジュミョウカ</t>
    </rPh>
    <rPh sb="15" eb="17">
      <t>ケイカク</t>
    </rPh>
    <rPh sb="18" eb="20">
      <t>ミナオ</t>
    </rPh>
    <rPh sb="21" eb="23">
      <t>ギョウム</t>
    </rPh>
    <phoneticPr fontId="9"/>
  </si>
  <si>
    <t>馬見丘陵公園の公園施設長寿命化計画の見直し業務</t>
    <rPh sb="0" eb="6">
      <t>ウマミキュウリョウコウエン</t>
    </rPh>
    <rPh sb="7" eb="17">
      <t>コウエンシセツチョウジュミョウカケイカク</t>
    </rPh>
    <rPh sb="18" eb="20">
      <t>ミナオ</t>
    </rPh>
    <rPh sb="21" eb="23">
      <t>ギョウム</t>
    </rPh>
    <phoneticPr fontId="9"/>
  </si>
  <si>
    <t>竜田公園の公園施設長寿命化計画の見直し業務</t>
    <rPh sb="0" eb="2">
      <t>タツタ</t>
    </rPh>
    <rPh sb="2" eb="4">
      <t>コウエン</t>
    </rPh>
    <rPh sb="5" eb="15">
      <t>コウエンシセツチョウジュミョウカケイカク</t>
    </rPh>
    <rPh sb="16" eb="18">
      <t>ミナオ</t>
    </rPh>
    <rPh sb="19" eb="21">
      <t>ギョウム</t>
    </rPh>
    <phoneticPr fontId="9"/>
  </si>
  <si>
    <t>竜田公園の堂山地区における公園基本設計</t>
    <rPh sb="0" eb="2">
      <t>タツタ</t>
    </rPh>
    <rPh sb="2" eb="4">
      <t>コウエン</t>
    </rPh>
    <rPh sb="5" eb="7">
      <t>ドウヤマ</t>
    </rPh>
    <rPh sb="7" eb="9">
      <t>チク</t>
    </rPh>
    <rPh sb="13" eb="15">
      <t>コウエン</t>
    </rPh>
    <rPh sb="15" eb="17">
      <t>キホン</t>
    </rPh>
    <rPh sb="17" eb="19">
      <t>セッケイ</t>
    </rPh>
    <phoneticPr fontId="9"/>
  </si>
  <si>
    <t>公園施設実施設計業務</t>
    <rPh sb="0" eb="2">
      <t>コウエン</t>
    </rPh>
    <rPh sb="2" eb="4">
      <t>シセツ</t>
    </rPh>
    <rPh sb="4" eb="6">
      <t>ジッシ</t>
    </rPh>
    <rPh sb="6" eb="8">
      <t>セッケイ</t>
    </rPh>
    <rPh sb="8" eb="10">
      <t>ギョウム</t>
    </rPh>
    <phoneticPr fontId="9"/>
  </si>
  <si>
    <t>園地設計業務</t>
    <rPh sb="0" eb="2">
      <t>エンチ</t>
    </rPh>
    <rPh sb="2" eb="4">
      <t>セッケイ</t>
    </rPh>
    <rPh sb="4" eb="6">
      <t>ギョウム</t>
    </rPh>
    <phoneticPr fontId="9"/>
  </si>
  <si>
    <t>造成基本設計</t>
    <rPh sb="0" eb="2">
      <t>ゾウセイ</t>
    </rPh>
    <rPh sb="2" eb="4">
      <t>キホン</t>
    </rPh>
    <rPh sb="4" eb="6">
      <t>セッケイ</t>
    </rPh>
    <phoneticPr fontId="9"/>
  </si>
  <si>
    <t>現地測量
基準点測量
路線測量</t>
    <rPh sb="0" eb="2">
      <t>ゲンチ</t>
    </rPh>
    <rPh sb="2" eb="4">
      <t>ソクリョウ</t>
    </rPh>
    <rPh sb="5" eb="8">
      <t>キジュンテン</t>
    </rPh>
    <rPh sb="8" eb="10">
      <t>ソクリョウ</t>
    </rPh>
    <rPh sb="11" eb="13">
      <t>ロセン</t>
    </rPh>
    <rPh sb="13" eb="15">
      <t>ソクリョウ</t>
    </rPh>
    <phoneticPr fontId="9"/>
  </si>
  <si>
    <t>造成実施設計</t>
    <rPh sb="0" eb="2">
      <t>ゾウセイ</t>
    </rPh>
    <rPh sb="2" eb="4">
      <t>ジッシ</t>
    </rPh>
    <rPh sb="4" eb="6">
      <t>セッケイ</t>
    </rPh>
    <phoneticPr fontId="9"/>
  </si>
  <si>
    <t>道路予備設計（B)</t>
    <rPh sb="0" eb="2">
      <t>ドウロ</t>
    </rPh>
    <rPh sb="2" eb="4">
      <t>ヨビ</t>
    </rPh>
    <rPh sb="4" eb="6">
      <t>セッケイ</t>
    </rPh>
    <phoneticPr fontId="9"/>
  </si>
  <si>
    <t>境界測量
用地幅杭設置</t>
    <rPh sb="0" eb="2">
      <t>キョウカイ</t>
    </rPh>
    <rPh sb="2" eb="4">
      <t>ソクリョウ</t>
    </rPh>
    <rPh sb="5" eb="8">
      <t>ヨウチハバ</t>
    </rPh>
    <rPh sb="8" eb="9">
      <t>クイ</t>
    </rPh>
    <rPh sb="9" eb="11">
      <t>セッチ</t>
    </rPh>
    <phoneticPr fontId="9"/>
  </si>
  <si>
    <t>権利者確認調査</t>
    <rPh sb="0" eb="3">
      <t>ケンリシャ</t>
    </rPh>
    <rPh sb="3" eb="5">
      <t>カクニン</t>
    </rPh>
    <rPh sb="5" eb="7">
      <t>チョウサ</t>
    </rPh>
    <phoneticPr fontId="9"/>
  </si>
  <si>
    <t>用地調査（資料調査）</t>
    <rPh sb="0" eb="2">
      <t>ヨウチ</t>
    </rPh>
    <rPh sb="2" eb="4">
      <t>チョウサ</t>
    </rPh>
    <rPh sb="5" eb="7">
      <t>シリョウ</t>
    </rPh>
    <rPh sb="7" eb="9">
      <t>チョウサ</t>
    </rPh>
    <phoneticPr fontId="14"/>
  </si>
  <si>
    <t>土砂洪水氾濫の発生ポテンシャル調査
土砂洪水氾濫の被害ポテンシャル調査
対策優先流域の選定</t>
    <rPh sb="0" eb="2">
      <t>ドシャ</t>
    </rPh>
    <rPh sb="2" eb="4">
      <t>コウズイ</t>
    </rPh>
    <rPh sb="4" eb="6">
      <t>ハンラン</t>
    </rPh>
    <rPh sb="7" eb="9">
      <t>ハッセイ</t>
    </rPh>
    <rPh sb="15" eb="17">
      <t>チョウサ</t>
    </rPh>
    <rPh sb="18" eb="20">
      <t>ドシャ</t>
    </rPh>
    <rPh sb="20" eb="22">
      <t>コウズイ</t>
    </rPh>
    <rPh sb="22" eb="24">
      <t>ハンラン</t>
    </rPh>
    <rPh sb="25" eb="27">
      <t>ヒガイ</t>
    </rPh>
    <rPh sb="33" eb="35">
      <t>チョウサ</t>
    </rPh>
    <rPh sb="36" eb="38">
      <t>タイサク</t>
    </rPh>
    <rPh sb="38" eb="40">
      <t>ユウセン</t>
    </rPh>
    <rPh sb="40" eb="42">
      <t>リュウイキ</t>
    </rPh>
    <rPh sb="43" eb="45">
      <t>センテイ</t>
    </rPh>
    <phoneticPr fontId="9"/>
  </si>
  <si>
    <t>砂防工事全体計画策定業務</t>
    <rPh sb="0" eb="2">
      <t>サボウ</t>
    </rPh>
    <rPh sb="2" eb="4">
      <t>コウジ</t>
    </rPh>
    <rPh sb="4" eb="6">
      <t>ゼンタイ</t>
    </rPh>
    <rPh sb="6" eb="8">
      <t>ケイカク</t>
    </rPh>
    <rPh sb="8" eb="10">
      <t>サクテイ</t>
    </rPh>
    <rPh sb="10" eb="12">
      <t>ギョウム</t>
    </rPh>
    <phoneticPr fontId="9"/>
  </si>
  <si>
    <t>デジタル技術を活用した砂防指定地等の監視体制強化についての試行</t>
    <rPh sb="4" eb="6">
      <t>ギジュツ</t>
    </rPh>
    <rPh sb="7" eb="9">
      <t>カツヨウ</t>
    </rPh>
    <rPh sb="11" eb="13">
      <t>サボウ</t>
    </rPh>
    <rPh sb="13" eb="16">
      <t>シテイチ</t>
    </rPh>
    <rPh sb="16" eb="17">
      <t>トウ</t>
    </rPh>
    <rPh sb="18" eb="20">
      <t>カンシ</t>
    </rPh>
    <rPh sb="20" eb="22">
      <t>タイセイ</t>
    </rPh>
    <rPh sb="22" eb="24">
      <t>キョウカ</t>
    </rPh>
    <rPh sb="29" eb="31">
      <t>シコウ</t>
    </rPh>
    <phoneticPr fontId="9"/>
  </si>
  <si>
    <t>航空レーザ測量（ALB）
数値地形図作成（平面・縦横断図）</t>
    <rPh sb="5" eb="7">
      <t>ソクリョウ</t>
    </rPh>
    <rPh sb="13" eb="15">
      <t>スウチ</t>
    </rPh>
    <rPh sb="15" eb="18">
      <t>チケイズ</t>
    </rPh>
    <rPh sb="18" eb="20">
      <t>サクセイ</t>
    </rPh>
    <rPh sb="21" eb="23">
      <t>ヘイメン</t>
    </rPh>
    <rPh sb="24" eb="28">
      <t>ジュウオウダンズ</t>
    </rPh>
    <phoneticPr fontId="9"/>
  </si>
  <si>
    <t>R3年度に調査を実施したパーソントリップ調査について、基礎集計、現状分析等を行う</t>
    <rPh sb="2" eb="4">
      <t>ネンド</t>
    </rPh>
    <rPh sb="5" eb="7">
      <t>チョウサ</t>
    </rPh>
    <rPh sb="8" eb="10">
      <t>ジッシ</t>
    </rPh>
    <rPh sb="20" eb="22">
      <t>チョウサ</t>
    </rPh>
    <rPh sb="27" eb="29">
      <t>キソ</t>
    </rPh>
    <rPh sb="29" eb="31">
      <t>シュウケイ</t>
    </rPh>
    <rPh sb="32" eb="34">
      <t>ゲンジョウ</t>
    </rPh>
    <rPh sb="34" eb="36">
      <t>ブンセキ</t>
    </rPh>
    <rPh sb="36" eb="37">
      <t>トウ</t>
    </rPh>
    <rPh sb="38" eb="39">
      <t>オコナ</t>
    </rPh>
    <phoneticPr fontId="9"/>
  </si>
  <si>
    <t>登記嘱託業務</t>
    <rPh sb="0" eb="2">
      <t>トウキ</t>
    </rPh>
    <rPh sb="2" eb="4">
      <t>ショクタク</t>
    </rPh>
    <rPh sb="4" eb="6">
      <t>ギョウム</t>
    </rPh>
    <phoneticPr fontId="9"/>
  </si>
  <si>
    <t>県営住宅桜井団地第2期造成工事にかかる現場技術業務</t>
    <rPh sb="0" eb="2">
      <t>ケンエイ</t>
    </rPh>
    <rPh sb="2" eb="4">
      <t>ジュウタク</t>
    </rPh>
    <rPh sb="4" eb="6">
      <t>サクライ</t>
    </rPh>
    <rPh sb="6" eb="8">
      <t>ダンチ</t>
    </rPh>
    <rPh sb="8" eb="9">
      <t>ダイ</t>
    </rPh>
    <rPh sb="10" eb="11">
      <t>キ</t>
    </rPh>
    <rPh sb="11" eb="13">
      <t>ゾウセイ</t>
    </rPh>
    <rPh sb="13" eb="15">
      <t>コウジ</t>
    </rPh>
    <rPh sb="19" eb="21">
      <t>ゲンバ</t>
    </rPh>
    <rPh sb="21" eb="23">
      <t>ギジュツ</t>
    </rPh>
    <rPh sb="23" eb="25">
      <t>ギョウム</t>
    </rPh>
    <phoneticPr fontId="9"/>
  </si>
  <si>
    <t>教育研究棟（RC造、3階建て、約4800m2）を新築する基本・実施設計業務</t>
    <rPh sb="0" eb="2">
      <t>キョウイク</t>
    </rPh>
    <rPh sb="2" eb="4">
      <t>ケンキュウ</t>
    </rPh>
    <rPh sb="4" eb="5">
      <t>ムネ</t>
    </rPh>
    <rPh sb="8" eb="9">
      <t>ゾウ</t>
    </rPh>
    <rPh sb="11" eb="12">
      <t>カイ</t>
    </rPh>
    <rPh sb="12" eb="13">
      <t>タ</t>
    </rPh>
    <rPh sb="15" eb="16">
      <t>ヤク</t>
    </rPh>
    <rPh sb="24" eb="26">
      <t>シンチク</t>
    </rPh>
    <rPh sb="28" eb="30">
      <t>キホン</t>
    </rPh>
    <rPh sb="31" eb="33">
      <t>ジッシ</t>
    </rPh>
    <rPh sb="33" eb="35">
      <t>セッケイ</t>
    </rPh>
    <rPh sb="35" eb="37">
      <t>ギョウム</t>
    </rPh>
    <phoneticPr fontId="9"/>
  </si>
  <si>
    <t>外壁等改修工事の監理業務</t>
    <rPh sb="0" eb="2">
      <t>ガイヘキ</t>
    </rPh>
    <rPh sb="2" eb="3">
      <t>トウ</t>
    </rPh>
    <rPh sb="3" eb="5">
      <t>カイシュウ</t>
    </rPh>
    <rPh sb="5" eb="7">
      <t>コウジ</t>
    </rPh>
    <rPh sb="8" eb="10">
      <t>カンリ</t>
    </rPh>
    <rPh sb="10" eb="12">
      <t>ギョウム</t>
    </rPh>
    <phoneticPr fontId="9"/>
  </si>
  <si>
    <t>除却・整備工事の監理業務</t>
    <phoneticPr fontId="9"/>
  </si>
  <si>
    <t>昇降機設備改修工事の監理業務</t>
    <rPh sb="10" eb="12">
      <t>カンリ</t>
    </rPh>
    <rPh sb="12" eb="14">
      <t>ギョウム</t>
    </rPh>
    <phoneticPr fontId="9"/>
  </si>
  <si>
    <t>特定天井改修工事の監理業務</t>
    <rPh sb="0" eb="2">
      <t>トクテイ</t>
    </rPh>
    <rPh sb="2" eb="4">
      <t>テンジョウ</t>
    </rPh>
    <rPh sb="9" eb="11">
      <t>カンリ</t>
    </rPh>
    <rPh sb="11" eb="13">
      <t>ギョウム</t>
    </rPh>
    <phoneticPr fontId="5"/>
  </si>
  <si>
    <t>中央棟及び東棟B新築工事の監理業務</t>
    <rPh sb="13" eb="15">
      <t>カンリ</t>
    </rPh>
    <rPh sb="15" eb="17">
      <t>ギョウム</t>
    </rPh>
    <phoneticPr fontId="9"/>
  </si>
  <si>
    <t>集会所改築工事の監理業務</t>
    <phoneticPr fontId="9"/>
  </si>
  <si>
    <t>放送設備改修工事の監理業務</t>
    <rPh sb="9" eb="11">
      <t>カンリ</t>
    </rPh>
    <rPh sb="11" eb="13">
      <t>ギョウム</t>
    </rPh>
    <phoneticPr fontId="5"/>
  </si>
  <si>
    <t>空調設備改修工事の監理業務</t>
    <rPh sb="4" eb="6">
      <t>カイシュウ</t>
    </rPh>
    <rPh sb="9" eb="11">
      <t>カンリ</t>
    </rPh>
    <rPh sb="11" eb="13">
      <t>ギョウム</t>
    </rPh>
    <phoneticPr fontId="9"/>
  </si>
  <si>
    <t>特定天井改修工事の監理業務</t>
    <phoneticPr fontId="9"/>
  </si>
  <si>
    <t>特定天井改修工事の監理業務</t>
    <rPh sb="9" eb="11">
      <t>カンリ</t>
    </rPh>
    <rPh sb="11" eb="13">
      <t>ギョウム</t>
    </rPh>
    <phoneticPr fontId="9"/>
  </si>
  <si>
    <t>給水設備改修工事の設計業務</t>
    <rPh sb="0" eb="2">
      <t>キュウスイ</t>
    </rPh>
    <rPh sb="2" eb="4">
      <t>セツビ</t>
    </rPh>
    <rPh sb="4" eb="6">
      <t>カイシュウ</t>
    </rPh>
    <rPh sb="6" eb="8">
      <t>コウジ</t>
    </rPh>
    <rPh sb="9" eb="11">
      <t>セッケイ</t>
    </rPh>
    <rPh sb="11" eb="13">
      <t>ギョウム</t>
    </rPh>
    <phoneticPr fontId="9"/>
  </si>
  <si>
    <t>屋上防水及び屋根等改修工事の監理業務</t>
    <phoneticPr fontId="9"/>
  </si>
  <si>
    <t>奈良県大規模広域防災拠点　造成基本設計等業務委託（奈良県大規模広域防災拠点整備整備事業（都づくり））</t>
    <rPh sb="0" eb="3">
      <t>ナラケン</t>
    </rPh>
    <rPh sb="3" eb="6">
      <t>ダイキボ</t>
    </rPh>
    <rPh sb="6" eb="8">
      <t>コウイキ</t>
    </rPh>
    <rPh sb="8" eb="10">
      <t>ボウサイ</t>
    </rPh>
    <rPh sb="10" eb="12">
      <t>キョテン</t>
    </rPh>
    <rPh sb="13" eb="15">
      <t>ゾウセイ</t>
    </rPh>
    <rPh sb="15" eb="17">
      <t>キホン</t>
    </rPh>
    <rPh sb="17" eb="19">
      <t>セッケイ</t>
    </rPh>
    <rPh sb="19" eb="20">
      <t>ナド</t>
    </rPh>
    <rPh sb="20" eb="22">
      <t>ギョウム</t>
    </rPh>
    <rPh sb="22" eb="24">
      <t>イタク</t>
    </rPh>
    <rPh sb="25" eb="27">
      <t>ナラ</t>
    </rPh>
    <rPh sb="27" eb="28">
      <t>ケン</t>
    </rPh>
    <rPh sb="28" eb="31">
      <t>ダイキボ</t>
    </rPh>
    <rPh sb="31" eb="33">
      <t>コウイキ</t>
    </rPh>
    <rPh sb="33" eb="35">
      <t>ボウサイ</t>
    </rPh>
    <rPh sb="35" eb="37">
      <t>キョテン</t>
    </rPh>
    <rPh sb="37" eb="39">
      <t>セイビ</t>
    </rPh>
    <rPh sb="39" eb="41">
      <t>セイビ</t>
    </rPh>
    <rPh sb="41" eb="43">
      <t>ジギョウ</t>
    </rPh>
    <rPh sb="44" eb="45">
      <t>ミヤコ</t>
    </rPh>
    <phoneticPr fontId="9"/>
  </si>
  <si>
    <t>橋梁詳細設計　N=2基
（橋長　L=11.9m）</t>
    <rPh sb="0" eb="2">
      <t>キョウリョウ</t>
    </rPh>
    <rPh sb="2" eb="4">
      <t>ショウサイ</t>
    </rPh>
    <rPh sb="4" eb="6">
      <t>セッケイ</t>
    </rPh>
    <rPh sb="10" eb="11">
      <t>キ</t>
    </rPh>
    <rPh sb="13" eb="14">
      <t>ハシ</t>
    </rPh>
    <rPh sb="14" eb="15">
      <t>チョウ</t>
    </rPh>
    <phoneticPr fontId="9"/>
  </si>
  <si>
    <t>一括審査</t>
    <rPh sb="0" eb="2">
      <t>イッカツ</t>
    </rPh>
    <rPh sb="2" eb="4">
      <t>シンサ</t>
    </rPh>
    <phoneticPr fontId="3"/>
  </si>
  <si>
    <t>奈良県</t>
    <rPh sb="0" eb="3">
      <t>ナラケン</t>
    </rPh>
    <phoneticPr fontId="3"/>
  </si>
  <si>
    <t>デジタル技術を活用した法規制区域監視検証業務</t>
    <rPh sb="18" eb="20">
      <t>ケンショウ</t>
    </rPh>
    <rPh sb="20" eb="22">
      <t>ギョウム</t>
    </rPh>
    <phoneticPr fontId="3"/>
  </si>
  <si>
    <t>大和川圏域　用地事務支援業務（防災・安全交付金事業（総流防・砂防））（その１）</t>
    <rPh sb="0" eb="3">
      <t>ヤマトガワ</t>
    </rPh>
    <rPh sb="3" eb="5">
      <t>ケンイキ</t>
    </rPh>
    <rPh sb="6" eb="8">
      <t>ヨウチ</t>
    </rPh>
    <rPh sb="8" eb="10">
      <t>ジム</t>
    </rPh>
    <rPh sb="10" eb="12">
      <t>シエン</t>
    </rPh>
    <rPh sb="12" eb="14">
      <t>ギョウム</t>
    </rPh>
    <rPh sb="15" eb="17">
      <t>ボウサイ</t>
    </rPh>
    <rPh sb="18" eb="20">
      <t>アンゼン</t>
    </rPh>
    <rPh sb="20" eb="23">
      <t>コウフキン</t>
    </rPh>
    <rPh sb="23" eb="25">
      <t>ジギョウ</t>
    </rPh>
    <rPh sb="26" eb="27">
      <t>ソウ</t>
    </rPh>
    <rPh sb="27" eb="29">
      <t>リュウボウ</t>
    </rPh>
    <rPh sb="30" eb="32">
      <t>サボウ</t>
    </rPh>
    <phoneticPr fontId="9"/>
  </si>
  <si>
    <t>生駒郡三郷町勢野北、生駒市俵口町西松ヶ丘</t>
    <rPh sb="0" eb="3">
      <t>イコマグン</t>
    </rPh>
    <rPh sb="3" eb="6">
      <t>サンゴウチョウ</t>
    </rPh>
    <rPh sb="6" eb="8">
      <t>セヤ</t>
    </rPh>
    <rPh sb="8" eb="9">
      <t>キタ</t>
    </rPh>
    <rPh sb="10" eb="13">
      <t>イコマシ</t>
    </rPh>
    <rPh sb="13" eb="16">
      <t>タワラグチチョウ</t>
    </rPh>
    <rPh sb="16" eb="20">
      <t>ニシマツガオカ</t>
    </rPh>
    <phoneticPr fontId="9"/>
  </si>
  <si>
    <t>大和川圏域　用地事務支援業務（防災・安全交付金事業（総流防・砂防）（国補正））（その３））</t>
    <rPh sb="0" eb="3">
      <t>ヤマトガワ</t>
    </rPh>
    <rPh sb="3" eb="5">
      <t>ケンイキ</t>
    </rPh>
    <rPh sb="6" eb="8">
      <t>ヨウチ</t>
    </rPh>
    <rPh sb="8" eb="10">
      <t>ジム</t>
    </rPh>
    <rPh sb="10" eb="12">
      <t>シエン</t>
    </rPh>
    <rPh sb="12" eb="14">
      <t>ギョウム</t>
    </rPh>
    <rPh sb="15" eb="17">
      <t>ボウサイ</t>
    </rPh>
    <rPh sb="18" eb="20">
      <t>アンゼン</t>
    </rPh>
    <rPh sb="20" eb="23">
      <t>コウフキン</t>
    </rPh>
    <rPh sb="23" eb="25">
      <t>ジギョウ</t>
    </rPh>
    <rPh sb="26" eb="27">
      <t>ソウ</t>
    </rPh>
    <rPh sb="27" eb="29">
      <t>リュウボウ</t>
    </rPh>
    <rPh sb="30" eb="32">
      <t>サボウ</t>
    </rPh>
    <rPh sb="34" eb="35">
      <t>クニ</t>
    </rPh>
    <rPh sb="35" eb="37">
      <t>ホセイ</t>
    </rPh>
    <phoneticPr fontId="9"/>
  </si>
  <si>
    <t>高取町下子島、桜井市黒崎</t>
    <rPh sb="0" eb="3">
      <t>タカトリチョウ</t>
    </rPh>
    <rPh sb="3" eb="6">
      <t>シモコシマ</t>
    </rPh>
    <rPh sb="7" eb="10">
      <t>サクライシ</t>
    </rPh>
    <rPh sb="10" eb="12">
      <t>クロサキ</t>
    </rPh>
    <phoneticPr fontId="9"/>
  </si>
  <si>
    <t>紀の川圏域他　用地事務支援業務（防災・安全交付金事業（総流防・砂防）（国補正））</t>
    <rPh sb="0" eb="1">
      <t>キ</t>
    </rPh>
    <rPh sb="2" eb="3">
      <t>カワ</t>
    </rPh>
    <rPh sb="3" eb="5">
      <t>ケンイキ</t>
    </rPh>
    <rPh sb="5" eb="6">
      <t>ホカ</t>
    </rPh>
    <rPh sb="7" eb="9">
      <t>ヨウチ</t>
    </rPh>
    <rPh sb="9" eb="11">
      <t>ジム</t>
    </rPh>
    <rPh sb="11" eb="13">
      <t>シエン</t>
    </rPh>
    <rPh sb="13" eb="15">
      <t>ギョウム</t>
    </rPh>
    <rPh sb="16" eb="18">
      <t>ボウサイ</t>
    </rPh>
    <rPh sb="19" eb="21">
      <t>アンゼン</t>
    </rPh>
    <rPh sb="21" eb="24">
      <t>コウフキン</t>
    </rPh>
    <rPh sb="24" eb="26">
      <t>ジギョウ</t>
    </rPh>
    <rPh sb="27" eb="30">
      <t>ソウリュウボウ</t>
    </rPh>
    <rPh sb="31" eb="33">
      <t>サボウ</t>
    </rPh>
    <rPh sb="35" eb="36">
      <t>クニ</t>
    </rPh>
    <rPh sb="36" eb="38">
      <t>ホセイ</t>
    </rPh>
    <phoneticPr fontId="9"/>
  </si>
  <si>
    <t>東吉野村小川他、曽爾村長野、御杖村菅野他、宇陀市榛原檜牧</t>
    <rPh sb="0" eb="4">
      <t>ヒガシヨシノムラ</t>
    </rPh>
    <rPh sb="4" eb="6">
      <t>オガワ</t>
    </rPh>
    <rPh sb="6" eb="7">
      <t>ホカ</t>
    </rPh>
    <rPh sb="8" eb="11">
      <t>ソニムラ</t>
    </rPh>
    <rPh sb="11" eb="13">
      <t>ナガノ</t>
    </rPh>
    <rPh sb="14" eb="17">
      <t>ミツエムラ</t>
    </rPh>
    <rPh sb="17" eb="19">
      <t>スガノ</t>
    </rPh>
    <rPh sb="19" eb="20">
      <t>ホカ</t>
    </rPh>
    <rPh sb="21" eb="24">
      <t>ウダシ</t>
    </rPh>
    <rPh sb="24" eb="26">
      <t>ハイバラ</t>
    </rPh>
    <rPh sb="26" eb="28">
      <t>ヒノマキ</t>
    </rPh>
    <phoneticPr fontId="9"/>
  </si>
  <si>
    <t>紀の川圏域　用地事務支援業務（防災・安全交付金事業（総流防・砂防）（国補正））</t>
    <rPh sb="0" eb="1">
      <t>キ</t>
    </rPh>
    <rPh sb="2" eb="3">
      <t>カワ</t>
    </rPh>
    <rPh sb="3" eb="5">
      <t>ケンイキ</t>
    </rPh>
    <rPh sb="6" eb="8">
      <t>ヨウチ</t>
    </rPh>
    <rPh sb="8" eb="10">
      <t>ジム</t>
    </rPh>
    <rPh sb="10" eb="12">
      <t>シエン</t>
    </rPh>
    <rPh sb="12" eb="14">
      <t>ギョウム</t>
    </rPh>
    <rPh sb="15" eb="17">
      <t>ボウサイ</t>
    </rPh>
    <rPh sb="18" eb="20">
      <t>アンゼン</t>
    </rPh>
    <rPh sb="20" eb="23">
      <t>コウフキン</t>
    </rPh>
    <rPh sb="23" eb="25">
      <t>ジギョウ</t>
    </rPh>
    <rPh sb="26" eb="29">
      <t>ソウリュウボウ</t>
    </rPh>
    <rPh sb="30" eb="32">
      <t>サボウ</t>
    </rPh>
    <rPh sb="34" eb="35">
      <t>クニ</t>
    </rPh>
    <rPh sb="35" eb="37">
      <t>ホセイ</t>
    </rPh>
    <phoneticPr fontId="9"/>
  </si>
  <si>
    <t>下市町下市他</t>
    <rPh sb="0" eb="3">
      <t>シモイチチョウ</t>
    </rPh>
    <rPh sb="3" eb="5">
      <t>シモイチ</t>
    </rPh>
    <rPh sb="5" eb="6">
      <t>ホカ</t>
    </rPh>
    <phoneticPr fontId="9"/>
  </si>
  <si>
    <t>西谷川　用地事務支援業務（防災・安全交付金事業（重点・砂防）（南部・東部）（国補正））</t>
    <rPh sb="0" eb="2">
      <t>ニシタニ</t>
    </rPh>
    <rPh sb="2" eb="3">
      <t>ガワ</t>
    </rPh>
    <rPh sb="4" eb="6">
      <t>ヨウチ</t>
    </rPh>
    <rPh sb="6" eb="8">
      <t>ジム</t>
    </rPh>
    <rPh sb="8" eb="10">
      <t>シエン</t>
    </rPh>
    <rPh sb="10" eb="12">
      <t>ギョウム</t>
    </rPh>
    <rPh sb="13" eb="15">
      <t>ボウサイ</t>
    </rPh>
    <rPh sb="16" eb="18">
      <t>アンゼン</t>
    </rPh>
    <rPh sb="18" eb="21">
      <t>コウフキン</t>
    </rPh>
    <rPh sb="21" eb="23">
      <t>ジギョウ</t>
    </rPh>
    <rPh sb="24" eb="26">
      <t>ジュウテン</t>
    </rPh>
    <rPh sb="27" eb="29">
      <t>サボウ</t>
    </rPh>
    <rPh sb="31" eb="33">
      <t>ナンブ</t>
    </rPh>
    <rPh sb="34" eb="36">
      <t>トウブ</t>
    </rPh>
    <rPh sb="38" eb="39">
      <t>クニ</t>
    </rPh>
    <rPh sb="39" eb="41">
      <t>ホセイ</t>
    </rPh>
    <phoneticPr fontId="9"/>
  </si>
  <si>
    <t>五條市西吉野町大日川</t>
    <rPh sb="0" eb="3">
      <t>ゴジョウシ</t>
    </rPh>
    <rPh sb="3" eb="7">
      <t>ニシヨシノチョウ</t>
    </rPh>
    <rPh sb="7" eb="10">
      <t>オオヒガワ</t>
    </rPh>
    <phoneticPr fontId="9"/>
  </si>
  <si>
    <t>大和川圏域　用地事務支援業務（防災・安全交付金事業（総流防・砂防））（その２）</t>
    <rPh sb="0" eb="3">
      <t>ヤマトガワ</t>
    </rPh>
    <rPh sb="3" eb="5">
      <t>ケンイキ</t>
    </rPh>
    <rPh sb="6" eb="8">
      <t>ヨウチ</t>
    </rPh>
    <rPh sb="8" eb="10">
      <t>ジム</t>
    </rPh>
    <rPh sb="10" eb="12">
      <t>シエン</t>
    </rPh>
    <rPh sb="12" eb="14">
      <t>ギョウム</t>
    </rPh>
    <rPh sb="15" eb="17">
      <t>ボウサイ</t>
    </rPh>
    <rPh sb="18" eb="20">
      <t>アンゼン</t>
    </rPh>
    <rPh sb="20" eb="23">
      <t>コウフキン</t>
    </rPh>
    <rPh sb="23" eb="25">
      <t>ジギョウ</t>
    </rPh>
    <rPh sb="26" eb="27">
      <t>ソウ</t>
    </rPh>
    <rPh sb="27" eb="29">
      <t>リュウボウ</t>
    </rPh>
    <rPh sb="30" eb="32">
      <t>サボウ</t>
    </rPh>
    <phoneticPr fontId="9"/>
  </si>
  <si>
    <t>香芝市関屋、香芝市尼寺</t>
    <rPh sb="0" eb="3">
      <t>カシバシ</t>
    </rPh>
    <rPh sb="3" eb="5">
      <t>セキヤ</t>
    </rPh>
    <rPh sb="6" eb="9">
      <t>カシバシ</t>
    </rPh>
    <rPh sb="9" eb="11">
      <t>ニンジ</t>
    </rPh>
    <phoneticPr fontId="9"/>
  </si>
  <si>
    <t>池郷川流域における総合的な土砂管理に向けた対応方針検討業務（防災・安全交付金事業（効果促進））</t>
    <rPh sb="0" eb="1">
      <t>イケ</t>
    </rPh>
    <rPh sb="1" eb="3">
      <t>ゴウガワ</t>
    </rPh>
    <rPh sb="3" eb="5">
      <t>リュウイキ</t>
    </rPh>
    <rPh sb="9" eb="12">
      <t>ソウゴウテキ</t>
    </rPh>
    <rPh sb="13" eb="15">
      <t>ドシャ</t>
    </rPh>
    <rPh sb="15" eb="17">
      <t>カンリ</t>
    </rPh>
    <rPh sb="18" eb="19">
      <t>ム</t>
    </rPh>
    <rPh sb="21" eb="23">
      <t>タイオウ</t>
    </rPh>
    <rPh sb="23" eb="25">
      <t>ホウシン</t>
    </rPh>
    <rPh sb="25" eb="27">
      <t>ケントウ</t>
    </rPh>
    <rPh sb="27" eb="29">
      <t>ギョウム</t>
    </rPh>
    <phoneticPr fontId="9"/>
  </si>
  <si>
    <t>大和郡山市、生駒市、平群町</t>
    <rPh sb="0" eb="5">
      <t>ヤマトコオリヤマシ</t>
    </rPh>
    <rPh sb="6" eb="9">
      <t>イコマシ</t>
    </rPh>
    <rPh sb="10" eb="13">
      <t>ヘグリチョウ</t>
    </rPh>
    <phoneticPr fontId="9"/>
  </si>
  <si>
    <t xml:space="preserve">ソフト対策検討業務 </t>
    <phoneticPr fontId="9"/>
  </si>
  <si>
    <t>奈良土木管内　土砂災害基礎調査及び指定促進業務（防災・安全交付金事業（基礎調査）（国補正））</t>
    <rPh sb="24" eb="26">
      <t>ボウサイ</t>
    </rPh>
    <rPh sb="27" eb="29">
      <t>アンゼン</t>
    </rPh>
    <rPh sb="29" eb="32">
      <t>コウフキン</t>
    </rPh>
    <rPh sb="32" eb="34">
      <t>ジギョウ</t>
    </rPh>
    <rPh sb="35" eb="37">
      <t>キソ</t>
    </rPh>
    <rPh sb="37" eb="39">
      <t>チョウサ</t>
    </rPh>
    <rPh sb="41" eb="42">
      <t>クニ</t>
    </rPh>
    <rPh sb="42" eb="44">
      <t>ホセイ</t>
    </rPh>
    <phoneticPr fontId="3"/>
  </si>
  <si>
    <t>奈良市、山添村</t>
    <rPh sb="0" eb="3">
      <t>ナラシ</t>
    </rPh>
    <rPh sb="4" eb="7">
      <t>ヤマゾエムラ</t>
    </rPh>
    <phoneticPr fontId="9"/>
  </si>
  <si>
    <t>桜井市、高取町</t>
    <rPh sb="0" eb="3">
      <t>サクライシ</t>
    </rPh>
    <rPh sb="4" eb="7">
      <t>タカトリチョウ</t>
    </rPh>
    <phoneticPr fontId="9"/>
  </si>
  <si>
    <t>宇陀市、曽爾村、御杖村、東吉野村</t>
    <rPh sb="0" eb="3">
      <t>ウダシ</t>
    </rPh>
    <rPh sb="4" eb="7">
      <t>ソニムラ</t>
    </rPh>
    <rPh sb="8" eb="11">
      <t>ミツエムラ</t>
    </rPh>
    <rPh sb="12" eb="16">
      <t>ヒガシヨシノムラ</t>
    </rPh>
    <phoneticPr fontId="9"/>
  </si>
  <si>
    <t>吉野土木管内 土砂災害基礎調査及び指定促進業務（防災・安全交付金事業（基礎調査）（国補正））</t>
    <rPh sb="0" eb="2">
      <t>ヨシノ</t>
    </rPh>
    <rPh sb="2" eb="4">
      <t>ドボク</t>
    </rPh>
    <rPh sb="4" eb="6">
      <t>カンナイ</t>
    </rPh>
    <rPh sb="7" eb="9">
      <t>ドシャ</t>
    </rPh>
    <rPh sb="9" eb="11">
      <t>サイガイ</t>
    </rPh>
    <rPh sb="11" eb="13">
      <t>キソ</t>
    </rPh>
    <rPh sb="13" eb="15">
      <t>チョウサ</t>
    </rPh>
    <rPh sb="15" eb="16">
      <t>オヨ</t>
    </rPh>
    <rPh sb="17" eb="19">
      <t>シテイ</t>
    </rPh>
    <rPh sb="19" eb="21">
      <t>ソクシン</t>
    </rPh>
    <rPh sb="21" eb="23">
      <t>ギョウム</t>
    </rPh>
    <rPh sb="24" eb="26">
      <t>ボウサイ</t>
    </rPh>
    <rPh sb="27" eb="29">
      <t>アンゼン</t>
    </rPh>
    <rPh sb="29" eb="32">
      <t>コウフキン</t>
    </rPh>
    <rPh sb="32" eb="34">
      <t>ジギョウ</t>
    </rPh>
    <rPh sb="35" eb="37">
      <t>キソ</t>
    </rPh>
    <rPh sb="37" eb="39">
      <t>チョウサ</t>
    </rPh>
    <rPh sb="41" eb="42">
      <t>クニ</t>
    </rPh>
    <rPh sb="42" eb="44">
      <t>ホセイ</t>
    </rPh>
    <phoneticPr fontId="9"/>
  </si>
  <si>
    <t>吉野町、大淀町、下市町、天川村、川上村、下北山村</t>
    <rPh sb="0" eb="3">
      <t>ヨシノチョウ</t>
    </rPh>
    <rPh sb="4" eb="7">
      <t>オオヨドチョウ</t>
    </rPh>
    <rPh sb="8" eb="11">
      <t>シモイチチョウ</t>
    </rPh>
    <rPh sb="12" eb="15">
      <t>テンカワムラ</t>
    </rPh>
    <rPh sb="16" eb="19">
      <t>カワカミムラ</t>
    </rPh>
    <rPh sb="20" eb="24">
      <t>シモキタヤマムラ</t>
    </rPh>
    <phoneticPr fontId="9"/>
  </si>
  <si>
    <t>五條市</t>
    <rPh sb="0" eb="3">
      <t>ゴジョウシ</t>
    </rPh>
    <phoneticPr fontId="9"/>
  </si>
  <si>
    <t>○ここに記載した内容は、令和4年7月4日時点の概算見込みに基づくものであるため、発注にあたっては、積算その他の状況により変更する場合、又はここに記載されていない業務が発注される場合があります。</t>
    <rPh sb="4" eb="6">
      <t>キサイ</t>
    </rPh>
    <rPh sb="8" eb="10">
      <t>ナイヨウ</t>
    </rPh>
    <rPh sb="12" eb="14">
      <t>レイワ</t>
    </rPh>
    <rPh sb="15" eb="16">
      <t>ネン</t>
    </rPh>
    <rPh sb="17" eb="18">
      <t>ガツ</t>
    </rPh>
    <rPh sb="19" eb="20">
      <t>ニチ</t>
    </rPh>
    <rPh sb="20" eb="22">
      <t>ジテン</t>
    </rPh>
    <rPh sb="23" eb="25">
      <t>ガイサン</t>
    </rPh>
    <rPh sb="25" eb="27">
      <t>ミコ</t>
    </rPh>
    <rPh sb="29" eb="30">
      <t>モト</t>
    </rPh>
    <rPh sb="40" eb="42">
      <t>ハッチュウ</t>
    </rPh>
    <rPh sb="49" eb="51">
      <t>セキサン</t>
    </rPh>
    <rPh sb="53" eb="54">
      <t>タ</t>
    </rPh>
    <rPh sb="55" eb="57">
      <t>ジョウキョウ</t>
    </rPh>
    <rPh sb="60" eb="62">
      <t>ヘンコウ</t>
    </rPh>
    <rPh sb="64" eb="66">
      <t>バアイ</t>
    </rPh>
    <rPh sb="80" eb="82">
      <t>ギョウム</t>
    </rPh>
    <phoneticPr fontId="5"/>
  </si>
  <si>
    <t>一般</t>
    <rPh sb="0" eb="2">
      <t>イッパン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</si>
</sst>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約　&quot;#,##0&quot;ヶ月&quot;"/>
    <numFmt numFmtId="177" formatCode="&quot;第&quot;\ General\ &quot;四&quot;&quot;半&quot;&quot;期&quot;"/>
    <numFmt numFmtId="178" formatCode="&quot;第　&quot;#,##0&quot;　四半期&quot;"/>
  </numFmts>
  <fonts count="18">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24"/>
      <name val="ＭＳ Ｐゴシック"/>
      <family val="3"/>
      <charset val="128"/>
    </font>
    <font>
      <sz val="6"/>
      <name val="ＭＳ Ｐゴシック"/>
      <family val="3"/>
      <charset val="128"/>
    </font>
    <font>
      <sz val="14"/>
      <name val="ＭＳ Ｐゴシック"/>
      <family val="3"/>
      <charset val="128"/>
    </font>
    <font>
      <sz val="17"/>
      <name val="ＭＳ Ｐゴシック"/>
      <family val="3"/>
      <charset val="128"/>
    </font>
    <font>
      <sz val="18"/>
      <name val="ＭＳ Ｐゴシック"/>
      <family val="3"/>
      <charset val="128"/>
    </font>
    <font>
      <sz val="6"/>
      <name val="游ゴシック"/>
      <family val="3"/>
      <charset val="128"/>
      <scheme val="minor"/>
    </font>
    <font>
      <b/>
      <sz val="16"/>
      <color theme="1"/>
      <name val="ＭＳ Ｐゴシック"/>
      <family val="3"/>
      <charset val="128"/>
    </font>
    <font>
      <sz val="11"/>
      <color theme="1"/>
      <name val="游ゴシック"/>
      <family val="2"/>
      <scheme val="minor"/>
    </font>
    <font>
      <sz val="16"/>
      <name val="ＭＳ Ｐゴシック"/>
      <family val="3"/>
      <charset val="128"/>
    </font>
    <font>
      <sz val="14"/>
      <color theme="1"/>
      <name val="ＭＳ Ｐゴシック"/>
      <family val="3"/>
      <charset val="128"/>
    </font>
    <font>
      <sz val="11"/>
      <color indexed="8"/>
      <name val="ＭＳ Ｐゴシック"/>
      <family val="3"/>
      <charset val="128"/>
    </font>
    <font>
      <sz val="10"/>
      <name val="FG平成明朝体W5"/>
      <family val="1"/>
      <charset val="128"/>
    </font>
    <font>
      <sz val="14"/>
      <color rgb="FFFF0000"/>
      <name val="ＭＳ Ｐゴシック"/>
      <family val="3"/>
      <charset val="128"/>
    </font>
    <font>
      <sz val="20"/>
      <color theme="1"/>
      <name val="HG創英角ﾎﾟｯﾌﾟ体"/>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xf numFmtId="0" fontId="1" fillId="0" borderId="0">
      <alignment vertical="center"/>
    </xf>
    <xf numFmtId="0" fontId="11" fillId="0" borderId="0"/>
    <xf numFmtId="0" fontId="15" fillId="0" borderId="0"/>
  </cellStyleXfs>
  <cellXfs count="77">
    <xf numFmtId="0" fontId="0" fillId="0" borderId="0" xfId="0">
      <alignment vertical="center"/>
    </xf>
    <xf numFmtId="0" fontId="2" fillId="0" borderId="0" xfId="1" applyAlignment="1">
      <alignment horizontal="center" vertical="center"/>
    </xf>
    <xf numFmtId="0" fontId="6" fillId="0" borderId="0" xfId="1" applyFont="1" applyAlignment="1">
      <alignment horizontal="center" vertical="top"/>
    </xf>
    <xf numFmtId="0" fontId="2" fillId="0" borderId="0" xfId="1"/>
    <xf numFmtId="0" fontId="6" fillId="0" borderId="0" xfId="1" applyFont="1" applyFill="1" applyAlignment="1">
      <alignment horizontal="center" vertical="top"/>
    </xf>
    <xf numFmtId="0" fontId="4" fillId="0" borderId="0" xfId="1" applyFont="1" applyAlignment="1" applyProtection="1">
      <alignment horizontal="left" vertical="center"/>
    </xf>
    <xf numFmtId="49" fontId="4" fillId="0" borderId="0" xfId="1" applyNumberFormat="1" applyFont="1" applyAlignment="1" applyProtection="1">
      <alignment horizontal="left" vertical="center"/>
    </xf>
    <xf numFmtId="0" fontId="2" fillId="0" borderId="0" xfId="1" applyAlignment="1" applyProtection="1">
      <alignment horizontal="center" vertical="top"/>
    </xf>
    <xf numFmtId="0" fontId="2" fillId="0" borderId="0" xfId="1" applyAlignment="1" applyProtection="1">
      <alignment horizontal="left" vertical="top" wrapText="1"/>
    </xf>
    <xf numFmtId="0" fontId="2" fillId="0" borderId="0" xfId="1" applyAlignment="1" applyProtection="1">
      <alignment horizontal="left" vertical="center" wrapText="1"/>
    </xf>
    <xf numFmtId="0" fontId="6" fillId="0" borderId="0" xfId="1" applyFont="1" applyProtection="1"/>
    <xf numFmtId="0" fontId="6" fillId="0" borderId="0" xfId="1" applyFont="1" applyAlignment="1" applyProtection="1">
      <alignment wrapText="1"/>
    </xf>
    <xf numFmtId="49" fontId="6" fillId="0" borderId="0" xfId="1" applyNumberFormat="1" applyFont="1" applyAlignment="1" applyProtection="1">
      <alignment horizontal="left" vertical="top" wrapText="1"/>
    </xf>
    <xf numFmtId="0" fontId="6" fillId="0" borderId="0" xfId="1" applyFont="1" applyAlignment="1" applyProtection="1">
      <alignment horizontal="center" vertical="top"/>
    </xf>
    <xf numFmtId="0" fontId="7" fillId="0" borderId="0" xfId="1" applyFont="1" applyAlignment="1" applyProtection="1">
      <alignment vertical="center"/>
    </xf>
    <xf numFmtId="0" fontId="7" fillId="0" borderId="0" xfId="1" applyFont="1" applyProtection="1"/>
    <xf numFmtId="49" fontId="7" fillId="0" borderId="0" xfId="1" applyNumberFormat="1" applyFont="1" applyProtection="1"/>
    <xf numFmtId="0" fontId="7" fillId="0" borderId="0" xfId="1" applyFont="1" applyAlignment="1" applyProtection="1">
      <alignment vertical="center" wrapText="1"/>
    </xf>
    <xf numFmtId="49" fontId="7" fillId="0" borderId="0" xfId="1" applyNumberFormat="1" applyFont="1" applyAlignment="1" applyProtection="1">
      <alignment horizontal="left" vertical="center"/>
    </xf>
    <xf numFmtId="0" fontId="7" fillId="0" borderId="0" xfId="1" applyFont="1" applyAlignment="1" applyProtection="1">
      <alignment horizontal="center" vertical="center"/>
    </xf>
    <xf numFmtId="0" fontId="7" fillId="0" borderId="0" xfId="1" applyFont="1" applyAlignment="1" applyProtection="1">
      <alignment horizontal="center" vertical="top"/>
    </xf>
    <xf numFmtId="0" fontId="7" fillId="0" borderId="0" xfId="1" applyFont="1" applyAlignment="1" applyProtection="1">
      <alignment horizontal="left" vertical="top"/>
    </xf>
    <xf numFmtId="0" fontId="12" fillId="0" borderId="0" xfId="1" applyFont="1" applyAlignment="1" applyProtection="1">
      <alignment horizontal="left" vertical="center"/>
    </xf>
    <xf numFmtId="0" fontId="8" fillId="0" borderId="0" xfId="1" applyFont="1" applyAlignment="1" applyProtection="1">
      <alignment vertical="center"/>
    </xf>
    <xf numFmtId="0" fontId="6" fillId="0" borderId="0" xfId="1" applyFont="1" applyAlignment="1" applyProtection="1">
      <alignment vertical="center" wrapText="1"/>
    </xf>
    <xf numFmtId="49" fontId="6" fillId="0" borderId="0" xfId="1" applyNumberFormat="1" applyFont="1" applyAlignment="1" applyProtection="1">
      <alignment horizontal="left" vertical="center" wrapText="1"/>
    </xf>
    <xf numFmtId="0" fontId="2" fillId="0" borderId="0" xfId="1" applyProtection="1"/>
    <xf numFmtId="49" fontId="2" fillId="0" borderId="0" xfId="1" applyNumberFormat="1" applyAlignment="1" applyProtection="1">
      <alignment horizontal="left" vertical="top" wrapText="1"/>
    </xf>
    <xf numFmtId="0" fontId="10" fillId="0" borderId="2" xfId="1" applyFont="1" applyFill="1" applyBorder="1" applyAlignment="1" applyProtection="1">
      <alignment horizontal="center" vertical="center" shrinkToFit="1"/>
    </xf>
    <xf numFmtId="0" fontId="10" fillId="0" borderId="1" xfId="1" applyFont="1" applyFill="1" applyBorder="1" applyAlignment="1" applyProtection="1">
      <alignment horizontal="center" vertical="center" wrapText="1"/>
    </xf>
    <xf numFmtId="49" fontId="10" fillId="0" borderId="1" xfId="1" applyNumberFormat="1" applyFont="1" applyFill="1" applyBorder="1" applyAlignment="1" applyProtection="1">
      <alignment horizontal="center" vertical="center" wrapText="1"/>
    </xf>
    <xf numFmtId="178" fontId="6" fillId="3" borderId="1" xfId="0" applyNumberFormat="1" applyFont="1" applyFill="1" applyBorder="1" applyAlignment="1" applyProtection="1">
      <alignment horizontal="center" vertical="top" wrapText="1"/>
    </xf>
    <xf numFmtId="0" fontId="6" fillId="3" borderId="1" xfId="0" applyFont="1" applyFill="1" applyBorder="1" applyAlignment="1" applyProtection="1">
      <alignment vertical="top" wrapText="1"/>
    </xf>
    <xf numFmtId="0" fontId="6" fillId="3" borderId="1" xfId="0" applyFont="1" applyFill="1" applyBorder="1" applyAlignment="1" applyProtection="1">
      <alignment horizontal="left" vertical="top" wrapText="1"/>
    </xf>
    <xf numFmtId="0" fontId="6" fillId="3" borderId="1" xfId="4" applyFont="1" applyFill="1" applyBorder="1" applyAlignment="1" applyProtection="1">
      <alignment horizontal="left" vertical="top" wrapText="1" shrinkToFit="1"/>
    </xf>
    <xf numFmtId="0" fontId="6" fillId="3" borderId="1" xfId="0" applyFont="1" applyFill="1" applyBorder="1" applyAlignment="1" applyProtection="1">
      <alignment horizontal="center" vertical="top" wrapText="1"/>
    </xf>
    <xf numFmtId="177" fontId="13" fillId="3" borderId="1" xfId="0" applyNumberFormat="1" applyFont="1" applyFill="1" applyBorder="1" applyAlignment="1" applyProtection="1">
      <alignment horizontal="center" vertical="top" wrapText="1"/>
    </xf>
    <xf numFmtId="176" fontId="6" fillId="3" borderId="1" xfId="0" applyNumberFormat="1" applyFont="1" applyFill="1" applyBorder="1" applyAlignment="1" applyProtection="1">
      <alignment horizontal="center" vertical="top" wrapText="1"/>
    </xf>
    <xf numFmtId="0" fontId="13" fillId="3" borderId="1" xfId="0" applyFont="1" applyFill="1" applyBorder="1" applyAlignment="1" applyProtection="1">
      <alignment horizontal="left" vertical="top" wrapText="1"/>
    </xf>
    <xf numFmtId="178" fontId="6" fillId="0" borderId="1" xfId="0" applyNumberFormat="1" applyFont="1" applyFill="1" applyBorder="1" applyAlignment="1" applyProtection="1">
      <alignment horizontal="center" vertical="top" wrapText="1"/>
    </xf>
    <xf numFmtId="0" fontId="6" fillId="0" borderId="1" xfId="0" applyFont="1" applyBorder="1" applyAlignment="1" applyProtection="1">
      <alignment vertical="top" wrapText="1"/>
    </xf>
    <xf numFmtId="0" fontId="16" fillId="2" borderId="1" xfId="0" applyFont="1" applyFill="1" applyBorder="1" applyAlignment="1" applyProtection="1">
      <alignment horizontal="left" vertical="top" wrapText="1"/>
    </xf>
    <xf numFmtId="0" fontId="16" fillId="2" borderId="1" xfId="4" applyFont="1" applyFill="1" applyBorder="1" applyAlignment="1" applyProtection="1">
      <alignment horizontal="left" vertical="top" wrapText="1" shrinkToFit="1"/>
    </xf>
    <xf numFmtId="0" fontId="6" fillId="0" borderId="1" xfId="4" applyFont="1" applyBorder="1" applyAlignment="1" applyProtection="1">
      <alignment horizontal="left" vertical="top" wrapText="1" shrinkToFit="1"/>
    </xf>
    <xf numFmtId="0" fontId="6" fillId="0" borderId="1" xfId="0" applyFont="1" applyBorder="1" applyAlignment="1" applyProtection="1">
      <alignment horizontal="center" vertical="top" wrapText="1"/>
    </xf>
    <xf numFmtId="177" fontId="6" fillId="0" borderId="1" xfId="0" applyNumberFormat="1" applyFont="1" applyFill="1" applyBorder="1" applyAlignment="1" applyProtection="1">
      <alignment horizontal="center" vertical="top" wrapText="1"/>
    </xf>
    <xf numFmtId="176" fontId="16" fillId="2" borderId="1" xfId="0" applyNumberFormat="1" applyFont="1" applyFill="1" applyBorder="1" applyAlignment="1" applyProtection="1">
      <alignment horizontal="center" vertical="top" wrapText="1"/>
    </xf>
    <xf numFmtId="178" fontId="6" fillId="0" borderId="3" xfId="0" applyNumberFormat="1" applyFont="1" applyFill="1" applyBorder="1" applyAlignment="1" applyProtection="1">
      <alignment horizontal="center" vertical="top" wrapText="1"/>
    </xf>
    <xf numFmtId="0" fontId="6" fillId="0" borderId="1" xfId="0" applyFont="1" applyBorder="1" applyAlignment="1" applyProtection="1">
      <alignment horizontal="left" vertical="top" wrapText="1"/>
    </xf>
    <xf numFmtId="176" fontId="6" fillId="0" borderId="1" xfId="0" applyNumberFormat="1" applyFont="1" applyBorder="1" applyAlignment="1" applyProtection="1">
      <alignment horizontal="center" vertical="top" wrapText="1"/>
    </xf>
    <xf numFmtId="0" fontId="13"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178" fontId="16" fillId="2" borderId="1" xfId="0" applyNumberFormat="1" applyFont="1" applyFill="1" applyBorder="1" applyAlignment="1" applyProtection="1">
      <alignment horizontal="center"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177" fontId="16" fillId="2" borderId="1" xfId="0" applyNumberFormat="1" applyFont="1" applyFill="1" applyBorder="1" applyAlignment="1" applyProtection="1">
      <alignment horizontal="center" vertical="top" wrapText="1"/>
    </xf>
    <xf numFmtId="177" fontId="13" fillId="0" borderId="1" xfId="0" applyNumberFormat="1" applyFont="1" applyFill="1" applyBorder="1" applyAlignment="1" applyProtection="1">
      <alignment horizontal="center" vertical="top" wrapText="1"/>
    </xf>
    <xf numFmtId="177" fontId="6" fillId="3" borderId="1" xfId="0" applyNumberFormat="1" applyFont="1" applyFill="1" applyBorder="1" applyAlignment="1" applyProtection="1">
      <alignment horizontal="center" vertical="top" wrapText="1"/>
    </xf>
    <xf numFmtId="176" fontId="6" fillId="0" borderId="1" xfId="0" applyNumberFormat="1" applyFont="1" applyFill="1" applyBorder="1" applyAlignment="1" applyProtection="1">
      <alignment horizontal="center" vertical="top" wrapText="1"/>
    </xf>
    <xf numFmtId="178" fontId="6" fillId="0" borderId="1" xfId="0" applyNumberFormat="1" applyFont="1" applyBorder="1" applyAlignment="1" applyProtection="1">
      <alignment vertical="top" wrapText="1"/>
    </xf>
    <xf numFmtId="0" fontId="13" fillId="0" borderId="1" xfId="0" applyFont="1" applyBorder="1" applyAlignment="1" applyProtection="1">
      <alignment horizontal="center" vertical="top" wrapText="1"/>
    </xf>
    <xf numFmtId="0" fontId="6" fillId="2" borderId="1" xfId="4" applyFont="1" applyFill="1" applyBorder="1" applyAlignment="1" applyProtection="1">
      <alignment horizontal="left" vertical="top" wrapText="1" shrinkToFit="1"/>
    </xf>
    <xf numFmtId="0" fontId="6" fillId="0" borderId="1" xfId="1" applyFont="1" applyFill="1" applyBorder="1" applyAlignment="1" applyProtection="1">
      <alignment horizontal="center" vertical="top"/>
    </xf>
    <xf numFmtId="0" fontId="16" fillId="2" borderId="1" xfId="1" applyFont="1" applyFill="1" applyBorder="1" applyAlignment="1" applyProtection="1">
      <alignment horizontal="center" vertical="top"/>
    </xf>
    <xf numFmtId="0" fontId="2" fillId="0" borderId="0" xfId="1" applyFill="1" applyProtection="1"/>
    <xf numFmtId="0" fontId="2" fillId="0" borderId="0" xfId="1" applyFill="1" applyAlignment="1" applyProtection="1">
      <alignment horizontal="left" vertical="top" wrapText="1"/>
    </xf>
    <xf numFmtId="49" fontId="2" fillId="0" borderId="0" xfId="1" applyNumberFormat="1" applyFill="1" applyAlignment="1" applyProtection="1">
      <alignment horizontal="left" vertical="top" wrapText="1"/>
    </xf>
    <xf numFmtId="0" fontId="2" fillId="0" borderId="0" xfId="1" applyFill="1" applyAlignment="1" applyProtection="1">
      <alignment horizontal="center" vertical="top"/>
    </xf>
    <xf numFmtId="0" fontId="2" fillId="0" borderId="0" xfId="1" applyFill="1" applyAlignment="1" applyProtection="1">
      <alignment horizontal="left" vertical="center" wrapText="1"/>
    </xf>
    <xf numFmtId="0" fontId="7" fillId="0" borderId="0" xfId="1" applyFont="1" applyAlignment="1" applyProtection="1">
      <alignment horizontal="left" vertical="center" wrapText="1"/>
    </xf>
    <xf numFmtId="178" fontId="16" fillId="2" borderId="2" xfId="0" applyNumberFormat="1" applyFont="1" applyFill="1" applyBorder="1" applyAlignment="1" applyProtection="1">
      <alignment horizontal="left" vertical="center" wrapText="1"/>
    </xf>
    <xf numFmtId="178" fontId="16" fillId="2" borderId="6" xfId="0" applyNumberFormat="1" applyFont="1" applyFill="1" applyBorder="1" applyAlignment="1" applyProtection="1">
      <alignment horizontal="left" vertical="center" wrapText="1"/>
    </xf>
    <xf numFmtId="178" fontId="16" fillId="2" borderId="7" xfId="0" applyNumberFormat="1" applyFont="1" applyFill="1" applyBorder="1" applyAlignment="1" applyProtection="1">
      <alignment horizontal="left" vertical="center" wrapText="1"/>
    </xf>
    <xf numFmtId="0" fontId="7" fillId="0" borderId="0" xfId="1" applyFont="1" applyAlignment="1" applyProtection="1">
      <alignment horizontal="left" vertical="center" wrapText="1"/>
    </xf>
    <xf numFmtId="0" fontId="10" fillId="0" borderId="4" xfId="1" applyFont="1" applyFill="1" applyBorder="1" applyAlignment="1" applyProtection="1">
      <alignment horizontal="center" vertical="center" shrinkToFit="1"/>
    </xf>
    <xf numFmtId="0" fontId="10" fillId="0" borderId="5"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cellXfs>
  <cellStyles count="5">
    <cellStyle name="標準" xfId="0" builtinId="0"/>
    <cellStyle name="標準 2 3" xfId="1" xr:uid="{87DC04A1-EC77-4DF4-9086-85512E2BE15B}"/>
    <cellStyle name="標準 4" xfId="3" xr:uid="{5F7ABDB0-25CE-4C63-AA1E-F95F19EE4833}"/>
    <cellStyle name="標準 5" xfId="2" xr:uid="{D1D5C57F-1065-4509-A5F5-394FA71C7FBD}"/>
    <cellStyle name="標準_H13奈良土木内示補助" xfId="4" xr:uid="{B8E957FF-C239-4419-B5E7-8F030CBD8F8E}"/>
  </cellStyles>
  <dxfs count="174">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190501</xdr:rowOff>
    </xdr:from>
    <xdr:ext cx="9314792" cy="1969058"/>
    <xdr:pic>
      <xdr:nvPicPr>
        <xdr:cNvPr id="2" name="図 1">
          <a:extLst>
            <a:ext uri="{FF2B5EF4-FFF2-40B4-BE49-F238E27FC236}">
              <a16:creationId xmlns:a16="http://schemas.microsoft.com/office/drawing/2014/main" id="{140EB9FE-3EA5-40EB-AD98-69A02F825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0680" y="1504951"/>
          <a:ext cx="9314792" cy="1969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2C75-9ECF-4DE1-9614-D5E0E7928D1E}">
  <sheetPr>
    <pageSetUpPr fitToPage="1"/>
  </sheetPr>
  <dimension ref="A1:L200"/>
  <sheetViews>
    <sheetView showGridLines="0" showZeros="0" tabSelected="1" view="pageBreakPreview" zoomScale="70" zoomScaleNormal="55" zoomScaleSheetLayoutView="70" workbookViewId="0">
      <selection activeCell="P17" sqref="P17"/>
    </sheetView>
  </sheetViews>
  <sheetFormatPr defaultColWidth="8.125" defaultRowHeight="13.5"/>
  <cols>
    <col min="1" max="1" width="10.75" style="26" customWidth="1"/>
    <col min="2" max="2" width="10.625" style="26" customWidth="1"/>
    <col min="3" max="3" width="21.375" style="8" customWidth="1"/>
    <col min="4" max="4" width="39.25" style="8" customWidth="1"/>
    <col min="5" max="6" width="23.75" style="27" customWidth="1"/>
    <col min="7" max="7" width="14.5" style="7" customWidth="1"/>
    <col min="8" max="8" width="24.25" style="7" customWidth="1"/>
    <col min="9" max="9" width="16.375" style="7" customWidth="1"/>
    <col min="10" max="10" width="14.625" style="7" bestFit="1" customWidth="1"/>
    <col min="11" max="11" width="40.5" style="8" customWidth="1"/>
    <col min="12" max="12" width="14.75" style="9" customWidth="1"/>
    <col min="13" max="16384" width="8.125" style="3"/>
  </cols>
  <sheetData>
    <row r="1" spans="1:12" ht="28.5">
      <c r="A1" s="5" t="s">
        <v>57</v>
      </c>
      <c r="B1" s="5"/>
      <c r="C1" s="5"/>
      <c r="D1" s="5"/>
      <c r="E1" s="6"/>
      <c r="F1" s="6"/>
      <c r="G1" s="5"/>
      <c r="H1" s="5"/>
    </row>
    <row r="2" spans="1:12" ht="17.25">
      <c r="A2" s="10"/>
      <c r="B2" s="10"/>
      <c r="C2" s="10"/>
      <c r="D2" s="11"/>
      <c r="E2" s="12"/>
      <c r="F2" s="12"/>
      <c r="G2" s="13"/>
      <c r="H2" s="13"/>
    </row>
    <row r="3" spans="1:12" ht="20.25">
      <c r="A3" s="14" t="s">
        <v>368</v>
      </c>
      <c r="B3" s="15"/>
      <c r="C3" s="15"/>
      <c r="D3" s="15"/>
      <c r="E3" s="16"/>
      <c r="F3" s="16"/>
      <c r="G3" s="15"/>
      <c r="H3" s="15"/>
      <c r="I3" s="15"/>
      <c r="J3" s="15"/>
      <c r="K3" s="15"/>
      <c r="L3" s="17"/>
    </row>
    <row r="4" spans="1:12" ht="9.75" customHeight="1">
      <c r="A4" s="14" t="s">
        <v>0</v>
      </c>
      <c r="B4" s="15"/>
      <c r="C4" s="14"/>
      <c r="D4" s="17"/>
      <c r="E4" s="18"/>
      <c r="F4" s="18"/>
      <c r="G4" s="19"/>
      <c r="H4" s="19"/>
      <c r="I4" s="20"/>
      <c r="J4" s="20"/>
      <c r="K4" s="21"/>
      <c r="L4" s="69"/>
    </row>
    <row r="5" spans="1:12" ht="20.25">
      <c r="A5" s="14" t="s">
        <v>19</v>
      </c>
      <c r="B5" s="15"/>
      <c r="C5" s="14"/>
      <c r="D5" s="17"/>
      <c r="E5" s="18"/>
      <c r="F5" s="18"/>
      <c r="G5" s="19"/>
      <c r="H5" s="19"/>
      <c r="I5" s="20"/>
      <c r="J5" s="20"/>
      <c r="K5" s="21"/>
      <c r="L5" s="69"/>
    </row>
    <row r="6" spans="1:12" ht="9.9499999999999993" customHeight="1">
      <c r="A6" s="14"/>
      <c r="B6" s="15"/>
      <c r="C6" s="14"/>
      <c r="D6" s="17"/>
      <c r="E6" s="18"/>
      <c r="F6" s="18"/>
      <c r="G6" s="19"/>
      <c r="H6" s="19"/>
      <c r="I6" s="20"/>
      <c r="J6" s="20"/>
      <c r="K6" s="21"/>
      <c r="L6" s="69"/>
    </row>
    <row r="7" spans="1:12" ht="20.25" customHeight="1">
      <c r="A7" s="14" t="s">
        <v>1</v>
      </c>
      <c r="B7" s="15"/>
      <c r="C7" s="14"/>
      <c r="D7" s="17"/>
      <c r="E7" s="18"/>
      <c r="F7" s="18"/>
      <c r="G7" s="73" t="s">
        <v>20</v>
      </c>
      <c r="H7" s="73"/>
      <c r="I7" s="73"/>
      <c r="J7" s="73"/>
      <c r="K7" s="73"/>
      <c r="L7" s="73"/>
    </row>
    <row r="8" spans="1:12" ht="12" customHeight="1">
      <c r="A8" s="22"/>
      <c r="B8" s="23"/>
      <c r="C8" s="23"/>
      <c r="D8" s="24"/>
      <c r="E8" s="25"/>
      <c r="F8" s="25"/>
      <c r="G8" s="73"/>
      <c r="H8" s="73"/>
      <c r="I8" s="73"/>
      <c r="J8" s="73"/>
      <c r="K8" s="73"/>
      <c r="L8" s="73"/>
    </row>
    <row r="9" spans="1:12" ht="18.75" customHeight="1">
      <c r="A9" s="22"/>
      <c r="G9" s="73"/>
      <c r="H9" s="73"/>
      <c r="I9" s="73"/>
      <c r="J9" s="73"/>
      <c r="K9" s="73"/>
      <c r="L9" s="73"/>
    </row>
    <row r="10" spans="1:12" ht="18.75" customHeight="1">
      <c r="A10" s="22"/>
      <c r="G10" s="73"/>
      <c r="H10" s="73"/>
      <c r="I10" s="73"/>
      <c r="J10" s="73"/>
      <c r="K10" s="73"/>
      <c r="L10" s="73"/>
    </row>
    <row r="11" spans="1:12" ht="18.75" customHeight="1">
      <c r="A11" s="22"/>
      <c r="G11" s="73"/>
      <c r="H11" s="73"/>
      <c r="I11" s="73"/>
      <c r="J11" s="73"/>
      <c r="K11" s="73"/>
      <c r="L11" s="73"/>
    </row>
    <row r="12" spans="1:12" ht="18.75" customHeight="1">
      <c r="A12" s="22"/>
      <c r="G12" s="73"/>
      <c r="H12" s="73"/>
      <c r="I12" s="73"/>
      <c r="J12" s="73"/>
      <c r="K12" s="73"/>
      <c r="L12" s="73"/>
    </row>
    <row r="13" spans="1:12" ht="18.75" customHeight="1">
      <c r="A13" s="22"/>
      <c r="G13" s="73"/>
      <c r="H13" s="73"/>
      <c r="I13" s="73"/>
      <c r="J13" s="73"/>
      <c r="K13" s="73"/>
      <c r="L13" s="73"/>
    </row>
    <row r="14" spans="1:12" ht="18.75" customHeight="1">
      <c r="A14" s="22"/>
      <c r="G14" s="73"/>
      <c r="H14" s="73"/>
      <c r="I14" s="73"/>
      <c r="J14" s="73"/>
      <c r="K14" s="73"/>
      <c r="L14" s="73"/>
    </row>
    <row r="15" spans="1:12" ht="18.75">
      <c r="A15" s="22"/>
    </row>
    <row r="16" spans="1:12" s="1" customFormat="1" ht="56.25" customHeight="1">
      <c r="A16" s="28" t="s">
        <v>2</v>
      </c>
      <c r="B16" s="74" t="s">
        <v>3</v>
      </c>
      <c r="C16" s="75"/>
      <c r="D16" s="75"/>
      <c r="E16" s="75"/>
      <c r="F16" s="75"/>
      <c r="G16" s="75"/>
      <c r="H16" s="75"/>
      <c r="I16" s="75"/>
      <c r="J16" s="75"/>
      <c r="K16" s="75"/>
      <c r="L16" s="76"/>
    </row>
    <row r="17" spans="1:12" ht="56.25" customHeight="1">
      <c r="A17" s="29" t="s">
        <v>4</v>
      </c>
      <c r="B17" s="29" t="s">
        <v>5</v>
      </c>
      <c r="C17" s="29" t="s">
        <v>6</v>
      </c>
      <c r="D17" s="29" t="s">
        <v>21</v>
      </c>
      <c r="E17" s="30" t="s">
        <v>22</v>
      </c>
      <c r="F17" s="30" t="s">
        <v>23</v>
      </c>
      <c r="G17" s="29" t="s">
        <v>7</v>
      </c>
      <c r="H17" s="29" t="s">
        <v>24</v>
      </c>
      <c r="I17" s="29" t="s">
        <v>8</v>
      </c>
      <c r="J17" s="29" t="s">
        <v>25</v>
      </c>
      <c r="K17" s="29" t="s">
        <v>9</v>
      </c>
      <c r="L17" s="29" t="s">
        <v>10</v>
      </c>
    </row>
    <row r="18" spans="1:12" s="4" customFormat="1" ht="66" customHeight="1">
      <c r="A18" s="31" t="s">
        <v>344</v>
      </c>
      <c r="B18" s="31" t="s">
        <v>344</v>
      </c>
      <c r="C18" s="32" t="s">
        <v>11</v>
      </c>
      <c r="D18" s="33" t="s">
        <v>73</v>
      </c>
      <c r="E18" s="34" t="s">
        <v>191</v>
      </c>
      <c r="F18" s="34"/>
      <c r="G18" s="35" t="s">
        <v>369</v>
      </c>
      <c r="H18" s="35" t="s">
        <v>45</v>
      </c>
      <c r="I18" s="36">
        <v>2</v>
      </c>
      <c r="J18" s="37">
        <v>6</v>
      </c>
      <c r="K18" s="33" t="s">
        <v>265</v>
      </c>
      <c r="L18" s="38"/>
    </row>
    <row r="19" spans="1:12" s="4" customFormat="1" ht="66" customHeight="1">
      <c r="A19" s="39" t="s">
        <v>344</v>
      </c>
      <c r="B19" s="39" t="s">
        <v>344</v>
      </c>
      <c r="C19" s="40" t="s">
        <v>58</v>
      </c>
      <c r="D19" s="41" t="s">
        <v>361</v>
      </c>
      <c r="E19" s="42" t="s">
        <v>362</v>
      </c>
      <c r="F19" s="43"/>
      <c r="G19" s="44" t="s">
        <v>369</v>
      </c>
      <c r="H19" s="44" t="s">
        <v>26</v>
      </c>
      <c r="I19" s="45">
        <v>3</v>
      </c>
      <c r="J19" s="46">
        <v>12</v>
      </c>
      <c r="K19" s="41" t="s">
        <v>277</v>
      </c>
      <c r="L19" s="47"/>
    </row>
    <row r="20" spans="1:12" s="4" customFormat="1" ht="66" customHeight="1">
      <c r="A20" s="39" t="s">
        <v>344</v>
      </c>
      <c r="B20" s="39" t="s">
        <v>344</v>
      </c>
      <c r="C20" s="40" t="s">
        <v>11</v>
      </c>
      <c r="D20" s="48" t="s">
        <v>74</v>
      </c>
      <c r="E20" s="43" t="s">
        <v>192</v>
      </c>
      <c r="F20" s="43"/>
      <c r="G20" s="44" t="s">
        <v>369</v>
      </c>
      <c r="H20" s="44" t="s">
        <v>45</v>
      </c>
      <c r="I20" s="45">
        <v>3</v>
      </c>
      <c r="J20" s="49">
        <v>3</v>
      </c>
      <c r="K20" s="48" t="s">
        <v>266</v>
      </c>
      <c r="L20" s="50"/>
    </row>
    <row r="21" spans="1:12" s="4" customFormat="1" ht="66" customHeight="1">
      <c r="A21" s="39" t="s">
        <v>344</v>
      </c>
      <c r="B21" s="39" t="s">
        <v>344</v>
      </c>
      <c r="C21" s="40" t="s">
        <v>11</v>
      </c>
      <c r="D21" s="48" t="s">
        <v>75</v>
      </c>
      <c r="E21" s="43" t="s">
        <v>193</v>
      </c>
      <c r="F21" s="43"/>
      <c r="G21" s="44" t="s">
        <v>369</v>
      </c>
      <c r="H21" s="44" t="s">
        <v>262</v>
      </c>
      <c r="I21" s="45">
        <v>2</v>
      </c>
      <c r="J21" s="49">
        <v>4</v>
      </c>
      <c r="K21" s="48" t="s">
        <v>267</v>
      </c>
      <c r="L21" s="50"/>
    </row>
    <row r="22" spans="1:12" s="4" customFormat="1" ht="66" customHeight="1">
      <c r="A22" s="39" t="s">
        <v>344</v>
      </c>
      <c r="B22" s="39" t="s">
        <v>344</v>
      </c>
      <c r="C22" s="40" t="s">
        <v>11</v>
      </c>
      <c r="D22" s="48" t="s">
        <v>76</v>
      </c>
      <c r="E22" s="43" t="s">
        <v>194</v>
      </c>
      <c r="F22" s="43"/>
      <c r="G22" s="44" t="s">
        <v>369</v>
      </c>
      <c r="H22" s="44" t="s">
        <v>26</v>
      </c>
      <c r="I22" s="45">
        <v>2</v>
      </c>
      <c r="J22" s="46">
        <v>10</v>
      </c>
      <c r="K22" s="48" t="s">
        <v>268</v>
      </c>
      <c r="L22" s="50"/>
    </row>
    <row r="23" spans="1:12" s="4" customFormat="1" ht="66" customHeight="1">
      <c r="A23" s="39" t="s">
        <v>344</v>
      </c>
      <c r="B23" s="39" t="s">
        <v>344</v>
      </c>
      <c r="C23" s="40" t="s">
        <v>58</v>
      </c>
      <c r="D23" s="48" t="s">
        <v>77</v>
      </c>
      <c r="E23" s="43" t="s">
        <v>195</v>
      </c>
      <c r="F23" s="43"/>
      <c r="G23" s="44" t="s">
        <v>369</v>
      </c>
      <c r="H23" s="44" t="s">
        <v>263</v>
      </c>
      <c r="I23" s="45">
        <v>4</v>
      </c>
      <c r="J23" s="49">
        <v>12</v>
      </c>
      <c r="K23" s="48" t="s">
        <v>269</v>
      </c>
      <c r="L23" s="50"/>
    </row>
    <row r="24" spans="1:12" s="4" customFormat="1" ht="66" customHeight="1">
      <c r="A24" s="39" t="s">
        <v>344</v>
      </c>
      <c r="B24" s="39" t="s">
        <v>344</v>
      </c>
      <c r="C24" s="40" t="s">
        <v>11</v>
      </c>
      <c r="D24" s="48" t="s">
        <v>78</v>
      </c>
      <c r="E24" s="43" t="s">
        <v>196</v>
      </c>
      <c r="F24" s="43"/>
      <c r="G24" s="44" t="s">
        <v>369</v>
      </c>
      <c r="H24" s="44" t="s">
        <v>26</v>
      </c>
      <c r="I24" s="45">
        <v>3</v>
      </c>
      <c r="J24" s="46">
        <v>5</v>
      </c>
      <c r="K24" s="48" t="s">
        <v>270</v>
      </c>
      <c r="L24" s="51"/>
    </row>
    <row r="25" spans="1:12" s="4" customFormat="1" ht="66" customHeight="1">
      <c r="A25" s="39" t="s">
        <v>344</v>
      </c>
      <c r="B25" s="39" t="s">
        <v>344</v>
      </c>
      <c r="C25" s="40" t="s">
        <v>58</v>
      </c>
      <c r="D25" s="48" t="s">
        <v>79</v>
      </c>
      <c r="E25" s="43" t="s">
        <v>197</v>
      </c>
      <c r="F25" s="43"/>
      <c r="G25" s="44" t="s">
        <v>369</v>
      </c>
      <c r="H25" s="44" t="s">
        <v>45</v>
      </c>
      <c r="I25" s="45">
        <v>2</v>
      </c>
      <c r="J25" s="49">
        <v>3</v>
      </c>
      <c r="K25" s="48" t="s">
        <v>271</v>
      </c>
      <c r="L25" s="51"/>
    </row>
    <row r="26" spans="1:12" s="4" customFormat="1" ht="66" customHeight="1">
      <c r="A26" s="52" t="s">
        <v>344</v>
      </c>
      <c r="B26" s="52" t="s">
        <v>344</v>
      </c>
      <c r="C26" s="53" t="s">
        <v>58</v>
      </c>
      <c r="D26" s="41" t="s">
        <v>80</v>
      </c>
      <c r="E26" s="42" t="s">
        <v>198</v>
      </c>
      <c r="F26" s="42"/>
      <c r="G26" s="54" t="s">
        <v>369</v>
      </c>
      <c r="H26" s="54" t="s">
        <v>26</v>
      </c>
      <c r="I26" s="55">
        <v>4</v>
      </c>
      <c r="J26" s="46">
        <v>7</v>
      </c>
      <c r="K26" s="41" t="s">
        <v>272</v>
      </c>
      <c r="L26" s="41"/>
    </row>
    <row r="27" spans="1:12" s="4" customFormat="1" ht="66" customHeight="1">
      <c r="A27" s="39" t="s">
        <v>344</v>
      </c>
      <c r="B27" s="39" t="s">
        <v>344</v>
      </c>
      <c r="C27" s="40" t="s">
        <v>12</v>
      </c>
      <c r="D27" s="48" t="s">
        <v>29</v>
      </c>
      <c r="E27" s="43" t="s">
        <v>36</v>
      </c>
      <c r="F27" s="43" t="s">
        <v>37</v>
      </c>
      <c r="G27" s="44" t="s">
        <v>369</v>
      </c>
      <c r="H27" s="44" t="s">
        <v>45</v>
      </c>
      <c r="I27" s="56">
        <v>2</v>
      </c>
      <c r="J27" s="49">
        <v>4</v>
      </c>
      <c r="K27" s="48" t="s">
        <v>48</v>
      </c>
      <c r="L27" s="50"/>
    </row>
    <row r="28" spans="1:12" s="4" customFormat="1" ht="66" customHeight="1">
      <c r="A28" s="39" t="s">
        <v>344</v>
      </c>
      <c r="B28" s="39" t="s">
        <v>344</v>
      </c>
      <c r="C28" s="40" t="s">
        <v>12</v>
      </c>
      <c r="D28" s="48" t="s">
        <v>30</v>
      </c>
      <c r="E28" s="43" t="s">
        <v>38</v>
      </c>
      <c r="F28" s="43"/>
      <c r="G28" s="44" t="s">
        <v>369</v>
      </c>
      <c r="H28" s="44" t="s">
        <v>45</v>
      </c>
      <c r="I28" s="56">
        <v>2</v>
      </c>
      <c r="J28" s="49">
        <v>8</v>
      </c>
      <c r="K28" s="48" t="s">
        <v>49</v>
      </c>
      <c r="L28" s="50"/>
    </row>
    <row r="29" spans="1:12" s="4" customFormat="1" ht="66" customHeight="1">
      <c r="A29" s="39" t="s">
        <v>344</v>
      </c>
      <c r="B29" s="39" t="s">
        <v>344</v>
      </c>
      <c r="C29" s="40" t="s">
        <v>12</v>
      </c>
      <c r="D29" s="48" t="s">
        <v>82</v>
      </c>
      <c r="E29" s="43" t="s">
        <v>199</v>
      </c>
      <c r="F29" s="43"/>
      <c r="G29" s="44" t="s">
        <v>369</v>
      </c>
      <c r="H29" s="44" t="s">
        <v>26</v>
      </c>
      <c r="I29" s="56">
        <v>4</v>
      </c>
      <c r="J29" s="49">
        <v>12</v>
      </c>
      <c r="K29" s="48" t="s">
        <v>269</v>
      </c>
      <c r="L29" s="50"/>
    </row>
    <row r="30" spans="1:12" s="4" customFormat="1" ht="66" customHeight="1">
      <c r="A30" s="39" t="s">
        <v>344</v>
      </c>
      <c r="B30" s="39" t="s">
        <v>344</v>
      </c>
      <c r="C30" s="40" t="s">
        <v>12</v>
      </c>
      <c r="D30" s="48" t="s">
        <v>31</v>
      </c>
      <c r="E30" s="43" t="s">
        <v>39</v>
      </c>
      <c r="F30" s="43"/>
      <c r="G30" s="44" t="s">
        <v>369</v>
      </c>
      <c r="H30" s="44" t="s">
        <v>26</v>
      </c>
      <c r="I30" s="45">
        <v>3</v>
      </c>
      <c r="J30" s="49">
        <v>12</v>
      </c>
      <c r="K30" s="48" t="s">
        <v>274</v>
      </c>
      <c r="L30" s="51"/>
    </row>
    <row r="31" spans="1:12" s="4" customFormat="1" ht="66" customHeight="1">
      <c r="A31" s="39" t="s">
        <v>344</v>
      </c>
      <c r="B31" s="39" t="s">
        <v>344</v>
      </c>
      <c r="C31" s="40" t="s">
        <v>62</v>
      </c>
      <c r="D31" s="48" t="s">
        <v>83</v>
      </c>
      <c r="E31" s="43" t="s">
        <v>200</v>
      </c>
      <c r="F31" s="43"/>
      <c r="G31" s="44" t="s">
        <v>369</v>
      </c>
      <c r="H31" s="44" t="s">
        <v>26</v>
      </c>
      <c r="I31" s="56">
        <v>3</v>
      </c>
      <c r="J31" s="49">
        <v>9</v>
      </c>
      <c r="K31" s="48" t="s">
        <v>275</v>
      </c>
      <c r="L31" s="50"/>
    </row>
    <row r="32" spans="1:12" s="4" customFormat="1" ht="66" customHeight="1">
      <c r="A32" s="31" t="s">
        <v>344</v>
      </c>
      <c r="B32" s="31" t="s">
        <v>344</v>
      </c>
      <c r="C32" s="32" t="s">
        <v>13</v>
      </c>
      <c r="D32" s="33" t="s">
        <v>84</v>
      </c>
      <c r="E32" s="34" t="s">
        <v>201</v>
      </c>
      <c r="F32" s="34"/>
      <c r="G32" s="35" t="s">
        <v>369</v>
      </c>
      <c r="H32" s="35" t="s">
        <v>26</v>
      </c>
      <c r="I32" s="36">
        <v>2</v>
      </c>
      <c r="J32" s="37">
        <v>7</v>
      </c>
      <c r="K32" s="33" t="s">
        <v>276</v>
      </c>
      <c r="L32" s="38"/>
    </row>
    <row r="33" spans="1:12" s="4" customFormat="1" ht="66" customHeight="1">
      <c r="A33" s="39" t="s">
        <v>344</v>
      </c>
      <c r="B33" s="39" t="s">
        <v>344</v>
      </c>
      <c r="C33" s="40" t="s">
        <v>13</v>
      </c>
      <c r="D33" s="48" t="s">
        <v>86</v>
      </c>
      <c r="E33" s="43" t="s">
        <v>203</v>
      </c>
      <c r="F33" s="43"/>
      <c r="G33" s="44" t="s">
        <v>369</v>
      </c>
      <c r="H33" s="44" t="s">
        <v>26</v>
      </c>
      <c r="I33" s="56">
        <v>4</v>
      </c>
      <c r="J33" s="49">
        <v>12</v>
      </c>
      <c r="K33" s="48" t="s">
        <v>269</v>
      </c>
      <c r="L33" s="50"/>
    </row>
    <row r="34" spans="1:12" s="4" customFormat="1" ht="66" customHeight="1">
      <c r="A34" s="52" t="s">
        <v>344</v>
      </c>
      <c r="B34" s="52" t="s">
        <v>344</v>
      </c>
      <c r="C34" s="53" t="s">
        <v>13</v>
      </c>
      <c r="D34" s="41" t="s">
        <v>87</v>
      </c>
      <c r="E34" s="42" t="s">
        <v>204</v>
      </c>
      <c r="F34" s="42"/>
      <c r="G34" s="54" t="s">
        <v>369</v>
      </c>
      <c r="H34" s="54" t="s">
        <v>264</v>
      </c>
      <c r="I34" s="55">
        <v>2</v>
      </c>
      <c r="J34" s="46">
        <v>5</v>
      </c>
      <c r="K34" s="41" t="s">
        <v>278</v>
      </c>
      <c r="L34" s="41"/>
    </row>
    <row r="35" spans="1:12" s="4" customFormat="1" ht="66" customHeight="1">
      <c r="A35" s="39" t="s">
        <v>344</v>
      </c>
      <c r="B35" s="39" t="s">
        <v>344</v>
      </c>
      <c r="C35" s="40" t="s">
        <v>14</v>
      </c>
      <c r="D35" s="48" t="s">
        <v>88</v>
      </c>
      <c r="E35" s="43" t="s">
        <v>205</v>
      </c>
      <c r="F35" s="43"/>
      <c r="G35" s="44" t="s">
        <v>369</v>
      </c>
      <c r="H35" s="44" t="s">
        <v>26</v>
      </c>
      <c r="I35" s="56">
        <v>2</v>
      </c>
      <c r="J35" s="49">
        <v>7</v>
      </c>
      <c r="K35" s="41" t="s">
        <v>342</v>
      </c>
      <c r="L35" s="50"/>
    </row>
    <row r="36" spans="1:12" s="4" customFormat="1" ht="66" customHeight="1">
      <c r="A36" s="31" t="s">
        <v>344</v>
      </c>
      <c r="B36" s="31" t="s">
        <v>344</v>
      </c>
      <c r="C36" s="32" t="s">
        <v>14</v>
      </c>
      <c r="D36" s="33" t="s">
        <v>88</v>
      </c>
      <c r="E36" s="34" t="s">
        <v>205</v>
      </c>
      <c r="F36" s="34"/>
      <c r="G36" s="35" t="s">
        <v>369</v>
      </c>
      <c r="H36" s="35" t="s">
        <v>26</v>
      </c>
      <c r="I36" s="57">
        <v>2</v>
      </c>
      <c r="J36" s="37">
        <v>7</v>
      </c>
      <c r="K36" s="33" t="s">
        <v>279</v>
      </c>
      <c r="L36" s="33"/>
    </row>
    <row r="37" spans="1:12" s="4" customFormat="1" ht="66" customHeight="1">
      <c r="A37" s="39" t="s">
        <v>344</v>
      </c>
      <c r="B37" s="39" t="s">
        <v>344</v>
      </c>
      <c r="C37" s="40" t="s">
        <v>14</v>
      </c>
      <c r="D37" s="48" t="s">
        <v>89</v>
      </c>
      <c r="E37" s="43" t="s">
        <v>206</v>
      </c>
      <c r="F37" s="43"/>
      <c r="G37" s="44" t="s">
        <v>369</v>
      </c>
      <c r="H37" s="44" t="s">
        <v>45</v>
      </c>
      <c r="I37" s="56">
        <v>3</v>
      </c>
      <c r="J37" s="49">
        <v>4</v>
      </c>
      <c r="K37" s="48" t="s">
        <v>280</v>
      </c>
      <c r="L37" s="50"/>
    </row>
    <row r="38" spans="1:12" s="4" customFormat="1" ht="66" customHeight="1">
      <c r="A38" s="39" t="s">
        <v>344</v>
      </c>
      <c r="B38" s="39" t="s">
        <v>344</v>
      </c>
      <c r="C38" s="40" t="s">
        <v>14</v>
      </c>
      <c r="D38" s="48" t="s">
        <v>90</v>
      </c>
      <c r="E38" s="43" t="s">
        <v>207</v>
      </c>
      <c r="F38" s="43"/>
      <c r="G38" s="44" t="s">
        <v>369</v>
      </c>
      <c r="H38" s="44" t="s">
        <v>45</v>
      </c>
      <c r="I38" s="56">
        <v>3</v>
      </c>
      <c r="J38" s="49">
        <v>4</v>
      </c>
      <c r="K38" s="48" t="s">
        <v>281</v>
      </c>
      <c r="L38" s="50"/>
    </row>
    <row r="39" spans="1:12" s="4" customFormat="1" ht="66" customHeight="1">
      <c r="A39" s="39" t="s">
        <v>344</v>
      </c>
      <c r="B39" s="39" t="s">
        <v>344</v>
      </c>
      <c r="C39" s="40" t="s">
        <v>14</v>
      </c>
      <c r="D39" s="48" t="s">
        <v>91</v>
      </c>
      <c r="E39" s="43" t="s">
        <v>208</v>
      </c>
      <c r="F39" s="43"/>
      <c r="G39" s="44" t="s">
        <v>369</v>
      </c>
      <c r="H39" s="44" t="s">
        <v>45</v>
      </c>
      <c r="I39" s="56">
        <v>3</v>
      </c>
      <c r="J39" s="49">
        <v>4</v>
      </c>
      <c r="K39" s="48" t="s">
        <v>282</v>
      </c>
      <c r="L39" s="50"/>
    </row>
    <row r="40" spans="1:12" s="4" customFormat="1" ht="66" customHeight="1">
      <c r="A40" s="39" t="s">
        <v>344</v>
      </c>
      <c r="B40" s="39" t="s">
        <v>344</v>
      </c>
      <c r="C40" s="40" t="s">
        <v>14</v>
      </c>
      <c r="D40" s="48" t="s">
        <v>93</v>
      </c>
      <c r="E40" s="43" t="s">
        <v>209</v>
      </c>
      <c r="F40" s="43"/>
      <c r="G40" s="44" t="s">
        <v>369</v>
      </c>
      <c r="H40" s="44" t="s">
        <v>26</v>
      </c>
      <c r="I40" s="56">
        <v>4</v>
      </c>
      <c r="J40" s="49">
        <v>12</v>
      </c>
      <c r="K40" s="48" t="s">
        <v>269</v>
      </c>
      <c r="L40" s="50"/>
    </row>
    <row r="41" spans="1:12" s="4" customFormat="1" ht="66" customHeight="1">
      <c r="A41" s="39" t="s">
        <v>344</v>
      </c>
      <c r="B41" s="39" t="s">
        <v>344</v>
      </c>
      <c r="C41" s="40" t="s">
        <v>28</v>
      </c>
      <c r="D41" s="48" t="s">
        <v>94</v>
      </c>
      <c r="E41" s="43" t="s">
        <v>210</v>
      </c>
      <c r="F41" s="43"/>
      <c r="G41" s="44" t="s">
        <v>369</v>
      </c>
      <c r="H41" s="44" t="s">
        <v>45</v>
      </c>
      <c r="I41" s="56">
        <v>2</v>
      </c>
      <c r="J41" s="49">
        <v>7</v>
      </c>
      <c r="K41" s="48" t="s">
        <v>283</v>
      </c>
      <c r="L41" s="50"/>
    </row>
    <row r="42" spans="1:12" s="4" customFormat="1" ht="66" customHeight="1">
      <c r="A42" s="39" t="s">
        <v>344</v>
      </c>
      <c r="B42" s="39" t="s">
        <v>344</v>
      </c>
      <c r="C42" s="40" t="s">
        <v>28</v>
      </c>
      <c r="D42" s="48" t="s">
        <v>95</v>
      </c>
      <c r="E42" s="43" t="s">
        <v>210</v>
      </c>
      <c r="F42" s="43"/>
      <c r="G42" s="44" t="s">
        <v>369</v>
      </c>
      <c r="H42" s="44" t="s">
        <v>264</v>
      </c>
      <c r="I42" s="56">
        <v>2</v>
      </c>
      <c r="J42" s="49">
        <v>7</v>
      </c>
      <c r="K42" s="48" t="s">
        <v>284</v>
      </c>
      <c r="L42" s="50"/>
    </row>
    <row r="43" spans="1:12" s="4" customFormat="1" ht="66" customHeight="1">
      <c r="A43" s="39" t="s">
        <v>344</v>
      </c>
      <c r="B43" s="39" t="s">
        <v>344</v>
      </c>
      <c r="C43" s="40" t="s">
        <v>28</v>
      </c>
      <c r="D43" s="48" t="s">
        <v>96</v>
      </c>
      <c r="E43" s="43" t="s">
        <v>211</v>
      </c>
      <c r="F43" s="43"/>
      <c r="G43" s="44" t="s">
        <v>369</v>
      </c>
      <c r="H43" s="44" t="s">
        <v>45</v>
      </c>
      <c r="I43" s="56">
        <v>2</v>
      </c>
      <c r="J43" s="49">
        <v>6</v>
      </c>
      <c r="K43" s="48" t="s">
        <v>285</v>
      </c>
      <c r="L43" s="50"/>
    </row>
    <row r="44" spans="1:12" s="4" customFormat="1" ht="66" customHeight="1">
      <c r="A44" s="52" t="s">
        <v>344</v>
      </c>
      <c r="B44" s="52" t="s">
        <v>344</v>
      </c>
      <c r="C44" s="53" t="s">
        <v>28</v>
      </c>
      <c r="D44" s="41" t="s">
        <v>97</v>
      </c>
      <c r="E44" s="42" t="s">
        <v>212</v>
      </c>
      <c r="F44" s="42"/>
      <c r="G44" s="54" t="s">
        <v>369</v>
      </c>
      <c r="H44" s="54" t="s">
        <v>27</v>
      </c>
      <c r="I44" s="55">
        <v>2</v>
      </c>
      <c r="J44" s="46">
        <v>4</v>
      </c>
      <c r="K44" s="41" t="s">
        <v>286</v>
      </c>
      <c r="L44" s="41"/>
    </row>
    <row r="45" spans="1:12" s="4" customFormat="1" ht="66" customHeight="1">
      <c r="A45" s="39" t="s">
        <v>344</v>
      </c>
      <c r="B45" s="39" t="s">
        <v>344</v>
      </c>
      <c r="C45" s="40" t="s">
        <v>28</v>
      </c>
      <c r="D45" s="48" t="s">
        <v>98</v>
      </c>
      <c r="E45" s="43" t="s">
        <v>213</v>
      </c>
      <c r="F45" s="43"/>
      <c r="G45" s="44" t="s">
        <v>369</v>
      </c>
      <c r="H45" s="44" t="s">
        <v>26</v>
      </c>
      <c r="I45" s="56">
        <v>4</v>
      </c>
      <c r="J45" s="49">
        <v>12</v>
      </c>
      <c r="K45" s="48" t="s">
        <v>269</v>
      </c>
      <c r="L45" s="50"/>
    </row>
    <row r="46" spans="1:12" s="4" customFormat="1" ht="66" customHeight="1">
      <c r="A46" s="39" t="s">
        <v>344</v>
      </c>
      <c r="B46" s="39" t="s">
        <v>344</v>
      </c>
      <c r="C46" s="40" t="s">
        <v>15</v>
      </c>
      <c r="D46" s="48" t="s">
        <v>99</v>
      </c>
      <c r="E46" s="43" t="s">
        <v>214</v>
      </c>
      <c r="F46" s="43"/>
      <c r="G46" s="44" t="s">
        <v>369</v>
      </c>
      <c r="H46" s="44" t="s">
        <v>27</v>
      </c>
      <c r="I46" s="56">
        <v>2</v>
      </c>
      <c r="J46" s="49">
        <v>6</v>
      </c>
      <c r="K46" s="48" t="s">
        <v>287</v>
      </c>
      <c r="L46" s="50"/>
    </row>
    <row r="47" spans="1:12" s="4" customFormat="1" ht="78" customHeight="1">
      <c r="A47" s="31" t="s">
        <v>344</v>
      </c>
      <c r="B47" s="31" t="s">
        <v>344</v>
      </c>
      <c r="C47" s="32" t="s">
        <v>15</v>
      </c>
      <c r="D47" s="33" t="s">
        <v>100</v>
      </c>
      <c r="E47" s="34" t="s">
        <v>215</v>
      </c>
      <c r="F47" s="34"/>
      <c r="G47" s="35" t="s">
        <v>369</v>
      </c>
      <c r="H47" s="35" t="s">
        <v>26</v>
      </c>
      <c r="I47" s="57">
        <v>3</v>
      </c>
      <c r="J47" s="37">
        <v>5</v>
      </c>
      <c r="K47" s="33" t="s">
        <v>288</v>
      </c>
      <c r="L47" s="33"/>
    </row>
    <row r="48" spans="1:12" s="4" customFormat="1" ht="66" customHeight="1">
      <c r="A48" s="39" t="s">
        <v>344</v>
      </c>
      <c r="B48" s="39" t="s">
        <v>344</v>
      </c>
      <c r="C48" s="40" t="s">
        <v>15</v>
      </c>
      <c r="D48" s="48" t="s">
        <v>101</v>
      </c>
      <c r="E48" s="43" t="s">
        <v>216</v>
      </c>
      <c r="F48" s="43"/>
      <c r="G48" s="44" t="s">
        <v>369</v>
      </c>
      <c r="H48" s="44" t="s">
        <v>26</v>
      </c>
      <c r="I48" s="55">
        <v>4</v>
      </c>
      <c r="J48" s="49">
        <v>8</v>
      </c>
      <c r="K48" s="48" t="s">
        <v>289</v>
      </c>
      <c r="L48" s="50"/>
    </row>
    <row r="49" spans="1:12" s="4" customFormat="1" ht="66" customHeight="1">
      <c r="A49" s="39" t="s">
        <v>344</v>
      </c>
      <c r="B49" s="39" t="s">
        <v>344</v>
      </c>
      <c r="C49" s="40" t="s">
        <v>15</v>
      </c>
      <c r="D49" s="48" t="s">
        <v>102</v>
      </c>
      <c r="E49" s="43" t="s">
        <v>217</v>
      </c>
      <c r="F49" s="43"/>
      <c r="G49" s="44" t="s">
        <v>369</v>
      </c>
      <c r="H49" s="44" t="s">
        <v>26</v>
      </c>
      <c r="I49" s="56">
        <v>4</v>
      </c>
      <c r="J49" s="49">
        <v>12</v>
      </c>
      <c r="K49" s="48" t="s">
        <v>290</v>
      </c>
      <c r="L49" s="50"/>
    </row>
    <row r="50" spans="1:12" s="4" customFormat="1" ht="66" customHeight="1">
      <c r="A50" s="39" t="s">
        <v>344</v>
      </c>
      <c r="B50" s="39" t="s">
        <v>344</v>
      </c>
      <c r="C50" s="40" t="s">
        <v>15</v>
      </c>
      <c r="D50" s="48" t="s">
        <v>103</v>
      </c>
      <c r="E50" s="43" t="s">
        <v>218</v>
      </c>
      <c r="F50" s="43"/>
      <c r="G50" s="44" t="s">
        <v>369</v>
      </c>
      <c r="H50" s="44" t="s">
        <v>45</v>
      </c>
      <c r="I50" s="56">
        <v>2</v>
      </c>
      <c r="J50" s="49">
        <v>6</v>
      </c>
      <c r="K50" s="48" t="s">
        <v>291</v>
      </c>
      <c r="L50" s="50"/>
    </row>
    <row r="51" spans="1:12" s="4" customFormat="1" ht="66" customHeight="1">
      <c r="A51" s="39" t="s">
        <v>344</v>
      </c>
      <c r="B51" s="39" t="s">
        <v>344</v>
      </c>
      <c r="C51" s="40" t="s">
        <v>15</v>
      </c>
      <c r="D51" s="48" t="s">
        <v>104</v>
      </c>
      <c r="E51" s="43" t="s">
        <v>219</v>
      </c>
      <c r="F51" s="43"/>
      <c r="G51" s="44" t="s">
        <v>369</v>
      </c>
      <c r="H51" s="44" t="s">
        <v>45</v>
      </c>
      <c r="I51" s="56">
        <v>2</v>
      </c>
      <c r="J51" s="49">
        <v>5</v>
      </c>
      <c r="K51" s="48" t="s">
        <v>291</v>
      </c>
      <c r="L51" s="50"/>
    </row>
    <row r="52" spans="1:12" s="4" customFormat="1" ht="66" customHeight="1">
      <c r="A52" s="39" t="s">
        <v>344</v>
      </c>
      <c r="B52" s="39" t="s">
        <v>344</v>
      </c>
      <c r="C52" s="40" t="s">
        <v>15</v>
      </c>
      <c r="D52" s="48" t="s">
        <v>105</v>
      </c>
      <c r="E52" s="43" t="s">
        <v>220</v>
      </c>
      <c r="F52" s="43"/>
      <c r="G52" s="44" t="s">
        <v>369</v>
      </c>
      <c r="H52" s="44" t="s">
        <v>45</v>
      </c>
      <c r="I52" s="56">
        <v>2</v>
      </c>
      <c r="J52" s="49">
        <v>8</v>
      </c>
      <c r="K52" s="48" t="s">
        <v>292</v>
      </c>
      <c r="L52" s="50"/>
    </row>
    <row r="53" spans="1:12" s="4" customFormat="1" ht="66" customHeight="1">
      <c r="A53" s="39" t="s">
        <v>344</v>
      </c>
      <c r="B53" s="39" t="s">
        <v>344</v>
      </c>
      <c r="C53" s="40" t="s">
        <v>15</v>
      </c>
      <c r="D53" s="48" t="s">
        <v>106</v>
      </c>
      <c r="E53" s="43" t="s">
        <v>221</v>
      </c>
      <c r="F53" s="43"/>
      <c r="G53" s="44" t="s">
        <v>369</v>
      </c>
      <c r="H53" s="44" t="s">
        <v>45</v>
      </c>
      <c r="I53" s="56">
        <v>2</v>
      </c>
      <c r="J53" s="49">
        <v>8</v>
      </c>
      <c r="K53" s="48" t="s">
        <v>292</v>
      </c>
      <c r="L53" s="50"/>
    </row>
    <row r="54" spans="1:12" s="4" customFormat="1" ht="66" customHeight="1">
      <c r="A54" s="39" t="s">
        <v>344</v>
      </c>
      <c r="B54" s="39" t="s">
        <v>344</v>
      </c>
      <c r="C54" s="40" t="s">
        <v>15</v>
      </c>
      <c r="D54" s="48" t="s">
        <v>107</v>
      </c>
      <c r="E54" s="43" t="s">
        <v>40</v>
      </c>
      <c r="F54" s="43"/>
      <c r="G54" s="44" t="s">
        <v>369</v>
      </c>
      <c r="H54" s="44" t="s">
        <v>45</v>
      </c>
      <c r="I54" s="56">
        <v>2</v>
      </c>
      <c r="J54" s="49">
        <v>5</v>
      </c>
      <c r="K54" s="48" t="s">
        <v>293</v>
      </c>
      <c r="L54" s="51"/>
    </row>
    <row r="55" spans="1:12" s="4" customFormat="1" ht="66" customHeight="1">
      <c r="A55" s="31" t="s">
        <v>344</v>
      </c>
      <c r="B55" s="31" t="s">
        <v>344</v>
      </c>
      <c r="C55" s="32" t="s">
        <v>15</v>
      </c>
      <c r="D55" s="33" t="s">
        <v>108</v>
      </c>
      <c r="E55" s="34" t="s">
        <v>40</v>
      </c>
      <c r="F55" s="34"/>
      <c r="G55" s="35" t="s">
        <v>369</v>
      </c>
      <c r="H55" s="35" t="s">
        <v>27</v>
      </c>
      <c r="I55" s="57">
        <v>2</v>
      </c>
      <c r="J55" s="37">
        <v>5</v>
      </c>
      <c r="K55" s="33" t="s">
        <v>287</v>
      </c>
      <c r="L55" s="33"/>
    </row>
    <row r="56" spans="1:12" s="4" customFormat="1" ht="66" customHeight="1">
      <c r="A56" s="39" t="s">
        <v>344</v>
      </c>
      <c r="B56" s="39" t="s">
        <v>344</v>
      </c>
      <c r="C56" s="40" t="s">
        <v>15</v>
      </c>
      <c r="D56" s="48" t="s">
        <v>109</v>
      </c>
      <c r="E56" s="43" t="s">
        <v>41</v>
      </c>
      <c r="F56" s="43"/>
      <c r="G56" s="44" t="s">
        <v>369</v>
      </c>
      <c r="H56" s="44" t="s">
        <v>45</v>
      </c>
      <c r="I56" s="56">
        <v>2</v>
      </c>
      <c r="J56" s="58">
        <v>5</v>
      </c>
      <c r="K56" s="51" t="s">
        <v>293</v>
      </c>
      <c r="L56" s="51"/>
    </row>
    <row r="57" spans="1:12" s="4" customFormat="1" ht="66" customHeight="1">
      <c r="A57" s="31" t="s">
        <v>344</v>
      </c>
      <c r="B57" s="31" t="s">
        <v>344</v>
      </c>
      <c r="C57" s="32" t="s">
        <v>15</v>
      </c>
      <c r="D57" s="33" t="s">
        <v>110</v>
      </c>
      <c r="E57" s="34" t="s">
        <v>41</v>
      </c>
      <c r="F57" s="34"/>
      <c r="G57" s="35" t="s">
        <v>369</v>
      </c>
      <c r="H57" s="35" t="s">
        <v>27</v>
      </c>
      <c r="I57" s="57">
        <v>2</v>
      </c>
      <c r="J57" s="37">
        <v>5</v>
      </c>
      <c r="K57" s="33" t="s">
        <v>287</v>
      </c>
      <c r="L57" s="33"/>
    </row>
    <row r="58" spans="1:12" s="4" customFormat="1" ht="66" customHeight="1">
      <c r="A58" s="39" t="s">
        <v>344</v>
      </c>
      <c r="B58" s="39" t="s">
        <v>344</v>
      </c>
      <c r="C58" s="40" t="s">
        <v>15</v>
      </c>
      <c r="D58" s="41" t="s">
        <v>365</v>
      </c>
      <c r="E58" s="42" t="s">
        <v>366</v>
      </c>
      <c r="F58" s="43"/>
      <c r="G58" s="44" t="s">
        <v>369</v>
      </c>
      <c r="H58" s="44" t="s">
        <v>26</v>
      </c>
      <c r="I58" s="55">
        <v>3</v>
      </c>
      <c r="J58" s="46">
        <v>12</v>
      </c>
      <c r="K58" s="41" t="s">
        <v>277</v>
      </c>
      <c r="L58" s="47"/>
    </row>
    <row r="59" spans="1:12" s="4" customFormat="1" ht="66" customHeight="1">
      <c r="A59" s="31" t="s">
        <v>344</v>
      </c>
      <c r="B59" s="31" t="s">
        <v>344</v>
      </c>
      <c r="C59" s="32" t="s">
        <v>15</v>
      </c>
      <c r="D59" s="33" t="s">
        <v>111</v>
      </c>
      <c r="E59" s="34" t="s">
        <v>222</v>
      </c>
      <c r="F59" s="34"/>
      <c r="G59" s="35" t="s">
        <v>369</v>
      </c>
      <c r="H59" s="35" t="s">
        <v>46</v>
      </c>
      <c r="I59" s="36">
        <v>2</v>
      </c>
      <c r="J59" s="37">
        <v>7</v>
      </c>
      <c r="K59" s="33" t="s">
        <v>273</v>
      </c>
      <c r="L59" s="38"/>
    </row>
    <row r="60" spans="1:12" s="4" customFormat="1" ht="66" customHeight="1">
      <c r="A60" s="39" t="s">
        <v>344</v>
      </c>
      <c r="B60" s="39" t="s">
        <v>344</v>
      </c>
      <c r="C60" s="40" t="s">
        <v>15</v>
      </c>
      <c r="D60" s="48" t="s">
        <v>112</v>
      </c>
      <c r="E60" s="43" t="s">
        <v>223</v>
      </c>
      <c r="F60" s="43"/>
      <c r="G60" s="44" t="s">
        <v>369</v>
      </c>
      <c r="H60" s="44" t="s">
        <v>26</v>
      </c>
      <c r="I60" s="56">
        <v>4</v>
      </c>
      <c r="J60" s="58">
        <v>12</v>
      </c>
      <c r="K60" s="51" t="s">
        <v>269</v>
      </c>
      <c r="L60" s="50"/>
    </row>
    <row r="61" spans="1:12" s="4" customFormat="1" ht="66" customHeight="1">
      <c r="A61" s="39" t="s">
        <v>344</v>
      </c>
      <c r="B61" s="39" t="s">
        <v>344</v>
      </c>
      <c r="C61" s="40" t="s">
        <v>16</v>
      </c>
      <c r="D61" s="48" t="s">
        <v>114</v>
      </c>
      <c r="E61" s="43" t="s">
        <v>226</v>
      </c>
      <c r="F61" s="43"/>
      <c r="G61" s="44" t="s">
        <v>369</v>
      </c>
      <c r="H61" s="44" t="s">
        <v>27</v>
      </c>
      <c r="I61" s="56">
        <v>2</v>
      </c>
      <c r="J61" s="58">
        <v>4</v>
      </c>
      <c r="K61" s="51" t="s">
        <v>294</v>
      </c>
      <c r="L61" s="50"/>
    </row>
    <row r="62" spans="1:12" s="4" customFormat="1" ht="66" customHeight="1">
      <c r="A62" s="39" t="s">
        <v>344</v>
      </c>
      <c r="B62" s="39" t="s">
        <v>344</v>
      </c>
      <c r="C62" s="40" t="s">
        <v>16</v>
      </c>
      <c r="D62" s="48" t="s">
        <v>115</v>
      </c>
      <c r="E62" s="43" t="s">
        <v>225</v>
      </c>
      <c r="F62" s="43" t="s">
        <v>224</v>
      </c>
      <c r="G62" s="44" t="s">
        <v>369</v>
      </c>
      <c r="H62" s="44" t="s">
        <v>26</v>
      </c>
      <c r="I62" s="56">
        <v>3</v>
      </c>
      <c r="J62" s="58">
        <v>10</v>
      </c>
      <c r="K62" s="51" t="s">
        <v>295</v>
      </c>
      <c r="L62" s="50"/>
    </row>
    <row r="63" spans="1:12" s="4" customFormat="1" ht="66" customHeight="1">
      <c r="A63" s="39" t="s">
        <v>344</v>
      </c>
      <c r="B63" s="39" t="s">
        <v>344</v>
      </c>
      <c r="C63" s="40" t="s">
        <v>16</v>
      </c>
      <c r="D63" s="48" t="s">
        <v>117</v>
      </c>
      <c r="E63" s="43" t="s">
        <v>228</v>
      </c>
      <c r="F63" s="43"/>
      <c r="G63" s="44" t="s">
        <v>369</v>
      </c>
      <c r="H63" s="44" t="s">
        <v>26</v>
      </c>
      <c r="I63" s="56">
        <v>4</v>
      </c>
      <c r="J63" s="58">
        <v>12</v>
      </c>
      <c r="K63" s="51" t="s">
        <v>269</v>
      </c>
      <c r="L63" s="50"/>
    </row>
    <row r="64" spans="1:12" s="4" customFormat="1" ht="66" customHeight="1">
      <c r="A64" s="52" t="s">
        <v>344</v>
      </c>
      <c r="B64" s="52" t="s">
        <v>344</v>
      </c>
      <c r="C64" s="53" t="s">
        <v>16</v>
      </c>
      <c r="D64" s="41" t="s">
        <v>118</v>
      </c>
      <c r="E64" s="42" t="s">
        <v>229</v>
      </c>
      <c r="F64" s="42"/>
      <c r="G64" s="54" t="s">
        <v>369</v>
      </c>
      <c r="H64" s="54" t="s">
        <v>26</v>
      </c>
      <c r="I64" s="55">
        <v>2</v>
      </c>
      <c r="J64" s="46">
        <v>3</v>
      </c>
      <c r="K64" s="41" t="s">
        <v>296</v>
      </c>
      <c r="L64" s="41"/>
    </row>
    <row r="65" spans="1:12" s="4" customFormat="1" ht="66" customHeight="1">
      <c r="A65" s="52" t="s">
        <v>344</v>
      </c>
      <c r="B65" s="52" t="s">
        <v>344</v>
      </c>
      <c r="C65" s="53" t="s">
        <v>16</v>
      </c>
      <c r="D65" s="41" t="s">
        <v>119</v>
      </c>
      <c r="E65" s="42" t="s">
        <v>230</v>
      </c>
      <c r="F65" s="42" t="s">
        <v>231</v>
      </c>
      <c r="G65" s="54" t="s">
        <v>369</v>
      </c>
      <c r="H65" s="54" t="s">
        <v>27</v>
      </c>
      <c r="I65" s="55">
        <v>2</v>
      </c>
      <c r="J65" s="46">
        <v>4</v>
      </c>
      <c r="K65" s="41" t="s">
        <v>297</v>
      </c>
      <c r="L65" s="41"/>
    </row>
    <row r="66" spans="1:12" s="4" customFormat="1" ht="66" customHeight="1">
      <c r="A66" s="52" t="s">
        <v>344</v>
      </c>
      <c r="B66" s="52" t="s">
        <v>344</v>
      </c>
      <c r="C66" s="53" t="s">
        <v>16</v>
      </c>
      <c r="D66" s="41" t="s">
        <v>120</v>
      </c>
      <c r="E66" s="42" t="s">
        <v>225</v>
      </c>
      <c r="F66" s="42" t="s">
        <v>224</v>
      </c>
      <c r="G66" s="54" t="s">
        <v>369</v>
      </c>
      <c r="H66" s="54" t="s">
        <v>26</v>
      </c>
      <c r="I66" s="55">
        <v>2</v>
      </c>
      <c r="J66" s="46">
        <v>8</v>
      </c>
      <c r="K66" s="41" t="s">
        <v>298</v>
      </c>
      <c r="L66" s="41"/>
    </row>
    <row r="67" spans="1:12" s="4" customFormat="1" ht="66" customHeight="1">
      <c r="A67" s="52" t="s">
        <v>344</v>
      </c>
      <c r="B67" s="52" t="s">
        <v>344</v>
      </c>
      <c r="C67" s="53" t="s">
        <v>16</v>
      </c>
      <c r="D67" s="41" t="s">
        <v>121</v>
      </c>
      <c r="E67" s="42" t="s">
        <v>232</v>
      </c>
      <c r="F67" s="42"/>
      <c r="G67" s="54" t="s">
        <v>369</v>
      </c>
      <c r="H67" s="54" t="s">
        <v>26</v>
      </c>
      <c r="I67" s="55">
        <v>2</v>
      </c>
      <c r="J67" s="46">
        <v>6</v>
      </c>
      <c r="K67" s="41" t="s">
        <v>299</v>
      </c>
      <c r="L67" s="41"/>
    </row>
    <row r="68" spans="1:12" s="4" customFormat="1" ht="66" customHeight="1">
      <c r="A68" s="52" t="s">
        <v>344</v>
      </c>
      <c r="B68" s="52" t="s">
        <v>344</v>
      </c>
      <c r="C68" s="53" t="s">
        <v>16</v>
      </c>
      <c r="D68" s="41" t="s">
        <v>122</v>
      </c>
      <c r="E68" s="42" t="s">
        <v>233</v>
      </c>
      <c r="F68" s="42"/>
      <c r="G68" s="54" t="s">
        <v>369</v>
      </c>
      <c r="H68" s="54" t="s">
        <v>26</v>
      </c>
      <c r="I68" s="55">
        <v>2</v>
      </c>
      <c r="J68" s="46">
        <v>6</v>
      </c>
      <c r="K68" s="41" t="s">
        <v>300</v>
      </c>
      <c r="L68" s="41"/>
    </row>
    <row r="69" spans="1:12" s="4" customFormat="1" ht="66" customHeight="1">
      <c r="A69" s="52" t="s">
        <v>344</v>
      </c>
      <c r="B69" s="52" t="s">
        <v>344</v>
      </c>
      <c r="C69" s="53" t="s">
        <v>16</v>
      </c>
      <c r="D69" s="41" t="s">
        <v>116</v>
      </c>
      <c r="E69" s="42" t="s">
        <v>227</v>
      </c>
      <c r="F69" s="42"/>
      <c r="G69" s="54" t="s">
        <v>369</v>
      </c>
      <c r="H69" s="54" t="s">
        <v>26</v>
      </c>
      <c r="I69" s="55">
        <v>2</v>
      </c>
      <c r="J69" s="46">
        <v>7</v>
      </c>
      <c r="K69" s="41" t="s">
        <v>301</v>
      </c>
      <c r="L69" s="41"/>
    </row>
    <row r="70" spans="1:12" s="4" customFormat="1" ht="66" customHeight="1">
      <c r="A70" s="52" t="s">
        <v>344</v>
      </c>
      <c r="B70" s="52" t="s">
        <v>344</v>
      </c>
      <c r="C70" s="53" t="s">
        <v>16</v>
      </c>
      <c r="D70" s="41" t="s">
        <v>123</v>
      </c>
      <c r="E70" s="42" t="s">
        <v>226</v>
      </c>
      <c r="F70" s="42"/>
      <c r="G70" s="54" t="s">
        <v>369</v>
      </c>
      <c r="H70" s="54" t="s">
        <v>26</v>
      </c>
      <c r="I70" s="55">
        <v>2</v>
      </c>
      <c r="J70" s="46">
        <v>5</v>
      </c>
      <c r="K70" s="41" t="s">
        <v>302</v>
      </c>
      <c r="L70" s="41"/>
    </row>
    <row r="71" spans="1:12" s="4" customFormat="1" ht="66" customHeight="1">
      <c r="A71" s="39" t="s">
        <v>344</v>
      </c>
      <c r="B71" s="39" t="s">
        <v>344</v>
      </c>
      <c r="C71" s="40" t="s">
        <v>65</v>
      </c>
      <c r="D71" s="48" t="s">
        <v>124</v>
      </c>
      <c r="E71" s="43" t="s">
        <v>234</v>
      </c>
      <c r="F71" s="43"/>
      <c r="G71" s="44" t="s">
        <v>369</v>
      </c>
      <c r="H71" s="44" t="s">
        <v>26</v>
      </c>
      <c r="I71" s="56">
        <v>2</v>
      </c>
      <c r="J71" s="58">
        <v>7</v>
      </c>
      <c r="K71" s="51" t="s">
        <v>50</v>
      </c>
      <c r="L71" s="50"/>
    </row>
    <row r="72" spans="1:12" s="4" customFormat="1" ht="66" customHeight="1">
      <c r="A72" s="39" t="s">
        <v>344</v>
      </c>
      <c r="B72" s="39" t="s">
        <v>344</v>
      </c>
      <c r="C72" s="40" t="s">
        <v>65</v>
      </c>
      <c r="D72" s="48" t="s">
        <v>125</v>
      </c>
      <c r="E72" s="43" t="s">
        <v>235</v>
      </c>
      <c r="F72" s="43"/>
      <c r="G72" s="44" t="s">
        <v>369</v>
      </c>
      <c r="H72" s="44" t="s">
        <v>26</v>
      </c>
      <c r="I72" s="56">
        <v>2</v>
      </c>
      <c r="J72" s="58">
        <v>7</v>
      </c>
      <c r="K72" s="51" t="s">
        <v>303</v>
      </c>
      <c r="L72" s="50"/>
    </row>
    <row r="73" spans="1:12" s="4" customFormat="1" ht="66" customHeight="1">
      <c r="A73" s="39" t="s">
        <v>344</v>
      </c>
      <c r="B73" s="39" t="s">
        <v>344</v>
      </c>
      <c r="C73" s="40" t="s">
        <v>65</v>
      </c>
      <c r="D73" s="48" t="s">
        <v>126</v>
      </c>
      <c r="E73" s="43" t="s">
        <v>236</v>
      </c>
      <c r="F73" s="43"/>
      <c r="G73" s="44" t="s">
        <v>369</v>
      </c>
      <c r="H73" s="44" t="s">
        <v>26</v>
      </c>
      <c r="I73" s="56">
        <v>2</v>
      </c>
      <c r="J73" s="58">
        <v>6</v>
      </c>
      <c r="K73" s="51" t="s">
        <v>304</v>
      </c>
      <c r="L73" s="50"/>
    </row>
    <row r="74" spans="1:12" s="4" customFormat="1" ht="66" customHeight="1">
      <c r="A74" s="39" t="s">
        <v>344</v>
      </c>
      <c r="B74" s="39" t="s">
        <v>344</v>
      </c>
      <c r="C74" s="40" t="s">
        <v>65</v>
      </c>
      <c r="D74" s="48" t="s">
        <v>127</v>
      </c>
      <c r="E74" s="43" t="s">
        <v>235</v>
      </c>
      <c r="F74" s="43"/>
      <c r="G74" s="44" t="s">
        <v>369</v>
      </c>
      <c r="H74" s="44" t="s">
        <v>27</v>
      </c>
      <c r="I74" s="56">
        <v>2</v>
      </c>
      <c r="J74" s="58">
        <v>4</v>
      </c>
      <c r="K74" s="51" t="s">
        <v>51</v>
      </c>
      <c r="L74" s="50"/>
    </row>
    <row r="75" spans="1:12" s="4" customFormat="1" ht="66" customHeight="1">
      <c r="A75" s="39" t="s">
        <v>344</v>
      </c>
      <c r="B75" s="39" t="s">
        <v>344</v>
      </c>
      <c r="C75" s="40" t="s">
        <v>17</v>
      </c>
      <c r="D75" s="48" t="s">
        <v>33</v>
      </c>
      <c r="E75" s="43" t="s">
        <v>42</v>
      </c>
      <c r="F75" s="43"/>
      <c r="G75" s="44" t="s">
        <v>369</v>
      </c>
      <c r="H75" s="44" t="s">
        <v>26</v>
      </c>
      <c r="I75" s="56">
        <v>3</v>
      </c>
      <c r="J75" s="58">
        <v>15</v>
      </c>
      <c r="K75" s="51" t="s">
        <v>52</v>
      </c>
      <c r="L75" s="50"/>
    </row>
    <row r="76" spans="1:12" s="4" customFormat="1" ht="66" customHeight="1">
      <c r="A76" s="39" t="s">
        <v>344</v>
      </c>
      <c r="B76" s="39" t="s">
        <v>344</v>
      </c>
      <c r="C76" s="40" t="s">
        <v>17</v>
      </c>
      <c r="D76" s="48" t="s">
        <v>128</v>
      </c>
      <c r="E76" s="43" t="s">
        <v>237</v>
      </c>
      <c r="F76" s="43"/>
      <c r="G76" s="44" t="s">
        <v>369</v>
      </c>
      <c r="H76" s="44" t="s">
        <v>26</v>
      </c>
      <c r="I76" s="56">
        <v>2</v>
      </c>
      <c r="J76" s="58">
        <v>9</v>
      </c>
      <c r="K76" s="51" t="s">
        <v>53</v>
      </c>
      <c r="L76" s="50"/>
    </row>
    <row r="77" spans="1:12" s="4" customFormat="1" ht="66" customHeight="1">
      <c r="A77" s="39" t="s">
        <v>344</v>
      </c>
      <c r="B77" s="39" t="s">
        <v>344</v>
      </c>
      <c r="C77" s="40" t="s">
        <v>17</v>
      </c>
      <c r="D77" s="48" t="s">
        <v>34</v>
      </c>
      <c r="E77" s="43" t="s">
        <v>238</v>
      </c>
      <c r="F77" s="43"/>
      <c r="G77" s="44" t="s">
        <v>369</v>
      </c>
      <c r="H77" s="44" t="s">
        <v>26</v>
      </c>
      <c r="I77" s="56">
        <v>4</v>
      </c>
      <c r="J77" s="58">
        <v>12</v>
      </c>
      <c r="K77" s="51" t="s">
        <v>54</v>
      </c>
      <c r="L77" s="50"/>
    </row>
    <row r="78" spans="1:12" s="4" customFormat="1" ht="66" customHeight="1">
      <c r="A78" s="39" t="s">
        <v>344</v>
      </c>
      <c r="B78" s="39" t="s">
        <v>344</v>
      </c>
      <c r="C78" s="40" t="s">
        <v>17</v>
      </c>
      <c r="D78" s="48" t="s">
        <v>129</v>
      </c>
      <c r="E78" s="43" t="s">
        <v>238</v>
      </c>
      <c r="F78" s="43"/>
      <c r="G78" s="44" t="s">
        <v>369</v>
      </c>
      <c r="H78" s="44" t="s">
        <v>26</v>
      </c>
      <c r="I78" s="56">
        <v>4</v>
      </c>
      <c r="J78" s="58">
        <v>12</v>
      </c>
      <c r="K78" s="51" t="s">
        <v>54</v>
      </c>
      <c r="L78" s="50"/>
    </row>
    <row r="79" spans="1:12" s="4" customFormat="1" ht="66" customHeight="1">
      <c r="A79" s="52" t="s">
        <v>344</v>
      </c>
      <c r="B79" s="52" t="s">
        <v>344</v>
      </c>
      <c r="C79" s="53" t="s">
        <v>17</v>
      </c>
      <c r="D79" s="41" t="s">
        <v>130</v>
      </c>
      <c r="E79" s="42" t="s">
        <v>239</v>
      </c>
      <c r="F79" s="42"/>
      <c r="G79" s="54" t="s">
        <v>369</v>
      </c>
      <c r="H79" s="54" t="s">
        <v>26</v>
      </c>
      <c r="I79" s="55">
        <v>2</v>
      </c>
      <c r="J79" s="46">
        <v>6</v>
      </c>
      <c r="K79" s="41" t="s">
        <v>305</v>
      </c>
      <c r="L79" s="41"/>
    </row>
    <row r="80" spans="1:12" s="4" customFormat="1" ht="66" customHeight="1">
      <c r="A80" s="39" t="s">
        <v>344</v>
      </c>
      <c r="B80" s="39" t="s">
        <v>344</v>
      </c>
      <c r="C80" s="40" t="s">
        <v>66</v>
      </c>
      <c r="D80" s="48" t="s">
        <v>131</v>
      </c>
      <c r="E80" s="43" t="s">
        <v>240</v>
      </c>
      <c r="F80" s="43"/>
      <c r="G80" s="44" t="s">
        <v>369</v>
      </c>
      <c r="H80" s="44" t="s">
        <v>26</v>
      </c>
      <c r="I80" s="45">
        <v>2</v>
      </c>
      <c r="J80" s="46">
        <v>7</v>
      </c>
      <c r="K80" s="48" t="s">
        <v>306</v>
      </c>
      <c r="L80" s="50"/>
    </row>
    <row r="81" spans="1:12" s="4" customFormat="1" ht="66" customHeight="1">
      <c r="A81" s="39" t="s">
        <v>344</v>
      </c>
      <c r="B81" s="39" t="s">
        <v>344</v>
      </c>
      <c r="C81" s="40" t="s">
        <v>66</v>
      </c>
      <c r="D81" s="48" t="s">
        <v>132</v>
      </c>
      <c r="E81" s="43" t="s">
        <v>240</v>
      </c>
      <c r="F81" s="43"/>
      <c r="G81" s="44" t="s">
        <v>369</v>
      </c>
      <c r="H81" s="44" t="s">
        <v>26</v>
      </c>
      <c r="I81" s="56">
        <v>2</v>
      </c>
      <c r="J81" s="49">
        <v>6</v>
      </c>
      <c r="K81" s="48" t="s">
        <v>307</v>
      </c>
      <c r="L81" s="50"/>
    </row>
    <row r="82" spans="1:12" s="4" customFormat="1" ht="66" customHeight="1">
      <c r="A82" s="39" t="s">
        <v>344</v>
      </c>
      <c r="B82" s="39" t="s">
        <v>344</v>
      </c>
      <c r="C82" s="40" t="s">
        <v>66</v>
      </c>
      <c r="D82" s="48" t="s">
        <v>133</v>
      </c>
      <c r="E82" s="43" t="s">
        <v>241</v>
      </c>
      <c r="F82" s="43"/>
      <c r="G82" s="44" t="s">
        <v>369</v>
      </c>
      <c r="H82" s="44" t="s">
        <v>26</v>
      </c>
      <c r="I82" s="56">
        <v>2</v>
      </c>
      <c r="J82" s="49">
        <v>6</v>
      </c>
      <c r="K82" s="48" t="s">
        <v>308</v>
      </c>
      <c r="L82" s="50"/>
    </row>
    <row r="83" spans="1:12" s="4" customFormat="1" ht="66" customHeight="1">
      <c r="A83" s="39" t="s">
        <v>344</v>
      </c>
      <c r="B83" s="39" t="s">
        <v>344</v>
      </c>
      <c r="C83" s="40" t="s">
        <v>66</v>
      </c>
      <c r="D83" s="48" t="s">
        <v>134</v>
      </c>
      <c r="E83" s="43" t="s">
        <v>242</v>
      </c>
      <c r="F83" s="43"/>
      <c r="G83" s="44" t="s">
        <v>369</v>
      </c>
      <c r="H83" s="44" t="s">
        <v>26</v>
      </c>
      <c r="I83" s="56">
        <v>2</v>
      </c>
      <c r="J83" s="49">
        <v>6</v>
      </c>
      <c r="K83" s="48" t="s">
        <v>309</v>
      </c>
      <c r="L83" s="50"/>
    </row>
    <row r="84" spans="1:12" s="4" customFormat="1" ht="66" customHeight="1">
      <c r="A84" s="39" t="s">
        <v>344</v>
      </c>
      <c r="B84" s="39" t="s">
        <v>344</v>
      </c>
      <c r="C84" s="40" t="s">
        <v>66</v>
      </c>
      <c r="D84" s="48" t="s">
        <v>135</v>
      </c>
      <c r="E84" s="43" t="s">
        <v>243</v>
      </c>
      <c r="F84" s="43"/>
      <c r="G84" s="44" t="s">
        <v>369</v>
      </c>
      <c r="H84" s="44" t="s">
        <v>26</v>
      </c>
      <c r="I84" s="56">
        <v>2</v>
      </c>
      <c r="J84" s="49">
        <v>6</v>
      </c>
      <c r="K84" s="48" t="s">
        <v>310</v>
      </c>
      <c r="L84" s="50"/>
    </row>
    <row r="85" spans="1:12" s="4" customFormat="1" ht="66" customHeight="1">
      <c r="A85" s="39" t="s">
        <v>344</v>
      </c>
      <c r="B85" s="39" t="s">
        <v>344</v>
      </c>
      <c r="C85" s="59" t="s">
        <v>67</v>
      </c>
      <c r="D85" s="48" t="s">
        <v>136</v>
      </c>
      <c r="E85" s="43" t="s">
        <v>243</v>
      </c>
      <c r="F85" s="43"/>
      <c r="G85" s="44" t="s">
        <v>369</v>
      </c>
      <c r="H85" s="44" t="s">
        <v>26</v>
      </c>
      <c r="I85" s="56">
        <v>2</v>
      </c>
      <c r="J85" s="46">
        <v>7</v>
      </c>
      <c r="K85" s="48" t="s">
        <v>311</v>
      </c>
      <c r="L85" s="50"/>
    </row>
    <row r="86" spans="1:12" s="4" customFormat="1" ht="66" customHeight="1">
      <c r="A86" s="39" t="s">
        <v>344</v>
      </c>
      <c r="B86" s="39" t="s">
        <v>344</v>
      </c>
      <c r="C86" s="40" t="s">
        <v>68</v>
      </c>
      <c r="D86" s="48" t="s">
        <v>137</v>
      </c>
      <c r="E86" s="43" t="s">
        <v>244</v>
      </c>
      <c r="F86" s="43"/>
      <c r="G86" s="44" t="s">
        <v>369</v>
      </c>
      <c r="H86" s="44" t="s">
        <v>26</v>
      </c>
      <c r="I86" s="55">
        <v>3</v>
      </c>
      <c r="J86" s="49">
        <v>12</v>
      </c>
      <c r="K86" s="48" t="s">
        <v>312</v>
      </c>
      <c r="L86" s="50"/>
    </row>
    <row r="87" spans="1:12" s="4" customFormat="1" ht="66" customHeight="1">
      <c r="A87" s="52" t="s">
        <v>344</v>
      </c>
      <c r="B87" s="52" t="s">
        <v>344</v>
      </c>
      <c r="C87" s="53" t="s">
        <v>68</v>
      </c>
      <c r="D87" s="41" t="s">
        <v>138</v>
      </c>
      <c r="E87" s="42" t="s">
        <v>245</v>
      </c>
      <c r="F87" s="42"/>
      <c r="G87" s="54" t="s">
        <v>369</v>
      </c>
      <c r="H87" s="54" t="s">
        <v>26</v>
      </c>
      <c r="I87" s="55">
        <v>2</v>
      </c>
      <c r="J87" s="46">
        <v>7</v>
      </c>
      <c r="K87" s="41" t="s">
        <v>313</v>
      </c>
      <c r="L87" s="41"/>
    </row>
    <row r="88" spans="1:12" s="4" customFormat="1" ht="66" customHeight="1">
      <c r="A88" s="39" t="s">
        <v>344</v>
      </c>
      <c r="B88" s="39" t="s">
        <v>344</v>
      </c>
      <c r="C88" s="40" t="s">
        <v>64</v>
      </c>
      <c r="D88" s="48" t="s">
        <v>139</v>
      </c>
      <c r="E88" s="43" t="s">
        <v>246</v>
      </c>
      <c r="F88" s="43"/>
      <c r="G88" s="44" t="s">
        <v>369</v>
      </c>
      <c r="H88" s="44" t="s">
        <v>26</v>
      </c>
      <c r="I88" s="56">
        <v>2</v>
      </c>
      <c r="J88" s="58">
        <v>7</v>
      </c>
      <c r="K88" s="51" t="s">
        <v>55</v>
      </c>
      <c r="L88" s="50"/>
    </row>
    <row r="89" spans="1:12" s="4" customFormat="1" ht="66" customHeight="1">
      <c r="A89" s="39" t="s">
        <v>344</v>
      </c>
      <c r="B89" s="39" t="s">
        <v>344</v>
      </c>
      <c r="C89" s="40" t="s">
        <v>69</v>
      </c>
      <c r="D89" s="41" t="s">
        <v>341</v>
      </c>
      <c r="E89" s="43" t="s">
        <v>247</v>
      </c>
      <c r="F89" s="43"/>
      <c r="G89" s="44" t="s">
        <v>369</v>
      </c>
      <c r="H89" s="44" t="s">
        <v>26</v>
      </c>
      <c r="I89" s="55">
        <v>3</v>
      </c>
      <c r="J89" s="49">
        <v>12</v>
      </c>
      <c r="K89" s="48" t="s">
        <v>314</v>
      </c>
      <c r="L89" s="50"/>
    </row>
    <row r="90" spans="1:12" s="4" customFormat="1" ht="66" customHeight="1">
      <c r="A90" s="39" t="s">
        <v>344</v>
      </c>
      <c r="B90" s="39" t="s">
        <v>344</v>
      </c>
      <c r="C90" s="40" t="s">
        <v>69</v>
      </c>
      <c r="D90" s="48" t="s">
        <v>140</v>
      </c>
      <c r="E90" s="43" t="s">
        <v>247</v>
      </c>
      <c r="F90" s="43"/>
      <c r="G90" s="44" t="s">
        <v>369</v>
      </c>
      <c r="H90" s="44" t="s">
        <v>45</v>
      </c>
      <c r="I90" s="56">
        <v>3</v>
      </c>
      <c r="J90" s="58">
        <v>9</v>
      </c>
      <c r="K90" s="51" t="s">
        <v>315</v>
      </c>
      <c r="L90" s="50"/>
    </row>
    <row r="91" spans="1:12" s="4" customFormat="1" ht="66" customHeight="1">
      <c r="A91" s="39" t="s">
        <v>344</v>
      </c>
      <c r="B91" s="39" t="s">
        <v>344</v>
      </c>
      <c r="C91" s="40" t="s">
        <v>69</v>
      </c>
      <c r="D91" s="48" t="s">
        <v>141</v>
      </c>
      <c r="E91" s="43" t="s">
        <v>247</v>
      </c>
      <c r="F91" s="43"/>
      <c r="G91" s="44" t="s">
        <v>369</v>
      </c>
      <c r="H91" s="44" t="s">
        <v>45</v>
      </c>
      <c r="I91" s="56">
        <v>3</v>
      </c>
      <c r="J91" s="58">
        <v>9</v>
      </c>
      <c r="K91" s="51" t="s">
        <v>315</v>
      </c>
      <c r="L91" s="50"/>
    </row>
    <row r="92" spans="1:12" s="4" customFormat="1" ht="66" customHeight="1">
      <c r="A92" s="39" t="s">
        <v>344</v>
      </c>
      <c r="B92" s="39" t="s">
        <v>344</v>
      </c>
      <c r="C92" s="40" t="s">
        <v>69</v>
      </c>
      <c r="D92" s="48" t="s">
        <v>142</v>
      </c>
      <c r="E92" s="43" t="s">
        <v>247</v>
      </c>
      <c r="F92" s="43"/>
      <c r="G92" s="44" t="s">
        <v>369</v>
      </c>
      <c r="H92" s="44" t="s">
        <v>45</v>
      </c>
      <c r="I92" s="56">
        <v>3</v>
      </c>
      <c r="J92" s="58">
        <v>9</v>
      </c>
      <c r="K92" s="51" t="s">
        <v>315</v>
      </c>
      <c r="L92" s="50"/>
    </row>
    <row r="93" spans="1:12" s="4" customFormat="1" ht="66" customHeight="1">
      <c r="A93" s="39" t="s">
        <v>344</v>
      </c>
      <c r="B93" s="39" t="s">
        <v>344</v>
      </c>
      <c r="C93" s="40" t="s">
        <v>69</v>
      </c>
      <c r="D93" s="48" t="s">
        <v>143</v>
      </c>
      <c r="E93" s="43" t="s">
        <v>247</v>
      </c>
      <c r="F93" s="43"/>
      <c r="G93" s="44" t="s">
        <v>369</v>
      </c>
      <c r="H93" s="44" t="s">
        <v>45</v>
      </c>
      <c r="I93" s="56">
        <v>3</v>
      </c>
      <c r="J93" s="58">
        <v>9</v>
      </c>
      <c r="K93" s="51" t="s">
        <v>315</v>
      </c>
      <c r="L93" s="50"/>
    </row>
    <row r="94" spans="1:12" s="4" customFormat="1" ht="66" customHeight="1">
      <c r="A94" s="39" t="s">
        <v>344</v>
      </c>
      <c r="B94" s="39" t="s">
        <v>344</v>
      </c>
      <c r="C94" s="40" t="s">
        <v>69</v>
      </c>
      <c r="D94" s="48" t="s">
        <v>144</v>
      </c>
      <c r="E94" s="43" t="s">
        <v>247</v>
      </c>
      <c r="F94" s="43"/>
      <c r="G94" s="44" t="s">
        <v>369</v>
      </c>
      <c r="H94" s="44" t="s">
        <v>27</v>
      </c>
      <c r="I94" s="56">
        <v>3</v>
      </c>
      <c r="J94" s="58">
        <v>9</v>
      </c>
      <c r="K94" s="51" t="s">
        <v>262</v>
      </c>
      <c r="L94" s="50"/>
    </row>
    <row r="95" spans="1:12" s="4" customFormat="1" ht="66" customHeight="1">
      <c r="A95" s="39" t="s">
        <v>344</v>
      </c>
      <c r="B95" s="39" t="s">
        <v>344</v>
      </c>
      <c r="C95" s="40" t="s">
        <v>69</v>
      </c>
      <c r="D95" s="48" t="s">
        <v>145</v>
      </c>
      <c r="E95" s="43" t="s">
        <v>247</v>
      </c>
      <c r="F95" s="43"/>
      <c r="G95" s="44" t="s">
        <v>369</v>
      </c>
      <c r="H95" s="44" t="s">
        <v>27</v>
      </c>
      <c r="I95" s="56">
        <v>3</v>
      </c>
      <c r="J95" s="58">
        <v>9</v>
      </c>
      <c r="K95" s="51" t="s">
        <v>262</v>
      </c>
      <c r="L95" s="50"/>
    </row>
    <row r="96" spans="1:12" s="4" customFormat="1" ht="66" customHeight="1">
      <c r="A96" s="39" t="s">
        <v>344</v>
      </c>
      <c r="B96" s="39" t="s">
        <v>344</v>
      </c>
      <c r="C96" s="40" t="s">
        <v>69</v>
      </c>
      <c r="D96" s="48" t="s">
        <v>146</v>
      </c>
      <c r="E96" s="43" t="s">
        <v>247</v>
      </c>
      <c r="F96" s="43"/>
      <c r="G96" s="44" t="s">
        <v>369</v>
      </c>
      <c r="H96" s="44" t="s">
        <v>27</v>
      </c>
      <c r="I96" s="56">
        <v>3</v>
      </c>
      <c r="J96" s="58">
        <v>9</v>
      </c>
      <c r="K96" s="51" t="s">
        <v>262</v>
      </c>
      <c r="L96" s="50"/>
    </row>
    <row r="97" spans="1:12" s="4" customFormat="1" ht="66" customHeight="1">
      <c r="A97" s="39" t="s">
        <v>344</v>
      </c>
      <c r="B97" s="39" t="s">
        <v>344</v>
      </c>
      <c r="C97" s="40" t="s">
        <v>69</v>
      </c>
      <c r="D97" s="48" t="s">
        <v>147</v>
      </c>
      <c r="E97" s="43" t="s">
        <v>247</v>
      </c>
      <c r="F97" s="43"/>
      <c r="G97" s="44" t="s">
        <v>369</v>
      </c>
      <c r="H97" s="44" t="s">
        <v>27</v>
      </c>
      <c r="I97" s="56">
        <v>3</v>
      </c>
      <c r="J97" s="58">
        <v>9</v>
      </c>
      <c r="K97" s="51" t="s">
        <v>262</v>
      </c>
      <c r="L97" s="50"/>
    </row>
    <row r="98" spans="1:12" s="4" customFormat="1" ht="66" customHeight="1">
      <c r="A98" s="39" t="s">
        <v>344</v>
      </c>
      <c r="B98" s="39" t="s">
        <v>344</v>
      </c>
      <c r="C98" s="40" t="s">
        <v>69</v>
      </c>
      <c r="D98" s="48" t="s">
        <v>148</v>
      </c>
      <c r="E98" s="43" t="s">
        <v>247</v>
      </c>
      <c r="F98" s="43"/>
      <c r="G98" s="44" t="s">
        <v>369</v>
      </c>
      <c r="H98" s="44" t="s">
        <v>27</v>
      </c>
      <c r="I98" s="56">
        <v>3</v>
      </c>
      <c r="J98" s="58">
        <v>9</v>
      </c>
      <c r="K98" s="51" t="s">
        <v>262</v>
      </c>
      <c r="L98" s="50"/>
    </row>
    <row r="99" spans="1:12" s="4" customFormat="1" ht="66" customHeight="1">
      <c r="A99" s="39" t="s">
        <v>344</v>
      </c>
      <c r="B99" s="39" t="s">
        <v>344</v>
      </c>
      <c r="C99" s="40" t="s">
        <v>69</v>
      </c>
      <c r="D99" s="48" t="s">
        <v>149</v>
      </c>
      <c r="E99" s="43" t="s">
        <v>247</v>
      </c>
      <c r="F99" s="43"/>
      <c r="G99" s="44" t="s">
        <v>369</v>
      </c>
      <c r="H99" s="44" t="s">
        <v>27</v>
      </c>
      <c r="I99" s="56">
        <v>3</v>
      </c>
      <c r="J99" s="58">
        <v>9</v>
      </c>
      <c r="K99" s="51" t="s">
        <v>262</v>
      </c>
      <c r="L99" s="50"/>
    </row>
    <row r="100" spans="1:12" s="4" customFormat="1" ht="74.25" customHeight="1">
      <c r="A100" s="39" t="s">
        <v>344</v>
      </c>
      <c r="B100" s="39" t="s">
        <v>344</v>
      </c>
      <c r="C100" s="40" t="s">
        <v>69</v>
      </c>
      <c r="D100" s="48" t="s">
        <v>150</v>
      </c>
      <c r="E100" s="43" t="s">
        <v>247</v>
      </c>
      <c r="F100" s="43"/>
      <c r="G100" s="44" t="s">
        <v>369</v>
      </c>
      <c r="H100" s="44" t="s">
        <v>45</v>
      </c>
      <c r="I100" s="56">
        <v>2</v>
      </c>
      <c r="J100" s="46">
        <v>5</v>
      </c>
      <c r="K100" s="48" t="s">
        <v>315</v>
      </c>
      <c r="L100" s="50"/>
    </row>
    <row r="101" spans="1:12" s="4" customFormat="1" ht="73.5" customHeight="1">
      <c r="A101" s="39" t="s">
        <v>344</v>
      </c>
      <c r="B101" s="39" t="s">
        <v>344</v>
      </c>
      <c r="C101" s="40" t="s">
        <v>69</v>
      </c>
      <c r="D101" s="48" t="s">
        <v>151</v>
      </c>
      <c r="E101" s="43" t="s">
        <v>247</v>
      </c>
      <c r="F101" s="43"/>
      <c r="G101" s="44" t="s">
        <v>369</v>
      </c>
      <c r="H101" s="44" t="s">
        <v>45</v>
      </c>
      <c r="I101" s="56">
        <v>2</v>
      </c>
      <c r="J101" s="46">
        <v>5</v>
      </c>
      <c r="K101" s="48" t="s">
        <v>315</v>
      </c>
      <c r="L101" s="50"/>
    </row>
    <row r="102" spans="1:12" s="4" customFormat="1" ht="66" customHeight="1">
      <c r="A102" s="39" t="s">
        <v>344</v>
      </c>
      <c r="B102" s="39" t="s">
        <v>344</v>
      </c>
      <c r="C102" s="40" t="s">
        <v>69</v>
      </c>
      <c r="D102" s="48" t="s">
        <v>152</v>
      </c>
      <c r="E102" s="43" t="s">
        <v>247</v>
      </c>
      <c r="F102" s="43"/>
      <c r="G102" s="44" t="s">
        <v>369</v>
      </c>
      <c r="H102" s="44" t="s">
        <v>27</v>
      </c>
      <c r="I102" s="56">
        <v>2</v>
      </c>
      <c r="J102" s="46">
        <v>5</v>
      </c>
      <c r="K102" s="48" t="s">
        <v>262</v>
      </c>
      <c r="L102" s="50"/>
    </row>
    <row r="103" spans="1:12" s="4" customFormat="1" ht="66" customHeight="1">
      <c r="A103" s="39" t="s">
        <v>344</v>
      </c>
      <c r="B103" s="39" t="s">
        <v>344</v>
      </c>
      <c r="C103" s="40" t="s">
        <v>69</v>
      </c>
      <c r="D103" s="48" t="s">
        <v>153</v>
      </c>
      <c r="E103" s="43" t="s">
        <v>247</v>
      </c>
      <c r="F103" s="43"/>
      <c r="G103" s="44" t="s">
        <v>369</v>
      </c>
      <c r="H103" s="44" t="s">
        <v>27</v>
      </c>
      <c r="I103" s="56">
        <v>2</v>
      </c>
      <c r="J103" s="46">
        <v>5</v>
      </c>
      <c r="K103" s="48" t="s">
        <v>262</v>
      </c>
      <c r="L103" s="50"/>
    </row>
    <row r="104" spans="1:12" s="4" customFormat="1" ht="66" customHeight="1">
      <c r="A104" s="39" t="s">
        <v>344</v>
      </c>
      <c r="B104" s="39" t="s">
        <v>344</v>
      </c>
      <c r="C104" s="40" t="s">
        <v>69</v>
      </c>
      <c r="D104" s="48" t="s">
        <v>154</v>
      </c>
      <c r="E104" s="43" t="s">
        <v>247</v>
      </c>
      <c r="F104" s="43"/>
      <c r="G104" s="44" t="s">
        <v>369</v>
      </c>
      <c r="H104" s="44" t="s">
        <v>26</v>
      </c>
      <c r="I104" s="55">
        <v>3</v>
      </c>
      <c r="J104" s="46">
        <v>5</v>
      </c>
      <c r="K104" s="48" t="s">
        <v>316</v>
      </c>
      <c r="L104" s="50"/>
    </row>
    <row r="105" spans="1:12" s="4" customFormat="1" ht="80.099999999999994" customHeight="1">
      <c r="A105" s="39" t="s">
        <v>344</v>
      </c>
      <c r="B105" s="39" t="s">
        <v>344</v>
      </c>
      <c r="C105" s="40" t="s">
        <v>69</v>
      </c>
      <c r="D105" s="48" t="s">
        <v>155</v>
      </c>
      <c r="E105" s="43" t="s">
        <v>247</v>
      </c>
      <c r="F105" s="43"/>
      <c r="G105" s="44" t="s">
        <v>369</v>
      </c>
      <c r="H105" s="44" t="s">
        <v>45</v>
      </c>
      <c r="I105" s="56">
        <v>2</v>
      </c>
      <c r="J105" s="49">
        <v>4</v>
      </c>
      <c r="K105" s="48" t="s">
        <v>315</v>
      </c>
      <c r="L105" s="50"/>
    </row>
    <row r="106" spans="1:12" s="4" customFormat="1" ht="80.099999999999994" customHeight="1">
      <c r="A106" s="39" t="s">
        <v>344</v>
      </c>
      <c r="B106" s="39" t="s">
        <v>344</v>
      </c>
      <c r="C106" s="40" t="s">
        <v>69</v>
      </c>
      <c r="D106" s="48" t="s">
        <v>156</v>
      </c>
      <c r="E106" s="43" t="s">
        <v>247</v>
      </c>
      <c r="F106" s="43"/>
      <c r="G106" s="44" t="s">
        <v>369</v>
      </c>
      <c r="H106" s="44" t="s">
        <v>45</v>
      </c>
      <c r="I106" s="56">
        <v>2</v>
      </c>
      <c r="J106" s="49">
        <v>4</v>
      </c>
      <c r="K106" s="48" t="s">
        <v>315</v>
      </c>
      <c r="L106" s="50"/>
    </row>
    <row r="107" spans="1:12" s="4" customFormat="1" ht="80.099999999999994" customHeight="1">
      <c r="A107" s="39" t="s">
        <v>344</v>
      </c>
      <c r="B107" s="39" t="s">
        <v>344</v>
      </c>
      <c r="C107" s="40" t="s">
        <v>69</v>
      </c>
      <c r="D107" s="48" t="s">
        <v>157</v>
      </c>
      <c r="E107" s="43" t="s">
        <v>247</v>
      </c>
      <c r="F107" s="43"/>
      <c r="G107" s="44" t="s">
        <v>369</v>
      </c>
      <c r="H107" s="44" t="s">
        <v>27</v>
      </c>
      <c r="I107" s="56">
        <v>2</v>
      </c>
      <c r="J107" s="49">
        <v>4</v>
      </c>
      <c r="K107" s="48" t="s">
        <v>262</v>
      </c>
      <c r="L107" s="50"/>
    </row>
    <row r="108" spans="1:12" s="4" customFormat="1" ht="80.099999999999994" customHeight="1">
      <c r="A108" s="39" t="s">
        <v>344</v>
      </c>
      <c r="B108" s="39" t="s">
        <v>344</v>
      </c>
      <c r="C108" s="40" t="s">
        <v>69</v>
      </c>
      <c r="D108" s="48" t="s">
        <v>158</v>
      </c>
      <c r="E108" s="43" t="s">
        <v>247</v>
      </c>
      <c r="F108" s="43"/>
      <c r="G108" s="44" t="s">
        <v>369</v>
      </c>
      <c r="H108" s="44" t="s">
        <v>27</v>
      </c>
      <c r="I108" s="56">
        <v>2</v>
      </c>
      <c r="J108" s="49">
        <v>4</v>
      </c>
      <c r="K108" s="48" t="s">
        <v>262</v>
      </c>
      <c r="L108" s="50"/>
    </row>
    <row r="109" spans="1:12" s="4" customFormat="1" ht="80.099999999999994" customHeight="1">
      <c r="A109" s="39" t="s">
        <v>344</v>
      </c>
      <c r="B109" s="39" t="s">
        <v>344</v>
      </c>
      <c r="C109" s="40" t="s">
        <v>69</v>
      </c>
      <c r="D109" s="48" t="s">
        <v>159</v>
      </c>
      <c r="E109" s="43" t="s">
        <v>247</v>
      </c>
      <c r="F109" s="43"/>
      <c r="G109" s="44" t="s">
        <v>369</v>
      </c>
      <c r="H109" s="44" t="s">
        <v>26</v>
      </c>
      <c r="I109" s="55">
        <v>3</v>
      </c>
      <c r="J109" s="49">
        <v>4</v>
      </c>
      <c r="K109" s="48" t="s">
        <v>317</v>
      </c>
      <c r="L109" s="50"/>
    </row>
    <row r="110" spans="1:12" s="4" customFormat="1" ht="80.099999999999994" customHeight="1">
      <c r="A110" s="39" t="s">
        <v>344</v>
      </c>
      <c r="B110" s="39" t="s">
        <v>344</v>
      </c>
      <c r="C110" s="40" t="s">
        <v>69</v>
      </c>
      <c r="D110" s="48" t="s">
        <v>160</v>
      </c>
      <c r="E110" s="43" t="s">
        <v>247</v>
      </c>
      <c r="F110" s="43"/>
      <c r="G110" s="44" t="s">
        <v>369</v>
      </c>
      <c r="H110" s="44" t="s">
        <v>45</v>
      </c>
      <c r="I110" s="56">
        <v>4</v>
      </c>
      <c r="J110" s="49">
        <v>8</v>
      </c>
      <c r="K110" s="48" t="s">
        <v>318</v>
      </c>
      <c r="L110" s="50"/>
    </row>
    <row r="111" spans="1:12" s="4" customFormat="1" ht="80.099999999999994" customHeight="1">
      <c r="A111" s="39" t="s">
        <v>344</v>
      </c>
      <c r="B111" s="39" t="s">
        <v>344</v>
      </c>
      <c r="C111" s="40" t="s">
        <v>69</v>
      </c>
      <c r="D111" s="48" t="s">
        <v>161</v>
      </c>
      <c r="E111" s="43" t="s">
        <v>247</v>
      </c>
      <c r="F111" s="43"/>
      <c r="G111" s="44" t="s">
        <v>369</v>
      </c>
      <c r="H111" s="44" t="s">
        <v>45</v>
      </c>
      <c r="I111" s="56">
        <v>4</v>
      </c>
      <c r="J111" s="49">
        <v>8</v>
      </c>
      <c r="K111" s="48" t="s">
        <v>318</v>
      </c>
      <c r="L111" s="50"/>
    </row>
    <row r="112" spans="1:12" s="4" customFormat="1" ht="80.099999999999994" customHeight="1">
      <c r="A112" s="31" t="s">
        <v>344</v>
      </c>
      <c r="B112" s="31" t="s">
        <v>344</v>
      </c>
      <c r="C112" s="32" t="s">
        <v>69</v>
      </c>
      <c r="D112" s="33" t="s">
        <v>162</v>
      </c>
      <c r="E112" s="34" t="s">
        <v>247</v>
      </c>
      <c r="F112" s="34"/>
      <c r="G112" s="35" t="s">
        <v>369</v>
      </c>
      <c r="H112" s="35" t="s">
        <v>45</v>
      </c>
      <c r="I112" s="36">
        <v>2</v>
      </c>
      <c r="J112" s="37">
        <v>8</v>
      </c>
      <c r="K112" s="33" t="s">
        <v>319</v>
      </c>
      <c r="L112" s="38"/>
    </row>
    <row r="113" spans="1:12" s="4" customFormat="1" ht="80.099999999999994" customHeight="1">
      <c r="A113" s="39" t="s">
        <v>344</v>
      </c>
      <c r="B113" s="39" t="s">
        <v>344</v>
      </c>
      <c r="C113" s="40" t="s">
        <v>69</v>
      </c>
      <c r="D113" s="48" t="s">
        <v>163</v>
      </c>
      <c r="E113" s="43" t="s">
        <v>247</v>
      </c>
      <c r="F113" s="43"/>
      <c r="G113" s="44" t="s">
        <v>369</v>
      </c>
      <c r="H113" s="44" t="s">
        <v>45</v>
      </c>
      <c r="I113" s="56">
        <v>2</v>
      </c>
      <c r="J113" s="58">
        <v>4</v>
      </c>
      <c r="K113" s="51" t="s">
        <v>315</v>
      </c>
      <c r="L113" s="50"/>
    </row>
    <row r="114" spans="1:12" s="4" customFormat="1" ht="80.099999999999994" customHeight="1">
      <c r="A114" s="39" t="s">
        <v>344</v>
      </c>
      <c r="B114" s="39" t="s">
        <v>344</v>
      </c>
      <c r="C114" s="40" t="s">
        <v>69</v>
      </c>
      <c r="D114" s="48" t="s">
        <v>164</v>
      </c>
      <c r="E114" s="43" t="s">
        <v>247</v>
      </c>
      <c r="F114" s="43"/>
      <c r="G114" s="44" t="s">
        <v>369</v>
      </c>
      <c r="H114" s="44" t="s">
        <v>27</v>
      </c>
      <c r="I114" s="56">
        <v>2</v>
      </c>
      <c r="J114" s="58">
        <v>4</v>
      </c>
      <c r="K114" s="51" t="s">
        <v>262</v>
      </c>
      <c r="L114" s="50"/>
    </row>
    <row r="115" spans="1:12" s="4" customFormat="1" ht="80.099999999999994" customHeight="1">
      <c r="A115" s="39" t="s">
        <v>344</v>
      </c>
      <c r="B115" s="39" t="s">
        <v>344</v>
      </c>
      <c r="C115" s="40" t="s">
        <v>69</v>
      </c>
      <c r="D115" s="48" t="s">
        <v>165</v>
      </c>
      <c r="E115" s="43" t="s">
        <v>247</v>
      </c>
      <c r="F115" s="43"/>
      <c r="G115" s="60" t="s">
        <v>369</v>
      </c>
      <c r="H115" s="44" t="s">
        <v>26</v>
      </c>
      <c r="I115" s="56">
        <v>3</v>
      </c>
      <c r="J115" s="58">
        <v>6</v>
      </c>
      <c r="K115" s="51" t="s">
        <v>317</v>
      </c>
      <c r="L115" s="50"/>
    </row>
    <row r="116" spans="1:12" s="4" customFormat="1" ht="80.099999999999994" customHeight="1">
      <c r="A116" s="39" t="s">
        <v>344</v>
      </c>
      <c r="B116" s="39" t="s">
        <v>344</v>
      </c>
      <c r="C116" s="40" t="s">
        <v>69</v>
      </c>
      <c r="D116" s="48" t="s">
        <v>166</v>
      </c>
      <c r="E116" s="43" t="s">
        <v>247</v>
      </c>
      <c r="F116" s="43"/>
      <c r="G116" s="44" t="s">
        <v>369</v>
      </c>
      <c r="H116" s="44" t="s">
        <v>45</v>
      </c>
      <c r="I116" s="56">
        <v>4</v>
      </c>
      <c r="J116" s="58">
        <v>7</v>
      </c>
      <c r="K116" s="51" t="s">
        <v>318</v>
      </c>
      <c r="L116" s="50"/>
    </row>
    <row r="117" spans="1:12" s="4" customFormat="1" ht="80.099999999999994" customHeight="1">
      <c r="A117" s="31" t="s">
        <v>344</v>
      </c>
      <c r="B117" s="31" t="s">
        <v>344</v>
      </c>
      <c r="C117" s="32" t="s">
        <v>69</v>
      </c>
      <c r="D117" s="33" t="s">
        <v>167</v>
      </c>
      <c r="E117" s="34" t="s">
        <v>247</v>
      </c>
      <c r="F117" s="34"/>
      <c r="G117" s="35" t="s">
        <v>369</v>
      </c>
      <c r="H117" s="35" t="s">
        <v>45</v>
      </c>
      <c r="I117" s="57">
        <v>2</v>
      </c>
      <c r="J117" s="37">
        <v>8</v>
      </c>
      <c r="K117" s="33" t="s">
        <v>319</v>
      </c>
      <c r="L117" s="33"/>
    </row>
    <row r="118" spans="1:12" s="4" customFormat="1" ht="80.099999999999994" customHeight="1">
      <c r="A118" s="39" t="s">
        <v>344</v>
      </c>
      <c r="B118" s="39" t="s">
        <v>344</v>
      </c>
      <c r="C118" s="40" t="s">
        <v>69</v>
      </c>
      <c r="D118" s="48" t="s">
        <v>168</v>
      </c>
      <c r="E118" s="43" t="s">
        <v>247</v>
      </c>
      <c r="F118" s="43"/>
      <c r="G118" s="44" t="s">
        <v>369</v>
      </c>
      <c r="H118" s="44" t="s">
        <v>45</v>
      </c>
      <c r="I118" s="56">
        <v>2</v>
      </c>
      <c r="J118" s="58">
        <v>4</v>
      </c>
      <c r="K118" s="51" t="s">
        <v>315</v>
      </c>
      <c r="L118" s="50"/>
    </row>
    <row r="119" spans="1:12" s="4" customFormat="1" ht="80.099999999999994" customHeight="1">
      <c r="A119" s="39" t="s">
        <v>344</v>
      </c>
      <c r="B119" s="39" t="s">
        <v>344</v>
      </c>
      <c r="C119" s="40" t="s">
        <v>69</v>
      </c>
      <c r="D119" s="48" t="s">
        <v>169</v>
      </c>
      <c r="E119" s="43" t="s">
        <v>247</v>
      </c>
      <c r="F119" s="43"/>
      <c r="G119" s="44" t="s">
        <v>369</v>
      </c>
      <c r="H119" s="44" t="s">
        <v>27</v>
      </c>
      <c r="I119" s="56">
        <v>2</v>
      </c>
      <c r="J119" s="58">
        <v>4</v>
      </c>
      <c r="K119" s="51" t="s">
        <v>262</v>
      </c>
      <c r="L119" s="50"/>
    </row>
    <row r="120" spans="1:12" s="4" customFormat="1" ht="80.099999999999994" customHeight="1">
      <c r="A120" s="39" t="s">
        <v>344</v>
      </c>
      <c r="B120" s="39" t="s">
        <v>344</v>
      </c>
      <c r="C120" s="40" t="s">
        <v>69</v>
      </c>
      <c r="D120" s="48" t="s">
        <v>170</v>
      </c>
      <c r="E120" s="43" t="s">
        <v>247</v>
      </c>
      <c r="F120" s="43"/>
      <c r="G120" s="44" t="s">
        <v>369</v>
      </c>
      <c r="H120" s="44" t="s">
        <v>45</v>
      </c>
      <c r="I120" s="56">
        <v>3</v>
      </c>
      <c r="J120" s="58">
        <v>8</v>
      </c>
      <c r="K120" s="51" t="s">
        <v>318</v>
      </c>
      <c r="L120" s="50"/>
    </row>
    <row r="121" spans="1:12" s="4" customFormat="1" ht="66" customHeight="1">
      <c r="A121" s="52" t="s">
        <v>344</v>
      </c>
      <c r="B121" s="52" t="s">
        <v>344</v>
      </c>
      <c r="C121" s="53" t="s">
        <v>69</v>
      </c>
      <c r="D121" s="41" t="s">
        <v>171</v>
      </c>
      <c r="E121" s="42" t="s">
        <v>247</v>
      </c>
      <c r="F121" s="42"/>
      <c r="G121" s="54" t="s">
        <v>369</v>
      </c>
      <c r="H121" s="54" t="s">
        <v>45</v>
      </c>
      <c r="I121" s="55">
        <v>2</v>
      </c>
      <c r="J121" s="46">
        <v>6</v>
      </c>
      <c r="K121" s="41" t="s">
        <v>320</v>
      </c>
      <c r="L121" s="41"/>
    </row>
    <row r="122" spans="1:12" s="4" customFormat="1" ht="66" customHeight="1">
      <c r="A122" s="52" t="s">
        <v>344</v>
      </c>
      <c r="B122" s="52" t="s">
        <v>344</v>
      </c>
      <c r="C122" s="53" t="s">
        <v>69</v>
      </c>
      <c r="D122" s="41" t="s">
        <v>144</v>
      </c>
      <c r="E122" s="42" t="s">
        <v>247</v>
      </c>
      <c r="F122" s="42"/>
      <c r="G122" s="54" t="s">
        <v>369</v>
      </c>
      <c r="H122" s="54" t="s">
        <v>27</v>
      </c>
      <c r="I122" s="55">
        <v>2</v>
      </c>
      <c r="J122" s="46">
        <v>5</v>
      </c>
      <c r="K122" s="41" t="s">
        <v>262</v>
      </c>
      <c r="L122" s="41"/>
    </row>
    <row r="123" spans="1:12" s="4" customFormat="1" ht="66" customHeight="1">
      <c r="A123" s="52" t="s">
        <v>344</v>
      </c>
      <c r="B123" s="52" t="s">
        <v>344</v>
      </c>
      <c r="C123" s="53" t="s">
        <v>60</v>
      </c>
      <c r="D123" s="41" t="s">
        <v>172</v>
      </c>
      <c r="E123" s="42" t="s">
        <v>248</v>
      </c>
      <c r="F123" s="42"/>
      <c r="G123" s="54" t="s">
        <v>369</v>
      </c>
      <c r="H123" s="54" t="s">
        <v>26</v>
      </c>
      <c r="I123" s="55">
        <v>2</v>
      </c>
      <c r="J123" s="46">
        <v>6</v>
      </c>
      <c r="K123" s="41" t="s">
        <v>321</v>
      </c>
      <c r="L123" s="41"/>
    </row>
    <row r="124" spans="1:12" s="4" customFormat="1" ht="66" customHeight="1">
      <c r="A124" s="39" t="s">
        <v>344</v>
      </c>
      <c r="B124" s="39" t="s">
        <v>344</v>
      </c>
      <c r="C124" s="40" t="s">
        <v>60</v>
      </c>
      <c r="D124" s="48" t="s">
        <v>173</v>
      </c>
      <c r="E124" s="43" t="s">
        <v>248</v>
      </c>
      <c r="F124" s="43"/>
      <c r="G124" s="44" t="s">
        <v>369</v>
      </c>
      <c r="H124" s="44" t="s">
        <v>26</v>
      </c>
      <c r="I124" s="56">
        <v>2</v>
      </c>
      <c r="J124" s="49">
        <v>7</v>
      </c>
      <c r="K124" s="48" t="s">
        <v>56</v>
      </c>
      <c r="L124" s="50"/>
    </row>
    <row r="125" spans="1:12" s="4" customFormat="1" ht="66" customHeight="1">
      <c r="A125" s="39" t="s">
        <v>344</v>
      </c>
      <c r="B125" s="39" t="s">
        <v>344</v>
      </c>
      <c r="C125" s="40" t="s">
        <v>60</v>
      </c>
      <c r="D125" s="41" t="s">
        <v>358</v>
      </c>
      <c r="E125" s="43" t="s">
        <v>249</v>
      </c>
      <c r="F125" s="43"/>
      <c r="G125" s="44" t="s">
        <v>369</v>
      </c>
      <c r="H125" s="44" t="s">
        <v>26</v>
      </c>
      <c r="I125" s="45">
        <v>2</v>
      </c>
      <c r="J125" s="49">
        <v>6</v>
      </c>
      <c r="K125" s="48" t="s">
        <v>322</v>
      </c>
      <c r="L125" s="50"/>
    </row>
    <row r="126" spans="1:12" s="4" customFormat="1" ht="66" customHeight="1">
      <c r="A126" s="39" t="s">
        <v>344</v>
      </c>
      <c r="B126" s="39" t="s">
        <v>344</v>
      </c>
      <c r="C126" s="40" t="s">
        <v>60</v>
      </c>
      <c r="D126" s="41" t="s">
        <v>345</v>
      </c>
      <c r="E126" s="43" t="s">
        <v>248</v>
      </c>
      <c r="F126" s="43"/>
      <c r="G126" s="44" t="s">
        <v>369</v>
      </c>
      <c r="H126" s="44" t="s">
        <v>26</v>
      </c>
      <c r="I126" s="56">
        <v>2</v>
      </c>
      <c r="J126" s="46">
        <v>7</v>
      </c>
      <c r="K126" s="48" t="s">
        <v>323</v>
      </c>
      <c r="L126" s="41"/>
    </row>
    <row r="127" spans="1:12" s="4" customFormat="1" ht="66" customHeight="1">
      <c r="A127" s="39" t="s">
        <v>344</v>
      </c>
      <c r="B127" s="39" t="s">
        <v>344</v>
      </c>
      <c r="C127" s="40" t="s">
        <v>60</v>
      </c>
      <c r="D127" s="48" t="s">
        <v>174</v>
      </c>
      <c r="E127" s="43" t="s">
        <v>246</v>
      </c>
      <c r="F127" s="43"/>
      <c r="G127" s="44" t="s">
        <v>369</v>
      </c>
      <c r="H127" s="44" t="s">
        <v>26</v>
      </c>
      <c r="I127" s="55">
        <v>3</v>
      </c>
      <c r="J127" s="46">
        <v>6</v>
      </c>
      <c r="K127" s="41" t="s">
        <v>360</v>
      </c>
      <c r="L127" s="50"/>
    </row>
    <row r="128" spans="1:12" s="4" customFormat="1" ht="66" customHeight="1">
      <c r="A128" s="39" t="s">
        <v>344</v>
      </c>
      <c r="B128" s="39" t="s">
        <v>344</v>
      </c>
      <c r="C128" s="40" t="s">
        <v>59</v>
      </c>
      <c r="D128" s="48" t="s">
        <v>175</v>
      </c>
      <c r="E128" s="43" t="s">
        <v>250</v>
      </c>
      <c r="F128" s="43"/>
      <c r="G128" s="44" t="s">
        <v>369</v>
      </c>
      <c r="H128" s="44" t="s">
        <v>45</v>
      </c>
      <c r="I128" s="56">
        <v>2</v>
      </c>
      <c r="J128" s="46">
        <v>7</v>
      </c>
      <c r="K128" s="48" t="s">
        <v>324</v>
      </c>
      <c r="L128" s="50"/>
    </row>
    <row r="129" spans="1:12" s="4" customFormat="1" ht="66" customHeight="1">
      <c r="A129" s="39" t="s">
        <v>344</v>
      </c>
      <c r="B129" s="39" t="s">
        <v>344</v>
      </c>
      <c r="C129" s="59" t="s">
        <v>70</v>
      </c>
      <c r="D129" s="48" t="s">
        <v>176</v>
      </c>
      <c r="E129" s="43" t="s">
        <v>246</v>
      </c>
      <c r="F129" s="43"/>
      <c r="G129" s="44" t="s">
        <v>369</v>
      </c>
      <c r="H129" s="44" t="s">
        <v>26</v>
      </c>
      <c r="I129" s="56">
        <v>2</v>
      </c>
      <c r="J129" s="49">
        <v>8</v>
      </c>
      <c r="K129" s="48" t="s">
        <v>325</v>
      </c>
      <c r="L129" s="50"/>
    </row>
    <row r="130" spans="1:12" s="4" customFormat="1" ht="66" customHeight="1">
      <c r="A130" s="39" t="s">
        <v>344</v>
      </c>
      <c r="B130" s="39" t="s">
        <v>344</v>
      </c>
      <c r="C130" s="40" t="s">
        <v>71</v>
      </c>
      <c r="D130" s="48" t="s">
        <v>177</v>
      </c>
      <c r="E130" s="43" t="s">
        <v>251</v>
      </c>
      <c r="F130" s="43"/>
      <c r="G130" s="44" t="s">
        <v>369</v>
      </c>
      <c r="H130" s="44" t="s">
        <v>45</v>
      </c>
      <c r="I130" s="55">
        <v>2</v>
      </c>
      <c r="J130" s="46">
        <v>8</v>
      </c>
      <c r="K130" s="48" t="s">
        <v>326</v>
      </c>
      <c r="L130" s="50"/>
    </row>
    <row r="131" spans="1:12" s="4" customFormat="1" ht="66" customHeight="1">
      <c r="A131" s="39" t="s">
        <v>344</v>
      </c>
      <c r="B131" s="39" t="s">
        <v>344</v>
      </c>
      <c r="C131" s="59" t="s">
        <v>18</v>
      </c>
      <c r="D131" s="48" t="s">
        <v>35</v>
      </c>
      <c r="E131" s="43" t="s">
        <v>252</v>
      </c>
      <c r="F131" s="61"/>
      <c r="G131" s="44" t="s">
        <v>369</v>
      </c>
      <c r="H131" s="44" t="s">
        <v>26</v>
      </c>
      <c r="I131" s="56">
        <v>4</v>
      </c>
      <c r="J131" s="49">
        <v>6</v>
      </c>
      <c r="K131" s="41" t="s">
        <v>327</v>
      </c>
      <c r="L131" s="50"/>
    </row>
    <row r="132" spans="1:12" s="2" customFormat="1" ht="66" customHeight="1">
      <c r="A132" s="62" t="s">
        <v>344</v>
      </c>
      <c r="B132" s="62" t="s">
        <v>344</v>
      </c>
      <c r="C132" s="40" t="s">
        <v>72</v>
      </c>
      <c r="D132" s="48" t="s">
        <v>178</v>
      </c>
      <c r="E132" s="43" t="s">
        <v>253</v>
      </c>
      <c r="F132" s="43"/>
      <c r="G132" s="44" t="s">
        <v>369</v>
      </c>
      <c r="H132" s="44" t="s">
        <v>47</v>
      </c>
      <c r="I132" s="56">
        <v>3</v>
      </c>
      <c r="J132" s="49">
        <v>15</v>
      </c>
      <c r="K132" s="48" t="s">
        <v>328</v>
      </c>
      <c r="L132" s="50"/>
    </row>
    <row r="133" spans="1:12" s="2" customFormat="1" ht="66" customHeight="1">
      <c r="A133" s="62" t="s">
        <v>344</v>
      </c>
      <c r="B133" s="62" t="s">
        <v>344</v>
      </c>
      <c r="C133" s="40" t="s">
        <v>72</v>
      </c>
      <c r="D133" s="48" t="s">
        <v>179</v>
      </c>
      <c r="E133" s="43" t="s">
        <v>254</v>
      </c>
      <c r="F133" s="43"/>
      <c r="G133" s="44" t="s">
        <v>369</v>
      </c>
      <c r="H133" s="44" t="s">
        <v>47</v>
      </c>
      <c r="I133" s="56">
        <v>3</v>
      </c>
      <c r="J133" s="49">
        <v>9</v>
      </c>
      <c r="K133" s="48" t="s">
        <v>329</v>
      </c>
      <c r="L133" s="50"/>
    </row>
    <row r="134" spans="1:12" s="2" customFormat="1" ht="66" customHeight="1">
      <c r="A134" s="62" t="s">
        <v>344</v>
      </c>
      <c r="B134" s="62" t="s">
        <v>344</v>
      </c>
      <c r="C134" s="40" t="s">
        <v>72</v>
      </c>
      <c r="D134" s="48" t="s">
        <v>180</v>
      </c>
      <c r="E134" s="43" t="s">
        <v>255</v>
      </c>
      <c r="F134" s="43"/>
      <c r="G134" s="44" t="s">
        <v>369</v>
      </c>
      <c r="H134" s="44" t="s">
        <v>47</v>
      </c>
      <c r="I134" s="56">
        <v>4</v>
      </c>
      <c r="J134" s="49">
        <v>10.5</v>
      </c>
      <c r="K134" s="48" t="s">
        <v>330</v>
      </c>
      <c r="L134" s="50"/>
    </row>
    <row r="135" spans="1:12" s="2" customFormat="1" ht="66" customHeight="1">
      <c r="A135" s="62" t="s">
        <v>344</v>
      </c>
      <c r="B135" s="62" t="s">
        <v>344</v>
      </c>
      <c r="C135" s="40" t="s">
        <v>72</v>
      </c>
      <c r="D135" s="48" t="s">
        <v>181</v>
      </c>
      <c r="E135" s="43" t="s">
        <v>43</v>
      </c>
      <c r="F135" s="43"/>
      <c r="G135" s="44" t="s">
        <v>369</v>
      </c>
      <c r="H135" s="44" t="s">
        <v>47</v>
      </c>
      <c r="I135" s="56">
        <v>2</v>
      </c>
      <c r="J135" s="46">
        <v>16</v>
      </c>
      <c r="K135" s="48" t="s">
        <v>331</v>
      </c>
      <c r="L135" s="50"/>
    </row>
    <row r="136" spans="1:12" s="2" customFormat="1" ht="66" customHeight="1">
      <c r="A136" s="62" t="s">
        <v>344</v>
      </c>
      <c r="B136" s="62" t="s">
        <v>344</v>
      </c>
      <c r="C136" s="40" t="s">
        <v>72</v>
      </c>
      <c r="D136" s="48" t="s">
        <v>182</v>
      </c>
      <c r="E136" s="43" t="s">
        <v>43</v>
      </c>
      <c r="F136" s="43"/>
      <c r="G136" s="44" t="s">
        <v>369</v>
      </c>
      <c r="H136" s="44" t="s">
        <v>47</v>
      </c>
      <c r="I136" s="56">
        <v>3</v>
      </c>
      <c r="J136" s="49">
        <v>14</v>
      </c>
      <c r="K136" s="48" t="s">
        <v>332</v>
      </c>
      <c r="L136" s="50"/>
    </row>
    <row r="137" spans="1:12" s="2" customFormat="1" ht="66" customHeight="1">
      <c r="A137" s="62" t="s">
        <v>344</v>
      </c>
      <c r="B137" s="62" t="s">
        <v>344</v>
      </c>
      <c r="C137" s="40" t="s">
        <v>72</v>
      </c>
      <c r="D137" s="48" t="s">
        <v>183</v>
      </c>
      <c r="E137" s="43" t="s">
        <v>43</v>
      </c>
      <c r="F137" s="43"/>
      <c r="G137" s="44" t="s">
        <v>369</v>
      </c>
      <c r="H137" s="44" t="s">
        <v>47</v>
      </c>
      <c r="I137" s="56">
        <v>3</v>
      </c>
      <c r="J137" s="58">
        <v>10</v>
      </c>
      <c r="K137" s="51" t="s">
        <v>333</v>
      </c>
      <c r="L137" s="50"/>
    </row>
    <row r="138" spans="1:12" s="2" customFormat="1" ht="66" customHeight="1">
      <c r="A138" s="62" t="s">
        <v>344</v>
      </c>
      <c r="B138" s="62" t="s">
        <v>344</v>
      </c>
      <c r="C138" s="40" t="s">
        <v>72</v>
      </c>
      <c r="D138" s="48" t="s">
        <v>184</v>
      </c>
      <c r="E138" s="43" t="s">
        <v>256</v>
      </c>
      <c r="F138" s="43"/>
      <c r="G138" s="44" t="s">
        <v>369</v>
      </c>
      <c r="H138" s="44" t="s">
        <v>47</v>
      </c>
      <c r="I138" s="56">
        <v>2</v>
      </c>
      <c r="J138" s="58">
        <v>11</v>
      </c>
      <c r="K138" s="51" t="s">
        <v>334</v>
      </c>
      <c r="L138" s="50"/>
    </row>
    <row r="139" spans="1:12" s="2" customFormat="1" ht="66" customHeight="1">
      <c r="A139" s="62" t="s">
        <v>344</v>
      </c>
      <c r="B139" s="62" t="s">
        <v>344</v>
      </c>
      <c r="C139" s="40" t="s">
        <v>72</v>
      </c>
      <c r="D139" s="48" t="s">
        <v>185</v>
      </c>
      <c r="E139" s="43" t="s">
        <v>257</v>
      </c>
      <c r="F139" s="43"/>
      <c r="G139" s="44" t="s">
        <v>369</v>
      </c>
      <c r="H139" s="44" t="s">
        <v>47</v>
      </c>
      <c r="I139" s="56">
        <v>4</v>
      </c>
      <c r="J139" s="58">
        <v>7</v>
      </c>
      <c r="K139" s="51" t="s">
        <v>335</v>
      </c>
      <c r="L139" s="50"/>
    </row>
    <row r="140" spans="1:12" s="2" customFormat="1" ht="66" customHeight="1">
      <c r="A140" s="62" t="s">
        <v>344</v>
      </c>
      <c r="B140" s="62" t="s">
        <v>344</v>
      </c>
      <c r="C140" s="40" t="s">
        <v>72</v>
      </c>
      <c r="D140" s="48" t="s">
        <v>186</v>
      </c>
      <c r="E140" s="43" t="s">
        <v>44</v>
      </c>
      <c r="F140" s="43"/>
      <c r="G140" s="44" t="s">
        <v>369</v>
      </c>
      <c r="H140" s="44" t="s">
        <v>47</v>
      </c>
      <c r="I140" s="56">
        <v>4</v>
      </c>
      <c r="J140" s="58">
        <v>6</v>
      </c>
      <c r="K140" s="51" t="s">
        <v>336</v>
      </c>
      <c r="L140" s="50"/>
    </row>
    <row r="141" spans="1:12" s="2" customFormat="1" ht="66" customHeight="1">
      <c r="A141" s="62" t="s">
        <v>344</v>
      </c>
      <c r="B141" s="62" t="s">
        <v>344</v>
      </c>
      <c r="C141" s="40" t="s">
        <v>72</v>
      </c>
      <c r="D141" s="48" t="s">
        <v>187</v>
      </c>
      <c r="E141" s="43" t="s">
        <v>258</v>
      </c>
      <c r="F141" s="43"/>
      <c r="G141" s="44" t="s">
        <v>369</v>
      </c>
      <c r="H141" s="44" t="s">
        <v>47</v>
      </c>
      <c r="I141" s="56">
        <v>2</v>
      </c>
      <c r="J141" s="58">
        <v>10</v>
      </c>
      <c r="K141" s="51" t="s">
        <v>337</v>
      </c>
      <c r="L141" s="50"/>
    </row>
    <row r="142" spans="1:12" s="2" customFormat="1" ht="66" customHeight="1">
      <c r="A142" s="62" t="s">
        <v>344</v>
      </c>
      <c r="B142" s="62" t="s">
        <v>344</v>
      </c>
      <c r="C142" s="40" t="s">
        <v>72</v>
      </c>
      <c r="D142" s="48" t="s">
        <v>188</v>
      </c>
      <c r="E142" s="43" t="s">
        <v>259</v>
      </c>
      <c r="F142" s="43"/>
      <c r="G142" s="44" t="s">
        <v>369</v>
      </c>
      <c r="H142" s="44" t="s">
        <v>47</v>
      </c>
      <c r="I142" s="56">
        <v>2</v>
      </c>
      <c r="J142" s="58">
        <v>9</v>
      </c>
      <c r="K142" s="51" t="s">
        <v>338</v>
      </c>
      <c r="L142" s="50"/>
    </row>
    <row r="143" spans="1:12" s="2" customFormat="1" ht="66" customHeight="1">
      <c r="A143" s="63" t="s">
        <v>344</v>
      </c>
      <c r="B143" s="63" t="s">
        <v>344</v>
      </c>
      <c r="C143" s="53" t="s">
        <v>72</v>
      </c>
      <c r="D143" s="41" t="s">
        <v>189</v>
      </c>
      <c r="E143" s="42" t="s">
        <v>260</v>
      </c>
      <c r="F143" s="42"/>
      <c r="G143" s="54" t="s">
        <v>369</v>
      </c>
      <c r="H143" s="54" t="s">
        <v>47</v>
      </c>
      <c r="I143" s="55">
        <v>2</v>
      </c>
      <c r="J143" s="46">
        <v>6</v>
      </c>
      <c r="K143" s="41" t="s">
        <v>339</v>
      </c>
      <c r="L143" s="41"/>
    </row>
    <row r="144" spans="1:12" s="2" customFormat="1" ht="66" customHeight="1">
      <c r="A144" s="63" t="s">
        <v>344</v>
      </c>
      <c r="B144" s="63" t="s">
        <v>344</v>
      </c>
      <c r="C144" s="53" t="s">
        <v>72</v>
      </c>
      <c r="D144" s="41" t="s">
        <v>190</v>
      </c>
      <c r="E144" s="42" t="s">
        <v>261</v>
      </c>
      <c r="F144" s="42"/>
      <c r="G144" s="54" t="s">
        <v>369</v>
      </c>
      <c r="H144" s="54" t="s">
        <v>47</v>
      </c>
      <c r="I144" s="55">
        <v>2</v>
      </c>
      <c r="J144" s="46">
        <v>6</v>
      </c>
      <c r="K144" s="41" t="s">
        <v>340</v>
      </c>
      <c r="L144" s="41"/>
    </row>
    <row r="145" spans="1:12" s="4" customFormat="1" ht="66" customHeight="1">
      <c r="A145" s="39" t="s">
        <v>344</v>
      </c>
      <c r="B145" s="39" t="s">
        <v>344</v>
      </c>
      <c r="C145" s="40" t="s">
        <v>12</v>
      </c>
      <c r="D145" s="48" t="s">
        <v>81</v>
      </c>
      <c r="E145" s="42" t="s">
        <v>359</v>
      </c>
      <c r="F145" s="43"/>
      <c r="G145" s="44" t="s">
        <v>369</v>
      </c>
      <c r="H145" s="44" t="s">
        <v>26</v>
      </c>
      <c r="I145" s="56">
        <v>3</v>
      </c>
      <c r="J145" s="46">
        <v>6</v>
      </c>
      <c r="K145" s="41" t="s">
        <v>277</v>
      </c>
      <c r="L145" s="70" t="s">
        <v>343</v>
      </c>
    </row>
    <row r="146" spans="1:12" s="4" customFormat="1" ht="66" customHeight="1">
      <c r="A146" s="39" t="s">
        <v>344</v>
      </c>
      <c r="B146" s="39" t="s">
        <v>344</v>
      </c>
      <c r="C146" s="40" t="s">
        <v>13</v>
      </c>
      <c r="D146" s="41" t="s">
        <v>85</v>
      </c>
      <c r="E146" s="42" t="s">
        <v>202</v>
      </c>
      <c r="F146" s="43"/>
      <c r="G146" s="44" t="s">
        <v>369</v>
      </c>
      <c r="H146" s="44" t="s">
        <v>26</v>
      </c>
      <c r="I146" s="56">
        <v>3</v>
      </c>
      <c r="J146" s="49">
        <v>7</v>
      </c>
      <c r="K146" s="41" t="s">
        <v>277</v>
      </c>
      <c r="L146" s="71"/>
    </row>
    <row r="147" spans="1:12" s="4" customFormat="1" ht="66" customHeight="1">
      <c r="A147" s="39" t="s">
        <v>344</v>
      </c>
      <c r="B147" s="39" t="s">
        <v>344</v>
      </c>
      <c r="C147" s="40" t="s">
        <v>63</v>
      </c>
      <c r="D147" s="48" t="s">
        <v>92</v>
      </c>
      <c r="E147" s="42" t="s">
        <v>363</v>
      </c>
      <c r="F147" s="43"/>
      <c r="G147" s="44" t="s">
        <v>369</v>
      </c>
      <c r="H147" s="44" t="s">
        <v>26</v>
      </c>
      <c r="I147" s="56">
        <v>3</v>
      </c>
      <c r="J147" s="46">
        <v>6</v>
      </c>
      <c r="K147" s="41" t="s">
        <v>277</v>
      </c>
      <c r="L147" s="71"/>
    </row>
    <row r="148" spans="1:12" s="4" customFormat="1" ht="66" customHeight="1">
      <c r="A148" s="39" t="s">
        <v>344</v>
      </c>
      <c r="B148" s="39" t="s">
        <v>344</v>
      </c>
      <c r="C148" s="40" t="s">
        <v>28</v>
      </c>
      <c r="D148" s="48" t="s">
        <v>32</v>
      </c>
      <c r="E148" s="42" t="s">
        <v>364</v>
      </c>
      <c r="F148" s="43"/>
      <c r="G148" s="44" t="s">
        <v>369</v>
      </c>
      <c r="H148" s="44" t="s">
        <v>26</v>
      </c>
      <c r="I148" s="56">
        <v>3</v>
      </c>
      <c r="J148" s="46">
        <v>6</v>
      </c>
      <c r="K148" s="41" t="s">
        <v>277</v>
      </c>
      <c r="L148" s="71"/>
    </row>
    <row r="149" spans="1:12" s="4" customFormat="1" ht="66" customHeight="1">
      <c r="A149" s="39" t="s">
        <v>344</v>
      </c>
      <c r="B149" s="39" t="s">
        <v>344</v>
      </c>
      <c r="C149" s="40" t="s">
        <v>16</v>
      </c>
      <c r="D149" s="48" t="s">
        <v>113</v>
      </c>
      <c r="E149" s="42" t="s">
        <v>367</v>
      </c>
      <c r="F149" s="43"/>
      <c r="G149" s="44" t="s">
        <v>369</v>
      </c>
      <c r="H149" s="44" t="s">
        <v>26</v>
      </c>
      <c r="I149" s="56">
        <v>3</v>
      </c>
      <c r="J149" s="58">
        <v>6</v>
      </c>
      <c r="K149" s="41" t="s">
        <v>277</v>
      </c>
      <c r="L149" s="72"/>
    </row>
    <row r="150" spans="1:12" s="4" customFormat="1" ht="66" customHeight="1">
      <c r="A150" s="52" t="s">
        <v>344</v>
      </c>
      <c r="B150" s="52" t="s">
        <v>344</v>
      </c>
      <c r="C150" s="53" t="s">
        <v>61</v>
      </c>
      <c r="D150" s="41" t="s">
        <v>346</v>
      </c>
      <c r="E150" s="42" t="s">
        <v>347</v>
      </c>
      <c r="F150" s="42"/>
      <c r="G150" s="54" t="s">
        <v>369</v>
      </c>
      <c r="H150" s="54" t="s">
        <v>46</v>
      </c>
      <c r="I150" s="55">
        <v>2</v>
      </c>
      <c r="J150" s="46">
        <v>6</v>
      </c>
      <c r="K150" s="41" t="s">
        <v>273</v>
      </c>
      <c r="L150" s="70" t="s">
        <v>343</v>
      </c>
    </row>
    <row r="151" spans="1:12" s="4" customFormat="1" ht="66" customHeight="1">
      <c r="A151" s="39" t="s">
        <v>344</v>
      </c>
      <c r="B151" s="39" t="s">
        <v>344</v>
      </c>
      <c r="C151" s="40" t="s">
        <v>13</v>
      </c>
      <c r="D151" s="41" t="s">
        <v>356</v>
      </c>
      <c r="E151" s="42" t="s">
        <v>357</v>
      </c>
      <c r="F151" s="43"/>
      <c r="G151" s="44" t="s">
        <v>369</v>
      </c>
      <c r="H151" s="44" t="s">
        <v>46</v>
      </c>
      <c r="I151" s="56">
        <v>2</v>
      </c>
      <c r="J151" s="46">
        <v>6</v>
      </c>
      <c r="K151" s="48" t="s">
        <v>273</v>
      </c>
      <c r="L151" s="71"/>
    </row>
    <row r="152" spans="1:12" s="4" customFormat="1" ht="66" customHeight="1">
      <c r="A152" s="39" t="s">
        <v>344</v>
      </c>
      <c r="B152" s="39" t="s">
        <v>344</v>
      </c>
      <c r="C152" s="40" t="s">
        <v>14</v>
      </c>
      <c r="D152" s="41" t="s">
        <v>348</v>
      </c>
      <c r="E152" s="42" t="s">
        <v>349</v>
      </c>
      <c r="F152" s="43"/>
      <c r="G152" s="44" t="s">
        <v>369</v>
      </c>
      <c r="H152" s="44" t="s">
        <v>46</v>
      </c>
      <c r="I152" s="56">
        <v>2</v>
      </c>
      <c r="J152" s="46">
        <v>6</v>
      </c>
      <c r="K152" s="48" t="s">
        <v>273</v>
      </c>
      <c r="L152" s="71"/>
    </row>
    <row r="153" spans="1:12" s="4" customFormat="1" ht="66" customHeight="1">
      <c r="A153" s="39" t="s">
        <v>344</v>
      </c>
      <c r="B153" s="39" t="s">
        <v>344</v>
      </c>
      <c r="C153" s="40" t="s">
        <v>28</v>
      </c>
      <c r="D153" s="41" t="s">
        <v>350</v>
      </c>
      <c r="E153" s="42" t="s">
        <v>351</v>
      </c>
      <c r="F153" s="43"/>
      <c r="G153" s="44" t="s">
        <v>369</v>
      </c>
      <c r="H153" s="44" t="s">
        <v>46</v>
      </c>
      <c r="I153" s="56">
        <v>2</v>
      </c>
      <c r="J153" s="46">
        <v>6</v>
      </c>
      <c r="K153" s="48" t="s">
        <v>273</v>
      </c>
      <c r="L153" s="71"/>
    </row>
    <row r="154" spans="1:12" s="4" customFormat="1" ht="66" customHeight="1">
      <c r="A154" s="39" t="s">
        <v>344</v>
      </c>
      <c r="B154" s="39" t="s">
        <v>344</v>
      </c>
      <c r="C154" s="40" t="s">
        <v>15</v>
      </c>
      <c r="D154" s="41" t="s">
        <v>352</v>
      </c>
      <c r="E154" s="42" t="s">
        <v>353</v>
      </c>
      <c r="F154" s="43"/>
      <c r="G154" s="44" t="s">
        <v>369</v>
      </c>
      <c r="H154" s="44" t="s">
        <v>46</v>
      </c>
      <c r="I154" s="56">
        <v>2</v>
      </c>
      <c r="J154" s="46">
        <v>6</v>
      </c>
      <c r="K154" s="51" t="s">
        <v>273</v>
      </c>
      <c r="L154" s="71"/>
    </row>
    <row r="155" spans="1:12" s="4" customFormat="1" ht="66" customHeight="1">
      <c r="A155" s="39" t="s">
        <v>344</v>
      </c>
      <c r="B155" s="39" t="s">
        <v>344</v>
      </c>
      <c r="C155" s="40" t="s">
        <v>16</v>
      </c>
      <c r="D155" s="41" t="s">
        <v>354</v>
      </c>
      <c r="E155" s="42" t="s">
        <v>355</v>
      </c>
      <c r="F155" s="43"/>
      <c r="G155" s="44" t="s">
        <v>369</v>
      </c>
      <c r="H155" s="44" t="s">
        <v>46</v>
      </c>
      <c r="I155" s="56">
        <v>2</v>
      </c>
      <c r="J155" s="46">
        <v>6</v>
      </c>
      <c r="K155" s="51" t="s">
        <v>273</v>
      </c>
      <c r="L155" s="72"/>
    </row>
    <row r="156" spans="1:12">
      <c r="A156" s="64"/>
      <c r="B156" s="64"/>
      <c r="C156" s="65"/>
      <c r="D156" s="65"/>
      <c r="E156" s="66"/>
      <c r="F156" s="66"/>
      <c r="G156" s="67"/>
      <c r="H156" s="67"/>
      <c r="I156" s="67"/>
      <c r="J156" s="67"/>
      <c r="K156" s="65"/>
      <c r="L156" s="68"/>
    </row>
    <row r="157" spans="1:12">
      <c r="A157" s="64"/>
      <c r="B157" s="64"/>
      <c r="C157" s="65"/>
      <c r="D157" s="65"/>
      <c r="E157" s="66"/>
      <c r="F157" s="66"/>
      <c r="G157" s="67"/>
      <c r="H157" s="67"/>
      <c r="I157" s="67"/>
      <c r="J157" s="67"/>
      <c r="K157" s="65"/>
      <c r="L157" s="68"/>
    </row>
    <row r="158" spans="1:12">
      <c r="A158" s="64"/>
      <c r="B158" s="64"/>
      <c r="C158" s="65"/>
      <c r="D158" s="65"/>
      <c r="E158" s="66"/>
      <c r="F158" s="66"/>
      <c r="G158" s="67"/>
      <c r="H158" s="67"/>
      <c r="I158" s="67"/>
      <c r="J158" s="67"/>
      <c r="K158" s="65"/>
      <c r="L158" s="68"/>
    </row>
    <row r="159" spans="1:12">
      <c r="A159" s="64"/>
      <c r="B159" s="64"/>
      <c r="C159" s="65"/>
      <c r="D159" s="65"/>
      <c r="E159" s="66"/>
      <c r="F159" s="66"/>
      <c r="G159" s="67"/>
      <c r="H159" s="67"/>
      <c r="I159" s="67"/>
      <c r="J159" s="67"/>
      <c r="K159" s="65"/>
      <c r="L159" s="68"/>
    </row>
    <row r="160" spans="1:12">
      <c r="A160" s="64"/>
      <c r="B160" s="64"/>
      <c r="C160" s="65"/>
      <c r="D160" s="65"/>
      <c r="E160" s="66"/>
      <c r="F160" s="66"/>
      <c r="G160" s="67"/>
      <c r="H160" s="67"/>
      <c r="I160" s="67"/>
      <c r="J160" s="67"/>
      <c r="K160" s="65"/>
      <c r="L160" s="68"/>
    </row>
    <row r="161" spans="1:12">
      <c r="A161" s="64"/>
      <c r="B161" s="64"/>
      <c r="C161" s="65"/>
      <c r="D161" s="65"/>
      <c r="E161" s="66"/>
      <c r="F161" s="66"/>
      <c r="G161" s="67"/>
      <c r="H161" s="67"/>
      <c r="I161" s="67"/>
      <c r="J161" s="67"/>
      <c r="K161" s="65"/>
      <c r="L161" s="68"/>
    </row>
    <row r="162" spans="1:12">
      <c r="A162" s="64"/>
      <c r="B162" s="64"/>
      <c r="C162" s="65"/>
      <c r="D162" s="65"/>
      <c r="E162" s="66"/>
      <c r="F162" s="66"/>
      <c r="G162" s="67"/>
      <c r="H162" s="67"/>
      <c r="I162" s="67"/>
      <c r="J162" s="67"/>
      <c r="K162" s="65"/>
      <c r="L162" s="68"/>
    </row>
    <row r="163" spans="1:12">
      <c r="A163" s="64"/>
      <c r="B163" s="64"/>
      <c r="C163" s="65"/>
      <c r="D163" s="65"/>
      <c r="E163" s="66"/>
      <c r="F163" s="66"/>
      <c r="G163" s="67"/>
      <c r="H163" s="67"/>
      <c r="I163" s="67"/>
      <c r="J163" s="67"/>
      <c r="K163" s="65"/>
      <c r="L163" s="68"/>
    </row>
    <row r="164" spans="1:12">
      <c r="A164" s="64"/>
      <c r="B164" s="64"/>
      <c r="C164" s="65"/>
      <c r="D164" s="65"/>
      <c r="E164" s="66"/>
      <c r="F164" s="66"/>
      <c r="G164" s="67"/>
      <c r="H164" s="67"/>
      <c r="I164" s="67"/>
      <c r="J164" s="67"/>
      <c r="K164" s="65"/>
      <c r="L164" s="68"/>
    </row>
    <row r="165" spans="1:12">
      <c r="A165" s="64"/>
      <c r="B165" s="64"/>
      <c r="C165" s="65"/>
      <c r="D165" s="65"/>
      <c r="E165" s="66"/>
      <c r="F165" s="66"/>
      <c r="G165" s="67"/>
      <c r="H165" s="67"/>
      <c r="I165" s="67"/>
      <c r="J165" s="67"/>
      <c r="K165" s="65"/>
      <c r="L165" s="68"/>
    </row>
    <row r="166" spans="1:12">
      <c r="A166" s="64"/>
      <c r="B166" s="64"/>
      <c r="C166" s="65"/>
      <c r="D166" s="65"/>
      <c r="E166" s="66"/>
      <c r="F166" s="66"/>
      <c r="G166" s="67"/>
      <c r="H166" s="67"/>
      <c r="I166" s="67"/>
      <c r="J166" s="67"/>
      <c r="K166" s="65"/>
      <c r="L166" s="68"/>
    </row>
    <row r="167" spans="1:12">
      <c r="A167" s="64"/>
      <c r="B167" s="64"/>
      <c r="C167" s="65"/>
      <c r="D167" s="65"/>
      <c r="E167" s="66"/>
      <c r="F167" s="66"/>
      <c r="G167" s="67"/>
      <c r="H167" s="67"/>
      <c r="I167" s="67"/>
      <c r="J167" s="67"/>
      <c r="K167" s="65"/>
      <c r="L167" s="68"/>
    </row>
    <row r="168" spans="1:12">
      <c r="A168" s="64"/>
      <c r="B168" s="64"/>
      <c r="C168" s="65"/>
      <c r="D168" s="65"/>
      <c r="E168" s="66"/>
      <c r="F168" s="66"/>
      <c r="G168" s="67"/>
      <c r="H168" s="67"/>
      <c r="I168" s="67"/>
      <c r="J168" s="67"/>
      <c r="K168" s="65"/>
      <c r="L168" s="68"/>
    </row>
    <row r="169" spans="1:12">
      <c r="A169" s="64"/>
      <c r="B169" s="64"/>
      <c r="C169" s="65"/>
      <c r="D169" s="65"/>
      <c r="E169" s="66"/>
      <c r="F169" s="66"/>
      <c r="G169" s="67"/>
      <c r="H169" s="67"/>
      <c r="I169" s="67"/>
      <c r="J169" s="67"/>
      <c r="K169" s="65"/>
      <c r="L169" s="68"/>
    </row>
    <row r="170" spans="1:12">
      <c r="A170" s="64"/>
      <c r="B170" s="64"/>
      <c r="C170" s="65"/>
      <c r="D170" s="65"/>
      <c r="E170" s="66"/>
      <c r="F170" s="66"/>
      <c r="G170" s="67"/>
      <c r="H170" s="67"/>
      <c r="I170" s="67"/>
      <c r="J170" s="67"/>
      <c r="K170" s="65"/>
      <c r="L170" s="68"/>
    </row>
    <row r="171" spans="1:12">
      <c r="A171" s="64"/>
      <c r="B171" s="64"/>
      <c r="C171" s="65"/>
      <c r="D171" s="65"/>
      <c r="E171" s="66"/>
      <c r="F171" s="66"/>
      <c r="G171" s="67"/>
      <c r="H171" s="67"/>
      <c r="I171" s="67"/>
      <c r="J171" s="67"/>
      <c r="K171" s="65"/>
      <c r="L171" s="68"/>
    </row>
    <row r="172" spans="1:12">
      <c r="A172" s="64"/>
      <c r="B172" s="64"/>
      <c r="C172" s="65"/>
      <c r="D172" s="65"/>
      <c r="E172" s="66"/>
      <c r="F172" s="66"/>
      <c r="G172" s="67"/>
      <c r="H172" s="67"/>
      <c r="I172" s="67"/>
      <c r="J172" s="67"/>
      <c r="K172" s="65"/>
      <c r="L172" s="68"/>
    </row>
    <row r="173" spans="1:12">
      <c r="A173" s="64"/>
      <c r="B173" s="64"/>
      <c r="C173" s="65"/>
      <c r="D173" s="65"/>
      <c r="E173" s="66"/>
      <c r="F173" s="66"/>
      <c r="G173" s="67"/>
      <c r="H173" s="67"/>
      <c r="I173" s="67"/>
      <c r="J173" s="67"/>
      <c r="K173" s="65"/>
      <c r="L173" s="68"/>
    </row>
    <row r="174" spans="1:12">
      <c r="A174" s="64"/>
      <c r="B174" s="64"/>
      <c r="C174" s="65"/>
      <c r="D174" s="65"/>
      <c r="E174" s="66"/>
      <c r="F174" s="66"/>
      <c r="G174" s="67"/>
      <c r="H174" s="67"/>
      <c r="I174" s="67"/>
      <c r="J174" s="67"/>
      <c r="K174" s="65"/>
      <c r="L174" s="68"/>
    </row>
    <row r="175" spans="1:12">
      <c r="A175" s="64"/>
      <c r="B175" s="64"/>
      <c r="C175" s="65"/>
      <c r="D175" s="65"/>
      <c r="E175" s="66"/>
      <c r="F175" s="66"/>
      <c r="G175" s="67"/>
      <c r="H175" s="67"/>
      <c r="I175" s="67"/>
      <c r="J175" s="67"/>
      <c r="K175" s="65"/>
      <c r="L175" s="68"/>
    </row>
    <row r="176" spans="1:12">
      <c r="A176" s="64"/>
      <c r="B176" s="64"/>
      <c r="C176" s="65"/>
      <c r="D176" s="65"/>
      <c r="E176" s="66"/>
      <c r="F176" s="66"/>
      <c r="G176" s="67"/>
      <c r="H176" s="67"/>
      <c r="I176" s="67"/>
      <c r="J176" s="67"/>
      <c r="K176" s="65"/>
      <c r="L176" s="68"/>
    </row>
    <row r="177" spans="1:12">
      <c r="A177" s="64"/>
      <c r="B177" s="64"/>
      <c r="C177" s="65"/>
      <c r="D177" s="65"/>
      <c r="E177" s="66"/>
      <c r="F177" s="66"/>
      <c r="G177" s="67"/>
      <c r="H177" s="67"/>
      <c r="I177" s="67"/>
      <c r="J177" s="67"/>
      <c r="K177" s="65"/>
      <c r="L177" s="68"/>
    </row>
    <row r="178" spans="1:12">
      <c r="A178" s="64"/>
      <c r="B178" s="64"/>
      <c r="C178" s="65"/>
      <c r="D178" s="65"/>
      <c r="E178" s="66"/>
      <c r="F178" s="66"/>
      <c r="G178" s="67"/>
      <c r="H178" s="67"/>
      <c r="I178" s="67"/>
      <c r="J178" s="67"/>
      <c r="K178" s="65"/>
      <c r="L178" s="68"/>
    </row>
    <row r="179" spans="1:12">
      <c r="A179" s="64"/>
      <c r="B179" s="64"/>
      <c r="C179" s="65"/>
      <c r="D179" s="65"/>
      <c r="E179" s="66"/>
      <c r="F179" s="66"/>
      <c r="G179" s="67"/>
      <c r="H179" s="67"/>
      <c r="I179" s="67"/>
      <c r="J179" s="67"/>
      <c r="K179" s="65"/>
      <c r="L179" s="68"/>
    </row>
    <row r="180" spans="1:12">
      <c r="A180" s="64"/>
      <c r="B180" s="64"/>
      <c r="C180" s="65"/>
      <c r="D180" s="65"/>
      <c r="E180" s="66"/>
      <c r="F180" s="66"/>
      <c r="G180" s="67"/>
      <c r="H180" s="67"/>
      <c r="I180" s="67"/>
      <c r="J180" s="67"/>
      <c r="K180" s="65"/>
      <c r="L180" s="68"/>
    </row>
    <row r="181" spans="1:12">
      <c r="A181" s="64"/>
      <c r="B181" s="64"/>
      <c r="C181" s="65"/>
      <c r="D181" s="65"/>
      <c r="E181" s="66"/>
      <c r="F181" s="66"/>
      <c r="G181" s="67"/>
      <c r="H181" s="67"/>
      <c r="I181" s="67"/>
      <c r="J181" s="67"/>
      <c r="K181" s="65"/>
      <c r="L181" s="68"/>
    </row>
    <row r="182" spans="1:12">
      <c r="A182" s="64"/>
      <c r="B182" s="64"/>
      <c r="C182" s="65"/>
      <c r="D182" s="65"/>
      <c r="E182" s="66"/>
      <c r="F182" s="66"/>
      <c r="G182" s="67"/>
      <c r="H182" s="67"/>
      <c r="I182" s="67"/>
      <c r="J182" s="67"/>
      <c r="K182" s="65"/>
      <c r="L182" s="68"/>
    </row>
    <row r="183" spans="1:12">
      <c r="A183" s="64"/>
      <c r="B183" s="64"/>
      <c r="C183" s="65"/>
      <c r="D183" s="65"/>
      <c r="E183" s="66"/>
      <c r="F183" s="66"/>
      <c r="G183" s="67"/>
      <c r="H183" s="67"/>
      <c r="I183" s="67"/>
      <c r="J183" s="67"/>
      <c r="K183" s="65"/>
      <c r="L183" s="68"/>
    </row>
    <row r="184" spans="1:12">
      <c r="A184" s="64"/>
      <c r="B184" s="64"/>
      <c r="C184" s="65"/>
      <c r="D184" s="65"/>
      <c r="E184" s="66"/>
      <c r="F184" s="66"/>
      <c r="G184" s="67"/>
      <c r="H184" s="67"/>
      <c r="I184" s="67"/>
      <c r="J184" s="67"/>
      <c r="K184" s="65"/>
      <c r="L184" s="68"/>
    </row>
    <row r="185" spans="1:12">
      <c r="A185" s="64"/>
      <c r="B185" s="64"/>
      <c r="C185" s="65"/>
      <c r="D185" s="65"/>
      <c r="E185" s="66"/>
      <c r="F185" s="66"/>
      <c r="G185" s="67"/>
      <c r="H185" s="67"/>
      <c r="I185" s="67"/>
      <c r="J185" s="67"/>
      <c r="K185" s="65"/>
      <c r="L185" s="68"/>
    </row>
    <row r="186" spans="1:12">
      <c r="A186" s="64"/>
      <c r="B186" s="64"/>
      <c r="C186" s="65"/>
      <c r="D186" s="65"/>
      <c r="E186" s="66"/>
      <c r="F186" s="66"/>
      <c r="G186" s="67"/>
      <c r="H186" s="67"/>
      <c r="I186" s="67"/>
      <c r="J186" s="67"/>
      <c r="K186" s="65"/>
      <c r="L186" s="68"/>
    </row>
    <row r="187" spans="1:12">
      <c r="A187" s="64"/>
      <c r="B187" s="64"/>
      <c r="C187" s="65"/>
      <c r="D187" s="65"/>
      <c r="E187" s="66"/>
      <c r="F187" s="66"/>
      <c r="G187" s="67"/>
      <c r="H187" s="67"/>
      <c r="I187" s="67"/>
      <c r="J187" s="67"/>
      <c r="K187" s="65"/>
      <c r="L187" s="68"/>
    </row>
    <row r="188" spans="1:12">
      <c r="A188" s="64"/>
      <c r="B188" s="64"/>
      <c r="C188" s="65"/>
      <c r="D188" s="65"/>
      <c r="E188" s="66"/>
      <c r="F188" s="66"/>
      <c r="G188" s="67"/>
      <c r="H188" s="67"/>
      <c r="I188" s="67"/>
      <c r="J188" s="67"/>
      <c r="K188" s="65"/>
      <c r="L188" s="68"/>
    </row>
    <row r="189" spans="1:12">
      <c r="A189" s="64"/>
      <c r="B189" s="64"/>
      <c r="C189" s="65"/>
      <c r="D189" s="65"/>
      <c r="E189" s="66"/>
      <c r="F189" s="66"/>
      <c r="G189" s="67"/>
      <c r="H189" s="67"/>
      <c r="I189" s="67"/>
      <c r="J189" s="67"/>
      <c r="K189" s="65"/>
      <c r="L189" s="68"/>
    </row>
    <row r="190" spans="1:12">
      <c r="A190" s="64"/>
      <c r="B190" s="64"/>
      <c r="C190" s="65"/>
      <c r="D190" s="65"/>
      <c r="E190" s="66"/>
      <c r="F190" s="66"/>
      <c r="G190" s="67"/>
      <c r="H190" s="67"/>
      <c r="I190" s="67"/>
      <c r="J190" s="67"/>
      <c r="K190" s="65"/>
      <c r="L190" s="68"/>
    </row>
    <row r="191" spans="1:12">
      <c r="A191" s="64"/>
      <c r="B191" s="64"/>
      <c r="C191" s="65"/>
      <c r="D191" s="65"/>
      <c r="E191" s="66"/>
      <c r="F191" s="66"/>
      <c r="G191" s="67"/>
      <c r="H191" s="67"/>
      <c r="I191" s="67"/>
      <c r="J191" s="67"/>
      <c r="K191" s="65"/>
      <c r="L191" s="68"/>
    </row>
    <row r="192" spans="1:12">
      <c r="A192" s="64"/>
      <c r="B192" s="64"/>
      <c r="C192" s="65"/>
      <c r="D192" s="65"/>
      <c r="E192" s="66"/>
      <c r="F192" s="66"/>
      <c r="G192" s="67"/>
      <c r="H192" s="67"/>
      <c r="I192" s="67"/>
      <c r="J192" s="67"/>
      <c r="K192" s="65"/>
      <c r="L192" s="68"/>
    </row>
    <row r="193" spans="1:12">
      <c r="A193" s="64"/>
      <c r="B193" s="64"/>
      <c r="C193" s="65"/>
      <c r="D193" s="65"/>
      <c r="E193" s="66"/>
      <c r="F193" s="66"/>
      <c r="G193" s="67"/>
      <c r="H193" s="67"/>
      <c r="I193" s="67"/>
      <c r="J193" s="67"/>
      <c r="K193" s="65"/>
      <c r="L193" s="68"/>
    </row>
    <row r="194" spans="1:12">
      <c r="A194" s="64"/>
      <c r="B194" s="64"/>
      <c r="C194" s="65"/>
      <c r="D194" s="65"/>
      <c r="E194" s="66"/>
      <c r="F194" s="66"/>
      <c r="G194" s="67"/>
      <c r="H194" s="67"/>
      <c r="I194" s="67"/>
      <c r="J194" s="67"/>
      <c r="K194" s="65"/>
      <c r="L194" s="68"/>
    </row>
    <row r="195" spans="1:12">
      <c r="A195" s="64"/>
      <c r="B195" s="64"/>
      <c r="C195" s="65"/>
      <c r="D195" s="65"/>
      <c r="E195" s="66"/>
      <c r="F195" s="66"/>
      <c r="G195" s="67"/>
      <c r="H195" s="67"/>
      <c r="I195" s="67"/>
      <c r="J195" s="67"/>
      <c r="K195" s="65"/>
      <c r="L195" s="68"/>
    </row>
    <row r="196" spans="1:12">
      <c r="A196" s="64"/>
      <c r="B196" s="64"/>
      <c r="C196" s="65"/>
      <c r="D196" s="65"/>
      <c r="E196" s="66"/>
      <c r="F196" s="66"/>
      <c r="G196" s="67"/>
      <c r="H196" s="67"/>
      <c r="I196" s="67"/>
      <c r="J196" s="67"/>
      <c r="K196" s="65"/>
      <c r="L196" s="68"/>
    </row>
    <row r="197" spans="1:12">
      <c r="A197" s="64"/>
      <c r="B197" s="64"/>
      <c r="C197" s="65"/>
      <c r="D197" s="65"/>
      <c r="E197" s="66"/>
      <c r="F197" s="66"/>
      <c r="G197" s="67"/>
      <c r="H197" s="67"/>
      <c r="I197" s="67"/>
      <c r="J197" s="67"/>
      <c r="K197" s="65"/>
      <c r="L197" s="68"/>
    </row>
    <row r="198" spans="1:12">
      <c r="A198" s="64"/>
      <c r="B198" s="64"/>
      <c r="C198" s="65"/>
      <c r="D198" s="65"/>
      <c r="E198" s="66"/>
      <c r="F198" s="66"/>
      <c r="G198" s="67"/>
      <c r="H198" s="67"/>
      <c r="I198" s="67"/>
      <c r="J198" s="67"/>
      <c r="K198" s="65"/>
      <c r="L198" s="68"/>
    </row>
    <row r="199" spans="1:12">
      <c r="A199" s="64"/>
      <c r="B199" s="64"/>
      <c r="C199" s="65"/>
      <c r="D199" s="65"/>
      <c r="E199" s="66"/>
      <c r="F199" s="66"/>
      <c r="G199" s="67"/>
      <c r="H199" s="67"/>
      <c r="I199" s="67"/>
      <c r="J199" s="67"/>
      <c r="K199" s="65"/>
      <c r="L199" s="68"/>
    </row>
    <row r="200" spans="1:12">
      <c r="A200" s="64"/>
      <c r="B200" s="64"/>
      <c r="C200" s="65"/>
      <c r="D200" s="65"/>
      <c r="E200" s="66"/>
      <c r="F200" s="66"/>
      <c r="G200" s="67"/>
      <c r="H200" s="67"/>
      <c r="I200" s="67"/>
      <c r="J200" s="67"/>
      <c r="K200" s="65"/>
      <c r="L200" s="68"/>
    </row>
  </sheetData>
  <sheetProtection algorithmName="SHA-512" hashValue="t5xj7LyHHUDeowdJZtkJnd23VWd9DWm2C3K+47t7O6qxSbQQvGLhmN+p9eUhBN6Mn8u7r95Ld3bnkXP1hVJmOQ==" saltValue="4hw9mTa62SMfiwihDnBFPA==" spinCount="100000" sheet="1" objects="1" scenarios="1" selectLockedCells="1" autoFilter="0" selectUnlockedCells="1"/>
  <protectedRanges>
    <protectedRange sqref="K62 J63:K64 H65:K70 H149:I149 C149:F149 C155:F155 H155:K155 H61:L61 H62:I64 C61:F70 L62:L70" name="範囲1_21_1"/>
    <protectedRange sqref="H58:J58 I46:I47 I49:I57 H46:H57 H154:K154 H59:L60 E154:F154 E47:F60 J46:L57" name="範囲1_20_2"/>
    <protectedRange sqref="H25 J20 L26 J21:K21 J22 J23:L23 J25:L25 J126 I19:I26 L20:L22 I18:L18" name="範囲1_49"/>
    <protectedRange sqref="A18:B18" name="範囲1_49_8"/>
    <protectedRange sqref="A19:B19" name="範囲1_49_9"/>
    <protectedRange sqref="A20:B20" name="範囲1_49_10"/>
    <protectedRange sqref="A21:B21" name="範囲1_49_13"/>
    <protectedRange sqref="A22:B22" name="範囲1_49_14"/>
    <protectedRange sqref="A24:B24" name="範囲1_49_15"/>
    <protectedRange sqref="A23:B23" name="範囲1_11_3_1"/>
    <protectedRange sqref="A25:B25" name="範囲1_25_2_1"/>
    <protectedRange sqref="A26:B26" name="範囲1_16_1_5"/>
    <protectedRange sqref="A27:B27" name="範囲1_16_1_6"/>
    <protectedRange sqref="A150:B150 A28:B28 A145:B145" name="範囲1_16_1_7"/>
    <protectedRange sqref="A29:B29" name="範囲1_16_1_8"/>
    <protectedRange sqref="A30:B30" name="範囲1_17_5_5"/>
    <protectedRange sqref="A31:B33 A151:B151 A146:B146" name="範囲1_17_5_6"/>
    <protectedRange sqref="A34:B35" name="範囲1_18_10_5"/>
    <protectedRange sqref="A36:B38" name="範囲1_18_10_6"/>
    <protectedRange sqref="A39:B39" name="範囲1_18_10_7"/>
    <protectedRange sqref="A147:B147 A152:B152" name="範囲1_18_10_8"/>
    <protectedRange sqref="A153:B153" name="範囲1_20_2_11"/>
    <protectedRange sqref="A45:B45" name="範囲1_20_2_12"/>
    <protectedRange sqref="A46:B46" name="範囲1_20_2_13"/>
    <protectedRange sqref="A47:B48" name="範囲1_20_2_14"/>
    <protectedRange sqref="A49:B50" name="範囲1_20_2_15"/>
    <protectedRange sqref="A51:B52" name="範囲1_20_2_16"/>
    <protectedRange sqref="A53:B54" name="範囲1_20_2_17"/>
    <protectedRange sqref="A55:B58" name="範囲1_20_2_18"/>
    <protectedRange sqref="A59:B59" name="範囲1_21_1_19"/>
    <protectedRange sqref="A154:B154" name="範囲1_21_1_20"/>
    <protectedRange sqref="A60:B60" name="範囲1_21_1_21"/>
    <protectedRange sqref="A149:B149 A155:B155 A61:B61" name="範囲1_21_1_24"/>
    <protectedRange sqref="A62:B62" name="範囲1_22_7"/>
    <protectedRange sqref="A63:B63" name="範囲1_22_8"/>
    <protectedRange sqref="A64:B65" name="範囲1_23_5"/>
    <protectedRange sqref="A66:B68" name="範囲1_23_6"/>
    <protectedRange sqref="A69:B73" name="範囲1_24_4_2"/>
    <protectedRange sqref="A74:B74" name="範囲1_36_3_1"/>
    <protectedRange sqref="A75:B75" name="範囲1_24_5_2"/>
    <protectedRange sqref="A76:B76" name="範囲1_24_1_2_1"/>
    <protectedRange sqref="A77:B77" name="範囲1_26_1"/>
    <protectedRange sqref="A78:B78" name="範囲1_29_1_1"/>
    <protectedRange sqref="A79:B88" name="範囲1_37_1_6"/>
    <protectedRange sqref="A89:B92" name="範囲1_37_1_7"/>
    <protectedRange sqref="A93:B100" name="範囲1_37_1_8"/>
    <protectedRange sqref="A101:B105" name="範囲1_37_1_9"/>
    <protectedRange sqref="A106:B108" name="範囲1_37_1_10"/>
    <protectedRange sqref="A111:B111" name="範囲1_28_1"/>
    <protectedRange sqref="A113:B113" name="範囲1_11_2_1"/>
    <protectedRange sqref="A114:B114" name="範囲1_12_2_3"/>
    <protectedRange sqref="A110:B110" name="範囲1_37_1_11"/>
    <protectedRange sqref="A109:B109" name="範囲1_37_16_2"/>
    <protectedRange sqref="A115:B115" name="範囲1_14_3_1"/>
    <protectedRange sqref="A116:B116" name="範囲1_27_1_1"/>
    <protectedRange sqref="A117:B117" name="範囲1_43_1"/>
    <protectedRange sqref="A118:B118" name="範囲1_39_1"/>
    <protectedRange sqref="A119:B119" name="範囲1_40_1"/>
    <protectedRange sqref="A120:B120" name="範囲1_5_3_1_6"/>
    <protectedRange sqref="A121:B121" name="範囲1_7_3_8_1"/>
    <protectedRange sqref="A122:B122" name="範囲1_5_3_1_8"/>
    <protectedRange sqref="A123:B123" name="範囲1_5_3_1_9"/>
    <protectedRange sqref="A124:B124" name="範囲1_8_2_1_3"/>
    <protectedRange sqref="A126:B126" name="範囲1_5_3_1_10"/>
    <protectedRange sqref="A125:B125" name="範囲1_5_3_5_1"/>
    <protectedRange sqref="A127:B129" name="範囲1_5_3_1_11"/>
    <protectedRange sqref="A130:B131" name="範囲1_5_3_8_1"/>
    <protectedRange sqref="L150:L155 L145:L149 L58 L19" name="範囲1_49_67"/>
    <protectedRange sqref="C18" name="範囲1_49_73"/>
    <protectedRange sqref="C19" name="範囲1_49_74"/>
    <protectedRange sqref="C20" name="範囲1_49_75"/>
    <protectedRange sqref="C21:C22" name="範囲1_49_77"/>
    <protectedRange sqref="C23" name="範囲1_49_78"/>
    <protectedRange sqref="C25" name="範囲1_49_79"/>
    <protectedRange sqref="C24" name="範囲1_11_3_3"/>
    <protectedRange sqref="C26" name="範囲1_25_2_7"/>
    <protectedRange sqref="C27" name="範囲1_16_1_35"/>
    <protectedRange sqref="C28" name="範囲1_16_1_36"/>
    <protectedRange sqref="C150 C145 C29" name="範囲1_16_1_37"/>
    <protectedRange sqref="C30" name="範囲1_16_1_38"/>
    <protectedRange sqref="C31" name="範囲1_17_5_27"/>
    <protectedRange sqref="C32:C34 C151 C146" name="範囲1_17_5_28"/>
    <protectedRange sqref="C35:C36" name="範囲1_18_10_36"/>
    <protectedRange sqref="C37:C39" name="範囲1_18_10_37"/>
    <protectedRange sqref="C147" name="範囲1_18_10_38"/>
    <protectedRange sqref="C40 C152" name="範囲1_18_10_39"/>
    <protectedRange sqref="C46" name="範囲1_20_2_81"/>
    <protectedRange sqref="C47" name="範囲1_20_2_82"/>
    <protectedRange sqref="C48" name="範囲1_20_2_83"/>
    <protectedRange sqref="C49" name="範囲1_20_2_84"/>
    <protectedRange sqref="C50:C51" name="範囲1_20_2_85"/>
    <protectedRange sqref="C52:C53" name="範囲1_20_2_86"/>
    <protectedRange sqref="C54:C55" name="範囲1_20_2_87"/>
    <protectedRange sqref="C56:C57" name="範囲1_20_2_88"/>
    <protectedRange sqref="C58:C60 C154" name="範囲1_20_2_89"/>
    <protectedRange sqref="C71:C72" name="範囲1_22_23"/>
    <protectedRange sqref="C73:C74" name="範囲1_22_24"/>
    <protectedRange sqref="C75:C76" name="範囲1_23_21"/>
    <protectedRange sqref="C77:C79" name="範囲1_23_22"/>
    <protectedRange sqref="C80:C84" name="範囲1_24_4_11"/>
    <protectedRange sqref="C85" name="範囲1_36_3_9"/>
    <protectedRange sqref="C86" name="範囲1_24_5_11"/>
    <protectedRange sqref="C87" name="範囲1_24_1_2_8"/>
    <protectedRange sqref="C88" name="範囲1_26_11"/>
    <protectedRange sqref="C89:C99" name="範囲1_37_1_53"/>
    <protectedRange sqref="C100:C104" name="範囲1_37_1_54"/>
    <protectedRange sqref="C105:C112" name="範囲1_37_1_55"/>
    <protectedRange sqref="C113:C117" name="範囲1_37_1_56"/>
    <protectedRange sqref="C118:C120" name="範囲1_37_1_57"/>
    <protectedRange sqref="C123" name="範囲1_28_9"/>
    <protectedRange sqref="C125" name="範囲1_11_2_11"/>
    <protectedRange sqref="C126" name="範囲1_12_2_12"/>
    <protectedRange sqref="C122" name="範囲1_37_1_58"/>
    <protectedRange sqref="C121" name="範囲1_37_16_10"/>
    <protectedRange sqref="C127" name="範囲1_12_2_13"/>
    <protectedRange sqref="C128" name="範囲1_27_1_9"/>
    <protectedRange sqref="C129" name="範囲1_43_10"/>
    <protectedRange sqref="C130" name="範囲1_39_12"/>
    <protectedRange sqref="C131" name="範囲1_40_9"/>
    <protectedRange sqref="C132" name="範囲1_5_3_1_42"/>
    <protectedRange sqref="C133" name="範囲1_5_3_3_8"/>
    <protectedRange sqref="C134" name="範囲1_5_3_1_43"/>
    <protectedRange sqref="C135" name="範囲1_5_3_1_44"/>
    <protectedRange sqref="C136:C137" name="範囲1_8_2_1_13"/>
    <protectedRange sqref="C139" name="範囲1_5_3_1_45"/>
    <protectedRange sqref="C138" name="範囲1_5_3_5_9"/>
    <protectedRange sqref="C140:C142" name="範囲1_5_3_1_46"/>
    <protectedRange sqref="C143:C144" name="範囲1_5_3_8_3"/>
    <protectedRange sqref="D18" name="範囲1_49_80"/>
    <protectedRange sqref="D19" name="範囲1_49_81"/>
    <protectedRange sqref="D20" name="範囲1_49_82"/>
    <protectedRange sqref="D21:D22" name="範囲1_49_84"/>
    <protectedRange sqref="D23" name="範囲1_49_85"/>
    <protectedRange sqref="D25" name="範囲1_49_86"/>
    <protectedRange sqref="D24" name="範囲1_15_3_5"/>
    <protectedRange sqref="D26" name="範囲1_25_2_8"/>
    <protectedRange sqref="D27" name="範囲1_16_1_39"/>
    <protectedRange sqref="D28" name="範囲1_16_1_40"/>
    <protectedRange sqref="D150 D29 D145 D152" name="範囲1_16_1_41"/>
    <protectedRange sqref="D30" name="範囲1_16_1_42"/>
    <protectedRange sqref="D31" name="範囲1_17_5_29"/>
    <protectedRange sqref="D32:D34 D151 D146" name="範囲1_17_5_30"/>
    <protectedRange sqref="D35:D36" name="範囲1_18_10_40"/>
    <protectedRange sqref="D37:D39" name="範囲1_18_10_41"/>
    <protectedRange sqref="D147" name="範囲1_18_10_42"/>
    <protectedRange sqref="D40" name="範囲1_18_10_43"/>
    <protectedRange sqref="D46" name="範囲1_20_2_90"/>
    <protectedRange sqref="D47" name="範囲1_20_2_91"/>
    <protectedRange sqref="D48" name="範囲1_20_2_92"/>
    <protectedRange sqref="D49" name="範囲1_20_2_93"/>
    <protectedRange sqref="D50:D51" name="範囲1_20_2_94"/>
    <protectedRange sqref="D52:D53" name="範囲1_20_2_95"/>
    <protectedRange sqref="D54:D55" name="範囲1_20_2_96"/>
    <protectedRange sqref="D56:D57" name="範囲1_20_2_97"/>
    <protectedRange sqref="D58:D60 D154" name="範囲1_20_2_98"/>
    <protectedRange sqref="D71:D72" name="範囲1_22_25"/>
    <protectedRange sqref="D73:D74" name="範囲1_22_26"/>
    <protectedRange sqref="D75:D76" name="範囲1_23_23"/>
    <protectedRange sqref="D77:D79" name="範囲1_23_24"/>
    <protectedRange sqref="D80:D84" name="範囲1_24_4_12"/>
    <protectedRange sqref="D85" name="範囲1_36_3_10"/>
    <protectedRange sqref="D86" name="範囲1_24_5_12"/>
    <protectedRange sqref="D87" name="範囲1_24_1_2_9"/>
    <protectedRange sqref="D88" name="範囲1_26_12"/>
    <protectedRange sqref="D89:D99" name="範囲1_37_1_59"/>
    <protectedRange sqref="D100:D104" name="範囲1_37_1_60"/>
    <protectedRange sqref="D105:D112" name="範囲1_37_1_61"/>
    <protectedRange sqref="D113:D117" name="範囲1_37_1_62"/>
    <protectedRange sqref="D118:D120" name="範囲1_37_1_63"/>
    <protectedRange sqref="D123" name="範囲1_28_10"/>
    <protectedRange sqref="D125" name="範囲1_11_2_12"/>
    <protectedRange sqref="D126" name="範囲1_12_2_14"/>
    <protectedRange sqref="D122" name="範囲1_37_1_64"/>
    <protectedRange sqref="D121" name="範囲1_37_16_11"/>
    <protectedRange sqref="D127" name="範囲1_14_3_11"/>
    <protectedRange sqref="D128" name="範囲1_27_1_10"/>
    <protectedRange sqref="D129" name="範囲1_43_11"/>
    <protectedRange sqref="D130" name="範囲1_39_13"/>
    <protectedRange sqref="D131" name="範囲1_40_10"/>
    <protectedRange sqref="D132" name="範囲1_5_3_14_6"/>
    <protectedRange sqref="D133" name="範囲1_5_3_3_9"/>
    <protectedRange sqref="D134" name="範囲1_5_3_14_7"/>
    <protectedRange sqref="D135" name="範囲1_5_3_14_8"/>
    <protectedRange sqref="D136:D137" name="範囲1_8_2_3_2"/>
    <protectedRange sqref="D139" name="範囲1_5_3_14_9"/>
    <protectedRange sqref="D138" name="範囲1_5_3_5_10"/>
    <protectedRange sqref="D140:D142" name="範囲1_5_3_14_10"/>
    <protectedRange sqref="D144" name="範囲1_5_3_14_1_2"/>
    <protectedRange sqref="D143" name="範囲1_5_3_4_1_1_1"/>
    <protectedRange sqref="E18:F18" name="範囲1_49_87"/>
    <protectedRange sqref="E19:F19" name="範囲1_49_88"/>
    <protectedRange sqref="E20:F20" name="範囲1_49_89"/>
    <protectedRange sqref="E21:F22" name="範囲1_49_91"/>
    <protectedRange sqref="E23:F23" name="範囲1_49_92"/>
    <protectedRange sqref="E25:F25" name="範囲1_49_93"/>
    <protectedRange sqref="E24:F24" name="範囲1_15_3_6"/>
    <protectedRange sqref="E26:F26" name="範囲1_25_2_9"/>
    <protectedRange sqref="E27:F27" name="範囲1_16_1_43"/>
    <protectedRange sqref="E28:F28" name="範囲1_16_1_44"/>
    <protectedRange sqref="E150:F150 E29:F29 E145:F145 E152" name="範囲1_16_1_45"/>
    <protectedRange sqref="E30:F30" name="範囲1_16_1_46"/>
    <protectedRange sqref="E31:F31" name="範囲1_17_5_31"/>
    <protectedRange sqref="E32:F34 E151:F151 E146:F146" name="範囲1_17_5_32"/>
    <protectedRange sqref="E35:F36" name="範囲1_18_10_44"/>
    <protectedRange sqref="E37:F39" name="範囲1_18_10_45"/>
    <protectedRange sqref="E147:F147" name="範囲1_18_10_46"/>
    <protectedRange sqref="E40:F40" name="範囲1_18_10_47"/>
    <protectedRange sqref="F152" name="範囲1_18_1_1_3"/>
    <protectedRange sqref="E46:F46" name="範囲1_20_2_99"/>
    <protectedRange sqref="E71:F72" name="範囲1_22_27"/>
    <protectedRange sqref="E73:F74" name="範囲1_22_28"/>
    <protectedRange sqref="E75:F76" name="範囲1_23_25"/>
    <protectedRange sqref="E77:F79" name="範囲1_23_26"/>
    <protectedRange sqref="E80:F84" name="範囲1_24_4_13"/>
    <protectedRange sqref="E85:F85" name="範囲1_36_3_11"/>
    <protectedRange sqref="E86:F86" name="範囲1_24_5_13"/>
    <protectedRange sqref="E87:F87" name="範囲1_24_1_2_10"/>
    <protectedRange sqref="E88:F88" name="範囲1_26_13"/>
    <protectedRange sqref="E89:F99" name="範囲1_37_1_65"/>
    <protectedRange sqref="E100:F104" name="範囲1_37_1_66"/>
    <protectedRange sqref="E105:F112" name="範囲1_37_1_67"/>
    <protectedRange sqref="E113:F117" name="範囲1_37_1_68"/>
    <protectedRange sqref="E118:F120" name="範囲1_37_1_69"/>
    <protectedRange sqref="E123:F123" name="範囲1_28_11"/>
    <protectedRange sqref="E125:F125" name="範囲1_11_2_13"/>
    <protectedRange sqref="E126:F126" name="範囲1_12_2_15"/>
    <protectedRange sqref="E122:F122" name="範囲1_37_1_70"/>
    <protectedRange sqref="E121:F121" name="範囲1_37_16_12"/>
    <protectedRange sqref="E127:F127" name="範囲1_14_3_12"/>
    <protectedRange sqref="E128:F128" name="範囲1_27_1_11"/>
    <protectedRange sqref="E129:F129" name="範囲1_43_12"/>
    <protectedRange sqref="E130:F130" name="範囲1_39_14"/>
    <protectedRange sqref="E131:F131" name="範囲1_40_1_2"/>
    <protectedRange sqref="F132" name="範囲1_5_3_1_47"/>
    <protectedRange sqref="E132" name="範囲1_5_3_13_6"/>
    <protectedRange sqref="E133:F133" name="範囲1_5_3_3_10"/>
    <protectedRange sqref="F134" name="範囲1_5_3_1_48"/>
    <protectedRange sqref="E134" name="範囲1_5_3_13_7"/>
    <protectedRange sqref="F135" name="範囲1_5_3_1_49"/>
    <protectedRange sqref="F136:F137" name="範囲1_8_2_1_15"/>
    <protectedRange sqref="E135" name="範囲1_5_3_13_8"/>
    <protectedRange sqref="E136:E137" name="範囲1_8_2_2_2"/>
    <protectedRange sqref="F139" name="範囲1_5_3_1_50"/>
    <protectedRange sqref="E139" name="範囲1_5_3_13_9"/>
    <protectedRange sqref="E138:F138" name="範囲1_5_3_5_11"/>
    <protectedRange sqref="F140:F142" name="範囲1_5_3_1_51"/>
    <protectedRange sqref="E140:E142" name="範囲1_5_3_13_10"/>
    <protectedRange sqref="F143:F144" name="範囲1_5_3_10_5"/>
    <protectedRange sqref="E143:E144" name="範囲1_5_3_13_1_2"/>
    <protectedRange sqref="H18" name="範囲1_49_94"/>
    <protectedRange sqref="H19" name="範囲1_49_95"/>
    <protectedRange sqref="H20" name="範囲1_49_96"/>
    <protectedRange sqref="H21:H22" name="範囲1_49_98"/>
    <protectedRange sqref="H23" name="範囲1_49_99"/>
    <protectedRange sqref="H24" name="範囲1_15_3_7"/>
    <protectedRange sqref="G24" name="範囲1_4_1_4_1"/>
    <protectedRange sqref="H26" name="範囲1_25_2_10"/>
    <protectedRange sqref="G26" name="範囲1_4_4_3_1"/>
    <protectedRange sqref="H27" name="範囲1_16_1_47"/>
    <protectedRange sqref="H28" name="範囲1_16_1_48"/>
    <protectedRange sqref="H150 H145 H29" name="範囲1_16_1_49"/>
    <protectedRange sqref="H30" name="範囲1_16_1_50"/>
    <protectedRange sqref="H31" name="範囲1_17_5_33"/>
    <protectedRange sqref="H32:H34 H151 H146" name="範囲1_17_5_34"/>
    <protectedRange sqref="H35:H36" name="範囲1_18_10_48"/>
    <protectedRange sqref="G35:G36" name="範囲1_4_4_4_4"/>
    <protectedRange sqref="H37:H39" name="範囲1_18_10_49"/>
    <protectedRange sqref="G37:G39" name="範囲1_4_4_4_5"/>
    <protectedRange sqref="H147" name="範囲1_18_10_50"/>
    <protectedRange sqref="G147" name="範囲1_4_4_4_6"/>
    <protectedRange sqref="H40 H152" name="範囲1_18_10_51"/>
    <protectedRange sqref="G40 G152" name="範囲1_4_4_4_7"/>
    <protectedRange sqref="G46" name="範囲1_4_6_3_9"/>
    <protectedRange sqref="G47" name="範囲1_4_6_3_10"/>
    <protectedRange sqref="G48" name="範囲1_4_6_3_11"/>
    <protectedRange sqref="G49" name="範囲1_4_6_3_12"/>
    <protectedRange sqref="G50:G51" name="範囲1_4_6_3_13"/>
    <protectedRange sqref="G52:G53" name="範囲1_4_6_3_14"/>
    <protectedRange sqref="G54:G55" name="範囲1_4_6_3_15"/>
    <protectedRange sqref="G56:G57" name="範囲1_4_6_3_16"/>
    <protectedRange sqref="G58:G60 G154" name="範囲1_4_6_3_17"/>
    <protectedRange sqref="G149" name="範囲1_4_7_1_15"/>
    <protectedRange sqref="G61" name="範囲1_4_7_1_16"/>
    <protectedRange sqref="G155 G62" name="範囲1_4_7_1_17"/>
    <protectedRange sqref="G63:G64 G67:G68" name="範囲1_4_7_1_19"/>
    <protectedRange sqref="G65:G66 G69:G70" name="範囲1_4_7_1_20"/>
    <protectedRange sqref="H71:H72" name="範囲1_22_29"/>
    <protectedRange sqref="G71:G72" name="範囲1_4_8_2"/>
    <protectedRange sqref="H73:H74" name="範囲1_22_30"/>
    <protectedRange sqref="G73:G74" name="範囲1_4_8_3"/>
    <protectedRange sqref="H75:H76" name="範囲1_23_27"/>
    <protectedRange sqref="G75:G76" name="範囲1_4_9_2"/>
    <protectedRange sqref="H77:H79" name="範囲1_23_28"/>
    <protectedRange sqref="G77:G79" name="範囲1_4_9_3"/>
    <protectedRange sqref="H80:H84" name="範囲1_24_4_14"/>
    <protectedRange sqref="G80:G84" name="範囲1_4_10_2_1"/>
    <protectedRange sqref="H85" name="範囲1_36_3_12"/>
    <protectedRange sqref="G85" name="範囲1_4_22_2_1"/>
    <protectedRange sqref="H86" name="範囲1_24_5_14"/>
    <protectedRange sqref="G86" name="範囲1_4_10_3_1"/>
    <protectedRange sqref="H87" name="範囲1_24_1_2_11"/>
    <protectedRange sqref="G87" name="範囲1_4_10_1_2_1"/>
    <protectedRange sqref="H88" name="範囲1_26_14"/>
    <protectedRange sqref="G88" name="範囲1_4_12_1"/>
    <protectedRange sqref="H89:H99" name="範囲1_37_1_71"/>
    <protectedRange sqref="G89:G99" name="範囲1_4_23_1_6"/>
    <protectedRange sqref="H100:H104" name="範囲1_37_1_72"/>
    <protectedRange sqref="G100:G104" name="範囲1_4_23_1_7"/>
    <protectedRange sqref="H105:H112" name="範囲1_37_1_73"/>
    <protectedRange sqref="G105:G112" name="範囲1_4_23_1_8"/>
    <protectedRange sqref="H113:H117" name="範囲1_37_1_74"/>
    <protectedRange sqref="G113:G117" name="範囲1_4_23_1_9"/>
    <protectedRange sqref="H118:H120" name="範囲1_37_1_75"/>
    <protectedRange sqref="G118:G120" name="範囲1_4_23_1_10"/>
    <protectedRange sqref="H123" name="範囲1_28_12"/>
    <protectedRange sqref="G123" name="範囲1_4_14_1"/>
    <protectedRange sqref="G124" name="範囲1_4_2_2_1"/>
    <protectedRange sqref="H125" name="範囲1_11_2_14"/>
    <protectedRange sqref="G125" name="範囲1_4_3_1_1"/>
    <protectedRange sqref="H126" name="範囲1_12_2_16"/>
    <protectedRange sqref="G126" name="範囲1_4_4_1_1"/>
    <protectedRange sqref="H122" name="範囲1_37_1_76"/>
    <protectedRange sqref="G122" name="範囲1_4_23_1_11"/>
    <protectedRange sqref="H121" name="範囲1_37_16_13"/>
    <protectedRange sqref="G121" name="範囲1_4_23_7_1"/>
    <protectedRange sqref="H127" name="範囲1_14_3_13"/>
    <protectedRange sqref="G127" name="範囲1_4_6_1_1"/>
    <protectedRange sqref="H128" name="範囲1_27_1_12"/>
    <protectedRange sqref="G128" name="範囲1_4_13_1"/>
    <protectedRange sqref="H129" name="範囲1_43_13"/>
    <protectedRange sqref="G129" name="範囲1_4_29_1"/>
    <protectedRange sqref="H130" name="範囲1_39_15"/>
    <protectedRange sqref="G130" name="範囲1_4_25_1"/>
    <protectedRange sqref="H131" name="範囲1_40_11"/>
    <protectedRange sqref="G131" name="範囲1_4_26_1"/>
    <protectedRange sqref="H132" name="範囲1_5_3_1_52"/>
    <protectedRange sqref="H133" name="範囲1_5_3_3_11"/>
    <protectedRange sqref="G133" name="範囲1_4_1_3_5_1"/>
    <protectedRange sqref="H134" name="範囲1_5_3_1_53"/>
    <protectedRange sqref="H135" name="範囲1_5_3_1_54"/>
    <protectedRange sqref="H136:H137" name="範囲1_8_2_1_17"/>
    <protectedRange sqref="G137" name="範囲1_4_4_2_2"/>
    <protectedRange sqref="H139" name="範囲1_5_3_1_55"/>
    <protectedRange sqref="H138" name="範囲1_5_3_5_12"/>
    <protectedRange sqref="H140:H142" name="範囲1_5_3_1_56"/>
    <protectedRange sqref="H143:H144" name="範囲1_5_3_10_6"/>
    <protectedRange sqref="I27" name="範囲1_16_1_51"/>
    <protectedRange sqref="I28" name="範囲1_16_1_52"/>
    <protectedRange sqref="I150 I145 I29" name="範囲1_16_1_53"/>
    <protectedRange sqref="I30" name="範囲1_16_8_1_2"/>
    <protectedRange sqref="I31" name="範囲1_17_5_35"/>
    <protectedRange sqref="I32:I34 I151 I146" name="範囲1_17_5_36"/>
    <protectedRange sqref="I35:I36" name="範囲1_18_10_52"/>
    <protectedRange sqref="I37:I39" name="範囲1_18_10_53"/>
    <protectedRange sqref="I147" name="範囲1_18_10_54"/>
    <protectedRange sqref="I40 I152" name="範囲1_18_10_55"/>
    <protectedRange sqref="I48" name="範囲1_9_1_1_2"/>
    <protectedRange sqref="I71:I72" name="範囲1_22_31"/>
    <protectedRange sqref="I73:I74" name="範囲1_22_32"/>
    <protectedRange sqref="I75:I76" name="範囲1_23_29"/>
    <protectedRange sqref="I77:I79" name="範囲1_23_30"/>
    <protectedRange sqref="I80:I84" name="範囲1_24_4_15"/>
    <protectedRange sqref="I85" name="範囲1_36_3_13"/>
    <protectedRange sqref="I86" name="範囲1_24_5_15"/>
    <protectedRange sqref="I87" name="範囲1_24_5_16"/>
    <protectedRange sqref="I88" name="範囲1_26_15"/>
    <protectedRange sqref="I89:I99" name="範囲1_37_1_77"/>
    <protectedRange sqref="I104" name="範囲1_37_1_78"/>
    <protectedRange sqref="I100" name="範囲1_37_8_2"/>
    <protectedRange sqref="I101" name="範囲1_37_9_2"/>
    <protectedRange sqref="I102" name="範囲1_37_10_4"/>
    <protectedRange sqref="I103" name="範囲1_37_11_2"/>
    <protectedRange sqref="I105:I112" name="範囲1_37_1_79"/>
    <protectedRange sqref="I113:I117" name="範囲1_37_1_80"/>
    <protectedRange sqref="I120" name="範囲1_37_1_81"/>
    <protectedRange sqref="I118" name="範囲1_37_4_1_2"/>
    <protectedRange sqref="I119" name="範囲1_37_5_1_2"/>
    <protectedRange sqref="I123" name="範囲1_28_13"/>
    <protectedRange sqref="I125" name="範囲1_11_2_15"/>
    <protectedRange sqref="I126" name="範囲1_12_2_17"/>
    <protectedRange sqref="I122" name="範囲1_37_10_5"/>
    <protectedRange sqref="I121" name="範囲1_37_16_14"/>
    <protectedRange sqref="I127" name="範囲1_14_3_14"/>
    <protectedRange sqref="I128" name="範囲1_27_1_13"/>
    <protectedRange sqref="I129" name="範囲1_30_1_1"/>
    <protectedRange sqref="I130" name="範囲1_39_16"/>
    <protectedRange sqref="I131" name="範囲1_39_17"/>
    <protectedRange sqref="I132" name="範囲1_5_3_1_57"/>
    <protectedRange sqref="I133" name="範囲1_5_3_3_12"/>
    <protectedRange sqref="I134" name="範囲1_5_3_1_58"/>
    <protectedRange sqref="I135:I137" name="範囲1_5_3_1_59"/>
    <protectedRange sqref="I139" name="範囲1_5_3_1_61"/>
    <protectedRange sqref="I138" name="範囲1_5_3_5_13"/>
    <protectedRange sqref="I140:I142" name="範囲1_5_3_1_62"/>
    <protectedRange sqref="I143:I144" name="範囲1_5_3_10_7"/>
    <protectedRange sqref="J19" name="範囲1_16_1_1_2"/>
    <protectedRange sqref="K20" name="範囲1_44_1_1"/>
    <protectedRange sqref="K22" name="範囲1_5_4_1"/>
    <protectedRange sqref="J24:K24" name="範囲1_15_3_8"/>
    <protectedRange sqref="J26:K26" name="範囲1_25_2_11"/>
    <protectedRange sqref="J27:K27" name="範囲1_16_1_54"/>
    <protectedRange sqref="J28:K28" name="範囲1_16_1_55"/>
    <protectedRange sqref="J150:K150 J145 J29:K29" name="範囲1_16_1_56"/>
    <protectedRange sqref="J30:K30" name="範囲1_16_2_1_2"/>
    <protectedRange sqref="J31:K31" name="範囲1_17_5_37"/>
    <protectedRange sqref="J32:K34 J151:K151 J147:J148" name="範囲1_17_5_38"/>
    <protectedRange sqref="K19 K58 K145:K149" name="範囲1_17_2_1_1"/>
    <protectedRange sqref="J146" name="範囲1_16_6_2_1"/>
    <protectedRange sqref="J35:K36" name="範囲1_18_10_56"/>
    <protectedRange sqref="J37:K39" name="範囲1_18_10_57"/>
    <protectedRange sqref="J40:K40 J152:K152" name="範囲1_18_10_58"/>
    <protectedRange sqref="J149" name="範囲1_16_9_2_1"/>
    <protectedRange sqref="J62" name="範囲1_21_18_1_3"/>
    <protectedRange sqref="J71:K72" name="範囲1_22_33"/>
    <protectedRange sqref="J73:K74" name="範囲1_22_34"/>
    <protectedRange sqref="J75:K76" name="範囲1_23_31"/>
    <protectedRange sqref="J77:K79" name="範囲1_23_32"/>
    <protectedRange sqref="J80:K84" name="範囲1_24_4_16"/>
    <protectedRange sqref="J85" name="範囲1_24_4_17"/>
    <protectedRange sqref="K85" name="範囲1_36_3_14"/>
    <protectedRange sqref="J86:K86" name="範囲1_24_5_17"/>
    <protectedRange sqref="J87:K87" name="範囲1_24_1_2_12"/>
    <protectedRange sqref="J88:K88" name="範囲1_26_16"/>
    <protectedRange sqref="J89:K99" name="範囲1_37_1_82"/>
    <protectedRange sqref="J100:K104" name="範囲1_37_1_83"/>
    <protectedRange sqref="J105:K112" name="範囲1_37_1_84"/>
    <protectedRange sqref="J113:K117" name="範囲1_37_1_85"/>
    <protectedRange sqref="J120:K120 K118:K119" name="範囲1_37_1_86"/>
    <protectedRange sqref="J118" name="範囲1_37_4_1_3"/>
    <protectedRange sqref="J119" name="範囲1_37_5_1_3"/>
    <protectedRange sqref="J123:K123" name="範囲1_28_14"/>
    <protectedRange sqref="J125:K125" name="範囲1_11_2_16"/>
    <protectedRange sqref="K126" name="範囲1_12_2_18"/>
    <protectedRange sqref="J122:K122" name="範囲1_37_1_87"/>
    <protectedRange sqref="J121:K121" name="範囲1_37_16_15"/>
    <protectedRange sqref="J127:K127" name="範囲1_14_3_15"/>
    <protectedRange sqref="J128:K128" name="範囲1_27_1_14"/>
    <protectedRange sqref="J129:K129" name="範囲1_43_14"/>
    <protectedRange sqref="J130:K130" name="範囲1_39_18"/>
    <protectedRange sqref="J131:K131" name="範囲1_40_12"/>
    <protectedRange sqref="J132" name="範囲1_5_3_17_7"/>
    <protectedRange sqref="K132" name="範囲1_5_3_18_7"/>
    <protectedRange sqref="J133:K133" name="範囲1_5_3_3_13"/>
    <protectedRange sqref="J134" name="範囲1_5_3_17_8"/>
    <protectedRange sqref="K134" name="範囲1_5_3_18_8"/>
    <protectedRange sqref="J135" name="範囲1_5_3_17_9"/>
    <protectedRange sqref="J136:J137" name="範囲1_8_2_6_2"/>
    <protectedRange sqref="K135" name="範囲1_5_3_18_9"/>
    <protectedRange sqref="K136:K137" name="範囲1_8_2_7_2"/>
    <protectedRange sqref="J139" name="範囲1_5_3_17_10"/>
    <protectedRange sqref="K139" name="範囲1_5_3_18_10"/>
    <protectedRange sqref="J138:K138" name="範囲1_5_3_5_14"/>
    <protectedRange sqref="J140:J142" name="範囲1_5_3_17_11"/>
    <protectedRange sqref="K140:K142" name="範囲1_5_3_18_11"/>
    <protectedRange sqref="J143:J144" name="範囲1_5_3_17_1_2"/>
    <protectedRange sqref="K143:K144" name="範囲1_5_3_18_1_2"/>
    <protectedRange sqref="L24" name="範囲1_15_3_9"/>
    <protectedRange sqref="L27" name="範囲1_16_1_57"/>
    <protectedRange sqref="L28" name="範囲1_16_1_58"/>
    <protectedRange sqref="L29" name="範囲1_16_1_59"/>
    <protectedRange sqref="L30" name="範囲1_16_1_60"/>
    <protectedRange sqref="L31" name="範囲1_17_5_39"/>
    <protectedRange sqref="L32:L34" name="範囲1_17_5_40"/>
    <protectedRange sqref="L35:L36" name="範囲1_18_10_59"/>
    <protectedRange sqref="L37:L39" name="範囲1_18_10_60"/>
    <protectedRange sqref="L40" name="範囲1_18_10_62"/>
    <protectedRange sqref="L71:L72" name="範囲1_22_35"/>
    <protectedRange sqref="L73:L74" name="範囲1_22_36"/>
    <protectedRange sqref="L75:L76" name="範囲1_23_33"/>
    <protectedRange sqref="L77:L79" name="範囲1_23_34"/>
    <protectedRange sqref="L80:L84" name="範囲1_24_4_18"/>
    <protectedRange sqref="L85" name="範囲1_36_3_15"/>
    <protectedRange sqref="L86" name="範囲1_24_5_18"/>
    <protectedRange sqref="L87" name="範囲1_24_1_2_13"/>
    <protectedRange sqref="L88" name="範囲1_26_17"/>
    <protectedRange sqref="L89:L99" name="範囲1_37_1_88"/>
    <protectedRange sqref="L100:L104" name="範囲1_37_1_89"/>
    <protectedRange sqref="L105:L112" name="範囲1_37_1_90"/>
    <protectedRange sqref="L113:L117" name="範囲1_37_1_91"/>
    <protectedRange sqref="L118:L120" name="範囲1_37_1_92"/>
    <protectedRange sqref="L123" name="範囲1_28_15"/>
    <protectedRange sqref="L125" name="範囲1_11_2_17"/>
    <protectedRange sqref="L126" name="範囲1_12_2_19"/>
    <protectedRange sqref="L122" name="範囲1_37_1_93"/>
    <protectedRange sqref="L121" name="範囲1_37_16_16"/>
    <protectedRange sqref="L127" name="範囲1_14_3_16"/>
    <protectedRange sqref="L128" name="範囲1_27_1_15"/>
    <protectedRange sqref="L129" name="範囲1_43_15"/>
    <protectedRange sqref="L130" name="範囲1_39_19"/>
    <protectedRange sqref="L131" name="範囲1_40_13"/>
    <protectedRange sqref="L132" name="範囲1_5_3_1_63"/>
    <protectedRange sqref="L133" name="範囲1_5_3_3_14"/>
    <protectedRange sqref="L134" name="範囲1_5_3_1_64"/>
    <protectedRange sqref="L135" name="範囲1_5_3_1_65"/>
    <protectedRange sqref="L136:L137" name="範囲1_8_2_1_19"/>
    <protectedRange sqref="L139" name="範囲1_5_3_1_66"/>
    <protectedRange sqref="L138" name="範囲1_5_3_5_15"/>
    <protectedRange sqref="L140:L142" name="範囲1_5_3_1_67"/>
    <protectedRange sqref="L143:L144" name="範囲1_5_3_10_8"/>
  </protectedRanges>
  <autoFilter ref="A17:L155" xr:uid="{F5382C75-9ECF-4DE1-9614-D5E0E7928D1E}"/>
  <customSheetViews>
    <customSheetView guid="{09421C89-4569-48DD-9EC4-479FE19F10CE}" scale="60" showPageBreaks="1" showGridLines="0" zeroValues="0" fitToPage="1" printArea="1" showAutoFilter="1" view="pageBreakPreview">
      <selection activeCell="Q147" sqref="Q147"/>
      <pageMargins left="0.39370078740157483" right="0.19685039370078741" top="0.55118110236220474" bottom="0.35433070866141736" header="0.35433070866141736" footer="0.19685039370078741"/>
      <printOptions horizontalCentered="1"/>
      <pageSetup paperSize="9" scale="46" fitToHeight="0" orientation="landscape" r:id="rId1"/>
      <headerFooter alignWithMargins="0">
        <oddFooter>&amp;C&amp;12&amp;P ページ</oddFooter>
      </headerFooter>
      <autoFilter ref="A17:Q156" xr:uid="{791A59D0-EE3A-4F0A-A85E-B66A773A6BEC}"/>
    </customSheetView>
  </customSheetViews>
  <mergeCells count="4">
    <mergeCell ref="L150:L155"/>
    <mergeCell ref="G7:L14"/>
    <mergeCell ref="L145:L149"/>
    <mergeCell ref="B16:L16"/>
  </mergeCells>
  <phoneticPr fontId="3"/>
  <conditionalFormatting sqref="A30:B32 A34:B45 A145:B155 A74:B129 A24:B25 A18:B22 A51:B70">
    <cfRule type="expression" dxfId="173" priority="415">
      <formula>$AK18="新規"</formula>
    </cfRule>
    <cfRule type="expression" dxfId="172" priority="416">
      <formula>$AK18="取消"</formula>
    </cfRule>
  </conditionalFormatting>
  <conditionalFormatting sqref="J21:K21 J62 D80:F128 D134:F137 J133:K142 H20:H24 D27:D28 E25:F28 H18:L19 C33 I20:I28 J27:K28 I29:K29 D29:F46 I31:I47 D62:D64 E62:F69 H151:K155 H145:L145 H150:L150 I49:I57 H26:H57 H59:H64 L20:L57 L59:L65 J47:K57 J59:K61 H58:K58 D55:F61 C145:F155 C56:C63 H146:K149 J63:K131 C85:C142 L71:L142 H71:H142 I59:I142 C54 C35:C48 C30 C25:C28 C18:F23 D131 D25 E132:F132 D49:F53 J31:K45 J23:K25 J22 J20">
    <cfRule type="expression" dxfId="171" priority="335">
      <formula>$AI18="新規"</formula>
    </cfRule>
    <cfRule type="expression" dxfId="170" priority="336">
      <formula>$AI18="取消"</formula>
    </cfRule>
  </conditionalFormatting>
  <conditionalFormatting sqref="A29:B29">
    <cfRule type="expression" dxfId="169" priority="767">
      <formula>$AK29="新規"</formula>
    </cfRule>
    <cfRule type="expression" dxfId="168" priority="768">
      <formula>$AK29="取消"</formula>
    </cfRule>
  </conditionalFormatting>
  <conditionalFormatting sqref="A23:B23">
    <cfRule type="expression" dxfId="167" priority="747">
      <formula>$AK23="新規"</formula>
    </cfRule>
    <cfRule type="expression" dxfId="166" priority="748">
      <formula>$AK23="取消"</formula>
    </cfRule>
  </conditionalFormatting>
  <conditionalFormatting sqref="A26:B28">
    <cfRule type="expression" dxfId="165" priority="741">
      <formula>$AK26="新規"</formula>
    </cfRule>
    <cfRule type="expression" dxfId="164" priority="742">
      <formula>$AK26="取消"</formula>
    </cfRule>
  </conditionalFormatting>
  <conditionalFormatting sqref="A33:B33">
    <cfRule type="expression" dxfId="163" priority="719">
      <formula>$AK33="新規"</formula>
    </cfRule>
    <cfRule type="expression" dxfId="162" priority="720">
      <formula>$AK33="取消"</formula>
    </cfRule>
  </conditionalFormatting>
  <conditionalFormatting sqref="A46:B46">
    <cfRule type="expression" dxfId="161" priority="695">
      <formula>$AK46="新規"</formula>
    </cfRule>
    <cfRule type="expression" dxfId="160" priority="696">
      <formula>$AK46="取消"</formula>
    </cfRule>
  </conditionalFormatting>
  <conditionalFormatting sqref="A47:B50">
    <cfRule type="expression" dxfId="159" priority="689">
      <formula>$AK47="新規"</formula>
    </cfRule>
    <cfRule type="expression" dxfId="158" priority="690">
      <formula>$AK47="取消"</formula>
    </cfRule>
  </conditionalFormatting>
  <conditionalFormatting sqref="A71:B73">
    <cfRule type="expression" dxfId="157" priority="629">
      <formula>$AK71="新規"</formula>
    </cfRule>
    <cfRule type="expression" dxfId="156" priority="630">
      <formula>$AK71="取消"</formula>
    </cfRule>
  </conditionalFormatting>
  <conditionalFormatting sqref="A130:B130">
    <cfRule type="expression" dxfId="155" priority="613">
      <formula>$AJ130="新規"</formula>
    </cfRule>
    <cfRule type="expression" dxfId="154" priority="614">
      <formula>$AJ130="取消"</formula>
    </cfRule>
  </conditionalFormatting>
  <conditionalFormatting sqref="A131:B131">
    <cfRule type="expression" dxfId="153" priority="611">
      <formula>$AJ131="新規"</formula>
    </cfRule>
    <cfRule type="expression" dxfId="152" priority="612">
      <formula>$AJ131="取消"</formula>
    </cfRule>
  </conditionalFormatting>
  <conditionalFormatting sqref="G86:G87 G129:G142 G18:G23 G145:G155 G25:G63 G89:G127">
    <cfRule type="expression" dxfId="151" priority="397">
      <formula>$AG18="新規"</formula>
    </cfRule>
    <cfRule type="expression" dxfId="150" priority="398">
      <formula>$AG18="取消"</formula>
    </cfRule>
  </conditionalFormatting>
  <conditionalFormatting sqref="F143:F144 C144:E144 H144 I143:I144 J144:K144 L143:L144">
    <cfRule type="expression" dxfId="149" priority="379">
      <formula>$AH143="新規"</formula>
    </cfRule>
    <cfRule type="expression" dxfId="148" priority="380">
      <formula>$AH143="取消"</formula>
    </cfRule>
  </conditionalFormatting>
  <conditionalFormatting sqref="C71:C81">
    <cfRule type="expression" dxfId="147" priority="375">
      <formula>$AI71="新規"</formula>
    </cfRule>
    <cfRule type="expression" dxfId="146" priority="376">
      <formula>$AI71="取消"</formula>
    </cfRule>
  </conditionalFormatting>
  <conditionalFormatting sqref="C24">
    <cfRule type="expression" dxfId="145" priority="371">
      <formula>$AI24="新規"</formula>
    </cfRule>
    <cfRule type="expression" dxfId="144" priority="372">
      <formula>$AI24="取消"</formula>
    </cfRule>
  </conditionalFormatting>
  <conditionalFormatting sqref="C29">
    <cfRule type="expression" dxfId="143" priority="367">
      <formula>$AI29="新規"</formula>
    </cfRule>
    <cfRule type="expression" dxfId="142" priority="368">
      <formula>$AI29="取消"</formula>
    </cfRule>
  </conditionalFormatting>
  <conditionalFormatting sqref="C31:C32">
    <cfRule type="expression" dxfId="141" priority="365">
      <formula>$AI31="新規"</formula>
    </cfRule>
    <cfRule type="expression" dxfId="140" priority="366">
      <formula>$AI31="取消"</formula>
    </cfRule>
  </conditionalFormatting>
  <conditionalFormatting sqref="C34">
    <cfRule type="expression" dxfId="139" priority="361">
      <formula>$AI34="新規"</formula>
    </cfRule>
    <cfRule type="expression" dxfId="138" priority="362">
      <formula>$AI34="取消"</formula>
    </cfRule>
  </conditionalFormatting>
  <conditionalFormatting sqref="C49">
    <cfRule type="expression" dxfId="137" priority="355">
      <formula>$AI49="新規"</formula>
    </cfRule>
    <cfRule type="expression" dxfId="136" priority="356">
      <formula>$AI49="取消"</formula>
    </cfRule>
  </conditionalFormatting>
  <conditionalFormatting sqref="C50:C53">
    <cfRule type="expression" dxfId="135" priority="353">
      <formula>$AI50="新規"</formula>
    </cfRule>
    <cfRule type="expression" dxfId="134" priority="354">
      <formula>$AI50="取消"</formula>
    </cfRule>
  </conditionalFormatting>
  <conditionalFormatting sqref="C55">
    <cfRule type="expression" dxfId="133" priority="351">
      <formula>$AI55="新規"</formula>
    </cfRule>
    <cfRule type="expression" dxfId="132" priority="352">
      <formula>$AI55="取消"</formula>
    </cfRule>
  </conditionalFormatting>
  <conditionalFormatting sqref="C64">
    <cfRule type="expression" dxfId="131" priority="345">
      <formula>$AI64="新規"</formula>
    </cfRule>
    <cfRule type="expression" dxfId="130" priority="346">
      <formula>$AI64="取消"</formula>
    </cfRule>
  </conditionalFormatting>
  <conditionalFormatting sqref="C66:C70">
    <cfRule type="expression" dxfId="129" priority="343">
      <formula>$AI66="新規"</formula>
    </cfRule>
    <cfRule type="expression" dxfId="128" priority="344">
      <formula>$AI66="取消"</formula>
    </cfRule>
  </conditionalFormatting>
  <conditionalFormatting sqref="C65">
    <cfRule type="expression" dxfId="127" priority="341">
      <formula>$AI65="新規"</formula>
    </cfRule>
    <cfRule type="expression" dxfId="126" priority="342">
      <formula>$AI65="取消"</formula>
    </cfRule>
  </conditionalFormatting>
  <conditionalFormatting sqref="C82:C84">
    <cfRule type="expression" dxfId="125" priority="339">
      <formula>$AI82="新規"</formula>
    </cfRule>
    <cfRule type="expression" dxfId="124" priority="340">
      <formula>$AI82="取消"</formula>
    </cfRule>
  </conditionalFormatting>
  <conditionalFormatting sqref="C143">
    <cfRule type="expression" dxfId="123" priority="337">
      <formula>$AH143="新規"</formula>
    </cfRule>
    <cfRule type="expression" dxfId="122" priority="338">
      <formula>$AH143="取消"</formula>
    </cfRule>
  </conditionalFormatting>
  <conditionalFormatting sqref="G143:G144">
    <cfRule type="expression" dxfId="121" priority="233">
      <formula>$AE143="新規"</formula>
    </cfRule>
    <cfRule type="expression" dxfId="120" priority="234">
      <formula>$AE143="取消"</formula>
    </cfRule>
  </conditionalFormatting>
  <conditionalFormatting sqref="D139:D142">
    <cfRule type="expression" dxfId="119" priority="229">
      <formula>$AI139="新規"</formula>
    </cfRule>
    <cfRule type="expression" dxfId="118" priority="230">
      <formula>$AI139="取消"</formula>
    </cfRule>
  </conditionalFormatting>
  <conditionalFormatting sqref="D24">
    <cfRule type="expression" dxfId="117" priority="227">
      <formula>$AI24="新規"</formula>
    </cfRule>
    <cfRule type="expression" dxfId="116" priority="228">
      <formula>$AI24="取消"</formula>
    </cfRule>
  </conditionalFormatting>
  <conditionalFormatting sqref="D26">
    <cfRule type="expression" dxfId="115" priority="225">
      <formula>$AI26="新規"</formula>
    </cfRule>
    <cfRule type="expression" dxfId="114" priority="226">
      <formula>$AI26="取消"</formula>
    </cfRule>
  </conditionalFormatting>
  <conditionalFormatting sqref="D47">
    <cfRule type="expression" dxfId="113" priority="221">
      <formula>$AI47="新規"</formula>
    </cfRule>
    <cfRule type="expression" dxfId="112" priority="222">
      <formula>$AI47="取消"</formula>
    </cfRule>
  </conditionalFormatting>
  <conditionalFormatting sqref="D48">
    <cfRule type="expression" dxfId="111" priority="219">
      <formula>$AI48="新規"</formula>
    </cfRule>
    <cfRule type="expression" dxfId="110" priority="220">
      <formula>$AI48="取消"</formula>
    </cfRule>
  </conditionalFormatting>
  <conditionalFormatting sqref="D54">
    <cfRule type="expression" dxfId="109" priority="217">
      <formula>$AI54="新規"</formula>
    </cfRule>
    <cfRule type="expression" dxfId="108" priority="218">
      <formula>$AI54="取消"</formula>
    </cfRule>
  </conditionalFormatting>
  <conditionalFormatting sqref="D66:D68">
    <cfRule type="expression" dxfId="107" priority="215">
      <formula>$AI66="新規"</formula>
    </cfRule>
    <cfRule type="expression" dxfId="106" priority="216">
      <formula>$AI66="取消"</formula>
    </cfRule>
  </conditionalFormatting>
  <conditionalFormatting sqref="D65">
    <cfRule type="expression" dxfId="105" priority="213">
      <formula>$AI65="新規"</formula>
    </cfRule>
    <cfRule type="expression" dxfId="104" priority="214">
      <formula>$AI65="取消"</formula>
    </cfRule>
  </conditionalFormatting>
  <conditionalFormatting sqref="D69">
    <cfRule type="expression" dxfId="103" priority="211">
      <formula>$AI69="新規"</formula>
    </cfRule>
    <cfRule type="expression" dxfId="102" priority="212">
      <formula>$AI69="取消"</formula>
    </cfRule>
  </conditionalFormatting>
  <conditionalFormatting sqref="D70">
    <cfRule type="expression" dxfId="101" priority="209">
      <formula>$AI70="新規"</formula>
    </cfRule>
    <cfRule type="expression" dxfId="100" priority="210">
      <formula>$AI70="取消"</formula>
    </cfRule>
  </conditionalFormatting>
  <conditionalFormatting sqref="D71:D74">
    <cfRule type="expression" dxfId="99" priority="207">
      <formula>$AI71="新規"</formula>
    </cfRule>
    <cfRule type="expression" dxfId="98" priority="208">
      <formula>$AI71="取消"</formula>
    </cfRule>
  </conditionalFormatting>
  <conditionalFormatting sqref="D75:D79">
    <cfRule type="expression" dxfId="97" priority="205">
      <formula>$AI75="新規"</formula>
    </cfRule>
    <cfRule type="expression" dxfId="96" priority="206">
      <formula>$AI75="取消"</formula>
    </cfRule>
  </conditionalFormatting>
  <conditionalFormatting sqref="D129">
    <cfRule type="expression" dxfId="95" priority="201">
      <formula>$AI129="新規"</formula>
    </cfRule>
    <cfRule type="expression" dxfId="94" priority="202">
      <formula>$AI129="取消"</formula>
    </cfRule>
  </conditionalFormatting>
  <conditionalFormatting sqref="D130">
    <cfRule type="expression" dxfId="93" priority="199">
      <formula>$AI130="新規"</formula>
    </cfRule>
    <cfRule type="expression" dxfId="92" priority="200">
      <formula>$AI130="取消"</formula>
    </cfRule>
  </conditionalFormatting>
  <conditionalFormatting sqref="D132">
    <cfRule type="expression" dxfId="91" priority="197">
      <formula>$AI132="新規"</formula>
    </cfRule>
    <cfRule type="expression" dxfId="90" priority="198">
      <formula>$AI132="取消"</formula>
    </cfRule>
  </conditionalFormatting>
  <conditionalFormatting sqref="D133">
    <cfRule type="expression" dxfId="89" priority="195">
      <formula>$AI133="新規"</formula>
    </cfRule>
    <cfRule type="expression" dxfId="88" priority="196">
      <formula>$AI133="取消"</formula>
    </cfRule>
  </conditionalFormatting>
  <conditionalFormatting sqref="D138">
    <cfRule type="expression" dxfId="87" priority="193">
      <formula>$AI138="新規"</formula>
    </cfRule>
    <cfRule type="expression" dxfId="86" priority="194">
      <formula>$AI138="取消"</formula>
    </cfRule>
  </conditionalFormatting>
  <conditionalFormatting sqref="D143">
    <cfRule type="expression" dxfId="85" priority="191">
      <formula>$AH143="新規"</formula>
    </cfRule>
    <cfRule type="expression" dxfId="84" priority="192">
      <formula>$AH143="取消"</formula>
    </cfRule>
  </conditionalFormatting>
  <conditionalFormatting sqref="E139:F142">
    <cfRule type="expression" dxfId="83" priority="187">
      <formula>$AI139="新規"</formula>
    </cfRule>
    <cfRule type="expression" dxfId="82" priority="188">
      <formula>$AI139="取消"</formula>
    </cfRule>
  </conditionalFormatting>
  <conditionalFormatting sqref="E24:F24">
    <cfRule type="expression" dxfId="81" priority="185">
      <formula>$AI24="新規"</formula>
    </cfRule>
    <cfRule type="expression" dxfId="80" priority="186">
      <formula>$AI24="取消"</formula>
    </cfRule>
  </conditionalFormatting>
  <conditionalFormatting sqref="E47:F47">
    <cfRule type="expression" dxfId="79" priority="181">
      <formula>$AI47="新規"</formula>
    </cfRule>
    <cfRule type="expression" dxfId="78" priority="182">
      <formula>$AI47="取消"</formula>
    </cfRule>
  </conditionalFormatting>
  <conditionalFormatting sqref="E48:F48">
    <cfRule type="expression" dxfId="77" priority="179">
      <formula>$AI48="新規"</formula>
    </cfRule>
    <cfRule type="expression" dxfId="76" priority="180">
      <formula>$AI48="取消"</formula>
    </cfRule>
  </conditionalFormatting>
  <conditionalFormatting sqref="E54:F54">
    <cfRule type="expression" dxfId="75" priority="177">
      <formula>$AI54="新規"</formula>
    </cfRule>
    <cfRule type="expression" dxfId="74" priority="178">
      <formula>$AI54="取消"</formula>
    </cfRule>
  </conditionalFormatting>
  <conditionalFormatting sqref="E70:F70">
    <cfRule type="expression" dxfId="73" priority="175">
      <formula>$AI70="新規"</formula>
    </cfRule>
    <cfRule type="expression" dxfId="72" priority="176">
      <formula>$AI70="取消"</formula>
    </cfRule>
  </conditionalFormatting>
  <conditionalFormatting sqref="E71:F74">
    <cfRule type="expression" dxfId="71" priority="173">
      <formula>$AI71="新規"</formula>
    </cfRule>
    <cfRule type="expression" dxfId="70" priority="174">
      <formula>$AI71="取消"</formula>
    </cfRule>
  </conditionalFormatting>
  <conditionalFormatting sqref="E75:F79">
    <cfRule type="expression" dxfId="69" priority="171">
      <formula>$AI75="新規"</formula>
    </cfRule>
    <cfRule type="expression" dxfId="68" priority="172">
      <formula>$AI75="取消"</formula>
    </cfRule>
  </conditionalFormatting>
  <conditionalFormatting sqref="E129:F129">
    <cfRule type="expression" dxfId="67" priority="167">
      <formula>$AI129="新規"</formula>
    </cfRule>
    <cfRule type="expression" dxfId="66" priority="168">
      <formula>$AI129="取消"</formula>
    </cfRule>
  </conditionalFormatting>
  <conditionalFormatting sqref="E130:F130">
    <cfRule type="expression" dxfId="65" priority="165">
      <formula>$AI130="新規"</formula>
    </cfRule>
    <cfRule type="expression" dxfId="64" priority="166">
      <formula>$AI130="取消"</formula>
    </cfRule>
  </conditionalFormatting>
  <conditionalFormatting sqref="E131:F131">
    <cfRule type="expression" dxfId="63" priority="163">
      <formula>$AI131="新規"</formula>
    </cfRule>
    <cfRule type="expression" dxfId="62" priority="164">
      <formula>$AI131="取消"</formula>
    </cfRule>
  </conditionalFormatting>
  <conditionalFormatting sqref="E133:F133">
    <cfRule type="expression" dxfId="61" priority="161">
      <formula>$AI133="新規"</formula>
    </cfRule>
    <cfRule type="expression" dxfId="60" priority="162">
      <formula>$AI133="取消"</formula>
    </cfRule>
  </conditionalFormatting>
  <conditionalFormatting sqref="E138:F138">
    <cfRule type="expression" dxfId="59" priority="157">
      <formula>$AI138="新規"</formula>
    </cfRule>
    <cfRule type="expression" dxfId="58" priority="158">
      <formula>$AI138="取消"</formula>
    </cfRule>
  </conditionalFormatting>
  <conditionalFormatting sqref="E143">
    <cfRule type="expression" dxfId="57" priority="155">
      <formula>$AH143="新規"</formula>
    </cfRule>
    <cfRule type="expression" dxfId="56" priority="156">
      <formula>$AH143="取消"</formula>
    </cfRule>
  </conditionalFormatting>
  <conditionalFormatting sqref="G75:G84">
    <cfRule type="expression" dxfId="55" priority="147">
      <formula>$AG75="新規"</formula>
    </cfRule>
    <cfRule type="expression" dxfId="54" priority="148">
      <formula>$AG75="取消"</formula>
    </cfRule>
  </conditionalFormatting>
  <conditionalFormatting sqref="G24">
    <cfRule type="expression" dxfId="53" priority="145">
      <formula>$AG24="新規"</formula>
    </cfRule>
    <cfRule type="expression" dxfId="52" priority="146">
      <formula>$AG24="取消"</formula>
    </cfRule>
  </conditionalFormatting>
  <conditionalFormatting sqref="H25">
    <cfRule type="expression" dxfId="51" priority="143">
      <formula>$AI25="新規"</formula>
    </cfRule>
    <cfRule type="expression" dxfId="50" priority="144">
      <formula>$AI25="取消"</formula>
    </cfRule>
  </conditionalFormatting>
  <conditionalFormatting sqref="G64">
    <cfRule type="expression" dxfId="49" priority="137">
      <formula>$AG64="新規"</formula>
    </cfRule>
    <cfRule type="expression" dxfId="48" priority="138">
      <formula>$AG64="取消"</formula>
    </cfRule>
  </conditionalFormatting>
  <conditionalFormatting sqref="G66:G69">
    <cfRule type="expression" dxfId="47" priority="135">
      <formula>$AG66="新規"</formula>
    </cfRule>
    <cfRule type="expression" dxfId="46" priority="136">
      <formula>$AG66="取消"</formula>
    </cfRule>
  </conditionalFormatting>
  <conditionalFormatting sqref="H65">
    <cfRule type="expression" dxfId="45" priority="133">
      <formula>$AI65="新規"</formula>
    </cfRule>
    <cfRule type="expression" dxfId="44" priority="134">
      <formula>$AI65="取消"</formula>
    </cfRule>
  </conditionalFormatting>
  <conditionalFormatting sqref="G65">
    <cfRule type="expression" dxfId="43" priority="131">
      <formula>$AG65="新規"</formula>
    </cfRule>
    <cfRule type="expression" dxfId="42" priority="132">
      <formula>$AG65="取消"</formula>
    </cfRule>
  </conditionalFormatting>
  <conditionalFormatting sqref="H66:H70">
    <cfRule type="expression" dxfId="41" priority="129">
      <formula>$AI66="新規"</formula>
    </cfRule>
    <cfRule type="expression" dxfId="40" priority="130">
      <formula>$AI66="取消"</formula>
    </cfRule>
  </conditionalFormatting>
  <conditionalFormatting sqref="G70">
    <cfRule type="expression" dxfId="39" priority="127">
      <formula>$AG70="新規"</formula>
    </cfRule>
    <cfRule type="expression" dxfId="38" priority="128">
      <formula>$AG70="取消"</formula>
    </cfRule>
  </conditionalFormatting>
  <conditionalFormatting sqref="G71:G74">
    <cfRule type="expression" dxfId="37" priority="125">
      <formula>$AG71="新規"</formula>
    </cfRule>
    <cfRule type="expression" dxfId="36" priority="126">
      <formula>$AG71="取消"</formula>
    </cfRule>
  </conditionalFormatting>
  <conditionalFormatting sqref="G85">
    <cfRule type="expression" dxfId="35" priority="123">
      <formula>$AG85="新規"</formula>
    </cfRule>
    <cfRule type="expression" dxfId="34" priority="124">
      <formula>$AG85="取消"</formula>
    </cfRule>
  </conditionalFormatting>
  <conditionalFormatting sqref="G88">
    <cfRule type="expression" dxfId="33" priority="119">
      <formula>$AG88="新規"</formula>
    </cfRule>
    <cfRule type="expression" dxfId="32" priority="120">
      <formula>$AG88="取消"</formula>
    </cfRule>
  </conditionalFormatting>
  <conditionalFormatting sqref="G128">
    <cfRule type="expression" dxfId="31" priority="115">
      <formula>$AG128="新規"</formula>
    </cfRule>
    <cfRule type="expression" dxfId="30" priority="116">
      <formula>$AG128="取消"</formula>
    </cfRule>
  </conditionalFormatting>
  <conditionalFormatting sqref="H143">
    <cfRule type="expression" dxfId="29" priority="109">
      <formula>$AH143="新規"</formula>
    </cfRule>
    <cfRule type="expression" dxfId="28" priority="110">
      <formula>$AH143="取消"</formula>
    </cfRule>
  </conditionalFormatting>
  <conditionalFormatting sqref="I30">
    <cfRule type="expression" dxfId="27" priority="105">
      <formula>$AI30="新規"</formula>
    </cfRule>
    <cfRule type="expression" dxfId="26" priority="106">
      <formula>$AI30="取消"</formula>
    </cfRule>
  </conditionalFormatting>
  <conditionalFormatting sqref="I48">
    <cfRule type="expression" dxfId="25" priority="103">
      <formula>$AI48="新規"</formula>
    </cfRule>
    <cfRule type="expression" dxfId="24" priority="104">
      <formula>$AI48="取消"</formula>
    </cfRule>
  </conditionalFormatting>
  <conditionalFormatting sqref="K62">
    <cfRule type="expression" dxfId="23" priority="95">
      <formula>$AI62="新規"</formula>
    </cfRule>
    <cfRule type="expression" dxfId="22" priority="96">
      <formula>$AI62="取消"</formula>
    </cfRule>
  </conditionalFormatting>
  <conditionalFormatting sqref="K20">
    <cfRule type="expression" dxfId="21" priority="89">
      <formula>$AI20="新規"</formula>
    </cfRule>
    <cfRule type="expression" dxfId="20" priority="90">
      <formula>$AI20="取消"</formula>
    </cfRule>
  </conditionalFormatting>
  <conditionalFormatting sqref="K22">
    <cfRule type="expression" dxfId="19" priority="87">
      <formula>$AI22="新規"</formula>
    </cfRule>
    <cfRule type="expression" dxfId="18" priority="88">
      <formula>$AI22="取消"</formula>
    </cfRule>
  </conditionalFormatting>
  <conditionalFormatting sqref="J26">
    <cfRule type="expression" dxfId="17" priority="85">
      <formula>$AI26="新規"</formula>
    </cfRule>
    <cfRule type="expression" dxfId="16" priority="86">
      <formula>$AI26="取消"</formula>
    </cfRule>
  </conditionalFormatting>
  <conditionalFormatting sqref="K26">
    <cfRule type="expression" dxfId="15" priority="83">
      <formula>$AI26="新規"</formula>
    </cfRule>
    <cfRule type="expression" dxfId="14" priority="84">
      <formula>$AI26="取消"</formula>
    </cfRule>
  </conditionalFormatting>
  <conditionalFormatting sqref="J30:K30">
    <cfRule type="expression" dxfId="13" priority="79">
      <formula>$AI30="新規"</formula>
    </cfRule>
    <cfRule type="expression" dxfId="12" priority="80">
      <formula>$AI30="取消"</formula>
    </cfRule>
  </conditionalFormatting>
  <conditionalFormatting sqref="J46:K46">
    <cfRule type="expression" dxfId="11" priority="65">
      <formula>$AI46="新規"</formula>
    </cfRule>
    <cfRule type="expression" dxfId="10" priority="66">
      <formula>$AI46="取消"</formula>
    </cfRule>
  </conditionalFormatting>
  <conditionalFormatting sqref="J132">
    <cfRule type="expression" dxfId="9" priority="53">
      <formula>$AI132="新規"</formula>
    </cfRule>
    <cfRule type="expression" dxfId="8" priority="54">
      <formula>$AI132="取消"</formula>
    </cfRule>
  </conditionalFormatting>
  <conditionalFormatting sqref="K132">
    <cfRule type="expression" dxfId="7" priority="51">
      <formula>$AI132="新規"</formula>
    </cfRule>
    <cfRule type="expression" dxfId="6" priority="52">
      <formula>$AI132="取消"</formula>
    </cfRule>
  </conditionalFormatting>
  <conditionalFormatting sqref="J143">
    <cfRule type="expression" dxfId="5" priority="49">
      <formula>$AH143="新規"</formula>
    </cfRule>
    <cfRule type="expression" dxfId="4" priority="50">
      <formula>$AH143="取消"</formula>
    </cfRule>
  </conditionalFormatting>
  <conditionalFormatting sqref="K143">
    <cfRule type="expression" dxfId="3" priority="47">
      <formula>$AH143="新規"</formula>
    </cfRule>
    <cfRule type="expression" dxfId="2" priority="48">
      <formula>$AH143="取消"</formula>
    </cfRule>
  </conditionalFormatting>
  <conditionalFormatting sqref="L66:L70">
    <cfRule type="expression" dxfId="1" priority="37">
      <formula>$AI66="新規"</formula>
    </cfRule>
    <cfRule type="expression" dxfId="0" priority="38">
      <formula>$AI66="取消"</formula>
    </cfRule>
  </conditionalFormatting>
  <printOptions horizontalCentered="1"/>
  <pageMargins left="0.39370078740157483" right="0.19685039370078741" top="0.55118110236220474" bottom="0.35433070866141736" header="0.35433070866141736" footer="0.19685039370078741"/>
  <pageSetup paperSize="9" scale="51" fitToHeight="0" orientation="landscape" r:id="rId2"/>
  <headerFooter alignWithMargins="0">
    <oddFooter>&amp;C&amp;12&amp;P ページ</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vt:lpstr>
      <vt:lpstr>業務!Print_Area</vt:lpstr>
      <vt:lpstr>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2022-07-01T05:15:40Z</cp:lastPrinted>
  <dcterms:created xsi:type="dcterms:W3CDTF">2022-01-20T10:02:16Z</dcterms:created>
  <dcterms:modified xsi:type="dcterms:W3CDTF">2022-07-01T06:01:00Z</dcterms:modified>
</cp:coreProperties>
</file>