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00" windowWidth="14520" windowHeight="6405" activeTab="0"/>
  </bookViews>
  <sheets>
    <sheet name="R1df+DMF歯数 (市町村)" sheetId="1" r:id="rId1"/>
  </sheets>
  <definedNames>
    <definedName name="_xlnm.Print_Area" localSheetId="0">'R1df+DMF歯数 (市町村)'!$A$1:$N$93</definedName>
  </definedNames>
  <calcPr fullCalcOnLoad="1"/>
</workbook>
</file>

<file path=xl/sharedStrings.xml><?xml version="1.0" encoding="utf-8"?>
<sst xmlns="http://schemas.openxmlformats.org/spreadsheetml/2006/main" count="64" uniqueCount="55">
  <si>
    <t>奈良県歯科医師会　調べ</t>
  </si>
  <si>
    <t>生徒数
（１年生）</t>
  </si>
  <si>
    <t>うち男子
生徒数</t>
  </si>
  <si>
    <t>うち女子
生徒数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</si>
  <si>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</si>
  <si>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</si>
  <si>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</si>
  <si>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</si>
  <si>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</si>
  <si>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</si>
  <si>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</si>
  <si>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</si>
  <si>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</si>
  <si>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</si>
  <si>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</si>
  <si>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</si>
  <si>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</si>
  <si>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</si>
  <si>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</si>
  <si>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</si>
  <si>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</si>
  <si>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</si>
  <si>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</si>
  <si>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</si>
  <si>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</si>
  <si>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</si>
  <si>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</si>
  <si>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</si>
  <si>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</si>
  <si>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</si>
  <si>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</si>
  <si>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</si>
  <si>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</si>
  <si>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</si>
  <si>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</si>
  <si>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</si>
  <si>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</si>
  <si>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</si>
  <si>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</si>
  <si>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</si>
  <si>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</si>
  <si>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</si>
  <si>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川西町・三宅町</t>
  </si>
  <si>
    <t>県計（平均）</t>
  </si>
  <si>
    <t>照会
校数
(A)</t>
  </si>
  <si>
    <t>回答
校数
(B)</t>
  </si>
  <si>
    <t>分析率
（B/A)
(%)</t>
  </si>
  <si>
    <t>令和元年度　１２歳児（中１）一人平均ｄｆ＋ＤＭＦ歯数（確定値）</t>
  </si>
  <si>
    <t>ｄｆ＋ＤＭＦ
歯数
（男女計）</t>
  </si>
  <si>
    <t>ｄｆ＋ＤＭＦ
歯数
（うち男子）</t>
  </si>
  <si>
    <t>ｄｆ＋ＤＭＦ
歯数
（うち女子）</t>
  </si>
  <si>
    <t>一人平均
ｄｆ＋ＤＭＦ
歯数
（男女計）</t>
  </si>
  <si>
    <t>一人平均
ｄｆ＋ＤＭＦ
歯数
（男子）</t>
  </si>
  <si>
    <t>一人平均
ｄｆ＋ＤＭＦ
歯数
（女子）</t>
  </si>
  <si>
    <t>X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</si>
</sst>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00;[Red]\-#,##0.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Alignment="1">
      <alignment horizontal="right" vertical="center"/>
    </xf>
    <xf numFmtId="0" fontId="0" fillId="0" borderId="0" xfId="0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38" fontId="0" fillId="0" borderId="0" xfId="48" applyAlignment="1">
      <alignment horizontal="right" vertical="center"/>
    </xf>
    <xf numFmtId="38" fontId="0" fillId="0" borderId="0" xfId="48" applyFont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2" fontId="0" fillId="0" borderId="0" xfId="48" applyNumberFormat="1" applyAlignment="1">
      <alignment vertical="center"/>
    </xf>
    <xf numFmtId="2" fontId="0" fillId="0" borderId="0" xfId="48" applyNumberFormat="1" applyFill="1" applyAlignment="1">
      <alignment vertical="center"/>
    </xf>
    <xf numFmtId="2" fontId="0" fillId="0" borderId="0" xfId="48" applyNumberFormat="1" applyFont="1" applyFill="1" applyAlignment="1">
      <alignment vertical="center"/>
    </xf>
    <xf numFmtId="2" fontId="0" fillId="33" borderId="0" xfId="0" applyNumberFormat="1" applyFill="1" applyAlignment="1">
      <alignment vertical="center"/>
    </xf>
    <xf numFmtId="2" fontId="0" fillId="33" borderId="0" xfId="48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33" borderId="0" xfId="48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38" fontId="0" fillId="0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令和元年度　１２歳児一人平均ｄｆ＋ＤＭＦ歯数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455"/>
          <c:w val="0.912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'R1df+DMF歯数 (市町村)'!$B$5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'R1df+DMF歯数 (市町村)'!$B$6:$B$44</c:f>
              <c:strCache/>
            </c:strRef>
          </c:cat>
          <c:val>
            <c:numRef>
              <c:f>'R1df+DMF歯数 (市町村)'!$L$6:$L$44</c:f>
              <c:numCache/>
            </c:numRef>
          </c:val>
        </c:ser>
        <c:axId val="23363169"/>
        <c:axId val="8941930"/>
      </c:barChart>
      <c:catAx>
        <c:axId val="23363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41930"/>
        <c:crosses val="autoZero"/>
        <c:auto val="1"/>
        <c:lblOffset val="100"/>
        <c:tickLblSkip val="1"/>
        <c:noMultiLvlLbl val="0"/>
      </c:catAx>
      <c:valAx>
        <c:axId val="894193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63169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0.0155</cdr:y>
    </cdr:from>
    <cdr:to>
      <cdr:x>0.0655</cdr:x>
      <cdr:y>0.05225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1925" y="114300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6871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0" zoomScaleNormal="80" zoomScaleSheetLayoutView="75" zoomScalePageLayoutView="0" workbookViewId="0" topLeftCell="A1">
      <selection activeCell="F12" sqref="F12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47</v>
      </c>
    </row>
    <row r="2" ht="18.75">
      <c r="A2" s="1" t="s">
        <v>0</v>
      </c>
    </row>
    <row r="3" ht="18.75">
      <c r="A3" s="1"/>
    </row>
    <row r="5" spans="2:14" ht="62.25" customHeight="1">
      <c r="B5" s="26" t="s">
        <v>4</v>
      </c>
      <c r="C5" s="27" t="s">
        <v>44</v>
      </c>
      <c r="D5" s="27" t="s">
        <v>45</v>
      </c>
      <c r="E5" s="27" t="s">
        <v>46</v>
      </c>
      <c r="F5" s="27" t="s">
        <v>1</v>
      </c>
      <c r="G5" s="27" t="s">
        <v>2</v>
      </c>
      <c r="H5" s="27" t="s">
        <v>3</v>
      </c>
      <c r="I5" s="27" t="s">
        <v>48</v>
      </c>
      <c r="J5" s="27" t="s">
        <v>49</v>
      </c>
      <c r="K5" s="27" t="s">
        <v>50</v>
      </c>
      <c r="L5" s="28" t="s">
        <v>51</v>
      </c>
      <c r="M5" s="28" t="s">
        <v>52</v>
      </c>
      <c r="N5" s="28" t="s">
        <v>53</v>
      </c>
    </row>
    <row r="6" spans="2:14" ht="19.5" customHeight="1">
      <c r="B6" s="6" t="s">
        <v>5</v>
      </c>
      <c r="C6" s="11">
        <v>31</v>
      </c>
      <c r="D6" s="11">
        <v>31</v>
      </c>
      <c r="E6" s="12">
        <v>100</v>
      </c>
      <c r="F6" s="13">
        <v>3389</v>
      </c>
      <c r="G6" s="13">
        <v>1714</v>
      </c>
      <c r="H6" s="13">
        <v>1675</v>
      </c>
      <c r="I6" s="7">
        <v>897</v>
      </c>
      <c r="J6" s="7">
        <v>443</v>
      </c>
      <c r="K6" s="7">
        <v>454</v>
      </c>
      <c r="L6" s="18">
        <v>0.2646798465624078</v>
      </c>
      <c r="M6" s="18">
        <v>0.25845974329054844</v>
      </c>
      <c r="N6" s="18">
        <v>0.271044776119403</v>
      </c>
    </row>
    <row r="7" spans="2:14" ht="19.5" customHeight="1">
      <c r="B7" s="6" t="s">
        <v>8</v>
      </c>
      <c r="C7" s="11">
        <v>8</v>
      </c>
      <c r="D7" s="11">
        <v>8</v>
      </c>
      <c r="E7" s="12">
        <v>100</v>
      </c>
      <c r="F7" s="13">
        <v>874</v>
      </c>
      <c r="G7" s="13">
        <v>488</v>
      </c>
      <c r="H7" s="13">
        <v>386</v>
      </c>
      <c r="I7" s="7">
        <v>346</v>
      </c>
      <c r="J7" s="7">
        <v>201</v>
      </c>
      <c r="K7" s="7">
        <v>145</v>
      </c>
      <c r="L7" s="18">
        <v>0.39588100686498856</v>
      </c>
      <c r="M7" s="18">
        <v>0.41188524590163933</v>
      </c>
      <c r="N7" s="18">
        <v>0.3756476683937824</v>
      </c>
    </row>
    <row r="8" spans="2:14" ht="19.5" customHeight="1">
      <c r="B8" s="6" t="s">
        <v>6</v>
      </c>
      <c r="C8" s="11">
        <v>6</v>
      </c>
      <c r="D8" s="11">
        <v>6</v>
      </c>
      <c r="E8" s="12">
        <v>100</v>
      </c>
      <c r="F8" s="13">
        <v>605</v>
      </c>
      <c r="G8" s="9">
        <v>323</v>
      </c>
      <c r="H8" s="9">
        <v>282</v>
      </c>
      <c r="I8" s="14">
        <v>377</v>
      </c>
      <c r="J8" s="14">
        <v>215</v>
      </c>
      <c r="K8" s="14">
        <v>162</v>
      </c>
      <c r="L8" s="18">
        <v>0.6231404958677685</v>
      </c>
      <c r="M8" s="18">
        <v>0.6656346749226006</v>
      </c>
      <c r="N8" s="18">
        <v>0.574468085106383</v>
      </c>
    </row>
    <row r="9" spans="2:14" ht="19.5" customHeight="1">
      <c r="B9" s="6" t="s">
        <v>9</v>
      </c>
      <c r="C9" s="11">
        <v>8</v>
      </c>
      <c r="D9" s="11">
        <v>8</v>
      </c>
      <c r="E9" s="12">
        <v>100</v>
      </c>
      <c r="F9" s="13">
        <v>1073</v>
      </c>
      <c r="G9" s="13">
        <v>517</v>
      </c>
      <c r="H9" s="13">
        <v>556</v>
      </c>
      <c r="I9" s="7">
        <v>283</v>
      </c>
      <c r="J9" s="7">
        <v>122</v>
      </c>
      <c r="K9" s="7">
        <v>161</v>
      </c>
      <c r="L9" s="18">
        <v>0.2637465051258155</v>
      </c>
      <c r="M9" s="18">
        <v>0.23597678916827852</v>
      </c>
      <c r="N9" s="18">
        <v>0.289568345323741</v>
      </c>
    </row>
    <row r="10" spans="2:14" ht="19.5" customHeight="1">
      <c r="B10" s="6" t="s">
        <v>7</v>
      </c>
      <c r="C10" s="4">
        <v>1</v>
      </c>
      <c r="D10" s="4">
        <v>1</v>
      </c>
      <c r="E10" s="12">
        <v>100</v>
      </c>
      <c r="F10" s="10">
        <v>25</v>
      </c>
      <c r="G10" s="10">
        <v>14</v>
      </c>
      <c r="H10" s="10">
        <v>11</v>
      </c>
      <c r="I10" s="7">
        <v>26</v>
      </c>
      <c r="J10" s="7">
        <v>21</v>
      </c>
      <c r="K10" s="7">
        <v>5</v>
      </c>
      <c r="L10" s="19">
        <v>1.04</v>
      </c>
      <c r="M10" s="19">
        <v>1.5</v>
      </c>
      <c r="N10" s="19">
        <v>0.45454545454545453</v>
      </c>
    </row>
    <row r="11" spans="2:14" ht="19.5" customHeight="1">
      <c r="B11" s="6" t="s">
        <v>10</v>
      </c>
      <c r="C11" s="4">
        <v>1</v>
      </c>
      <c r="D11" s="4">
        <v>1</v>
      </c>
      <c r="E11" s="12">
        <v>100</v>
      </c>
      <c r="F11" s="7">
        <v>120</v>
      </c>
      <c r="G11" s="7">
        <v>70</v>
      </c>
      <c r="H11" s="7">
        <v>50</v>
      </c>
      <c r="I11" s="7">
        <v>76</v>
      </c>
      <c r="J11" s="7">
        <v>48</v>
      </c>
      <c r="K11" s="7">
        <v>28</v>
      </c>
      <c r="L11" s="19">
        <v>0.6333333333333333</v>
      </c>
      <c r="M11" s="19">
        <v>0.6857142857142857</v>
      </c>
      <c r="N11" s="19">
        <v>0.56</v>
      </c>
    </row>
    <row r="12" spans="2:14" ht="19.5" customHeight="1">
      <c r="B12" s="6" t="s">
        <v>11</v>
      </c>
      <c r="C12" s="4">
        <v>1</v>
      </c>
      <c r="D12" s="4">
        <v>1</v>
      </c>
      <c r="E12" s="12">
        <v>100</v>
      </c>
      <c r="F12" s="7">
        <v>191</v>
      </c>
      <c r="G12" s="7">
        <v>99</v>
      </c>
      <c r="H12" s="7">
        <v>92</v>
      </c>
      <c r="I12" s="7">
        <v>22</v>
      </c>
      <c r="J12" s="7">
        <v>8</v>
      </c>
      <c r="K12" s="7">
        <v>14</v>
      </c>
      <c r="L12" s="19">
        <v>0.11518324607329843</v>
      </c>
      <c r="M12" s="19">
        <v>0.08080808080808081</v>
      </c>
      <c r="N12" s="19">
        <v>0.15217391304347827</v>
      </c>
    </row>
    <row r="13" spans="2:14" ht="19.5" customHeight="1">
      <c r="B13" s="6" t="s">
        <v>12</v>
      </c>
      <c r="C13" s="4">
        <v>2</v>
      </c>
      <c r="D13" s="4">
        <v>2</v>
      </c>
      <c r="E13" s="12">
        <v>100</v>
      </c>
      <c r="F13" s="7">
        <v>232</v>
      </c>
      <c r="G13" s="7">
        <v>110</v>
      </c>
      <c r="H13" s="7">
        <v>122</v>
      </c>
      <c r="I13" s="7">
        <v>17</v>
      </c>
      <c r="J13" s="7">
        <v>13</v>
      </c>
      <c r="K13" s="7">
        <v>4</v>
      </c>
      <c r="L13" s="19">
        <v>0.07327586206896551</v>
      </c>
      <c r="M13" s="19">
        <v>0.11818181818181818</v>
      </c>
      <c r="N13" s="19">
        <v>0.03278688524590164</v>
      </c>
    </row>
    <row r="14" spans="2:14" ht="19.5" customHeight="1">
      <c r="B14" s="6" t="s">
        <v>13</v>
      </c>
      <c r="C14" s="4">
        <v>1</v>
      </c>
      <c r="D14" s="4">
        <v>1</v>
      </c>
      <c r="E14" s="12">
        <v>100</v>
      </c>
      <c r="F14" s="7">
        <v>41</v>
      </c>
      <c r="G14" s="7">
        <v>21</v>
      </c>
      <c r="H14" s="7">
        <v>20</v>
      </c>
      <c r="I14" s="7">
        <v>38</v>
      </c>
      <c r="J14" s="7">
        <v>15</v>
      </c>
      <c r="K14" s="7">
        <v>23</v>
      </c>
      <c r="L14" s="19">
        <v>0.926829268292683</v>
      </c>
      <c r="M14" s="19">
        <v>0.7142857142857143</v>
      </c>
      <c r="N14" s="19">
        <v>1.15</v>
      </c>
    </row>
    <row r="15" spans="2:14" ht="19.5" customHeight="1">
      <c r="B15" s="6" t="s">
        <v>22</v>
      </c>
      <c r="C15" s="11">
        <v>3</v>
      </c>
      <c r="D15" s="11">
        <v>3</v>
      </c>
      <c r="E15" s="12">
        <v>100</v>
      </c>
      <c r="F15" s="13">
        <v>430</v>
      </c>
      <c r="G15" s="13">
        <v>230</v>
      </c>
      <c r="H15" s="13">
        <v>200</v>
      </c>
      <c r="I15" s="7">
        <v>529</v>
      </c>
      <c r="J15" s="7">
        <v>269</v>
      </c>
      <c r="K15" s="7">
        <v>260</v>
      </c>
      <c r="L15" s="18">
        <v>1.2302325581395348</v>
      </c>
      <c r="M15" s="18">
        <v>1.1695652173913043</v>
      </c>
      <c r="N15" s="18">
        <v>1.3</v>
      </c>
    </row>
    <row r="16" spans="2:14" ht="19.5" customHeight="1">
      <c r="B16" s="6" t="s">
        <v>14</v>
      </c>
      <c r="C16" s="11">
        <v>7</v>
      </c>
      <c r="D16" s="11">
        <v>7</v>
      </c>
      <c r="E16" s="12">
        <v>100</v>
      </c>
      <c r="F16" s="13">
        <v>976</v>
      </c>
      <c r="G16" s="13">
        <v>491</v>
      </c>
      <c r="H16" s="13">
        <v>485</v>
      </c>
      <c r="I16" s="7">
        <v>398</v>
      </c>
      <c r="J16" s="7">
        <v>201</v>
      </c>
      <c r="K16" s="7">
        <v>197</v>
      </c>
      <c r="L16" s="18">
        <v>0.4077868852459016</v>
      </c>
      <c r="M16" s="18">
        <v>0.4093686354378819</v>
      </c>
      <c r="N16" s="18">
        <v>0.4061855670103093</v>
      </c>
    </row>
    <row r="17" spans="2:14" ht="19.5" customHeight="1">
      <c r="B17" s="6" t="s">
        <v>15</v>
      </c>
      <c r="C17" s="11">
        <v>4</v>
      </c>
      <c r="D17" s="11">
        <v>4</v>
      </c>
      <c r="E17" s="12">
        <v>100</v>
      </c>
      <c r="F17" s="13">
        <v>430</v>
      </c>
      <c r="G17" s="13">
        <v>198</v>
      </c>
      <c r="H17" s="13">
        <v>232</v>
      </c>
      <c r="I17" s="7">
        <v>312</v>
      </c>
      <c r="J17" s="7">
        <v>160</v>
      </c>
      <c r="K17" s="7">
        <v>152</v>
      </c>
      <c r="L17" s="18">
        <v>0.7255813953488373</v>
      </c>
      <c r="M17" s="18">
        <v>0.8080808080808081</v>
      </c>
      <c r="N17" s="18">
        <v>0.6551724137931034</v>
      </c>
    </row>
    <row r="18" spans="2:14" ht="19.5" customHeight="1">
      <c r="B18" s="6" t="s">
        <v>23</v>
      </c>
      <c r="C18" s="11">
        <v>5</v>
      </c>
      <c r="D18" s="11">
        <v>5</v>
      </c>
      <c r="E18" s="12">
        <v>100</v>
      </c>
      <c r="F18" s="13">
        <v>214</v>
      </c>
      <c r="G18" s="13">
        <v>104</v>
      </c>
      <c r="H18" s="13">
        <v>110</v>
      </c>
      <c r="I18" s="7">
        <v>188</v>
      </c>
      <c r="J18" s="7">
        <v>79</v>
      </c>
      <c r="K18" s="7">
        <v>109</v>
      </c>
      <c r="L18" s="18">
        <v>0.8785046728971962</v>
      </c>
      <c r="M18" s="18">
        <v>0.7596153846153846</v>
      </c>
      <c r="N18" s="18">
        <v>0.990909090909091</v>
      </c>
    </row>
    <row r="19" spans="2:14" ht="19.5" customHeight="1">
      <c r="B19" s="6" t="s">
        <v>24</v>
      </c>
      <c r="C19" s="11">
        <v>5</v>
      </c>
      <c r="D19" s="11">
        <v>5</v>
      </c>
      <c r="E19" s="12">
        <v>100</v>
      </c>
      <c r="F19" s="13">
        <v>918</v>
      </c>
      <c r="G19" s="13">
        <v>470</v>
      </c>
      <c r="H19" s="13">
        <v>448</v>
      </c>
      <c r="I19" s="7">
        <v>372</v>
      </c>
      <c r="J19" s="7">
        <v>190</v>
      </c>
      <c r="K19" s="7">
        <v>182</v>
      </c>
      <c r="L19" s="18">
        <v>0.40522875816993464</v>
      </c>
      <c r="M19" s="18">
        <v>0.40425531914893614</v>
      </c>
      <c r="N19" s="18">
        <v>0.40625</v>
      </c>
    </row>
    <row r="20" spans="2:14" ht="19.5" customHeight="1">
      <c r="B20" s="6" t="s">
        <v>25</v>
      </c>
      <c r="C20" s="11">
        <v>2</v>
      </c>
      <c r="D20" s="11">
        <v>2</v>
      </c>
      <c r="E20" s="12">
        <v>100</v>
      </c>
      <c r="F20" s="13">
        <v>400</v>
      </c>
      <c r="G20" s="13">
        <v>195</v>
      </c>
      <c r="H20" s="13">
        <v>205</v>
      </c>
      <c r="I20" s="7">
        <v>108</v>
      </c>
      <c r="J20" s="7">
        <v>57</v>
      </c>
      <c r="K20" s="7">
        <v>51</v>
      </c>
      <c r="L20" s="18">
        <v>0.27</v>
      </c>
      <c r="M20" s="18">
        <v>0.2923076923076923</v>
      </c>
      <c r="N20" s="18">
        <v>0.24878048780487805</v>
      </c>
    </row>
    <row r="21" spans="2:14" ht="19.5" customHeight="1">
      <c r="B21" s="6" t="s">
        <v>17</v>
      </c>
      <c r="C21" s="11">
        <v>4</v>
      </c>
      <c r="D21" s="11">
        <v>4</v>
      </c>
      <c r="E21" s="12">
        <v>100</v>
      </c>
      <c r="F21" s="13">
        <v>176</v>
      </c>
      <c r="G21" s="13">
        <v>95</v>
      </c>
      <c r="H21" s="13">
        <v>81</v>
      </c>
      <c r="I21" s="7">
        <v>280</v>
      </c>
      <c r="J21" s="7">
        <v>152</v>
      </c>
      <c r="K21" s="7">
        <v>128</v>
      </c>
      <c r="L21" s="18">
        <v>1.5909090909090908</v>
      </c>
      <c r="M21" s="18">
        <v>1.6</v>
      </c>
      <c r="N21" s="18">
        <v>1.5802469135802468</v>
      </c>
    </row>
    <row r="22" spans="2:14" ht="19.5" customHeight="1">
      <c r="B22" s="6" t="s">
        <v>42</v>
      </c>
      <c r="C22" s="4">
        <v>1</v>
      </c>
      <c r="D22" s="4">
        <v>1</v>
      </c>
      <c r="E22" s="12">
        <v>100</v>
      </c>
      <c r="F22" s="7">
        <v>94</v>
      </c>
      <c r="G22" s="7">
        <v>42</v>
      </c>
      <c r="H22" s="7">
        <v>52</v>
      </c>
      <c r="I22" s="7">
        <v>56</v>
      </c>
      <c r="J22" s="7">
        <v>17</v>
      </c>
      <c r="K22" s="7">
        <v>39</v>
      </c>
      <c r="L22" s="19">
        <v>0.5957446808510638</v>
      </c>
      <c r="M22" s="19">
        <v>0.40476190476190477</v>
      </c>
      <c r="N22" s="19">
        <v>0.75</v>
      </c>
    </row>
    <row r="23" spans="2:14" ht="19.5" customHeight="1">
      <c r="B23" s="6" t="s">
        <v>16</v>
      </c>
      <c r="C23" s="4">
        <v>2</v>
      </c>
      <c r="D23" s="4">
        <v>2</v>
      </c>
      <c r="E23" s="12">
        <v>100</v>
      </c>
      <c r="F23" s="7">
        <v>255</v>
      </c>
      <c r="G23" s="7">
        <v>133</v>
      </c>
      <c r="H23" s="7">
        <v>122</v>
      </c>
      <c r="I23" s="7">
        <v>147</v>
      </c>
      <c r="J23" s="7">
        <v>78</v>
      </c>
      <c r="K23" s="7">
        <v>69</v>
      </c>
      <c r="L23" s="19">
        <v>0.5764705882352941</v>
      </c>
      <c r="M23" s="19">
        <v>0.5864661654135338</v>
      </c>
      <c r="N23" s="19">
        <v>0.5655737704918032</v>
      </c>
    </row>
    <row r="24" spans="2:14" ht="19.5" customHeight="1">
      <c r="B24" s="6" t="s">
        <v>18</v>
      </c>
      <c r="C24" s="4">
        <v>1</v>
      </c>
      <c r="D24" s="4">
        <v>1</v>
      </c>
      <c r="E24" s="12">
        <v>100</v>
      </c>
      <c r="F24" s="7">
        <v>4</v>
      </c>
      <c r="G24" s="29" t="s">
        <v>54</v>
      </c>
      <c r="H24" s="29" t="s">
        <v>54</v>
      </c>
      <c r="I24" s="7">
        <v>0</v>
      </c>
      <c r="J24" s="7">
        <v>0</v>
      </c>
      <c r="K24" s="7">
        <v>0</v>
      </c>
      <c r="L24" s="19">
        <v>0</v>
      </c>
      <c r="M24" s="19">
        <v>0</v>
      </c>
      <c r="N24" s="19">
        <v>0</v>
      </c>
    </row>
    <row r="25" spans="2:14" ht="19.5" customHeight="1">
      <c r="B25" s="6" t="s">
        <v>19</v>
      </c>
      <c r="C25" s="4">
        <v>1</v>
      </c>
      <c r="D25" s="4">
        <v>1</v>
      </c>
      <c r="E25" s="12">
        <v>100</v>
      </c>
      <c r="F25" s="7">
        <v>4</v>
      </c>
      <c r="G25" s="29" t="s">
        <v>54</v>
      </c>
      <c r="H25" s="29" t="s">
        <v>54</v>
      </c>
      <c r="I25" s="7">
        <v>0</v>
      </c>
      <c r="J25" s="7">
        <v>0</v>
      </c>
      <c r="K25" s="7">
        <v>0</v>
      </c>
      <c r="L25" s="19">
        <v>0</v>
      </c>
      <c r="M25" s="19">
        <v>0</v>
      </c>
      <c r="N25" s="19">
        <v>0</v>
      </c>
    </row>
    <row r="26" spans="2:14" ht="19.5" customHeight="1">
      <c r="B26" s="6" t="s">
        <v>20</v>
      </c>
      <c r="C26" s="4">
        <v>1</v>
      </c>
      <c r="D26" s="4">
        <v>1</v>
      </c>
      <c r="E26" s="12">
        <v>100</v>
      </c>
      <c r="F26" s="7">
        <v>48</v>
      </c>
      <c r="G26" s="7">
        <v>28</v>
      </c>
      <c r="H26" s="7">
        <v>20</v>
      </c>
      <c r="I26" s="7">
        <v>23</v>
      </c>
      <c r="J26" s="7">
        <v>17</v>
      </c>
      <c r="K26" s="7">
        <v>6</v>
      </c>
      <c r="L26" s="19">
        <v>0.4791666666666667</v>
      </c>
      <c r="M26" s="19">
        <v>0.6071428571428571</v>
      </c>
      <c r="N26" s="19">
        <v>0.3</v>
      </c>
    </row>
    <row r="27" spans="2:14" ht="19.5" customHeight="1">
      <c r="B27" s="6" t="s">
        <v>21</v>
      </c>
      <c r="C27" s="4">
        <v>2</v>
      </c>
      <c r="D27" s="4">
        <v>2</v>
      </c>
      <c r="E27" s="12">
        <v>100</v>
      </c>
      <c r="F27" s="7">
        <v>38</v>
      </c>
      <c r="G27" s="7">
        <v>17</v>
      </c>
      <c r="H27" s="7">
        <v>21</v>
      </c>
      <c r="I27" s="7">
        <v>24</v>
      </c>
      <c r="J27" s="7">
        <v>8</v>
      </c>
      <c r="K27" s="7">
        <v>16</v>
      </c>
      <c r="L27" s="19">
        <v>0.631578947368421</v>
      </c>
      <c r="M27" s="19">
        <v>0.47058823529411764</v>
      </c>
      <c r="N27" s="19">
        <v>0.7619047619047619</v>
      </c>
    </row>
    <row r="28" spans="2:14" ht="19.5" customHeight="1">
      <c r="B28" s="6" t="s">
        <v>26</v>
      </c>
      <c r="C28" s="4">
        <v>3</v>
      </c>
      <c r="D28" s="4">
        <v>3</v>
      </c>
      <c r="E28" s="12">
        <v>100</v>
      </c>
      <c r="F28" s="7">
        <v>188</v>
      </c>
      <c r="G28" s="7">
        <v>101</v>
      </c>
      <c r="H28" s="7">
        <v>87</v>
      </c>
      <c r="I28" s="7">
        <v>124</v>
      </c>
      <c r="J28" s="7">
        <v>70</v>
      </c>
      <c r="K28" s="7">
        <v>54</v>
      </c>
      <c r="L28" s="19">
        <v>0.6595744680851063</v>
      </c>
      <c r="M28" s="19">
        <v>0.693069306930693</v>
      </c>
      <c r="N28" s="19">
        <v>0.6206896551724138</v>
      </c>
    </row>
    <row r="29" spans="2:14" ht="19.5" customHeight="1">
      <c r="B29" s="6" t="s">
        <v>27</v>
      </c>
      <c r="C29" s="4">
        <v>2</v>
      </c>
      <c r="D29" s="4">
        <v>2</v>
      </c>
      <c r="E29" s="12">
        <v>100</v>
      </c>
      <c r="F29" s="7">
        <v>194</v>
      </c>
      <c r="G29" s="7">
        <v>94</v>
      </c>
      <c r="H29" s="7">
        <v>100</v>
      </c>
      <c r="I29" s="7">
        <v>159</v>
      </c>
      <c r="J29" s="7">
        <v>64</v>
      </c>
      <c r="K29" s="7">
        <v>95</v>
      </c>
      <c r="L29" s="19">
        <v>0.8195876288659794</v>
      </c>
      <c r="M29" s="19">
        <v>0.6808510638297872</v>
      </c>
      <c r="N29" s="19">
        <v>0.95</v>
      </c>
    </row>
    <row r="30" spans="2:14" ht="19.5" customHeight="1">
      <c r="B30" s="6" t="s">
        <v>28</v>
      </c>
      <c r="C30" s="4">
        <v>2</v>
      </c>
      <c r="D30" s="4">
        <v>2</v>
      </c>
      <c r="E30" s="12">
        <v>100</v>
      </c>
      <c r="F30" s="7">
        <v>334</v>
      </c>
      <c r="G30" s="7">
        <v>153</v>
      </c>
      <c r="H30" s="7">
        <v>181</v>
      </c>
      <c r="I30" s="7">
        <v>148</v>
      </c>
      <c r="J30" s="7">
        <v>57</v>
      </c>
      <c r="K30" s="7">
        <v>91</v>
      </c>
      <c r="L30" s="19">
        <v>0.4431137724550898</v>
      </c>
      <c r="M30" s="19">
        <v>0.37254901960784315</v>
      </c>
      <c r="N30" s="19">
        <v>0.5027624309392266</v>
      </c>
    </row>
    <row r="31" spans="2:14" ht="19.5" customHeight="1">
      <c r="B31" s="6" t="s">
        <v>29</v>
      </c>
      <c r="C31" s="4">
        <v>3</v>
      </c>
      <c r="D31" s="4">
        <v>3</v>
      </c>
      <c r="E31" s="12">
        <v>100</v>
      </c>
      <c r="F31" s="7">
        <v>375</v>
      </c>
      <c r="G31" s="7">
        <v>273</v>
      </c>
      <c r="H31" s="7">
        <v>102</v>
      </c>
      <c r="I31" s="7">
        <v>140</v>
      </c>
      <c r="J31" s="7">
        <v>95</v>
      </c>
      <c r="K31" s="7">
        <v>45</v>
      </c>
      <c r="L31" s="19">
        <v>0.37333333333333335</v>
      </c>
      <c r="M31" s="19">
        <v>0.34798534798534797</v>
      </c>
      <c r="N31" s="19">
        <v>0.4411764705882353</v>
      </c>
    </row>
    <row r="32" spans="2:14" ht="19.5" customHeight="1">
      <c r="B32" s="6" t="s">
        <v>30</v>
      </c>
      <c r="C32" s="11">
        <v>6</v>
      </c>
      <c r="D32" s="11">
        <v>6</v>
      </c>
      <c r="E32" s="12">
        <v>100</v>
      </c>
      <c r="F32" s="13">
        <v>278</v>
      </c>
      <c r="G32" s="13">
        <v>137</v>
      </c>
      <c r="H32" s="13">
        <v>141</v>
      </c>
      <c r="I32" s="7">
        <v>84</v>
      </c>
      <c r="J32" s="7">
        <v>39</v>
      </c>
      <c r="K32" s="7">
        <v>45</v>
      </c>
      <c r="L32" s="18">
        <v>0.302158273381295</v>
      </c>
      <c r="M32" s="18">
        <v>0.2846715328467153</v>
      </c>
      <c r="N32" s="18">
        <v>0.3191489361702128</v>
      </c>
    </row>
    <row r="33" spans="2:14" ht="19.5" customHeight="1">
      <c r="B33" s="6" t="s">
        <v>33</v>
      </c>
      <c r="C33" s="4">
        <v>1</v>
      </c>
      <c r="D33" s="4">
        <v>1</v>
      </c>
      <c r="E33" s="12">
        <v>100</v>
      </c>
      <c r="F33" s="7">
        <v>28</v>
      </c>
      <c r="G33" s="7">
        <v>14</v>
      </c>
      <c r="H33" s="7">
        <v>14</v>
      </c>
      <c r="I33" s="7">
        <v>2</v>
      </c>
      <c r="J33" s="7">
        <v>1</v>
      </c>
      <c r="K33" s="7">
        <v>1</v>
      </c>
      <c r="L33" s="19">
        <v>0.07142857142857142</v>
      </c>
      <c r="M33" s="19">
        <v>0.07142857142857142</v>
      </c>
      <c r="N33" s="19">
        <v>0.07142857142857142</v>
      </c>
    </row>
    <row r="34" spans="2:14" ht="19.5" customHeight="1">
      <c r="B34" s="6" t="s">
        <v>34</v>
      </c>
      <c r="C34" s="4">
        <v>2</v>
      </c>
      <c r="D34" s="4">
        <v>2</v>
      </c>
      <c r="E34" s="12">
        <v>100</v>
      </c>
      <c r="F34" s="7">
        <v>166</v>
      </c>
      <c r="G34" s="7">
        <v>95</v>
      </c>
      <c r="H34" s="7">
        <v>71</v>
      </c>
      <c r="I34" s="7">
        <v>93</v>
      </c>
      <c r="J34" s="7">
        <v>62</v>
      </c>
      <c r="K34" s="7">
        <v>31</v>
      </c>
      <c r="L34" s="19">
        <v>0.5602409638554217</v>
      </c>
      <c r="M34" s="19">
        <v>0.6526315789473685</v>
      </c>
      <c r="N34" s="19">
        <v>0.43661971830985913</v>
      </c>
    </row>
    <row r="35" spans="2:14" ht="19.5" customHeight="1">
      <c r="B35" s="6" t="s">
        <v>35</v>
      </c>
      <c r="C35" s="4">
        <v>1</v>
      </c>
      <c r="D35" s="4">
        <v>1</v>
      </c>
      <c r="E35" s="12">
        <v>100</v>
      </c>
      <c r="F35" s="7">
        <v>29</v>
      </c>
      <c r="G35" s="7">
        <v>14</v>
      </c>
      <c r="H35" s="7">
        <v>15</v>
      </c>
      <c r="I35" s="7">
        <v>13</v>
      </c>
      <c r="J35" s="7">
        <v>6</v>
      </c>
      <c r="K35" s="7">
        <v>7</v>
      </c>
      <c r="L35" s="19">
        <v>0.4482758620689655</v>
      </c>
      <c r="M35" s="19">
        <v>0.42857142857142855</v>
      </c>
      <c r="N35" s="19">
        <v>0.4666666666666667</v>
      </c>
    </row>
    <row r="36" spans="2:14" ht="19.5" customHeight="1">
      <c r="B36" s="6" t="s">
        <v>36</v>
      </c>
      <c r="C36" s="4">
        <v>1</v>
      </c>
      <c r="D36" s="4">
        <v>1</v>
      </c>
      <c r="E36" s="12">
        <v>100</v>
      </c>
      <c r="F36" s="7">
        <v>1</v>
      </c>
      <c r="G36" s="29" t="s">
        <v>54</v>
      </c>
      <c r="H36" s="29" t="s">
        <v>54</v>
      </c>
      <c r="I36" s="7">
        <v>0</v>
      </c>
      <c r="J36" s="29" t="s">
        <v>54</v>
      </c>
      <c r="K36" s="29" t="s">
        <v>54</v>
      </c>
      <c r="L36" s="19">
        <v>0</v>
      </c>
      <c r="M36" s="29" t="s">
        <v>54</v>
      </c>
      <c r="N36" s="29" t="s">
        <v>54</v>
      </c>
    </row>
    <row r="37" spans="2:14" ht="19.5" customHeight="1">
      <c r="B37" s="6" t="s">
        <v>37</v>
      </c>
      <c r="C37" s="4">
        <v>1</v>
      </c>
      <c r="D37" s="4">
        <v>1</v>
      </c>
      <c r="E37" s="12">
        <v>100</v>
      </c>
      <c r="F37" s="7">
        <v>10</v>
      </c>
      <c r="G37" s="7">
        <v>5</v>
      </c>
      <c r="H37" s="7">
        <v>5</v>
      </c>
      <c r="I37" s="7">
        <v>2</v>
      </c>
      <c r="J37" s="7">
        <v>2</v>
      </c>
      <c r="K37" s="7">
        <v>0</v>
      </c>
      <c r="L37" s="19">
        <v>0.2</v>
      </c>
      <c r="M37" s="19">
        <v>0.4</v>
      </c>
      <c r="N37" s="19">
        <v>0</v>
      </c>
    </row>
    <row r="38" spans="2:14" ht="19.5" customHeight="1">
      <c r="B38" s="6" t="s">
        <v>31</v>
      </c>
      <c r="C38" s="4">
        <v>1</v>
      </c>
      <c r="D38" s="4">
        <v>1</v>
      </c>
      <c r="E38" s="12">
        <v>100</v>
      </c>
      <c r="F38" s="7">
        <v>0</v>
      </c>
      <c r="G38" s="17"/>
      <c r="H38" s="17"/>
      <c r="I38" s="17"/>
      <c r="J38" s="25"/>
      <c r="K38" s="17"/>
      <c r="L38" s="22"/>
      <c r="M38" s="21"/>
      <c r="N38" s="22"/>
    </row>
    <row r="39" spans="2:14" ht="19.5" customHeight="1">
      <c r="B39" s="6" t="s">
        <v>32</v>
      </c>
      <c r="C39" s="4">
        <v>1</v>
      </c>
      <c r="D39" s="4">
        <v>1</v>
      </c>
      <c r="E39" s="12">
        <v>100</v>
      </c>
      <c r="F39" s="7">
        <v>12</v>
      </c>
      <c r="G39" s="7">
        <v>8</v>
      </c>
      <c r="H39" s="7">
        <v>4</v>
      </c>
      <c r="I39" s="7">
        <v>29</v>
      </c>
      <c r="J39" s="7">
        <v>22</v>
      </c>
      <c r="K39" s="7">
        <v>7</v>
      </c>
      <c r="L39" s="19">
        <v>2.4166666666666665</v>
      </c>
      <c r="M39" s="19">
        <v>2.75</v>
      </c>
      <c r="N39" s="19">
        <v>1.75</v>
      </c>
    </row>
    <row r="40" spans="2:14" ht="19.5" customHeight="1">
      <c r="B40" s="6" t="s">
        <v>38</v>
      </c>
      <c r="C40" s="4">
        <v>1</v>
      </c>
      <c r="D40" s="4">
        <v>1</v>
      </c>
      <c r="E40" s="12">
        <v>100</v>
      </c>
      <c r="F40" s="7">
        <v>8</v>
      </c>
      <c r="G40" s="7">
        <v>4</v>
      </c>
      <c r="H40" s="7">
        <v>4</v>
      </c>
      <c r="I40" s="7">
        <v>0</v>
      </c>
      <c r="J40" s="7">
        <v>0</v>
      </c>
      <c r="K40" s="7">
        <v>0</v>
      </c>
      <c r="L40" s="19">
        <v>0</v>
      </c>
      <c r="M40" s="23">
        <v>0</v>
      </c>
      <c r="N40" s="19">
        <v>0</v>
      </c>
    </row>
    <row r="41" spans="2:14" ht="19.5" customHeight="1">
      <c r="B41" s="6" t="s">
        <v>39</v>
      </c>
      <c r="C41" s="4">
        <v>1</v>
      </c>
      <c r="D41" s="4">
        <v>1</v>
      </c>
      <c r="E41" s="12">
        <v>100</v>
      </c>
      <c r="F41" s="7">
        <v>0</v>
      </c>
      <c r="G41" s="17"/>
      <c r="H41" s="17"/>
      <c r="I41" s="17"/>
      <c r="J41" s="25"/>
      <c r="K41" s="17"/>
      <c r="L41" s="22"/>
      <c r="M41" s="21"/>
      <c r="N41" s="22"/>
    </row>
    <row r="42" spans="2:14" ht="19.5" customHeight="1">
      <c r="B42" s="6" t="s">
        <v>40</v>
      </c>
      <c r="C42" s="4">
        <v>1</v>
      </c>
      <c r="D42" s="4">
        <v>1</v>
      </c>
      <c r="E42" s="12">
        <v>100</v>
      </c>
      <c r="F42" s="7">
        <v>5</v>
      </c>
      <c r="G42" s="7">
        <v>2</v>
      </c>
      <c r="H42" s="7">
        <v>3</v>
      </c>
      <c r="I42" s="7">
        <v>0</v>
      </c>
      <c r="J42" s="24">
        <v>0</v>
      </c>
      <c r="K42" s="7">
        <v>0</v>
      </c>
      <c r="L42" s="19">
        <v>0</v>
      </c>
      <c r="M42" s="20">
        <v>0</v>
      </c>
      <c r="N42" s="19">
        <v>0</v>
      </c>
    </row>
    <row r="43" spans="2:14" ht="19.5" customHeight="1">
      <c r="B43" s="6" t="s">
        <v>41</v>
      </c>
      <c r="C43" s="4">
        <v>1</v>
      </c>
      <c r="D43" s="4">
        <v>1</v>
      </c>
      <c r="E43" s="12">
        <v>100</v>
      </c>
      <c r="F43" s="7">
        <v>8</v>
      </c>
      <c r="G43" s="7">
        <v>3</v>
      </c>
      <c r="H43" s="7">
        <v>5</v>
      </c>
      <c r="I43" s="7">
        <v>0</v>
      </c>
      <c r="J43" s="7">
        <v>0</v>
      </c>
      <c r="K43" s="7">
        <v>0</v>
      </c>
      <c r="L43" s="19">
        <v>0</v>
      </c>
      <c r="M43" s="19">
        <v>0</v>
      </c>
      <c r="N43" s="19">
        <v>0</v>
      </c>
    </row>
    <row r="44" spans="2:14" ht="19.5" customHeight="1">
      <c r="B44" s="2" t="s">
        <v>43</v>
      </c>
      <c r="C44" s="5">
        <v>125</v>
      </c>
      <c r="D44" s="5">
        <v>125</v>
      </c>
      <c r="E44" s="15">
        <v>100</v>
      </c>
      <c r="F44" s="8">
        <v>12173</v>
      </c>
      <c r="G44" s="8">
        <v>6268</v>
      </c>
      <c r="H44" s="8">
        <v>5905</v>
      </c>
      <c r="I44" s="8">
        <v>5313</v>
      </c>
      <c r="J44" s="8">
        <v>2732</v>
      </c>
      <c r="K44" s="8">
        <v>2581</v>
      </c>
      <c r="L44" s="16">
        <v>0.43645773433007473</v>
      </c>
      <c r="M44" s="16">
        <v>0.4358647096362476</v>
      </c>
      <c r="N44" s="16">
        <v>0.43708721422523283</v>
      </c>
    </row>
    <row r="45" spans="2:3" ht="13.5">
      <c r="B45" s="3"/>
      <c r="C45" s="3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2020-02-12T02:18:00Z</cp:lastPrinted>
  <dcterms:created xsi:type="dcterms:W3CDTF">2008-12-17T02:38:23Z</dcterms:created>
  <dcterms:modified xsi:type="dcterms:W3CDTF">2020-02-12T02:18:30Z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