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R4.12月修正" sheetId="1" r:id="rId1"/>
    <sheet name="R2DMF歯数（当初）" sheetId="2" r:id="rId2"/>
  </sheets>
  <definedNames>
    <definedName name="_xlnm.Print_Area" localSheetId="1">'R2DMF歯数（当初）'!$A$1:$N$73</definedName>
    <definedName name="_xlnm.Print_Area" localSheetId="0">'R4.12月修正'!$A$1:$N$73</definedName>
  </definedNames>
  <calcPr fullCalcOnLoad="1"/>
</workbook>
</file>

<file path=xl/sharedStrings.xml><?xml version="1.0" encoding="utf-8"?>
<sst xmlns="http://schemas.openxmlformats.org/spreadsheetml/2006/main" count="78" uniqueCount="36">
  <si>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</si>
  <si>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</si>
  <si>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</si>
  <si>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</si>
  <si>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</si>
  <si>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</si>
  <si>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</si>
  <si>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</si>
  <si>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</si>
  <si>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</si>
  <si>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</si>
  <si>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</si>
  <si>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</si>
  <si>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</si>
  <si>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</si>
  <si>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</si>
  <si>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</si>
  <si>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</si>
  <si>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</si>
  <si>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</si>
  <si>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</si>
  <si>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</si>
  <si>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</si>
  <si>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</si>
  <si>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</si>
  <si>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</si>
  <si>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</si>
  <si>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</si>
  <si>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</si>
  <si>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</si>
  <si>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</si>
  <si>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</si>
  <si>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</si>
  <si>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</si>
  <si>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令和２年度　１２歳児（中１）一人平均ＤＭＦ歯数（確定値）</t>
  </si>
  <si>
    <t>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</si>
</sst>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40" fontId="0" fillId="0" borderId="10" xfId="48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40" fontId="0" fillId="0" borderId="0" xfId="48" applyNumberFormat="1" applyAlignment="1">
      <alignment vertical="center"/>
    </xf>
    <xf numFmtId="9" fontId="0" fillId="0" borderId="0" xfId="42" applyFont="1" applyAlignment="1">
      <alignment horizontal="right" vertical="center"/>
    </xf>
    <xf numFmtId="9" fontId="0" fillId="0" borderId="10" xfId="42" applyFont="1" applyBorder="1" applyAlignment="1">
      <alignment horizontal="right" vertical="center"/>
    </xf>
    <xf numFmtId="40" fontId="0" fillId="0" borderId="0" xfId="48" applyNumberFormat="1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9" fontId="38" fillId="0" borderId="0" xfId="42" applyFont="1" applyFill="1" applyAlignment="1">
      <alignment horizontal="right" vertical="center"/>
    </xf>
    <xf numFmtId="38" fontId="38" fillId="0" borderId="0" xfId="48" applyFont="1" applyFill="1" applyAlignment="1">
      <alignment horizontal="right" vertical="center"/>
    </xf>
    <xf numFmtId="38" fontId="38" fillId="0" borderId="0" xfId="48" applyFont="1" applyFill="1" applyAlignment="1">
      <alignment vertical="center"/>
    </xf>
    <xf numFmtId="2" fontId="38" fillId="0" borderId="0" xfId="48" applyNumberFormat="1" applyFont="1" applyFill="1" applyAlignment="1">
      <alignment vertical="center"/>
    </xf>
    <xf numFmtId="0" fontId="38" fillId="0" borderId="10" xfId="0" applyFont="1" applyBorder="1" applyAlignment="1">
      <alignment horizontal="right" vertical="center"/>
    </xf>
    <xf numFmtId="9" fontId="38" fillId="0" borderId="10" xfId="42" applyFont="1" applyFill="1" applyBorder="1" applyAlignment="1">
      <alignment horizontal="right" vertical="center"/>
    </xf>
    <xf numFmtId="38" fontId="38" fillId="0" borderId="10" xfId="48" applyFont="1" applyFill="1" applyBorder="1" applyAlignment="1">
      <alignment horizontal="right" vertical="center"/>
    </xf>
    <xf numFmtId="2" fontId="38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１２歳児一人平均ＤＭＦ歯数</a:t>
            </a:r>
          </a:p>
        </c:rich>
      </c:tx>
      <c:layout>
        <c:manualLayout>
          <c:xMode val="factor"/>
          <c:yMode val="factor"/>
          <c:x val="0.02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4725"/>
          <c:w val="0.983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'R4.12月修正'!$B$5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'R4.12月修正'!$B$6:$B$25</c:f>
              <c:strCache/>
            </c:strRef>
          </c:cat>
          <c:val>
            <c:numRef>
              <c:f>'R4.12月修正'!$L$6:$L$25</c:f>
              <c:numCache/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044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１２歳児一人平均ＤＭＦ歯数</a:t>
            </a:r>
          </a:p>
        </c:rich>
      </c:tx>
      <c:layout>
        <c:manualLayout>
          <c:xMode val="factor"/>
          <c:yMode val="factor"/>
          <c:x val="0.022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55"/>
          <c:w val="0.9412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'R2DMF歯数（当初）'!$B$5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'R2DMF歯数（当初）'!$B$6:$B$25</c:f>
              <c:strCache/>
            </c:strRef>
          </c:cat>
          <c:val>
            <c:numRef>
              <c:f>'R2DMF歯数（当初）'!$L$6:$L$25</c:f>
              <c:numCache/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80" zoomScalePageLayoutView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16">
        <v>31</v>
      </c>
      <c r="D6" s="16">
        <v>31</v>
      </c>
      <c r="E6" s="19">
        <v>1</v>
      </c>
      <c r="F6" s="7">
        <v>3366</v>
      </c>
      <c r="G6" s="7">
        <v>1695</v>
      </c>
      <c r="H6" s="7">
        <v>1671</v>
      </c>
      <c r="I6" s="12">
        <v>461</v>
      </c>
      <c r="J6" s="12">
        <v>213</v>
      </c>
      <c r="K6" s="12">
        <v>248</v>
      </c>
      <c r="L6" s="18">
        <v>0.13695781342840166</v>
      </c>
      <c r="M6" s="18">
        <v>0.1256637168141593</v>
      </c>
      <c r="N6" s="18">
        <v>0.14841412327947337</v>
      </c>
    </row>
    <row r="7" spans="2:14" ht="19.5" customHeight="1">
      <c r="B7" s="5" t="s">
        <v>15</v>
      </c>
      <c r="C7" s="16">
        <v>8</v>
      </c>
      <c r="D7" s="16">
        <v>8</v>
      </c>
      <c r="E7" s="19">
        <v>1</v>
      </c>
      <c r="F7" s="7">
        <v>810</v>
      </c>
      <c r="G7" s="7">
        <v>422</v>
      </c>
      <c r="H7" s="7">
        <v>388</v>
      </c>
      <c r="I7" s="12">
        <v>246</v>
      </c>
      <c r="J7" s="12">
        <v>127</v>
      </c>
      <c r="K7" s="12">
        <v>119</v>
      </c>
      <c r="L7" s="18">
        <v>0.3037037037037037</v>
      </c>
      <c r="M7" s="18">
        <v>0.3009478672985782</v>
      </c>
      <c r="N7" s="18">
        <v>0.30670103092783507</v>
      </c>
    </row>
    <row r="8" spans="2:14" ht="19.5" customHeight="1">
      <c r="B8" s="5" t="s">
        <v>16</v>
      </c>
      <c r="C8" s="16">
        <v>6</v>
      </c>
      <c r="D8" s="16">
        <v>5</v>
      </c>
      <c r="E8" s="19">
        <v>0.8333333333333334</v>
      </c>
      <c r="F8" s="7">
        <v>448</v>
      </c>
      <c r="G8" s="9">
        <v>236</v>
      </c>
      <c r="H8" s="9">
        <v>212</v>
      </c>
      <c r="I8" s="13">
        <v>158</v>
      </c>
      <c r="J8" s="13">
        <v>80</v>
      </c>
      <c r="K8" s="13">
        <v>78</v>
      </c>
      <c r="L8" s="18">
        <v>0.35267857142857145</v>
      </c>
      <c r="M8" s="18">
        <v>0.3389830508474576</v>
      </c>
      <c r="N8" s="18">
        <v>0.36792452830188677</v>
      </c>
    </row>
    <row r="9" spans="2:14" ht="19.5" customHeight="1">
      <c r="B9" s="5" t="s">
        <v>17</v>
      </c>
      <c r="C9" s="16">
        <v>8</v>
      </c>
      <c r="D9" s="16">
        <v>8</v>
      </c>
      <c r="E9" s="19">
        <v>1</v>
      </c>
      <c r="F9" s="7">
        <v>1002</v>
      </c>
      <c r="G9" s="7">
        <v>513</v>
      </c>
      <c r="H9" s="7">
        <v>489</v>
      </c>
      <c r="I9" s="12">
        <v>135</v>
      </c>
      <c r="J9" s="12">
        <v>55</v>
      </c>
      <c r="K9" s="12">
        <v>80</v>
      </c>
      <c r="L9" s="18">
        <v>0.1347305389221557</v>
      </c>
      <c r="M9" s="18">
        <v>0.10721247563352826</v>
      </c>
      <c r="N9" s="18">
        <v>0.16359918200409</v>
      </c>
    </row>
    <row r="10" spans="2:14" ht="19.5" customHeight="1">
      <c r="B10" s="5" t="s">
        <v>18</v>
      </c>
      <c r="C10" s="16">
        <v>7</v>
      </c>
      <c r="D10" s="22">
        <v>7</v>
      </c>
      <c r="E10" s="23">
        <v>1</v>
      </c>
      <c r="F10" s="24">
        <v>1000</v>
      </c>
      <c r="G10" s="24">
        <v>514</v>
      </c>
      <c r="H10" s="24">
        <v>486</v>
      </c>
      <c r="I10" s="25">
        <v>384</v>
      </c>
      <c r="J10" s="25">
        <v>211</v>
      </c>
      <c r="K10" s="25">
        <v>173</v>
      </c>
      <c r="L10" s="26">
        <v>0.384</v>
      </c>
      <c r="M10" s="26">
        <v>0.41050583657587547</v>
      </c>
      <c r="N10" s="26">
        <v>0.3559670781893004</v>
      </c>
    </row>
    <row r="11" spans="2:14" ht="19.5" customHeight="1">
      <c r="B11" s="5" t="s">
        <v>19</v>
      </c>
      <c r="C11" s="16">
        <v>4</v>
      </c>
      <c r="D11" s="16">
        <v>4</v>
      </c>
      <c r="E11" s="19">
        <v>1</v>
      </c>
      <c r="F11" s="7">
        <v>432</v>
      </c>
      <c r="G11" s="7">
        <v>223</v>
      </c>
      <c r="H11" s="7">
        <v>209</v>
      </c>
      <c r="I11" s="12">
        <v>155</v>
      </c>
      <c r="J11" s="12">
        <v>56</v>
      </c>
      <c r="K11" s="12">
        <v>99</v>
      </c>
      <c r="L11" s="18">
        <v>0.3587962962962963</v>
      </c>
      <c r="M11" s="18">
        <v>0.25112107623318386</v>
      </c>
      <c r="N11" s="18">
        <v>0.47368421052631576</v>
      </c>
    </row>
    <row r="12" spans="2:14" ht="19.5" customHeight="1">
      <c r="B12" s="5" t="s">
        <v>20</v>
      </c>
      <c r="C12" s="16">
        <v>3</v>
      </c>
      <c r="D12" s="16">
        <v>3</v>
      </c>
      <c r="E12" s="19">
        <v>1</v>
      </c>
      <c r="F12" s="7">
        <v>415</v>
      </c>
      <c r="G12" s="7">
        <v>204</v>
      </c>
      <c r="H12" s="7">
        <v>211</v>
      </c>
      <c r="I12" s="12">
        <v>308</v>
      </c>
      <c r="J12" s="12">
        <v>169</v>
      </c>
      <c r="K12" s="12">
        <v>139</v>
      </c>
      <c r="L12" s="18">
        <v>0.7421686746987952</v>
      </c>
      <c r="M12" s="18">
        <v>0.8284313725490197</v>
      </c>
      <c r="N12" s="18">
        <v>0.6587677725118484</v>
      </c>
    </row>
    <row r="13" spans="2:14" ht="19.5" customHeight="1">
      <c r="B13" s="5" t="s">
        <v>21</v>
      </c>
      <c r="C13" s="16">
        <v>5</v>
      </c>
      <c r="D13" s="16">
        <v>5</v>
      </c>
      <c r="E13" s="19">
        <v>1</v>
      </c>
      <c r="F13" s="7">
        <v>224</v>
      </c>
      <c r="G13" s="7">
        <v>107</v>
      </c>
      <c r="H13" s="7">
        <v>117</v>
      </c>
      <c r="I13" s="12">
        <v>133</v>
      </c>
      <c r="J13" s="12">
        <v>67</v>
      </c>
      <c r="K13" s="12">
        <v>66</v>
      </c>
      <c r="L13" s="18">
        <v>0.59375</v>
      </c>
      <c r="M13" s="18">
        <v>0.6261682242990654</v>
      </c>
      <c r="N13" s="18">
        <v>0.5641025641025641</v>
      </c>
    </row>
    <row r="14" spans="2:14" ht="19.5" customHeight="1">
      <c r="B14" s="5" t="s">
        <v>22</v>
      </c>
      <c r="C14" s="16">
        <v>5</v>
      </c>
      <c r="D14" s="16">
        <v>5</v>
      </c>
      <c r="E14" s="19">
        <v>1</v>
      </c>
      <c r="F14" s="7">
        <v>900</v>
      </c>
      <c r="G14" s="7">
        <v>430</v>
      </c>
      <c r="H14" s="7">
        <v>470</v>
      </c>
      <c r="I14" s="12">
        <v>309</v>
      </c>
      <c r="J14" s="12">
        <v>129</v>
      </c>
      <c r="K14" s="12">
        <v>180</v>
      </c>
      <c r="L14" s="18">
        <v>0.3433333333333333</v>
      </c>
      <c r="M14" s="18">
        <v>0.3</v>
      </c>
      <c r="N14" s="18">
        <v>0.3829787234042553</v>
      </c>
    </row>
    <row r="15" spans="2:14" ht="19.5" customHeight="1">
      <c r="B15" s="5" t="s">
        <v>23</v>
      </c>
      <c r="C15" s="16">
        <v>2</v>
      </c>
      <c r="D15" s="16">
        <v>2</v>
      </c>
      <c r="E15" s="19">
        <v>1</v>
      </c>
      <c r="F15" s="7">
        <v>363</v>
      </c>
      <c r="G15" s="7">
        <v>172</v>
      </c>
      <c r="H15" s="7">
        <v>191</v>
      </c>
      <c r="I15" s="12">
        <v>65</v>
      </c>
      <c r="J15" s="12">
        <v>36</v>
      </c>
      <c r="K15" s="12">
        <v>29</v>
      </c>
      <c r="L15" s="18">
        <v>0.1790633608815427</v>
      </c>
      <c r="M15" s="18">
        <v>0.20930232558139536</v>
      </c>
      <c r="N15" s="18">
        <v>0.1518324607329843</v>
      </c>
    </row>
    <row r="16" spans="2:14" ht="19.5" customHeight="1">
      <c r="B16" s="5" t="s">
        <v>24</v>
      </c>
      <c r="C16" s="16">
        <v>4</v>
      </c>
      <c r="D16" s="22">
        <v>4</v>
      </c>
      <c r="E16" s="23">
        <v>1</v>
      </c>
      <c r="F16" s="24">
        <v>208</v>
      </c>
      <c r="G16" s="24">
        <v>111</v>
      </c>
      <c r="H16" s="24">
        <v>97</v>
      </c>
      <c r="I16" s="25">
        <v>187</v>
      </c>
      <c r="J16" s="25">
        <v>117</v>
      </c>
      <c r="K16" s="25">
        <v>81</v>
      </c>
      <c r="L16" s="26">
        <v>0.8990384615384616</v>
      </c>
      <c r="M16" s="26">
        <v>1.054054054054054</v>
      </c>
      <c r="N16" s="26">
        <v>0.8350515463917526</v>
      </c>
    </row>
    <row r="17" spans="2:14" ht="19.5" customHeight="1">
      <c r="B17" s="5" t="s">
        <v>25</v>
      </c>
      <c r="C17" s="16">
        <v>4</v>
      </c>
      <c r="D17" s="16">
        <v>4</v>
      </c>
      <c r="E17" s="19">
        <v>1</v>
      </c>
      <c r="F17" s="7">
        <v>269</v>
      </c>
      <c r="G17" s="7">
        <v>123</v>
      </c>
      <c r="H17" s="7">
        <v>146</v>
      </c>
      <c r="I17" s="12">
        <v>99</v>
      </c>
      <c r="J17" s="12">
        <v>36</v>
      </c>
      <c r="K17" s="12">
        <v>63</v>
      </c>
      <c r="L17" s="18">
        <v>0.3680297397769517</v>
      </c>
      <c r="M17" s="18">
        <v>0.2926829268292683</v>
      </c>
      <c r="N17" s="18">
        <v>0.4315068493150685</v>
      </c>
    </row>
    <row r="18" spans="2:14" ht="19.5" customHeight="1">
      <c r="B18" s="5" t="s">
        <v>26</v>
      </c>
      <c r="C18" s="16">
        <v>5</v>
      </c>
      <c r="D18" s="16">
        <v>5</v>
      </c>
      <c r="E18" s="19">
        <v>1</v>
      </c>
      <c r="F18" s="7">
        <v>591</v>
      </c>
      <c r="G18" s="7">
        <v>295</v>
      </c>
      <c r="H18" s="7">
        <v>296</v>
      </c>
      <c r="I18" s="13">
        <v>43</v>
      </c>
      <c r="J18" s="13">
        <v>13</v>
      </c>
      <c r="K18" s="13">
        <v>30</v>
      </c>
      <c r="L18" s="18">
        <v>0.0727580372250423</v>
      </c>
      <c r="M18" s="18">
        <v>0.04406779661016949</v>
      </c>
      <c r="N18" s="18">
        <v>0.10135135135135136</v>
      </c>
    </row>
    <row r="19" spans="2:14" ht="19.5" customHeight="1">
      <c r="B19" s="5" t="s">
        <v>27</v>
      </c>
      <c r="C19" s="16">
        <v>1</v>
      </c>
      <c r="D19" s="16">
        <v>1</v>
      </c>
      <c r="E19" s="19">
        <v>1</v>
      </c>
      <c r="F19" s="7">
        <v>16</v>
      </c>
      <c r="G19" s="7">
        <v>4</v>
      </c>
      <c r="H19" s="7">
        <v>12</v>
      </c>
      <c r="I19" s="13">
        <v>5</v>
      </c>
      <c r="J19" s="13">
        <v>1</v>
      </c>
      <c r="K19" s="13">
        <v>4</v>
      </c>
      <c r="L19" s="18">
        <v>0.3125</v>
      </c>
      <c r="M19" s="18">
        <v>0.25</v>
      </c>
      <c r="N19" s="18">
        <v>0.3333333333333333</v>
      </c>
    </row>
    <row r="20" spans="2:14" ht="19.5" customHeight="1">
      <c r="B20" s="5" t="s">
        <v>28</v>
      </c>
      <c r="C20" s="16">
        <v>3</v>
      </c>
      <c r="D20" s="16">
        <v>3</v>
      </c>
      <c r="E20" s="19">
        <v>1</v>
      </c>
      <c r="F20" s="7">
        <v>374</v>
      </c>
      <c r="G20" s="7">
        <v>184</v>
      </c>
      <c r="H20" s="7">
        <v>190</v>
      </c>
      <c r="I20" s="13">
        <v>154</v>
      </c>
      <c r="J20" s="13">
        <v>73</v>
      </c>
      <c r="K20" s="13">
        <v>81</v>
      </c>
      <c r="L20" s="18">
        <v>0.4117647058823529</v>
      </c>
      <c r="M20" s="18">
        <v>0.3967391304347826</v>
      </c>
      <c r="N20" s="18">
        <v>0.4263157894736842</v>
      </c>
    </row>
    <row r="21" spans="2:14" ht="19.5" customHeight="1">
      <c r="B21" s="5" t="s">
        <v>29</v>
      </c>
      <c r="C21" s="16">
        <v>3</v>
      </c>
      <c r="D21" s="16">
        <v>3</v>
      </c>
      <c r="E21" s="19">
        <v>1</v>
      </c>
      <c r="F21" s="7">
        <v>99</v>
      </c>
      <c r="G21" s="7">
        <v>55</v>
      </c>
      <c r="H21" s="7">
        <v>44</v>
      </c>
      <c r="I21" s="13">
        <v>43</v>
      </c>
      <c r="J21" s="13">
        <v>28</v>
      </c>
      <c r="K21" s="13">
        <v>15</v>
      </c>
      <c r="L21" s="18">
        <v>0.43434343434343436</v>
      </c>
      <c r="M21" s="18">
        <v>0.509090909090909</v>
      </c>
      <c r="N21" s="18">
        <v>0.3409090909090909</v>
      </c>
    </row>
    <row r="22" spans="2:14" ht="19.5" customHeight="1">
      <c r="B22" s="5" t="s">
        <v>30</v>
      </c>
      <c r="C22" s="16">
        <v>10</v>
      </c>
      <c r="D22" s="16">
        <v>10</v>
      </c>
      <c r="E22" s="19">
        <v>1</v>
      </c>
      <c r="F22" s="7">
        <v>1005</v>
      </c>
      <c r="G22" s="9">
        <v>594</v>
      </c>
      <c r="H22" s="9">
        <v>411</v>
      </c>
      <c r="I22" s="13">
        <v>438</v>
      </c>
      <c r="J22" s="13">
        <v>171</v>
      </c>
      <c r="K22" s="13">
        <v>267</v>
      </c>
      <c r="L22" s="18">
        <v>0.43582089552238806</v>
      </c>
      <c r="M22" s="18">
        <v>0.2878787878787879</v>
      </c>
      <c r="N22" s="18">
        <v>0.6496350364963503</v>
      </c>
    </row>
    <row r="23" spans="2:14" ht="19.5" customHeight="1">
      <c r="B23" s="6" t="s">
        <v>31</v>
      </c>
      <c r="C23" s="16">
        <v>2</v>
      </c>
      <c r="D23" s="16">
        <v>2</v>
      </c>
      <c r="E23" s="19">
        <v>1</v>
      </c>
      <c r="F23" s="8">
        <v>7</v>
      </c>
      <c r="G23" s="10">
        <v>1</v>
      </c>
      <c r="H23" s="10">
        <v>6</v>
      </c>
      <c r="I23" s="13">
        <v>6</v>
      </c>
      <c r="J23" s="21" t="s">
        <v>35</v>
      </c>
      <c r="K23" s="21" t="s">
        <v>35</v>
      </c>
      <c r="L23" s="18">
        <v>0.8571428571428571</v>
      </c>
      <c r="M23" s="21" t="s">
        <v>35</v>
      </c>
      <c r="N23" s="21" t="s">
        <v>35</v>
      </c>
    </row>
    <row r="24" spans="2:14" ht="19.5" customHeight="1">
      <c r="B24" s="6" t="s">
        <v>32</v>
      </c>
      <c r="C24" s="17">
        <v>12</v>
      </c>
      <c r="D24" s="17">
        <v>10</v>
      </c>
      <c r="E24" s="19">
        <v>0.8333333333333334</v>
      </c>
      <c r="F24" s="8">
        <v>241</v>
      </c>
      <c r="G24" s="10">
        <v>127</v>
      </c>
      <c r="H24" s="10">
        <v>114</v>
      </c>
      <c r="I24" s="13">
        <v>65</v>
      </c>
      <c r="J24" s="13">
        <v>41</v>
      </c>
      <c r="K24" s="13">
        <v>24</v>
      </c>
      <c r="L24" s="18">
        <v>0.2697095435684647</v>
      </c>
      <c r="M24" s="18">
        <v>0.3228346456692913</v>
      </c>
      <c r="N24" s="18">
        <v>0.21052631578947367</v>
      </c>
    </row>
    <row r="25" spans="2:14" ht="19.5" customHeight="1">
      <c r="B25" s="2" t="s">
        <v>33</v>
      </c>
      <c r="C25" s="11">
        <v>123</v>
      </c>
      <c r="D25" s="27">
        <v>120</v>
      </c>
      <c r="E25" s="28">
        <v>0.975609756097561</v>
      </c>
      <c r="F25" s="29">
        <v>11770</v>
      </c>
      <c r="G25" s="29">
        <v>6010</v>
      </c>
      <c r="H25" s="29">
        <v>5760</v>
      </c>
      <c r="I25" s="29">
        <v>3394</v>
      </c>
      <c r="J25" s="29">
        <v>1623</v>
      </c>
      <c r="K25" s="29">
        <v>1782</v>
      </c>
      <c r="L25" s="30">
        <v>0.2883602378929482</v>
      </c>
      <c r="M25" s="30">
        <v>0.2700499168053245</v>
      </c>
      <c r="N25" s="30">
        <v>0.309375</v>
      </c>
    </row>
    <row r="26" spans="2:12" ht="13.5">
      <c r="B26" s="5"/>
      <c r="C26" s="5"/>
      <c r="D26" s="5"/>
      <c r="I26" s="13"/>
      <c r="L26" s="15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80" zoomScalePageLayoutView="0" workbookViewId="0" topLeftCell="A13">
      <selection activeCell="O21" sqref="O2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16">
        <v>31</v>
      </c>
      <c r="D6" s="16">
        <v>31</v>
      </c>
      <c r="E6" s="19">
        <v>1</v>
      </c>
      <c r="F6" s="7">
        <v>3366</v>
      </c>
      <c r="G6" s="7">
        <v>1695</v>
      </c>
      <c r="H6" s="7">
        <v>1671</v>
      </c>
      <c r="I6" s="12">
        <v>461</v>
      </c>
      <c r="J6" s="12">
        <v>213</v>
      </c>
      <c r="K6" s="12">
        <v>248</v>
      </c>
      <c r="L6" s="18">
        <v>0.13695781342840166</v>
      </c>
      <c r="M6" s="18">
        <v>0.1256637168141593</v>
      </c>
      <c r="N6" s="18">
        <v>0.14841412327947337</v>
      </c>
    </row>
    <row r="7" spans="2:14" ht="19.5" customHeight="1">
      <c r="B7" s="5" t="s">
        <v>15</v>
      </c>
      <c r="C7" s="16">
        <v>8</v>
      </c>
      <c r="D7" s="16">
        <v>8</v>
      </c>
      <c r="E7" s="19">
        <v>1</v>
      </c>
      <c r="F7" s="7">
        <v>810</v>
      </c>
      <c r="G7" s="7">
        <v>422</v>
      </c>
      <c r="H7" s="7">
        <v>388</v>
      </c>
      <c r="I7" s="12">
        <v>246</v>
      </c>
      <c r="J7" s="12">
        <v>127</v>
      </c>
      <c r="K7" s="12">
        <v>119</v>
      </c>
      <c r="L7" s="18">
        <v>0.3037037037037037</v>
      </c>
      <c r="M7" s="18">
        <v>0.3009478672985782</v>
      </c>
      <c r="N7" s="18">
        <v>0.30670103092783507</v>
      </c>
    </row>
    <row r="8" spans="2:14" ht="19.5" customHeight="1">
      <c r="B8" s="5" t="s">
        <v>16</v>
      </c>
      <c r="C8" s="16">
        <v>6</v>
      </c>
      <c r="D8" s="16">
        <v>5</v>
      </c>
      <c r="E8" s="19">
        <v>0.8333333333333334</v>
      </c>
      <c r="F8" s="7">
        <v>448</v>
      </c>
      <c r="G8" s="9">
        <v>236</v>
      </c>
      <c r="H8" s="9">
        <v>212</v>
      </c>
      <c r="I8" s="13">
        <v>158</v>
      </c>
      <c r="J8" s="13">
        <v>80</v>
      </c>
      <c r="K8" s="13">
        <v>78</v>
      </c>
      <c r="L8" s="18">
        <v>0.35267857142857145</v>
      </c>
      <c r="M8" s="18">
        <v>0.3389830508474576</v>
      </c>
      <c r="N8" s="18">
        <v>0.36792452830188677</v>
      </c>
    </row>
    <row r="9" spans="2:14" ht="19.5" customHeight="1">
      <c r="B9" s="5" t="s">
        <v>17</v>
      </c>
      <c r="C9" s="16">
        <v>8</v>
      </c>
      <c r="D9" s="16">
        <v>8</v>
      </c>
      <c r="E9" s="19">
        <v>1</v>
      </c>
      <c r="F9" s="7">
        <v>1002</v>
      </c>
      <c r="G9" s="7">
        <v>513</v>
      </c>
      <c r="H9" s="7">
        <v>489</v>
      </c>
      <c r="I9" s="12">
        <v>135</v>
      </c>
      <c r="J9" s="12">
        <v>55</v>
      </c>
      <c r="K9" s="12">
        <v>80</v>
      </c>
      <c r="L9" s="18">
        <v>0.1347305389221557</v>
      </c>
      <c r="M9" s="18">
        <v>0.10721247563352826</v>
      </c>
      <c r="N9" s="18">
        <v>0.16359918200409</v>
      </c>
    </row>
    <row r="10" spans="2:14" ht="19.5" customHeight="1">
      <c r="B10" s="5" t="s">
        <v>18</v>
      </c>
      <c r="C10" s="16">
        <v>7</v>
      </c>
      <c r="D10" s="16">
        <v>6</v>
      </c>
      <c r="E10" s="19">
        <v>0.8571428571428571</v>
      </c>
      <c r="F10" s="7">
        <v>899</v>
      </c>
      <c r="G10" s="7">
        <v>462</v>
      </c>
      <c r="H10" s="7">
        <v>437</v>
      </c>
      <c r="I10" s="12">
        <v>343</v>
      </c>
      <c r="J10" s="12">
        <v>193</v>
      </c>
      <c r="K10" s="12">
        <v>150</v>
      </c>
      <c r="L10" s="18">
        <v>0.38153503893214685</v>
      </c>
      <c r="M10" s="18">
        <v>0.41774891774891776</v>
      </c>
      <c r="N10" s="18">
        <v>0.34324942791762014</v>
      </c>
    </row>
    <row r="11" spans="2:14" ht="19.5" customHeight="1">
      <c r="B11" s="5" t="s">
        <v>19</v>
      </c>
      <c r="C11" s="16">
        <v>4</v>
      </c>
      <c r="D11" s="16">
        <v>4</v>
      </c>
      <c r="E11" s="19">
        <v>1</v>
      </c>
      <c r="F11" s="7">
        <v>432</v>
      </c>
      <c r="G11" s="7">
        <v>223</v>
      </c>
      <c r="H11" s="7">
        <v>209</v>
      </c>
      <c r="I11" s="12">
        <v>155</v>
      </c>
      <c r="J11" s="12">
        <v>56</v>
      </c>
      <c r="K11" s="12">
        <v>99</v>
      </c>
      <c r="L11" s="18">
        <v>0.3587962962962963</v>
      </c>
      <c r="M11" s="18">
        <v>0.25112107623318386</v>
      </c>
      <c r="N11" s="18">
        <v>0.47368421052631576</v>
      </c>
    </row>
    <row r="12" spans="2:14" ht="19.5" customHeight="1">
      <c r="B12" s="5" t="s">
        <v>20</v>
      </c>
      <c r="C12" s="16">
        <v>3</v>
      </c>
      <c r="D12" s="16">
        <v>3</v>
      </c>
      <c r="E12" s="19">
        <v>1</v>
      </c>
      <c r="F12" s="7">
        <v>415</v>
      </c>
      <c r="G12" s="7">
        <v>204</v>
      </c>
      <c r="H12" s="7">
        <v>211</v>
      </c>
      <c r="I12" s="12">
        <v>308</v>
      </c>
      <c r="J12" s="12">
        <v>169</v>
      </c>
      <c r="K12" s="12">
        <v>139</v>
      </c>
      <c r="L12" s="18">
        <v>0.7421686746987952</v>
      </c>
      <c r="M12" s="18">
        <v>0.8284313725490197</v>
      </c>
      <c r="N12" s="18">
        <v>0.6587677725118484</v>
      </c>
    </row>
    <row r="13" spans="2:14" ht="19.5" customHeight="1">
      <c r="B13" s="5" t="s">
        <v>21</v>
      </c>
      <c r="C13" s="16">
        <v>5</v>
      </c>
      <c r="D13" s="16">
        <v>5</v>
      </c>
      <c r="E13" s="19">
        <v>1</v>
      </c>
      <c r="F13" s="7">
        <v>224</v>
      </c>
      <c r="G13" s="7">
        <v>107</v>
      </c>
      <c r="H13" s="7">
        <v>117</v>
      </c>
      <c r="I13" s="12">
        <v>133</v>
      </c>
      <c r="J13" s="12">
        <v>67</v>
      </c>
      <c r="K13" s="12">
        <v>66</v>
      </c>
      <c r="L13" s="18">
        <v>0.59375</v>
      </c>
      <c r="M13" s="18">
        <v>0.6261682242990654</v>
      </c>
      <c r="N13" s="18">
        <v>0.5641025641025641</v>
      </c>
    </row>
    <row r="14" spans="2:14" ht="19.5" customHeight="1">
      <c r="B14" s="5" t="s">
        <v>22</v>
      </c>
      <c r="C14" s="16">
        <v>5</v>
      </c>
      <c r="D14" s="16">
        <v>5</v>
      </c>
      <c r="E14" s="19">
        <v>1</v>
      </c>
      <c r="F14" s="7">
        <v>900</v>
      </c>
      <c r="G14" s="7">
        <v>430</v>
      </c>
      <c r="H14" s="7">
        <v>470</v>
      </c>
      <c r="I14" s="12">
        <v>309</v>
      </c>
      <c r="J14" s="12">
        <v>129</v>
      </c>
      <c r="K14" s="12">
        <v>180</v>
      </c>
      <c r="L14" s="18">
        <v>0.3433333333333333</v>
      </c>
      <c r="M14" s="18">
        <v>0.3</v>
      </c>
      <c r="N14" s="18">
        <v>0.3829787234042553</v>
      </c>
    </row>
    <row r="15" spans="2:14" ht="19.5" customHeight="1">
      <c r="B15" s="5" t="s">
        <v>23</v>
      </c>
      <c r="C15" s="16">
        <v>2</v>
      </c>
      <c r="D15" s="16">
        <v>2</v>
      </c>
      <c r="E15" s="19">
        <v>1</v>
      </c>
      <c r="F15" s="7">
        <v>363</v>
      </c>
      <c r="G15" s="7">
        <v>172</v>
      </c>
      <c r="H15" s="7">
        <v>191</v>
      </c>
      <c r="I15" s="12">
        <v>65</v>
      </c>
      <c r="J15" s="12">
        <v>36</v>
      </c>
      <c r="K15" s="12">
        <v>29</v>
      </c>
      <c r="L15" s="18">
        <v>0.1790633608815427</v>
      </c>
      <c r="M15" s="18">
        <v>0.20930232558139536</v>
      </c>
      <c r="N15" s="18">
        <v>0.1518324607329843</v>
      </c>
    </row>
    <row r="16" spans="2:14" ht="19.5" customHeight="1">
      <c r="B16" s="5" t="s">
        <v>24</v>
      </c>
      <c r="C16" s="16">
        <v>4</v>
      </c>
      <c r="D16" s="16">
        <v>1</v>
      </c>
      <c r="E16" s="19">
        <v>0.25</v>
      </c>
      <c r="F16" s="7">
        <v>115</v>
      </c>
      <c r="G16" s="7">
        <v>61</v>
      </c>
      <c r="H16" s="7">
        <v>54</v>
      </c>
      <c r="I16" s="12">
        <v>149</v>
      </c>
      <c r="J16" s="12">
        <v>90</v>
      </c>
      <c r="K16" s="12">
        <v>59</v>
      </c>
      <c r="L16" s="18">
        <v>1.2956521739130435</v>
      </c>
      <c r="M16" s="18">
        <v>1.4754098360655739</v>
      </c>
      <c r="N16" s="18">
        <v>1.0925925925925926</v>
      </c>
    </row>
    <row r="17" spans="2:14" ht="19.5" customHeight="1">
      <c r="B17" s="5" t="s">
        <v>25</v>
      </c>
      <c r="C17" s="16">
        <v>4</v>
      </c>
      <c r="D17" s="16">
        <v>4</v>
      </c>
      <c r="E17" s="19">
        <v>1</v>
      </c>
      <c r="F17" s="7">
        <v>269</v>
      </c>
      <c r="G17" s="7">
        <v>123</v>
      </c>
      <c r="H17" s="7">
        <v>146</v>
      </c>
      <c r="I17" s="12">
        <v>99</v>
      </c>
      <c r="J17" s="12">
        <v>36</v>
      </c>
      <c r="K17" s="12">
        <v>63</v>
      </c>
      <c r="L17" s="18">
        <v>0.3680297397769517</v>
      </c>
      <c r="M17" s="18">
        <v>0.2926829268292683</v>
      </c>
      <c r="N17" s="18">
        <v>0.4315068493150685</v>
      </c>
    </row>
    <row r="18" spans="2:14" ht="19.5" customHeight="1">
      <c r="B18" s="5" t="s">
        <v>26</v>
      </c>
      <c r="C18" s="16">
        <v>5</v>
      </c>
      <c r="D18" s="16">
        <v>5</v>
      </c>
      <c r="E18" s="19">
        <v>1</v>
      </c>
      <c r="F18" s="7">
        <v>591</v>
      </c>
      <c r="G18" s="7">
        <v>295</v>
      </c>
      <c r="H18" s="7">
        <v>296</v>
      </c>
      <c r="I18" s="13">
        <v>43</v>
      </c>
      <c r="J18" s="13">
        <v>13</v>
      </c>
      <c r="K18" s="13">
        <v>30</v>
      </c>
      <c r="L18" s="18">
        <v>0.0727580372250423</v>
      </c>
      <c r="M18" s="18">
        <v>0.04406779661016949</v>
      </c>
      <c r="N18" s="18">
        <v>0.10135135135135136</v>
      </c>
    </row>
    <row r="19" spans="2:14" ht="19.5" customHeight="1">
      <c r="B19" s="5" t="s">
        <v>27</v>
      </c>
      <c r="C19" s="16">
        <v>1</v>
      </c>
      <c r="D19" s="16">
        <v>1</v>
      </c>
      <c r="E19" s="19">
        <v>1</v>
      </c>
      <c r="F19" s="7">
        <v>16</v>
      </c>
      <c r="G19" s="7">
        <v>4</v>
      </c>
      <c r="H19" s="7">
        <v>12</v>
      </c>
      <c r="I19" s="13">
        <v>5</v>
      </c>
      <c r="J19" s="13">
        <v>1</v>
      </c>
      <c r="K19" s="13">
        <v>4</v>
      </c>
      <c r="L19" s="18">
        <v>0.3125</v>
      </c>
      <c r="M19" s="18">
        <v>0.25</v>
      </c>
      <c r="N19" s="18">
        <v>0.3333333333333333</v>
      </c>
    </row>
    <row r="20" spans="2:14" ht="19.5" customHeight="1">
      <c r="B20" s="5" t="s">
        <v>28</v>
      </c>
      <c r="C20" s="16">
        <v>3</v>
      </c>
      <c r="D20" s="16">
        <v>3</v>
      </c>
      <c r="E20" s="19">
        <v>1</v>
      </c>
      <c r="F20" s="7">
        <v>374</v>
      </c>
      <c r="G20" s="7">
        <v>184</v>
      </c>
      <c r="H20" s="7">
        <v>190</v>
      </c>
      <c r="I20" s="13">
        <v>154</v>
      </c>
      <c r="J20" s="13">
        <v>73</v>
      </c>
      <c r="K20" s="13">
        <v>81</v>
      </c>
      <c r="L20" s="18">
        <v>0.4117647058823529</v>
      </c>
      <c r="M20" s="18">
        <v>0.3967391304347826</v>
      </c>
      <c r="N20" s="18">
        <v>0.4263157894736842</v>
      </c>
    </row>
    <row r="21" spans="2:14" ht="19.5" customHeight="1">
      <c r="B21" s="5" t="s">
        <v>29</v>
      </c>
      <c r="C21" s="16">
        <v>3</v>
      </c>
      <c r="D21" s="16">
        <v>3</v>
      </c>
      <c r="E21" s="19">
        <v>1</v>
      </c>
      <c r="F21" s="7">
        <v>99</v>
      </c>
      <c r="G21" s="7">
        <v>55</v>
      </c>
      <c r="H21" s="7">
        <v>44</v>
      </c>
      <c r="I21" s="13">
        <v>43</v>
      </c>
      <c r="J21" s="13">
        <v>28</v>
      </c>
      <c r="K21" s="13">
        <v>15</v>
      </c>
      <c r="L21" s="18">
        <v>0.43434343434343436</v>
      </c>
      <c r="M21" s="18">
        <v>0.509090909090909</v>
      </c>
      <c r="N21" s="18">
        <v>0.3409090909090909</v>
      </c>
    </row>
    <row r="22" spans="2:14" ht="19.5" customHeight="1">
      <c r="B22" s="5" t="s">
        <v>30</v>
      </c>
      <c r="C22" s="16">
        <v>10</v>
      </c>
      <c r="D22" s="16">
        <v>10</v>
      </c>
      <c r="E22" s="19">
        <v>1</v>
      </c>
      <c r="F22" s="7">
        <v>1005</v>
      </c>
      <c r="G22" s="9">
        <v>594</v>
      </c>
      <c r="H22" s="9">
        <v>411</v>
      </c>
      <c r="I22" s="13">
        <v>438</v>
      </c>
      <c r="J22" s="13">
        <v>171</v>
      </c>
      <c r="K22" s="13">
        <v>267</v>
      </c>
      <c r="L22" s="18">
        <v>0.43582089552238806</v>
      </c>
      <c r="M22" s="18">
        <v>0.2878787878787879</v>
      </c>
      <c r="N22" s="18">
        <v>0.6496350364963503</v>
      </c>
    </row>
    <row r="23" spans="2:14" ht="19.5" customHeight="1">
      <c r="B23" s="6" t="s">
        <v>31</v>
      </c>
      <c r="C23" s="16">
        <v>2</v>
      </c>
      <c r="D23" s="16">
        <v>2</v>
      </c>
      <c r="E23" s="19">
        <v>1</v>
      </c>
      <c r="F23" s="8">
        <v>7</v>
      </c>
      <c r="G23" s="10">
        <v>1</v>
      </c>
      <c r="H23" s="10">
        <v>6</v>
      </c>
      <c r="I23" s="13">
        <v>6</v>
      </c>
      <c r="J23" s="21" t="s">
        <v>35</v>
      </c>
      <c r="K23" s="21" t="s">
        <v>35</v>
      </c>
      <c r="L23" s="18">
        <v>0.8571428571428571</v>
      </c>
      <c r="M23" s="21" t="s">
        <v>35</v>
      </c>
      <c r="N23" s="21" t="s">
        <v>35</v>
      </c>
    </row>
    <row r="24" spans="2:14" ht="19.5" customHeight="1">
      <c r="B24" s="6" t="s">
        <v>32</v>
      </c>
      <c r="C24" s="17">
        <v>12</v>
      </c>
      <c r="D24" s="17">
        <v>10</v>
      </c>
      <c r="E24" s="19">
        <v>0.8333333333333334</v>
      </c>
      <c r="F24" s="8">
        <v>241</v>
      </c>
      <c r="G24" s="10">
        <v>127</v>
      </c>
      <c r="H24" s="10">
        <v>114</v>
      </c>
      <c r="I24" s="13">
        <v>65</v>
      </c>
      <c r="J24" s="13">
        <v>41</v>
      </c>
      <c r="K24" s="13">
        <v>24</v>
      </c>
      <c r="L24" s="18">
        <v>0.2697095435684647</v>
      </c>
      <c r="M24" s="18">
        <v>0.3228346456692913</v>
      </c>
      <c r="N24" s="18">
        <v>0.21052631578947367</v>
      </c>
    </row>
    <row r="25" spans="2:14" ht="19.5" customHeight="1">
      <c r="B25" s="2" t="s">
        <v>33</v>
      </c>
      <c r="C25" s="11">
        <v>123</v>
      </c>
      <c r="D25" s="11">
        <v>116</v>
      </c>
      <c r="E25" s="20">
        <v>0.943089430894309</v>
      </c>
      <c r="F25" s="11">
        <v>11576</v>
      </c>
      <c r="G25" s="11">
        <v>5908</v>
      </c>
      <c r="H25" s="11">
        <v>5668</v>
      </c>
      <c r="I25" s="11">
        <v>3315</v>
      </c>
      <c r="J25" s="11">
        <v>1578</v>
      </c>
      <c r="K25" s="11">
        <v>1737</v>
      </c>
      <c r="L25" s="14">
        <v>0.28636834830684177</v>
      </c>
      <c r="M25" s="14">
        <v>0.26709546377792825</v>
      </c>
      <c r="N25" s="14">
        <v>0.3064573041637262</v>
      </c>
    </row>
    <row r="26" spans="2:12" ht="13.5">
      <c r="B26" s="5"/>
      <c r="C26" s="5"/>
      <c r="D26" s="5"/>
      <c r="I26" s="13"/>
      <c r="L26" s="15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2022-01-14T10:38:16Z</cp:lastPrinted>
  <dcterms:created xsi:type="dcterms:W3CDTF">2008-12-17T02:38:23Z</dcterms:created>
  <dcterms:modified xsi:type="dcterms:W3CDTF">2022-12-23T05:08:08Z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