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00" windowWidth="14520" windowHeight="6405" activeTab="0"/>
  </bookViews>
  <sheets>
    <sheet name="R3DMF歯数 (市町村)" sheetId="1" r:id="rId1"/>
  </sheets>
  <definedNames>
    <definedName name="_xlnm.Print_Area" localSheetId="0">'R3DMF歯数 (市町村)'!$A$1:$N$93</definedName>
  </definedNames>
  <calcPr fullCalcOnLoad="1"/>
</workbook>
</file>

<file path=xl/sharedStrings.xml><?xml version="1.0" encoding="utf-8"?>
<sst xmlns="http://schemas.openxmlformats.org/spreadsheetml/2006/main" count="88" uniqueCount="55">
  <si>
    <t>奈良県歯科医師会　調べ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</si>
  <si>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</si>
  <si>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</si>
  <si>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</si>
  <si>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</si>
  <si>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</si>
  <si>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</si>
  <si>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</si>
  <si>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</si>
  <si>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</si>
  <si>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</si>
  <si>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</si>
  <si>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</si>
  <si>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</si>
  <si>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</si>
  <si>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</si>
  <si>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</si>
  <si>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</si>
  <si>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</si>
  <si>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</si>
  <si>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</si>
  <si>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</si>
  <si>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</si>
  <si>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</si>
  <si>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</si>
  <si>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</si>
  <si>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</si>
  <si>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</si>
  <si>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</si>
  <si>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</si>
  <si>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</si>
  <si>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</si>
  <si>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</si>
  <si>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</si>
  <si>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</si>
  <si>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</si>
  <si>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</si>
  <si>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</si>
  <si>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</si>
  <si>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</si>
  <si>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</si>
  <si>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</si>
  <si>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</si>
  <si>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</si>
  <si>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</si>
  <si>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</si>
  <si>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</si>
  <si>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</si>
  <si>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川西町・三宅町</t>
  </si>
  <si>
    <t>県計（平均）</t>
  </si>
  <si>
    <t>照会
校数
(A)</t>
  </si>
  <si>
    <t>回答
校数
(B)</t>
  </si>
  <si>
    <t>分析率
（B/A)
(%)</t>
  </si>
  <si>
    <t>令和３年度　１２歳児（中１）一人平均ＤＭＦ歯数（確定値）</t>
  </si>
  <si>
    <t>X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</si>
</sst>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00;[Red]\-#,##0.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[$]ggge&quot;年&quot;m&quot;月&quot;d&quot;日&quot;;@"/>
    <numFmt numFmtId="208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2" fontId="0" fillId="0" borderId="0" xfId="48" applyNumberForma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9" fontId="0" fillId="0" borderId="0" xfId="42" applyFont="1" applyFill="1" applyAlignment="1">
      <alignment horizontal="right" vertical="center"/>
    </xf>
    <xf numFmtId="9" fontId="0" fillId="0" borderId="10" xfId="42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48" applyFill="1" applyAlignment="1">
      <alignment vertical="center"/>
    </xf>
    <xf numFmtId="38" fontId="0" fillId="33" borderId="0" xfId="48" applyFont="1" applyFill="1" applyAlignment="1">
      <alignment vertical="center"/>
    </xf>
    <xf numFmtId="40" fontId="0" fillId="0" borderId="0" xfId="48" applyNumberFormat="1" applyFont="1" applyFill="1" applyAlignment="1">
      <alignment vertical="center"/>
    </xf>
    <xf numFmtId="40" fontId="0" fillId="0" borderId="0" xfId="48" applyNumberFormat="1" applyFill="1" applyAlignment="1">
      <alignment vertical="center"/>
    </xf>
    <xf numFmtId="38" fontId="0" fillId="0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令和３年度　１２歳児一人平均ＤＭＦ歯数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39"/>
          <c:w val="0.912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'R3DMF歯数 (市町村)'!$B$5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'R3DMF歯数 (市町村)'!$B$6:$B$44</c:f>
              <c:strCache/>
            </c:strRef>
          </c:cat>
          <c:val>
            <c:numRef>
              <c:f>'R3DMF歯数 (市町村)'!$L$6:$L$44</c:f>
              <c:numCache/>
            </c:numRef>
          </c:val>
        </c:ser>
        <c:axId val="4322809"/>
        <c:axId val="38905282"/>
      </c:barChart>
      <c:catAx>
        <c:axId val="4322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05282"/>
        <c:crosses val="autoZero"/>
        <c:auto val="1"/>
        <c:lblOffset val="100"/>
        <c:tickLblSkip val="1"/>
        <c:noMultiLvlLbl val="0"/>
      </c:catAx>
      <c:valAx>
        <c:axId val="38905282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2809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0.01225</cdr:y>
    </cdr:from>
    <cdr:to>
      <cdr:x>0.0655</cdr:x>
      <cdr:y>0.04425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9525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38100</xdr:rowOff>
    </xdr:from>
    <xdr:to>
      <xdr:col>13</xdr:col>
      <xdr:colOff>771525</xdr:colOff>
      <xdr:row>91</xdr:row>
      <xdr:rowOff>133350</xdr:rowOff>
    </xdr:to>
    <xdr:graphicFrame>
      <xdr:nvGraphicFramePr>
        <xdr:cNvPr id="1" name="グラフ 1"/>
        <xdr:cNvGraphicFramePr/>
      </xdr:nvGraphicFramePr>
      <xdr:xfrm>
        <a:off x="266700" y="11487150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13" t="s">
        <v>10</v>
      </c>
      <c r="C5" s="14" t="s">
        <v>50</v>
      </c>
      <c r="D5" s="14" t="s">
        <v>51</v>
      </c>
      <c r="E5" s="14" t="s">
        <v>52</v>
      </c>
      <c r="F5" s="14" t="s">
        <v>1</v>
      </c>
      <c r="G5" s="14" t="s">
        <v>2</v>
      </c>
      <c r="H5" s="14" t="s">
        <v>3</v>
      </c>
      <c r="I5" s="14" t="s">
        <v>4</v>
      </c>
      <c r="J5" s="14" t="s">
        <v>5</v>
      </c>
      <c r="K5" s="14" t="s">
        <v>6</v>
      </c>
      <c r="L5" s="15" t="s">
        <v>7</v>
      </c>
      <c r="M5" s="15" t="s">
        <v>8</v>
      </c>
      <c r="N5" s="15" t="s">
        <v>9</v>
      </c>
    </row>
    <row r="6" spans="2:14" ht="19.5" customHeight="1">
      <c r="B6" s="6" t="s">
        <v>11</v>
      </c>
      <c r="C6" s="4">
        <v>31</v>
      </c>
      <c r="D6" s="18">
        <v>31</v>
      </c>
      <c r="E6" s="16">
        <v>1</v>
      </c>
      <c r="F6" s="10">
        <v>3298</v>
      </c>
      <c r="G6" s="10">
        <v>1632</v>
      </c>
      <c r="H6" s="10">
        <v>1666</v>
      </c>
      <c r="I6" s="7">
        <v>1408</v>
      </c>
      <c r="J6" s="7">
        <v>620</v>
      </c>
      <c r="K6" s="7">
        <v>788</v>
      </c>
      <c r="L6" s="12">
        <v>0.4269254093389933</v>
      </c>
      <c r="M6" s="12">
        <v>0.3799019607843137</v>
      </c>
      <c r="N6" s="12">
        <v>0.4729891956782713</v>
      </c>
    </row>
    <row r="7" spans="2:14" ht="19.5" customHeight="1">
      <c r="B7" s="6" t="s">
        <v>14</v>
      </c>
      <c r="C7" s="4">
        <v>8</v>
      </c>
      <c r="D7" s="18">
        <v>8</v>
      </c>
      <c r="E7" s="16">
        <v>1</v>
      </c>
      <c r="F7" s="10">
        <v>820</v>
      </c>
      <c r="G7" s="10">
        <v>431</v>
      </c>
      <c r="H7" s="10">
        <v>389</v>
      </c>
      <c r="I7" s="7">
        <v>353</v>
      </c>
      <c r="J7" s="7">
        <v>164</v>
      </c>
      <c r="K7" s="7">
        <v>189</v>
      </c>
      <c r="L7" s="12">
        <v>0.4304878048780488</v>
      </c>
      <c r="M7" s="12">
        <v>0.3805104408352668</v>
      </c>
      <c r="N7" s="12">
        <v>0.48586118251928023</v>
      </c>
    </row>
    <row r="8" spans="2:14" ht="19.5" customHeight="1">
      <c r="B8" s="6" t="s">
        <v>12</v>
      </c>
      <c r="C8" s="4">
        <v>6</v>
      </c>
      <c r="D8" s="18">
        <v>6</v>
      </c>
      <c r="E8" s="16">
        <v>1</v>
      </c>
      <c r="F8" s="10">
        <v>534</v>
      </c>
      <c r="G8" s="9">
        <v>289</v>
      </c>
      <c r="H8" s="9">
        <v>245</v>
      </c>
      <c r="I8" s="7">
        <v>411</v>
      </c>
      <c r="J8" s="7">
        <v>209</v>
      </c>
      <c r="K8" s="7">
        <v>202</v>
      </c>
      <c r="L8" s="12">
        <v>0.7696629213483146</v>
      </c>
      <c r="M8" s="12">
        <v>0.7231833910034602</v>
      </c>
      <c r="N8" s="12">
        <v>0.8244897959183674</v>
      </c>
    </row>
    <row r="9" spans="2:14" ht="19.5" customHeight="1">
      <c r="B9" s="6" t="s">
        <v>15</v>
      </c>
      <c r="C9" s="4">
        <v>8</v>
      </c>
      <c r="D9" s="18">
        <v>8</v>
      </c>
      <c r="E9" s="16">
        <v>1</v>
      </c>
      <c r="F9" s="10">
        <v>995</v>
      </c>
      <c r="G9" s="10">
        <v>516</v>
      </c>
      <c r="H9" s="10">
        <v>479</v>
      </c>
      <c r="I9" s="7">
        <v>682</v>
      </c>
      <c r="J9" s="7">
        <v>321</v>
      </c>
      <c r="K9" s="7">
        <v>361</v>
      </c>
      <c r="L9" s="12">
        <v>0.685427135678392</v>
      </c>
      <c r="M9" s="12">
        <v>0.622093023255814</v>
      </c>
      <c r="N9" s="12">
        <v>0.7536534446764092</v>
      </c>
    </row>
    <row r="10" spans="2:14" ht="19.5" customHeight="1">
      <c r="B10" s="6" t="s">
        <v>13</v>
      </c>
      <c r="C10" s="4">
        <v>1</v>
      </c>
      <c r="D10" s="18">
        <v>1</v>
      </c>
      <c r="E10" s="16">
        <v>1</v>
      </c>
      <c r="F10" s="10">
        <v>23</v>
      </c>
      <c r="G10" s="10">
        <v>10</v>
      </c>
      <c r="H10" s="10">
        <v>13</v>
      </c>
      <c r="I10" s="7">
        <v>0</v>
      </c>
      <c r="J10" s="7">
        <v>0</v>
      </c>
      <c r="K10" s="7">
        <v>0</v>
      </c>
      <c r="L10" s="12">
        <v>0</v>
      </c>
      <c r="M10" s="12">
        <v>0</v>
      </c>
      <c r="N10" s="12">
        <v>0</v>
      </c>
    </row>
    <row r="11" spans="2:14" ht="19.5" customHeight="1">
      <c r="B11" s="6" t="s">
        <v>16</v>
      </c>
      <c r="C11" s="4">
        <v>1</v>
      </c>
      <c r="D11" s="18">
        <v>1</v>
      </c>
      <c r="E11" s="16">
        <v>1</v>
      </c>
      <c r="F11" s="19">
        <v>109</v>
      </c>
      <c r="G11" s="19">
        <v>54</v>
      </c>
      <c r="H11" s="19">
        <v>55</v>
      </c>
      <c r="I11" s="7">
        <v>75</v>
      </c>
      <c r="J11" s="7">
        <v>29</v>
      </c>
      <c r="K11" s="7">
        <v>46</v>
      </c>
      <c r="L11" s="12">
        <v>0.6880733944954128</v>
      </c>
      <c r="M11" s="12">
        <v>0.5370370370370371</v>
      </c>
      <c r="N11" s="12">
        <v>0.8363636363636363</v>
      </c>
    </row>
    <row r="12" spans="2:14" ht="19.5" customHeight="1">
      <c r="B12" s="6" t="s">
        <v>17</v>
      </c>
      <c r="C12" s="4">
        <v>1</v>
      </c>
      <c r="D12" s="18">
        <v>1</v>
      </c>
      <c r="E12" s="16">
        <v>1</v>
      </c>
      <c r="F12" s="19">
        <v>194</v>
      </c>
      <c r="G12" s="19">
        <v>102</v>
      </c>
      <c r="H12" s="19">
        <v>92</v>
      </c>
      <c r="I12" s="7">
        <v>69</v>
      </c>
      <c r="J12" s="7">
        <v>35</v>
      </c>
      <c r="K12" s="7">
        <v>34</v>
      </c>
      <c r="L12" s="12">
        <v>0.3556701030927835</v>
      </c>
      <c r="M12" s="12">
        <v>0.3431372549019608</v>
      </c>
      <c r="N12" s="12">
        <v>0.3695652173913043</v>
      </c>
    </row>
    <row r="13" spans="2:14" ht="19.5" customHeight="1">
      <c r="B13" s="6" t="s">
        <v>18</v>
      </c>
      <c r="C13" s="4">
        <v>2</v>
      </c>
      <c r="D13" s="18">
        <v>2</v>
      </c>
      <c r="E13" s="16">
        <v>1</v>
      </c>
      <c r="F13" s="19">
        <v>245</v>
      </c>
      <c r="G13" s="19">
        <v>120</v>
      </c>
      <c r="H13" s="19">
        <v>125</v>
      </c>
      <c r="I13" s="7">
        <v>56</v>
      </c>
      <c r="J13" s="7">
        <v>35</v>
      </c>
      <c r="K13" s="7">
        <v>21</v>
      </c>
      <c r="L13" s="12">
        <v>0.22857142857142856</v>
      </c>
      <c r="M13" s="12">
        <v>0.2916666666666667</v>
      </c>
      <c r="N13" s="12">
        <v>0.168</v>
      </c>
    </row>
    <row r="14" spans="2:14" ht="19.5" customHeight="1">
      <c r="B14" s="6" t="s">
        <v>19</v>
      </c>
      <c r="C14" s="4">
        <v>1</v>
      </c>
      <c r="D14" s="18">
        <v>1</v>
      </c>
      <c r="E14" s="16">
        <v>1</v>
      </c>
      <c r="F14" s="19">
        <v>40</v>
      </c>
      <c r="G14" s="19">
        <v>22</v>
      </c>
      <c r="H14" s="19">
        <v>18</v>
      </c>
      <c r="I14" s="7">
        <v>19</v>
      </c>
      <c r="J14" s="7">
        <v>14</v>
      </c>
      <c r="K14" s="7">
        <v>5</v>
      </c>
      <c r="L14" s="12">
        <v>0.475</v>
      </c>
      <c r="M14" s="12">
        <v>0.6363636363636364</v>
      </c>
      <c r="N14" s="12">
        <v>0.2777777777777778</v>
      </c>
    </row>
    <row r="15" spans="2:14" ht="19.5" customHeight="1">
      <c r="B15" s="6" t="s">
        <v>28</v>
      </c>
      <c r="C15" s="4">
        <v>3</v>
      </c>
      <c r="D15" s="18">
        <v>3</v>
      </c>
      <c r="E15" s="16">
        <v>1</v>
      </c>
      <c r="F15" s="10">
        <v>413</v>
      </c>
      <c r="G15" s="10">
        <v>196</v>
      </c>
      <c r="H15" s="10">
        <v>217</v>
      </c>
      <c r="I15" s="7">
        <v>493</v>
      </c>
      <c r="J15" s="7">
        <v>233</v>
      </c>
      <c r="K15" s="7">
        <v>260</v>
      </c>
      <c r="L15" s="12">
        <v>1.1937046004842615</v>
      </c>
      <c r="M15" s="12">
        <v>1.1887755102040816</v>
      </c>
      <c r="N15" s="12">
        <v>1.1981566820276497</v>
      </c>
    </row>
    <row r="16" spans="2:14" ht="19.5" customHeight="1">
      <c r="B16" s="6" t="s">
        <v>20</v>
      </c>
      <c r="C16" s="4">
        <v>7</v>
      </c>
      <c r="D16" s="18">
        <v>7</v>
      </c>
      <c r="E16" s="16">
        <v>1</v>
      </c>
      <c r="F16" s="10">
        <v>969</v>
      </c>
      <c r="G16" s="10">
        <v>480</v>
      </c>
      <c r="H16" s="10">
        <v>489</v>
      </c>
      <c r="I16" s="7">
        <v>874</v>
      </c>
      <c r="J16" s="7">
        <v>435</v>
      </c>
      <c r="K16" s="7">
        <v>439</v>
      </c>
      <c r="L16" s="12">
        <v>0.9019607843137255</v>
      </c>
      <c r="M16" s="12">
        <v>0.90625</v>
      </c>
      <c r="N16" s="12">
        <v>0.8977505112474438</v>
      </c>
    </row>
    <row r="17" spans="2:14" ht="19.5" customHeight="1">
      <c r="B17" s="6" t="s">
        <v>21</v>
      </c>
      <c r="C17" s="4">
        <v>4</v>
      </c>
      <c r="D17" s="18">
        <v>4</v>
      </c>
      <c r="E17" s="16">
        <v>1</v>
      </c>
      <c r="F17" s="10">
        <v>414</v>
      </c>
      <c r="G17" s="10">
        <v>207</v>
      </c>
      <c r="H17" s="10">
        <v>207</v>
      </c>
      <c r="I17" s="7">
        <v>186</v>
      </c>
      <c r="J17" s="7">
        <v>67</v>
      </c>
      <c r="K17" s="7">
        <v>119</v>
      </c>
      <c r="L17" s="12">
        <v>0.4492753623188406</v>
      </c>
      <c r="M17" s="12">
        <v>0.32367149758454106</v>
      </c>
      <c r="N17" s="12">
        <v>0.5748792270531401</v>
      </c>
    </row>
    <row r="18" spans="2:14" ht="19.5" customHeight="1">
      <c r="B18" s="6" t="s">
        <v>29</v>
      </c>
      <c r="C18" s="4">
        <v>5</v>
      </c>
      <c r="D18" s="18">
        <v>5</v>
      </c>
      <c r="E18" s="16">
        <v>1</v>
      </c>
      <c r="F18" s="10">
        <v>206</v>
      </c>
      <c r="G18" s="10">
        <v>113</v>
      </c>
      <c r="H18" s="10">
        <v>93</v>
      </c>
      <c r="I18" s="7">
        <v>234</v>
      </c>
      <c r="J18" s="7">
        <v>123</v>
      </c>
      <c r="K18" s="7">
        <v>111</v>
      </c>
      <c r="L18" s="12">
        <v>1.1359223300970873</v>
      </c>
      <c r="M18" s="12">
        <v>1.0884955752212389</v>
      </c>
      <c r="N18" s="12">
        <v>1.1935483870967742</v>
      </c>
    </row>
    <row r="19" spans="2:14" ht="19.5" customHeight="1">
      <c r="B19" s="6" t="s">
        <v>30</v>
      </c>
      <c r="C19" s="4">
        <v>5</v>
      </c>
      <c r="D19" s="18">
        <v>5</v>
      </c>
      <c r="E19" s="16">
        <v>1</v>
      </c>
      <c r="F19" s="10">
        <v>884</v>
      </c>
      <c r="G19" s="10">
        <v>441</v>
      </c>
      <c r="H19" s="10">
        <v>443</v>
      </c>
      <c r="I19" s="7">
        <v>610</v>
      </c>
      <c r="J19" s="7">
        <v>235</v>
      </c>
      <c r="K19" s="7">
        <v>375</v>
      </c>
      <c r="L19" s="12">
        <v>0.6900452488687783</v>
      </c>
      <c r="M19" s="12">
        <v>0.5328798185941043</v>
      </c>
      <c r="N19" s="12">
        <v>0.8465011286681715</v>
      </c>
    </row>
    <row r="20" spans="2:14" ht="19.5" customHeight="1">
      <c r="B20" s="6" t="s">
        <v>31</v>
      </c>
      <c r="C20" s="4">
        <v>2</v>
      </c>
      <c r="D20" s="18">
        <v>2</v>
      </c>
      <c r="E20" s="16">
        <v>1</v>
      </c>
      <c r="F20" s="10">
        <v>367</v>
      </c>
      <c r="G20" s="10">
        <v>199</v>
      </c>
      <c r="H20" s="10">
        <v>168</v>
      </c>
      <c r="I20" s="7">
        <v>168</v>
      </c>
      <c r="J20" s="7">
        <v>80</v>
      </c>
      <c r="K20" s="7">
        <v>88</v>
      </c>
      <c r="L20" s="12">
        <v>0.45776566757493187</v>
      </c>
      <c r="M20" s="12">
        <v>0.4020100502512563</v>
      </c>
      <c r="N20" s="12">
        <v>0.5238095238095238</v>
      </c>
    </row>
    <row r="21" spans="2:14" ht="19.5" customHeight="1">
      <c r="B21" s="6" t="s">
        <v>23</v>
      </c>
      <c r="C21" s="4">
        <v>4</v>
      </c>
      <c r="D21" s="18">
        <v>4</v>
      </c>
      <c r="E21" s="16">
        <v>1</v>
      </c>
      <c r="F21" s="10">
        <v>200</v>
      </c>
      <c r="G21" s="10">
        <v>104</v>
      </c>
      <c r="H21" s="10">
        <v>96</v>
      </c>
      <c r="I21" s="7">
        <v>241</v>
      </c>
      <c r="J21" s="7">
        <v>110</v>
      </c>
      <c r="K21" s="7">
        <v>131</v>
      </c>
      <c r="L21" s="12">
        <v>1.205</v>
      </c>
      <c r="M21" s="12">
        <v>1.0576923076923077</v>
      </c>
      <c r="N21" s="12">
        <v>1.3645833333333333</v>
      </c>
    </row>
    <row r="22" spans="2:14" ht="19.5" customHeight="1">
      <c r="B22" s="6" t="s">
        <v>48</v>
      </c>
      <c r="C22" s="4">
        <v>1</v>
      </c>
      <c r="D22" s="18">
        <v>1</v>
      </c>
      <c r="E22" s="16">
        <v>1</v>
      </c>
      <c r="F22" s="19">
        <v>98</v>
      </c>
      <c r="G22" s="19">
        <v>40</v>
      </c>
      <c r="H22" s="19">
        <v>58</v>
      </c>
      <c r="I22" s="7">
        <v>25</v>
      </c>
      <c r="J22" s="7">
        <v>6</v>
      </c>
      <c r="K22" s="7">
        <v>19</v>
      </c>
      <c r="L22" s="12">
        <v>0.25510204081632654</v>
      </c>
      <c r="M22" s="12">
        <v>0.15</v>
      </c>
      <c r="N22" s="12">
        <v>0.3275862068965517</v>
      </c>
    </row>
    <row r="23" spans="2:14" ht="19.5" customHeight="1">
      <c r="B23" s="6" t="s">
        <v>22</v>
      </c>
      <c r="C23" s="4">
        <v>2</v>
      </c>
      <c r="D23" s="18">
        <v>2</v>
      </c>
      <c r="E23" s="16">
        <v>1</v>
      </c>
      <c r="F23" s="19">
        <v>254</v>
      </c>
      <c r="G23" s="19">
        <v>139</v>
      </c>
      <c r="H23" s="19">
        <v>115</v>
      </c>
      <c r="I23" s="7">
        <v>156</v>
      </c>
      <c r="J23" s="7">
        <v>77</v>
      </c>
      <c r="K23" s="7">
        <v>79</v>
      </c>
      <c r="L23" s="12">
        <v>0.6141732283464567</v>
      </c>
      <c r="M23" s="12">
        <v>0.5539568345323741</v>
      </c>
      <c r="N23" s="12">
        <v>0.6869565217391305</v>
      </c>
    </row>
    <row r="24" spans="2:14" ht="19.5" customHeight="1">
      <c r="B24" s="6" t="s">
        <v>24</v>
      </c>
      <c r="C24" s="4">
        <v>1</v>
      </c>
      <c r="D24" s="18">
        <v>1</v>
      </c>
      <c r="E24" s="16">
        <v>1</v>
      </c>
      <c r="F24" s="19">
        <v>5</v>
      </c>
      <c r="G24" s="19">
        <v>2</v>
      </c>
      <c r="H24" s="19">
        <v>3</v>
      </c>
      <c r="I24" s="7">
        <v>3</v>
      </c>
      <c r="J24" s="7">
        <v>2</v>
      </c>
      <c r="K24" s="7">
        <v>1</v>
      </c>
      <c r="L24" s="21">
        <v>0.6</v>
      </c>
      <c r="M24" s="21">
        <v>1</v>
      </c>
      <c r="N24" s="12">
        <v>0.3333333333333333</v>
      </c>
    </row>
    <row r="25" spans="2:14" ht="19.5" customHeight="1">
      <c r="B25" s="6" t="s">
        <v>25</v>
      </c>
      <c r="C25" s="4">
        <v>1</v>
      </c>
      <c r="D25" s="18">
        <v>1</v>
      </c>
      <c r="E25" s="16">
        <v>1</v>
      </c>
      <c r="F25" s="19">
        <v>6</v>
      </c>
      <c r="G25" s="23" t="s">
        <v>54</v>
      </c>
      <c r="H25" s="23" t="s">
        <v>54</v>
      </c>
      <c r="I25" s="7">
        <v>1</v>
      </c>
      <c r="J25" s="23" t="s">
        <v>54</v>
      </c>
      <c r="K25" s="23" t="s">
        <v>54</v>
      </c>
      <c r="L25" s="12">
        <v>0.16666666666666666</v>
      </c>
      <c r="M25" s="23" t="s">
        <v>54</v>
      </c>
      <c r="N25" s="23" t="s">
        <v>54</v>
      </c>
    </row>
    <row r="26" spans="2:14" ht="19.5" customHeight="1">
      <c r="B26" s="6" t="s">
        <v>26</v>
      </c>
      <c r="C26" s="4">
        <v>1</v>
      </c>
      <c r="D26" s="18">
        <v>1</v>
      </c>
      <c r="E26" s="16">
        <v>1</v>
      </c>
      <c r="F26" s="19">
        <v>49</v>
      </c>
      <c r="G26" s="19">
        <v>29</v>
      </c>
      <c r="H26" s="19">
        <v>20</v>
      </c>
      <c r="I26" s="7">
        <v>58</v>
      </c>
      <c r="J26" s="7">
        <v>28</v>
      </c>
      <c r="K26" s="7">
        <v>30</v>
      </c>
      <c r="L26" s="12">
        <v>1.183673469387755</v>
      </c>
      <c r="M26" s="12">
        <v>0.9655172413793104</v>
      </c>
      <c r="N26" s="12">
        <v>1.5</v>
      </c>
    </row>
    <row r="27" spans="2:14" ht="19.5" customHeight="1">
      <c r="B27" s="6" t="s">
        <v>27</v>
      </c>
      <c r="C27" s="4">
        <v>2</v>
      </c>
      <c r="D27" s="18">
        <v>2</v>
      </c>
      <c r="E27" s="16">
        <v>1</v>
      </c>
      <c r="F27" s="19">
        <v>36</v>
      </c>
      <c r="G27" s="19">
        <v>21</v>
      </c>
      <c r="H27" s="19">
        <v>15</v>
      </c>
      <c r="I27" s="7">
        <v>14</v>
      </c>
      <c r="J27" s="7">
        <v>12</v>
      </c>
      <c r="K27" s="7">
        <v>2</v>
      </c>
      <c r="L27" s="12">
        <v>0.3888888888888889</v>
      </c>
      <c r="M27" s="12">
        <v>0.5714285714285714</v>
      </c>
      <c r="N27" s="12">
        <v>0.13333333333333333</v>
      </c>
    </row>
    <row r="28" spans="2:14" ht="19.5" customHeight="1">
      <c r="B28" s="6" t="s">
        <v>32</v>
      </c>
      <c r="C28" s="4">
        <v>3</v>
      </c>
      <c r="D28" s="18">
        <v>3</v>
      </c>
      <c r="E28" s="16">
        <v>1</v>
      </c>
      <c r="F28" s="19">
        <v>177</v>
      </c>
      <c r="G28" s="19">
        <v>91</v>
      </c>
      <c r="H28" s="19">
        <v>86</v>
      </c>
      <c r="I28" s="7">
        <v>187</v>
      </c>
      <c r="J28" s="7">
        <v>70</v>
      </c>
      <c r="K28" s="7">
        <v>117</v>
      </c>
      <c r="L28" s="12">
        <v>1.0564971751412429</v>
      </c>
      <c r="M28" s="12">
        <v>0.7692307692307693</v>
      </c>
      <c r="N28" s="12">
        <v>1.3604651162790697</v>
      </c>
    </row>
    <row r="29" spans="2:14" ht="19.5" customHeight="1">
      <c r="B29" s="6" t="s">
        <v>33</v>
      </c>
      <c r="C29" s="4">
        <v>2</v>
      </c>
      <c r="D29" s="18">
        <v>2</v>
      </c>
      <c r="E29" s="16">
        <v>1</v>
      </c>
      <c r="F29" s="19">
        <v>163</v>
      </c>
      <c r="G29" s="19">
        <v>74</v>
      </c>
      <c r="H29" s="19">
        <v>89</v>
      </c>
      <c r="I29" s="7">
        <v>157</v>
      </c>
      <c r="J29" s="7">
        <v>73</v>
      </c>
      <c r="K29" s="7">
        <v>84</v>
      </c>
      <c r="L29" s="12">
        <v>0.9631901840490797</v>
      </c>
      <c r="M29" s="12">
        <v>0.9864864864864865</v>
      </c>
      <c r="N29" s="12">
        <v>0.9438202247191011</v>
      </c>
    </row>
    <row r="30" spans="2:14" ht="19.5" customHeight="1">
      <c r="B30" s="6" t="s">
        <v>34</v>
      </c>
      <c r="C30" s="4">
        <v>2</v>
      </c>
      <c r="D30" s="18">
        <v>2</v>
      </c>
      <c r="E30" s="16">
        <v>1</v>
      </c>
      <c r="F30" s="19">
        <v>299</v>
      </c>
      <c r="G30" s="19">
        <v>148</v>
      </c>
      <c r="H30" s="19">
        <v>151</v>
      </c>
      <c r="I30" s="7">
        <v>92</v>
      </c>
      <c r="J30" s="7">
        <v>34</v>
      </c>
      <c r="K30" s="7">
        <v>58</v>
      </c>
      <c r="L30" s="12">
        <v>0.3076923076923077</v>
      </c>
      <c r="M30" s="12">
        <v>0.22972972972972974</v>
      </c>
      <c r="N30" s="12">
        <v>0.3841059602649007</v>
      </c>
    </row>
    <row r="31" spans="2:14" ht="19.5" customHeight="1">
      <c r="B31" s="6" t="s">
        <v>35</v>
      </c>
      <c r="C31" s="4">
        <v>3</v>
      </c>
      <c r="D31" s="18">
        <v>3</v>
      </c>
      <c r="E31" s="16">
        <v>1</v>
      </c>
      <c r="F31" s="19">
        <v>367</v>
      </c>
      <c r="G31" s="19">
        <v>252</v>
      </c>
      <c r="H31" s="19">
        <v>115</v>
      </c>
      <c r="I31" s="7">
        <v>111</v>
      </c>
      <c r="J31" s="7">
        <v>66</v>
      </c>
      <c r="K31" s="7">
        <v>45</v>
      </c>
      <c r="L31" s="12">
        <v>0.3024523160762943</v>
      </c>
      <c r="M31" s="12">
        <v>0.2619047619047619</v>
      </c>
      <c r="N31" s="12">
        <v>0.391304347826087</v>
      </c>
    </row>
    <row r="32" spans="2:14" ht="19.5" customHeight="1">
      <c r="B32" s="6" t="s">
        <v>36</v>
      </c>
      <c r="C32" s="4">
        <v>4</v>
      </c>
      <c r="D32" s="18">
        <v>4</v>
      </c>
      <c r="E32" s="16">
        <v>1</v>
      </c>
      <c r="F32" s="10">
        <v>257</v>
      </c>
      <c r="G32" s="10">
        <v>122</v>
      </c>
      <c r="H32" s="10">
        <v>135</v>
      </c>
      <c r="I32" s="7">
        <v>141</v>
      </c>
      <c r="J32" s="7">
        <v>59</v>
      </c>
      <c r="K32" s="7">
        <v>82</v>
      </c>
      <c r="L32" s="12">
        <v>0.5486381322957199</v>
      </c>
      <c r="M32" s="12">
        <v>0.48360655737704916</v>
      </c>
      <c r="N32" s="12">
        <v>0.6074074074074074</v>
      </c>
    </row>
    <row r="33" spans="2:14" ht="19.5" customHeight="1">
      <c r="B33" s="6" t="s">
        <v>39</v>
      </c>
      <c r="C33" s="4">
        <v>1</v>
      </c>
      <c r="D33" s="18">
        <v>1</v>
      </c>
      <c r="E33" s="16">
        <v>1</v>
      </c>
      <c r="F33" s="19">
        <v>34</v>
      </c>
      <c r="G33" s="19">
        <v>11</v>
      </c>
      <c r="H33" s="19">
        <v>23</v>
      </c>
      <c r="I33" s="7">
        <v>7</v>
      </c>
      <c r="J33" s="7">
        <v>4</v>
      </c>
      <c r="K33" s="7">
        <v>3</v>
      </c>
      <c r="L33" s="12">
        <v>0.20588235294117646</v>
      </c>
      <c r="M33" s="12">
        <v>0.36363636363636365</v>
      </c>
      <c r="N33" s="12">
        <v>0.13043478260869565</v>
      </c>
    </row>
    <row r="34" spans="2:14" ht="19.5" customHeight="1">
      <c r="B34" s="6" t="s">
        <v>40</v>
      </c>
      <c r="C34" s="4">
        <v>2</v>
      </c>
      <c r="D34" s="18">
        <v>2</v>
      </c>
      <c r="E34" s="16">
        <v>1</v>
      </c>
      <c r="F34" s="19">
        <v>140</v>
      </c>
      <c r="G34" s="19">
        <v>81</v>
      </c>
      <c r="H34" s="19">
        <v>59</v>
      </c>
      <c r="I34" s="7">
        <v>135</v>
      </c>
      <c r="J34" s="7">
        <v>77</v>
      </c>
      <c r="K34" s="7">
        <v>58</v>
      </c>
      <c r="L34" s="12">
        <v>0.9642857142857143</v>
      </c>
      <c r="M34" s="12">
        <v>0.9506172839506173</v>
      </c>
      <c r="N34" s="12">
        <v>0.9830508474576272</v>
      </c>
    </row>
    <row r="35" spans="2:14" ht="19.5" customHeight="1">
      <c r="B35" s="6" t="s">
        <v>41</v>
      </c>
      <c r="C35" s="4">
        <v>1</v>
      </c>
      <c r="D35" s="18">
        <v>1</v>
      </c>
      <c r="E35" s="16">
        <v>1</v>
      </c>
      <c r="F35" s="19">
        <v>21</v>
      </c>
      <c r="G35" s="19">
        <v>15</v>
      </c>
      <c r="H35" s="19">
        <v>6</v>
      </c>
      <c r="I35" s="7">
        <v>23</v>
      </c>
      <c r="J35" s="7">
        <v>15</v>
      </c>
      <c r="K35" s="7">
        <v>8</v>
      </c>
      <c r="L35" s="12">
        <v>1.0952380952380953</v>
      </c>
      <c r="M35" s="12">
        <v>1</v>
      </c>
      <c r="N35" s="12">
        <v>1.3333333333333333</v>
      </c>
    </row>
    <row r="36" spans="2:14" ht="19.5" customHeight="1">
      <c r="B36" s="6" t="s">
        <v>42</v>
      </c>
      <c r="C36" s="4">
        <v>1</v>
      </c>
      <c r="D36" s="18">
        <v>1</v>
      </c>
      <c r="E36" s="16">
        <v>1</v>
      </c>
      <c r="F36" s="19">
        <v>3</v>
      </c>
      <c r="G36" s="23" t="s">
        <v>54</v>
      </c>
      <c r="H36" s="23" t="s">
        <v>54</v>
      </c>
      <c r="I36" s="7">
        <v>7</v>
      </c>
      <c r="J36" s="23" t="s">
        <v>54</v>
      </c>
      <c r="K36" s="23" t="s">
        <v>54</v>
      </c>
      <c r="L36" s="12">
        <v>2.3333333333333335</v>
      </c>
      <c r="M36" s="23" t="s">
        <v>54</v>
      </c>
      <c r="N36" s="23" t="s">
        <v>54</v>
      </c>
    </row>
    <row r="37" spans="2:14" ht="19.5" customHeight="1">
      <c r="B37" s="6" t="s">
        <v>43</v>
      </c>
      <c r="C37" s="4">
        <v>1</v>
      </c>
      <c r="D37" s="18">
        <v>1</v>
      </c>
      <c r="E37" s="16">
        <v>1</v>
      </c>
      <c r="F37" s="19">
        <v>5</v>
      </c>
      <c r="G37" s="23" t="s">
        <v>54</v>
      </c>
      <c r="H37" s="23" t="s">
        <v>54</v>
      </c>
      <c r="I37" s="7">
        <v>4</v>
      </c>
      <c r="J37" s="23" t="s">
        <v>54</v>
      </c>
      <c r="K37" s="23" t="s">
        <v>54</v>
      </c>
      <c r="L37" s="12">
        <v>0.8</v>
      </c>
      <c r="M37" s="23" t="s">
        <v>54</v>
      </c>
      <c r="N37" s="23" t="s">
        <v>54</v>
      </c>
    </row>
    <row r="38" spans="2:14" ht="19.5" customHeight="1">
      <c r="B38" s="6" t="s">
        <v>37</v>
      </c>
      <c r="C38" s="4">
        <v>1</v>
      </c>
      <c r="D38" s="18">
        <v>1</v>
      </c>
      <c r="E38" s="16">
        <v>1</v>
      </c>
      <c r="F38" s="19">
        <v>0</v>
      </c>
      <c r="G38" s="20"/>
      <c r="H38" s="20"/>
      <c r="I38" s="20"/>
      <c r="J38" s="20"/>
      <c r="K38" s="20"/>
      <c r="L38" s="20"/>
      <c r="M38" s="20"/>
      <c r="N38" s="20"/>
    </row>
    <row r="39" spans="2:14" ht="19.5" customHeight="1">
      <c r="B39" s="6" t="s">
        <v>38</v>
      </c>
      <c r="C39" s="4">
        <v>1</v>
      </c>
      <c r="D39" s="18">
        <v>1</v>
      </c>
      <c r="E39" s="16">
        <v>1</v>
      </c>
      <c r="F39" s="19">
        <v>14</v>
      </c>
      <c r="G39" s="19">
        <v>5</v>
      </c>
      <c r="H39" s="19">
        <v>9</v>
      </c>
      <c r="I39" s="7">
        <v>91</v>
      </c>
      <c r="J39" s="7">
        <v>40</v>
      </c>
      <c r="K39" s="7">
        <v>51</v>
      </c>
      <c r="L39" s="21">
        <v>6.5</v>
      </c>
      <c r="M39" s="21">
        <v>8</v>
      </c>
      <c r="N39" s="21">
        <v>5.666666666666667</v>
      </c>
    </row>
    <row r="40" spans="2:14" ht="19.5" customHeight="1">
      <c r="B40" s="6" t="s">
        <v>44</v>
      </c>
      <c r="C40" s="4">
        <v>1</v>
      </c>
      <c r="D40" s="18">
        <v>1</v>
      </c>
      <c r="E40" s="16">
        <v>1</v>
      </c>
      <c r="F40">
        <v>3</v>
      </c>
      <c r="G40" s="23" t="s">
        <v>54</v>
      </c>
      <c r="H40" s="23" t="s">
        <v>54</v>
      </c>
      <c r="I40" s="7">
        <v>0</v>
      </c>
      <c r="J40" s="23" t="s">
        <v>54</v>
      </c>
      <c r="K40" s="23" t="s">
        <v>54</v>
      </c>
      <c r="L40" s="21">
        <v>0</v>
      </c>
      <c r="M40" s="23" t="s">
        <v>54</v>
      </c>
      <c r="N40" s="23" t="s">
        <v>54</v>
      </c>
    </row>
    <row r="41" spans="2:14" ht="19.5" customHeight="1">
      <c r="B41" s="6" t="s">
        <v>45</v>
      </c>
      <c r="C41" s="4">
        <v>1</v>
      </c>
      <c r="D41" s="18">
        <v>1</v>
      </c>
      <c r="E41" s="16">
        <v>1</v>
      </c>
      <c r="F41" s="19">
        <v>1</v>
      </c>
      <c r="G41" s="19">
        <v>1</v>
      </c>
      <c r="H41" s="19">
        <v>0</v>
      </c>
      <c r="I41" s="23" t="s">
        <v>54</v>
      </c>
      <c r="J41" s="23" t="s">
        <v>54</v>
      </c>
      <c r="K41" s="20"/>
      <c r="L41" s="23" t="s">
        <v>54</v>
      </c>
      <c r="M41" s="23" t="s">
        <v>54</v>
      </c>
      <c r="N41" s="20"/>
    </row>
    <row r="42" spans="2:14" ht="19.5" customHeight="1">
      <c r="B42" s="6" t="s">
        <v>46</v>
      </c>
      <c r="C42" s="4">
        <v>1</v>
      </c>
      <c r="D42" s="18">
        <v>1</v>
      </c>
      <c r="E42" s="16">
        <v>1</v>
      </c>
      <c r="F42" s="19">
        <v>4</v>
      </c>
      <c r="G42" s="23" t="s">
        <v>54</v>
      </c>
      <c r="H42" s="23" t="s">
        <v>54</v>
      </c>
      <c r="I42" s="7">
        <v>8</v>
      </c>
      <c r="J42" s="23" t="s">
        <v>54</v>
      </c>
      <c r="K42" s="23" t="s">
        <v>54</v>
      </c>
      <c r="L42" s="21">
        <v>2</v>
      </c>
      <c r="M42" s="23" t="s">
        <v>54</v>
      </c>
      <c r="N42" s="23" t="s">
        <v>54</v>
      </c>
    </row>
    <row r="43" spans="2:14" ht="19.5" customHeight="1">
      <c r="B43" s="6" t="s">
        <v>47</v>
      </c>
      <c r="C43" s="4">
        <v>1</v>
      </c>
      <c r="D43" s="18">
        <v>1</v>
      </c>
      <c r="E43" s="16">
        <v>1</v>
      </c>
      <c r="F43" s="19">
        <v>6</v>
      </c>
      <c r="G43" s="19">
        <v>4</v>
      </c>
      <c r="H43" s="19">
        <v>2</v>
      </c>
      <c r="I43" s="7">
        <v>2</v>
      </c>
      <c r="J43" s="7">
        <v>0</v>
      </c>
      <c r="K43" s="7">
        <v>2</v>
      </c>
      <c r="L43" s="22">
        <v>0.3333333333333333</v>
      </c>
      <c r="M43" s="22">
        <v>0</v>
      </c>
      <c r="N43" s="22">
        <v>1</v>
      </c>
    </row>
    <row r="44" spans="2:14" ht="19.5" customHeight="1">
      <c r="B44" s="2" t="s">
        <v>49</v>
      </c>
      <c r="C44" s="5">
        <v>123</v>
      </c>
      <c r="D44" s="8">
        <v>123</v>
      </c>
      <c r="E44" s="17">
        <v>1</v>
      </c>
      <c r="F44" s="8">
        <v>11653</v>
      </c>
      <c r="G44" s="8">
        <v>5963</v>
      </c>
      <c r="H44" s="8">
        <v>5690</v>
      </c>
      <c r="I44" s="8">
        <v>7105</v>
      </c>
      <c r="J44" s="8">
        <v>3282</v>
      </c>
      <c r="K44" s="8">
        <v>3823</v>
      </c>
      <c r="L44" s="11">
        <v>0.6097142366772504</v>
      </c>
      <c r="M44" s="11">
        <v>0.550394096931075</v>
      </c>
      <c r="N44" s="11">
        <v>0.6718804920913884</v>
      </c>
    </row>
    <row r="45" spans="2:3" ht="13.5">
      <c r="B45" s="3"/>
      <c r="C45" s="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2023-02-03T04:10:59Z</cp:lastPrinted>
  <dcterms:created xsi:type="dcterms:W3CDTF">2008-12-17T02:38:23Z</dcterms:created>
  <dcterms:modified xsi:type="dcterms:W3CDTF">2023-02-03T04:14:43Z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