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525" windowWidth="13665" windowHeight="3585" activeTab="0"/>
  </bookViews>
  <sheets>
    <sheet name="R3歯肉所見（当初）" sheetId="1" r:id="rId1"/>
  </sheets>
  <definedNames>
    <definedName name="_xlnm.Print_Area" localSheetId="0">'R3歯肉所見（当初）'!$A$1:$N$73</definedName>
  </definedNames>
  <calcPr fullCalcOnLoad="1"/>
</workbook>
</file>

<file path=xl/sharedStrings.xml><?xml version="1.0" encoding="utf-8"?>
<sst xmlns="http://schemas.openxmlformats.org/spreadsheetml/2006/main" count="36" uniqueCount="36">
  <si>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</si>
  <si>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</si>
  <si>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</si>
  <si>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</si>
  <si>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</si>
  <si>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</si>
  <si>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</si>
  <si>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</si>
  <si>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</si>
  <si>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</si>
  <si>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</si>
  <si>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</si>
  <si>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</si>
  <si>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</si>
  <si>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</si>
  <si>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</si>
  <si>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</si>
  <si>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</si>
  <si>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</si>
  <si>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</si>
  <si>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</si>
  <si>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</si>
  <si>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</si>
  <si>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</si>
  <si>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</si>
  <si>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</si>
  <si>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</si>
  <si>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</si>
  <si>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</si>
  <si>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</si>
  <si>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</si>
  <si>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照会
校数
(A)</t>
  </si>
  <si>
    <t>回答
校数
(B)</t>
  </si>
  <si>
    <t>分析率
（B/A)
(%)</t>
  </si>
  <si>
    <t>県計(平均)</t>
  </si>
  <si>
    <t>令和３年度　１２歳児（中１）歯肉炎症有所見者率（確定値）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</si>
</sst>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0.0"/>
    <numFmt numFmtId="198" formatCode="#,##0_);[Red]\(#,##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9" fontId="0" fillId="0" borderId="0" xfId="42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48" applyFill="1" applyAlignment="1">
      <alignment horizontal="right" vertical="center"/>
    </xf>
    <xf numFmtId="177" fontId="0" fillId="0" borderId="0" xfId="42" applyNumberFormat="1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9" fontId="0" fillId="0" borderId="11" xfId="42" applyFont="1" applyFill="1" applyBorder="1" applyAlignment="1">
      <alignment horizontal="right" vertical="center"/>
    </xf>
    <xf numFmtId="177" fontId="0" fillId="0" borderId="11" xfId="42" applyNumberFormat="1" applyFont="1" applyFill="1" applyBorder="1" applyAlignment="1">
      <alignment vertical="center"/>
    </xf>
    <xf numFmtId="177" fontId="0" fillId="0" borderId="10" xfId="42" applyNumberFormat="1" applyFont="1" applyFill="1" applyBorder="1" applyAlignment="1">
      <alignment vertical="center"/>
    </xf>
    <xf numFmtId="9" fontId="0" fillId="0" borderId="10" xfId="42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令和３年度　１２歳児歯肉炎症有所見者率</a:t>
            </a:r>
          </a:p>
        </c:rich>
      </c:tx>
      <c:layout>
        <c:manualLayout>
          <c:xMode val="factor"/>
          <c:yMode val="factor"/>
          <c:x val="0.018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475"/>
          <c:w val="0.94075"/>
          <c:h val="0.9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'R3歯肉所見（当初）'!$B$5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'R3歯肉所見（当初）'!$B$6:$B$25</c:f>
              <c:strCache/>
            </c:strRef>
          </c:cat>
          <c:val>
            <c:numRef>
              <c:f>'R3歯肉所見（当初）'!$L$6:$L$25</c:f>
              <c:numCache/>
            </c:numRef>
          </c:val>
        </c:ser>
        <c:axId val="57771902"/>
        <c:axId val="50185071"/>
      </c:bar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5071"/>
        <c:crosses val="autoZero"/>
        <c:auto val="1"/>
        <c:lblOffset val="100"/>
        <c:tickLblSkip val="1"/>
        <c:noMultiLvlLbl val="0"/>
      </c:catAx>
      <c:valAx>
        <c:axId val="5018507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7190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0.02375</cdr:y>
    </cdr:from>
    <cdr:to>
      <cdr:x>0.04925</cdr:x>
      <cdr:y>0.06025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180975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10096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70" zoomScaleNormal="70" zoomScaleSheetLayoutView="70" zoomScalePageLayoutView="0" workbookViewId="0" topLeftCell="A1">
      <selection activeCell="P13" sqref="P1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8" width="10.625" style="0" customWidth="1"/>
    <col min="9" max="14" width="11.625" style="0" customWidth="1"/>
  </cols>
  <sheetData>
    <row r="1" ht="18.75">
      <c r="A1" s="1" t="s">
        <v>35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31</v>
      </c>
      <c r="D5" s="3" t="s">
        <v>32</v>
      </c>
      <c r="E5" s="3" t="s">
        <v>33</v>
      </c>
      <c r="F5" s="3" t="s">
        <v>2</v>
      </c>
      <c r="G5" s="3" t="s">
        <v>3</v>
      </c>
      <c r="H5" s="3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</row>
    <row r="6" spans="2:14" ht="19.5" customHeight="1">
      <c r="B6" s="10" t="s">
        <v>12</v>
      </c>
      <c r="C6" s="11">
        <v>31</v>
      </c>
      <c r="D6" s="19">
        <v>31</v>
      </c>
      <c r="E6" s="18">
        <v>1</v>
      </c>
      <c r="F6" s="20">
        <v>3298</v>
      </c>
      <c r="G6" s="20">
        <v>1632</v>
      </c>
      <c r="H6" s="20">
        <v>1666</v>
      </c>
      <c r="I6">
        <v>371</v>
      </c>
      <c r="J6">
        <v>212</v>
      </c>
      <c r="K6">
        <v>159</v>
      </c>
      <c r="L6" s="21">
        <v>11.249241964827169</v>
      </c>
      <c r="M6" s="21">
        <v>12.990196078431374</v>
      </c>
      <c r="N6" s="21">
        <v>9.543817527010805</v>
      </c>
    </row>
    <row r="7" spans="2:14" ht="19.5" customHeight="1">
      <c r="B7" s="10" t="s">
        <v>13</v>
      </c>
      <c r="C7" s="11">
        <v>8</v>
      </c>
      <c r="D7" s="19">
        <v>8</v>
      </c>
      <c r="E7" s="18">
        <v>1</v>
      </c>
      <c r="F7" s="20">
        <v>820</v>
      </c>
      <c r="G7" s="20">
        <v>431</v>
      </c>
      <c r="H7" s="20">
        <v>389</v>
      </c>
      <c r="I7">
        <v>60</v>
      </c>
      <c r="J7">
        <v>41</v>
      </c>
      <c r="K7">
        <v>19</v>
      </c>
      <c r="L7" s="21">
        <v>7.317073170731707</v>
      </c>
      <c r="M7" s="21">
        <v>9.51276102088167</v>
      </c>
      <c r="N7" s="21">
        <v>4.884318766066838</v>
      </c>
    </row>
    <row r="8" spans="2:14" ht="19.5" customHeight="1">
      <c r="B8" s="10" t="s">
        <v>14</v>
      </c>
      <c r="C8" s="11">
        <v>6</v>
      </c>
      <c r="D8" s="19">
        <v>6</v>
      </c>
      <c r="E8" s="18">
        <v>1</v>
      </c>
      <c r="F8" s="20">
        <v>534</v>
      </c>
      <c r="G8" s="22">
        <v>289</v>
      </c>
      <c r="H8" s="22">
        <v>245</v>
      </c>
      <c r="I8">
        <v>104</v>
      </c>
      <c r="J8">
        <v>58</v>
      </c>
      <c r="K8">
        <v>46</v>
      </c>
      <c r="L8" s="21">
        <v>19.475655430711612</v>
      </c>
      <c r="M8" s="21">
        <v>20.069204152249135</v>
      </c>
      <c r="N8" s="21">
        <v>18.775510204081634</v>
      </c>
    </row>
    <row r="9" spans="2:14" ht="19.5" customHeight="1">
      <c r="B9" s="10" t="s">
        <v>15</v>
      </c>
      <c r="C9" s="11">
        <v>8</v>
      </c>
      <c r="D9" s="19">
        <v>8</v>
      </c>
      <c r="E9" s="18">
        <v>1</v>
      </c>
      <c r="F9" s="20">
        <v>995</v>
      </c>
      <c r="G9" s="20">
        <v>516</v>
      </c>
      <c r="H9" s="20">
        <v>479</v>
      </c>
      <c r="I9">
        <v>219</v>
      </c>
      <c r="J9">
        <v>123</v>
      </c>
      <c r="K9">
        <v>96</v>
      </c>
      <c r="L9" s="21">
        <v>22.01005025125628</v>
      </c>
      <c r="M9" s="21">
        <v>23.837209302325583</v>
      </c>
      <c r="N9" s="21">
        <v>20.041753653444676</v>
      </c>
    </row>
    <row r="10" spans="2:14" ht="19.5" customHeight="1">
      <c r="B10" s="10" t="s">
        <v>16</v>
      </c>
      <c r="C10" s="11">
        <v>7</v>
      </c>
      <c r="D10" s="19">
        <v>7</v>
      </c>
      <c r="E10" s="18">
        <v>1</v>
      </c>
      <c r="F10" s="20">
        <v>969</v>
      </c>
      <c r="G10" s="20">
        <v>480</v>
      </c>
      <c r="H10" s="20">
        <v>489</v>
      </c>
      <c r="I10" s="8">
        <v>92</v>
      </c>
      <c r="J10" s="8">
        <v>61</v>
      </c>
      <c r="K10" s="8">
        <v>31</v>
      </c>
      <c r="L10" s="21">
        <v>9.494324045407637</v>
      </c>
      <c r="M10" s="21">
        <v>12.708333333333332</v>
      </c>
      <c r="N10" s="21">
        <v>6.339468302658487</v>
      </c>
    </row>
    <row r="11" spans="2:14" ht="19.5" customHeight="1">
      <c r="B11" s="10" t="s">
        <v>17</v>
      </c>
      <c r="C11" s="11">
        <v>4</v>
      </c>
      <c r="D11" s="19">
        <v>4</v>
      </c>
      <c r="E11" s="18">
        <v>1</v>
      </c>
      <c r="F11" s="20">
        <v>414</v>
      </c>
      <c r="G11" s="20">
        <v>207</v>
      </c>
      <c r="H11" s="20">
        <v>207</v>
      </c>
      <c r="I11" s="8">
        <v>12</v>
      </c>
      <c r="J11" s="8">
        <v>9</v>
      </c>
      <c r="K11" s="8">
        <v>3</v>
      </c>
      <c r="L11" s="21">
        <v>2.898550724637681</v>
      </c>
      <c r="M11" s="21">
        <v>4.3478260869565215</v>
      </c>
      <c r="N11" s="21">
        <v>1.4492753623188406</v>
      </c>
    </row>
    <row r="12" spans="2:14" ht="19.5" customHeight="1">
      <c r="B12" s="10" t="s">
        <v>18</v>
      </c>
      <c r="C12" s="11">
        <v>3</v>
      </c>
      <c r="D12" s="19">
        <v>3</v>
      </c>
      <c r="E12" s="18">
        <v>1</v>
      </c>
      <c r="F12" s="20">
        <v>413</v>
      </c>
      <c r="G12" s="20">
        <v>196</v>
      </c>
      <c r="H12" s="20">
        <v>217</v>
      </c>
      <c r="I12" s="8">
        <v>136</v>
      </c>
      <c r="J12" s="8">
        <v>68</v>
      </c>
      <c r="K12" s="8">
        <v>68</v>
      </c>
      <c r="L12" s="21">
        <v>32.92978208232446</v>
      </c>
      <c r="M12" s="21">
        <v>34.69387755102041</v>
      </c>
      <c r="N12" s="21">
        <v>31.336405529953915</v>
      </c>
    </row>
    <row r="13" spans="2:14" ht="19.5" customHeight="1">
      <c r="B13" s="10" t="s">
        <v>19</v>
      </c>
      <c r="C13" s="11">
        <v>5</v>
      </c>
      <c r="D13" s="19">
        <v>5</v>
      </c>
      <c r="E13" s="18">
        <v>1</v>
      </c>
      <c r="F13" s="20">
        <v>206</v>
      </c>
      <c r="G13" s="20">
        <v>113</v>
      </c>
      <c r="H13" s="20">
        <v>93</v>
      </c>
      <c r="I13" s="8">
        <v>32</v>
      </c>
      <c r="J13" s="8">
        <v>21</v>
      </c>
      <c r="K13" s="8">
        <v>11</v>
      </c>
      <c r="L13" s="21">
        <v>15.53398058252427</v>
      </c>
      <c r="M13" s="21">
        <v>18.58407079646018</v>
      </c>
      <c r="N13" s="21">
        <v>11.827956989247312</v>
      </c>
    </row>
    <row r="14" spans="2:14" ht="19.5" customHeight="1">
      <c r="B14" s="10" t="s">
        <v>20</v>
      </c>
      <c r="C14" s="11">
        <v>5</v>
      </c>
      <c r="D14" s="19">
        <v>5</v>
      </c>
      <c r="E14" s="18">
        <v>1</v>
      </c>
      <c r="F14" s="20">
        <v>884</v>
      </c>
      <c r="G14" s="20">
        <v>441</v>
      </c>
      <c r="H14" s="20">
        <v>443</v>
      </c>
      <c r="I14" s="8">
        <v>233</v>
      </c>
      <c r="J14" s="8">
        <v>128</v>
      </c>
      <c r="K14" s="8">
        <v>105</v>
      </c>
      <c r="L14" s="21">
        <v>26.35746606334842</v>
      </c>
      <c r="M14" s="21">
        <v>29.024943310657598</v>
      </c>
      <c r="N14" s="21">
        <v>23.702031602708804</v>
      </c>
    </row>
    <row r="15" spans="2:14" ht="19.5" customHeight="1">
      <c r="B15" s="10" t="s">
        <v>21</v>
      </c>
      <c r="C15" s="11">
        <v>2</v>
      </c>
      <c r="D15" s="19">
        <v>2</v>
      </c>
      <c r="E15" s="18">
        <v>1</v>
      </c>
      <c r="F15" s="20">
        <v>367</v>
      </c>
      <c r="G15" s="20">
        <v>199</v>
      </c>
      <c r="H15" s="20">
        <v>168</v>
      </c>
      <c r="I15" s="8">
        <v>37</v>
      </c>
      <c r="J15" s="8">
        <v>23</v>
      </c>
      <c r="K15" s="8">
        <v>14</v>
      </c>
      <c r="L15" s="21">
        <v>10.08174386920981</v>
      </c>
      <c r="M15" s="21">
        <v>11.557788944723619</v>
      </c>
      <c r="N15" s="21">
        <v>8.333333333333332</v>
      </c>
    </row>
    <row r="16" spans="2:14" ht="19.5" customHeight="1">
      <c r="B16" s="10" t="s">
        <v>22</v>
      </c>
      <c r="C16" s="11">
        <v>4</v>
      </c>
      <c r="D16" s="19">
        <v>4</v>
      </c>
      <c r="E16" s="18">
        <v>1</v>
      </c>
      <c r="F16" s="20">
        <v>200</v>
      </c>
      <c r="G16" s="20">
        <v>104</v>
      </c>
      <c r="H16" s="20">
        <v>96</v>
      </c>
      <c r="I16" s="8">
        <v>92</v>
      </c>
      <c r="J16" s="8">
        <v>54</v>
      </c>
      <c r="K16" s="8">
        <v>38</v>
      </c>
      <c r="L16" s="21">
        <v>46</v>
      </c>
      <c r="M16" s="21">
        <v>51.92307692307693</v>
      </c>
      <c r="N16" s="21">
        <v>39.58333333333333</v>
      </c>
    </row>
    <row r="17" spans="2:14" ht="19.5" customHeight="1">
      <c r="B17" s="10" t="s">
        <v>23</v>
      </c>
      <c r="C17" s="11">
        <v>4</v>
      </c>
      <c r="D17" s="19">
        <v>4</v>
      </c>
      <c r="E17" s="18">
        <v>1</v>
      </c>
      <c r="F17" s="20">
        <v>257</v>
      </c>
      <c r="G17" s="20">
        <v>122</v>
      </c>
      <c r="H17" s="20">
        <v>135</v>
      </c>
      <c r="I17" s="8">
        <v>24</v>
      </c>
      <c r="J17" s="8">
        <v>11</v>
      </c>
      <c r="K17" s="8">
        <v>13</v>
      </c>
      <c r="L17" s="21">
        <v>9.33852140077821</v>
      </c>
      <c r="M17" s="21">
        <v>9.01639344262295</v>
      </c>
      <c r="N17" s="21">
        <v>9.62962962962963</v>
      </c>
    </row>
    <row r="18" spans="2:14" ht="19.5" customHeight="1">
      <c r="B18" s="10" t="s">
        <v>24</v>
      </c>
      <c r="C18" s="11">
        <v>5</v>
      </c>
      <c r="D18" s="19">
        <v>5</v>
      </c>
      <c r="E18" s="18">
        <v>1</v>
      </c>
      <c r="F18" s="19">
        <v>588</v>
      </c>
      <c r="G18" s="19">
        <v>298</v>
      </c>
      <c r="H18" s="19">
        <v>290</v>
      </c>
      <c r="I18" s="19">
        <v>62</v>
      </c>
      <c r="J18" s="19">
        <v>32</v>
      </c>
      <c r="K18" s="19">
        <v>30</v>
      </c>
      <c r="L18" s="21">
        <v>10.54421768707483</v>
      </c>
      <c r="M18" s="21">
        <v>10.738255033557047</v>
      </c>
      <c r="N18" s="21">
        <v>10.344827586206897</v>
      </c>
    </row>
    <row r="19" spans="2:14" ht="19.5" customHeight="1">
      <c r="B19" s="10" t="s">
        <v>25</v>
      </c>
      <c r="C19" s="11">
        <v>1</v>
      </c>
      <c r="D19" s="19">
        <v>1</v>
      </c>
      <c r="E19" s="18">
        <v>1</v>
      </c>
      <c r="F19" s="20">
        <v>23</v>
      </c>
      <c r="G19" s="20">
        <v>10</v>
      </c>
      <c r="H19" s="20">
        <v>13</v>
      </c>
      <c r="I19" s="8">
        <v>0</v>
      </c>
      <c r="J19" s="8">
        <v>0</v>
      </c>
      <c r="K19" s="8">
        <v>0</v>
      </c>
      <c r="L19" s="21">
        <v>0</v>
      </c>
      <c r="M19" s="21">
        <v>0</v>
      </c>
      <c r="N19" s="21">
        <v>0</v>
      </c>
    </row>
    <row r="20" spans="2:14" ht="19.5" customHeight="1">
      <c r="B20" s="10" t="s">
        <v>26</v>
      </c>
      <c r="C20" s="11">
        <v>3</v>
      </c>
      <c r="D20" s="11">
        <v>3</v>
      </c>
      <c r="E20" s="18">
        <v>1</v>
      </c>
      <c r="F20" s="11">
        <v>352</v>
      </c>
      <c r="G20" s="11">
        <v>179</v>
      </c>
      <c r="H20" s="11">
        <v>173</v>
      </c>
      <c r="I20" s="9">
        <v>3</v>
      </c>
      <c r="J20" s="9">
        <v>3</v>
      </c>
      <c r="K20" s="9">
        <v>0</v>
      </c>
      <c r="L20" s="21">
        <v>0.8522727272727272</v>
      </c>
      <c r="M20" s="21">
        <v>1.675977653631285</v>
      </c>
      <c r="N20" s="21">
        <v>0</v>
      </c>
    </row>
    <row r="21" spans="2:14" ht="19.5" customHeight="1">
      <c r="B21" s="10" t="s">
        <v>27</v>
      </c>
      <c r="C21" s="11">
        <v>3</v>
      </c>
      <c r="D21" s="11">
        <v>3</v>
      </c>
      <c r="E21" s="18">
        <v>1</v>
      </c>
      <c r="F21" s="11">
        <v>85</v>
      </c>
      <c r="G21" s="11">
        <v>50</v>
      </c>
      <c r="H21" s="11">
        <v>35</v>
      </c>
      <c r="I21" s="9">
        <v>32</v>
      </c>
      <c r="J21" s="9">
        <v>23</v>
      </c>
      <c r="K21" s="9">
        <v>9</v>
      </c>
      <c r="L21" s="21">
        <v>37.64705882352941</v>
      </c>
      <c r="M21" s="21">
        <v>46</v>
      </c>
      <c r="N21" s="21">
        <v>25.71428571428571</v>
      </c>
    </row>
    <row r="22" spans="2:14" ht="19.5" customHeight="1">
      <c r="B22" s="10" t="s">
        <v>28</v>
      </c>
      <c r="C22" s="11">
        <v>10</v>
      </c>
      <c r="D22" s="11">
        <v>10</v>
      </c>
      <c r="E22" s="18">
        <v>1</v>
      </c>
      <c r="F22" s="11">
        <v>1006</v>
      </c>
      <c r="G22" s="12">
        <v>565</v>
      </c>
      <c r="H22" s="12">
        <v>441</v>
      </c>
      <c r="I22" s="9">
        <v>146</v>
      </c>
      <c r="J22" s="9">
        <v>98</v>
      </c>
      <c r="K22" s="9">
        <v>48</v>
      </c>
      <c r="L22" s="21">
        <v>14.512922465208748</v>
      </c>
      <c r="M22" s="21">
        <v>17.345132743362832</v>
      </c>
      <c r="N22" s="21">
        <v>10.884353741496598</v>
      </c>
    </row>
    <row r="23" spans="2:14" ht="19.5" customHeight="1">
      <c r="B23" s="13" t="s">
        <v>29</v>
      </c>
      <c r="C23" s="11">
        <v>2</v>
      </c>
      <c r="D23" s="11">
        <v>2</v>
      </c>
      <c r="E23" s="18">
        <v>1</v>
      </c>
      <c r="F23" s="14">
        <v>11</v>
      </c>
      <c r="G23" s="15">
        <v>7</v>
      </c>
      <c r="H23" s="15">
        <v>4</v>
      </c>
      <c r="I23" s="9">
        <v>1</v>
      </c>
      <c r="J23" s="9">
        <v>1</v>
      </c>
      <c r="K23" s="9">
        <v>0</v>
      </c>
      <c r="L23" s="21">
        <v>9.090909090909092</v>
      </c>
      <c r="M23" s="21">
        <v>14.285714285714285</v>
      </c>
      <c r="N23" s="21">
        <v>0</v>
      </c>
    </row>
    <row r="24" spans="2:14" ht="19.5" customHeight="1">
      <c r="B24" s="13" t="s">
        <v>30</v>
      </c>
      <c r="C24" s="14">
        <v>12</v>
      </c>
      <c r="D24" s="14">
        <v>12</v>
      </c>
      <c r="E24" s="23">
        <v>1</v>
      </c>
      <c r="F24" s="14">
        <v>231</v>
      </c>
      <c r="G24" s="15">
        <v>124</v>
      </c>
      <c r="H24" s="15">
        <v>107</v>
      </c>
      <c r="I24" s="9">
        <v>23</v>
      </c>
      <c r="J24" s="9">
        <v>13</v>
      </c>
      <c r="K24" s="9">
        <v>10</v>
      </c>
      <c r="L24" s="24">
        <v>9.956709956709958</v>
      </c>
      <c r="M24" s="24">
        <v>10.483870967741936</v>
      </c>
      <c r="N24" s="24">
        <v>9.345794392523365</v>
      </c>
    </row>
    <row r="25" spans="2:14" ht="19.5" customHeight="1">
      <c r="B25" s="16" t="s">
        <v>34</v>
      </c>
      <c r="C25" s="7">
        <v>123</v>
      </c>
      <c r="D25" s="7">
        <v>123</v>
      </c>
      <c r="E25" s="26">
        <v>1</v>
      </c>
      <c r="F25" s="7">
        <v>11653</v>
      </c>
      <c r="G25" s="7">
        <v>5963</v>
      </c>
      <c r="H25" s="7">
        <v>5690</v>
      </c>
      <c r="I25" s="7">
        <v>1679</v>
      </c>
      <c r="J25" s="7">
        <v>979</v>
      </c>
      <c r="K25" s="7">
        <v>700</v>
      </c>
      <c r="L25" s="25">
        <v>14.408306873766414</v>
      </c>
      <c r="M25" s="25">
        <v>16.417910447761194</v>
      </c>
      <c r="N25" s="25">
        <v>12.302284710017574</v>
      </c>
    </row>
    <row r="26" spans="2:3" ht="13.5">
      <c r="B26" s="6" t="s">
        <v>11</v>
      </c>
      <c r="C26" s="4"/>
    </row>
    <row r="28" spans="9:11" ht="13.5">
      <c r="I28">
        <v>36</v>
      </c>
      <c r="J28">
        <v>20</v>
      </c>
      <c r="K28">
        <v>16</v>
      </c>
    </row>
    <row r="29" spans="9:11" ht="13.5">
      <c r="I29">
        <v>2</v>
      </c>
      <c r="J29">
        <v>1</v>
      </c>
      <c r="K29">
        <v>1</v>
      </c>
    </row>
    <row r="30" spans="9:11" ht="13.5">
      <c r="I30">
        <v>2</v>
      </c>
      <c r="J30">
        <v>1</v>
      </c>
      <c r="K30">
        <v>1</v>
      </c>
    </row>
    <row r="31" spans="9:11" ht="13.5">
      <c r="I31">
        <v>8</v>
      </c>
      <c r="J31">
        <v>6</v>
      </c>
      <c r="K31">
        <v>2</v>
      </c>
    </row>
    <row r="32" spans="9:11" ht="13.5">
      <c r="I32">
        <v>0</v>
      </c>
      <c r="J32">
        <v>0</v>
      </c>
      <c r="K32">
        <v>0</v>
      </c>
    </row>
    <row r="33" spans="9:11" ht="13.5">
      <c r="I33">
        <v>0</v>
      </c>
      <c r="J33">
        <v>0</v>
      </c>
      <c r="K33">
        <v>0</v>
      </c>
    </row>
    <row r="34" spans="9:11" ht="13.5">
      <c r="I34">
        <v>8</v>
      </c>
      <c r="J34">
        <v>5</v>
      </c>
      <c r="K34">
        <v>3</v>
      </c>
    </row>
    <row r="35" spans="9:11" ht="13.5">
      <c r="I35">
        <v>36</v>
      </c>
      <c r="J35">
        <v>18</v>
      </c>
      <c r="K35">
        <v>18</v>
      </c>
    </row>
    <row r="36" spans="9:11" ht="13.5">
      <c r="I36">
        <v>25</v>
      </c>
      <c r="J36">
        <v>14</v>
      </c>
      <c r="K36">
        <v>11</v>
      </c>
    </row>
    <row r="37" spans="9:11" ht="13.5">
      <c r="I37">
        <v>50</v>
      </c>
      <c r="J37">
        <v>31</v>
      </c>
      <c r="K37">
        <v>19</v>
      </c>
    </row>
    <row r="38" spans="9:11" ht="13.5">
      <c r="I38">
        <v>39</v>
      </c>
      <c r="J38">
        <v>20</v>
      </c>
      <c r="K38">
        <v>19</v>
      </c>
    </row>
    <row r="39" spans="9:11" ht="13.5">
      <c r="I39">
        <v>111</v>
      </c>
      <c r="J39">
        <v>56</v>
      </c>
      <c r="K39">
        <v>55</v>
      </c>
    </row>
    <row r="40" spans="9:11" ht="13.5">
      <c r="I40">
        <v>3</v>
      </c>
      <c r="J40">
        <v>1</v>
      </c>
      <c r="K40">
        <v>2</v>
      </c>
    </row>
    <row r="41" spans="9:11" ht="13.5">
      <c r="I41">
        <v>1</v>
      </c>
      <c r="J41">
        <v>1</v>
      </c>
      <c r="K41">
        <v>0</v>
      </c>
    </row>
    <row r="42" spans="9:11" ht="13.5">
      <c r="I42">
        <v>0</v>
      </c>
      <c r="J42">
        <v>0</v>
      </c>
      <c r="K42">
        <v>0</v>
      </c>
    </row>
    <row r="43" spans="9:11" ht="13.5">
      <c r="I43">
        <v>0</v>
      </c>
      <c r="J43">
        <v>0</v>
      </c>
      <c r="K43">
        <v>0</v>
      </c>
    </row>
    <row r="44" spans="9:11" ht="13.5">
      <c r="I44">
        <v>0</v>
      </c>
      <c r="J44">
        <v>0</v>
      </c>
      <c r="K44">
        <v>0</v>
      </c>
    </row>
    <row r="45" spans="9:11" ht="13.5">
      <c r="I45">
        <v>0</v>
      </c>
      <c r="J45">
        <v>0</v>
      </c>
      <c r="K45">
        <v>0</v>
      </c>
    </row>
    <row r="46" spans="9:11" ht="13.5">
      <c r="I46">
        <v>4</v>
      </c>
      <c r="J46">
        <v>3</v>
      </c>
      <c r="K46">
        <v>1</v>
      </c>
    </row>
    <row r="47" spans="9:11" ht="13.5">
      <c r="I47">
        <v>0</v>
      </c>
      <c r="J47">
        <v>0</v>
      </c>
      <c r="K47">
        <v>0</v>
      </c>
    </row>
    <row r="48" spans="9:11" ht="13.5">
      <c r="I48">
        <v>4</v>
      </c>
      <c r="J48">
        <v>2</v>
      </c>
      <c r="K48">
        <v>2</v>
      </c>
    </row>
    <row r="49" ht="13.5">
      <c r="I49" s="17">
        <f>SUM(I6:I24)</f>
        <v>1679</v>
      </c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2023-02-06T05:30:47Z</cp:lastPrinted>
  <dcterms:created xsi:type="dcterms:W3CDTF">2008-12-17T02:38:23Z</dcterms:created>
  <dcterms:modified xsi:type="dcterms:W3CDTF">2023-02-06T05:31:09Z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