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8165" windowHeight="4485" activeTab="0"/>
  </bookViews>
  <sheets>
    <sheet name="H24DMF者率" sheetId="1" r:id="rId1"/>
  </sheets>
  <definedNames>
    <definedName name="_xlnm.Print_Area" localSheetId="0">'H24DMF者率'!$A$1:$P$73</definedName>
  </definedNames>
  <calcPr fullCalcOnLoad="1"/>
</workbook>
</file>

<file path=xl/sharedStrings.xml><?xml version="1.0" encoding="utf-8"?>
<sst xmlns="http://schemas.openxmlformats.org/spreadsheetml/2006/main" count="37" uniqueCount="37">
  <si>
    <t>奈良県歯科医師会　調べ</t>
  </si>
  <si>
    <t>郡市名</t>
  </si>
  <si>
    <t>対象
校数</t>
  </si>
  <si>
    <t>回答
校数</t>
  </si>
  <si>
    <t>回答率
（％）</t>
  </si>
  <si>
    <t>分析
校数</t>
  </si>
  <si>
    <t>分析率
（％）</t>
  </si>
  <si>
    <t>生徒数
（１年生）</t>
  </si>
  <si>
    <t>うち男子
生徒数</t>
  </si>
  <si>
    <t>うち女子
生徒数</t>
  </si>
  <si>
    <t>永久歯う蝕
有病者数
（男女計）</t>
  </si>
  <si>
    <t>永久歯う蝕
有病者数
（うち男子）</t>
  </si>
  <si>
    <t>永久歯う蝕
有病者数
（うち女子）</t>
  </si>
  <si>
    <t>永久歯う蝕
有病者率(%)
（男女計）</t>
  </si>
  <si>
    <t>永久歯う蝕
有病者率(%)
（男子）</t>
  </si>
  <si>
    <t>永久歯う蝕
有病者率(%)
（女子）</t>
  </si>
  <si>
    <t>奈良市</t>
  </si>
  <si>
    <t>大和郡山市</t>
  </si>
  <si>
    <t>天理市</t>
  </si>
  <si>
    <t>生駒市</t>
  </si>
  <si>
    <t>橿原市</t>
  </si>
  <si>
    <t>桜井市</t>
  </si>
  <si>
    <t>大和高田市</t>
  </si>
  <si>
    <t>御所市</t>
  </si>
  <si>
    <t>香芝市</t>
  </si>
  <si>
    <t>葛城市</t>
  </si>
  <si>
    <t>宇陀市</t>
  </si>
  <si>
    <t>五條市</t>
  </si>
  <si>
    <t>生駒郡</t>
  </si>
  <si>
    <t>山辺郡</t>
  </si>
  <si>
    <t>磯城郡</t>
  </si>
  <si>
    <t>高市郡</t>
  </si>
  <si>
    <t>北葛城郡</t>
  </si>
  <si>
    <t>宇陀郡</t>
  </si>
  <si>
    <t>吉野郡</t>
  </si>
  <si>
    <t>県平均</t>
  </si>
  <si>
    <t>平成２４年度　１２歳児（中１）永久歯う蝕有病者率（確定値）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</si>
</sst>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#,##0_ "/>
    <numFmt numFmtId="179" formatCode="#,##0.0;[Red]\-#,##0.0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0.0_ "/>
    <numFmt numFmtId="187" formatCode="&quot;\&quot;#,##0.0;&quot;\&quot;\-#,##0.0"/>
    <numFmt numFmtId="188" formatCode="#,##0.00_ "/>
    <numFmt numFmtId="189" formatCode="0.00000000_ "/>
    <numFmt numFmtId="190" formatCode="0.0000000000_ "/>
    <numFmt numFmtId="191" formatCode="0.000000000_ "/>
    <numFmt numFmtId="192" formatCode="0_ "/>
    <numFmt numFmtId="193" formatCode="#,##0.000;[Red]\-#,##0.000"/>
    <numFmt numFmtId="194" formatCode="0.000_);[Red]\(0.000\)"/>
    <numFmt numFmtId="195" formatCode="0.0000_);[Red]\(0.0000\)"/>
    <numFmt numFmtId="196" formatCode="0.00000_);[Red]\(0.000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6"/>
      <name val="HG創英角ｺﾞｼｯｸUB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92" fontId="0" fillId="0" borderId="0" xfId="0" applyNumberFormat="1" applyAlignment="1">
      <alignment horizontal="center" vertical="center"/>
    </xf>
    <xf numFmtId="38" fontId="0" fillId="0" borderId="0" xfId="16" applyAlignment="1">
      <alignment vertical="center"/>
    </xf>
    <xf numFmtId="185" fontId="0" fillId="0" borderId="0" xfId="16" applyNumberFormat="1" applyAlignment="1">
      <alignment vertical="center"/>
    </xf>
    <xf numFmtId="38" fontId="0" fillId="0" borderId="0" xfId="16" applyFont="1" applyFill="1" applyAlignment="1">
      <alignment horizontal="right" vertical="center"/>
    </xf>
    <xf numFmtId="0" fontId="0" fillId="0" borderId="0" xfId="0" applyBorder="1" applyAlignment="1">
      <alignment horizontal="center" vertical="center"/>
    </xf>
    <xf numFmtId="192" fontId="0" fillId="0" borderId="0" xfId="0" applyNumberFormat="1" applyBorder="1" applyAlignment="1">
      <alignment horizontal="center" vertical="center"/>
    </xf>
    <xf numFmtId="38" fontId="0" fillId="0" borderId="0" xfId="16" applyBorder="1" applyAlignment="1">
      <alignment vertical="center"/>
    </xf>
    <xf numFmtId="38" fontId="0" fillId="0" borderId="0" xfId="16" applyFill="1" applyBorder="1" applyAlignment="1">
      <alignment vertical="center"/>
    </xf>
    <xf numFmtId="192" fontId="0" fillId="0" borderId="1" xfId="0" applyNumberFormat="1" applyBorder="1" applyAlignment="1">
      <alignment horizontal="center" vertical="center"/>
    </xf>
    <xf numFmtId="38" fontId="0" fillId="0" borderId="1" xfId="16" applyBorder="1" applyAlignment="1">
      <alignment vertical="center"/>
    </xf>
    <xf numFmtId="185" fontId="0" fillId="0" borderId="1" xfId="16" applyNumberFormat="1" applyBorder="1" applyAlignment="1">
      <alignment vertical="center"/>
    </xf>
    <xf numFmtId="38" fontId="0" fillId="0" borderId="0" xfId="16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平成２４年度　１２歳児永久歯う蝕有病者率</a:t>
            </a:r>
          </a:p>
        </c:rich>
      </c:tx>
      <c:layout>
        <c:manualLayout>
          <c:xMode val="factor"/>
          <c:yMode val="factor"/>
          <c:x val="0.01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515"/>
          <c:w val="0.9787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'H24DMF者率'!$B$5</c:f>
              <c:strCache>
                <c:ptCount val="1"/>
                <c:pt idx="0">
                  <c:v>郡市名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9999FF"/>
              </a:solidFill>
            </c:spPr>
          </c:dPt>
          <c:dPt>
            <c:idx val="19"/>
            <c:invertIfNegative val="0"/>
            <c:spPr>
              <a:solidFill>
                <a:srgbClr val="008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'H24DMF者率'!$B$6:$B$25</c:f>
              <c:strCache/>
            </c:strRef>
          </c:cat>
          <c:val>
            <c:numRef>
              <c:f>'H24DMF者率'!$N$6:$N$25</c:f>
              <c:numCache/>
            </c:numRef>
          </c:val>
        </c:ser>
        <c:axId val="28273183"/>
        <c:axId val="53132056"/>
      </c:barChart>
      <c:catAx>
        <c:axId val="282731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132056"/>
        <c:crosses val="autoZero"/>
        <c:auto val="1"/>
        <c:lblOffset val="100"/>
        <c:noMultiLvlLbl val="0"/>
      </c:catAx>
      <c:valAx>
        <c:axId val="53132056"/>
        <c:scaling>
          <c:orientation val="minMax"/>
          <c:max val="7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.0;[Red]\-#,##0.0" sourceLinked="0"/>
        <c:majorTickMark val="in"/>
        <c:minorTickMark val="none"/>
        <c:tickLblPos val="nextTo"/>
        <c:crossAx val="282731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27</xdr:row>
      <xdr:rowOff>9525</xdr:rowOff>
    </xdr:from>
    <xdr:to>
      <xdr:col>15</xdr:col>
      <xdr:colOff>771525</xdr:colOff>
      <xdr:row>72</xdr:row>
      <xdr:rowOff>104775</xdr:rowOff>
    </xdr:to>
    <xdr:graphicFrame>
      <xdr:nvGraphicFramePr>
        <xdr:cNvPr id="1" name="Chart 1"/>
        <xdr:cNvGraphicFramePr/>
      </xdr:nvGraphicFramePr>
      <xdr:xfrm>
        <a:off x="266700" y="6753225"/>
        <a:ext cx="11210925" cy="781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view="pageBreakPreview" zoomScale="75" zoomScaleNormal="75" zoomScaleSheetLayoutView="75" workbookViewId="0" topLeftCell="A1">
      <selection activeCell="B1" sqref="B1"/>
    </sheetView>
  </sheetViews>
  <sheetFormatPr defaultColWidth="9.00390625" defaultRowHeight="13.5"/>
  <cols>
    <col min="1" max="1" width="2.625" style="0" customWidth="1"/>
    <col min="2" max="2" width="14.50390625" style="0" bestFit="1" customWidth="1"/>
    <col min="3" max="4" width="6.125" style="0" bestFit="1" customWidth="1"/>
    <col min="5" max="5" width="8.00390625" style="0" bestFit="1" customWidth="1"/>
    <col min="6" max="7" width="8.00390625" style="0" customWidth="1"/>
    <col min="8" max="11" width="10.625" style="0" customWidth="1"/>
    <col min="12" max="12" width="11.00390625" style="0" customWidth="1"/>
    <col min="13" max="13" width="10.625" style="0" customWidth="1"/>
    <col min="14" max="16" width="11.50390625" style="0" bestFit="1" customWidth="1"/>
  </cols>
  <sheetData>
    <row r="1" ht="18.75">
      <c r="A1" s="1" t="s">
        <v>36</v>
      </c>
    </row>
    <row r="2" ht="18.75">
      <c r="A2" s="1" t="s">
        <v>0</v>
      </c>
    </row>
    <row r="3" ht="18.75">
      <c r="A3" s="1"/>
    </row>
    <row r="5" spans="2:16" ht="44.25" customHeight="1"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3" t="s">
        <v>13</v>
      </c>
      <c r="O5" s="3" t="s">
        <v>14</v>
      </c>
      <c r="P5" s="3" t="s">
        <v>15</v>
      </c>
    </row>
    <row r="6" spans="2:16" ht="19.5" customHeight="1">
      <c r="B6" s="4" t="s">
        <v>16</v>
      </c>
      <c r="C6" s="4">
        <v>29</v>
      </c>
      <c r="D6" s="4">
        <v>28</v>
      </c>
      <c r="E6" s="5">
        <v>96.55172413793103</v>
      </c>
      <c r="F6" s="4">
        <v>28</v>
      </c>
      <c r="G6" s="5">
        <v>96.55172413793103</v>
      </c>
      <c r="H6" s="6">
        <v>3856</v>
      </c>
      <c r="I6" s="6">
        <v>1970</v>
      </c>
      <c r="J6" s="6">
        <v>1886</v>
      </c>
      <c r="K6" s="6">
        <v>1250</v>
      </c>
      <c r="L6" s="6">
        <v>638</v>
      </c>
      <c r="M6" s="6">
        <v>612</v>
      </c>
      <c r="N6" s="7">
        <v>32.41701244813278</v>
      </c>
      <c r="O6" s="7">
        <v>32.38578680203046</v>
      </c>
      <c r="P6" s="7">
        <v>32.44962884411453</v>
      </c>
    </row>
    <row r="7" spans="2:16" ht="19.5" customHeight="1">
      <c r="B7" s="4" t="s">
        <v>17</v>
      </c>
      <c r="C7" s="4">
        <v>6</v>
      </c>
      <c r="D7" s="4">
        <v>6</v>
      </c>
      <c r="E7" s="5">
        <v>100</v>
      </c>
      <c r="F7" s="4">
        <v>6</v>
      </c>
      <c r="G7" s="5">
        <v>100</v>
      </c>
      <c r="H7" s="6">
        <v>897</v>
      </c>
      <c r="I7" s="6">
        <v>479</v>
      </c>
      <c r="J7" s="6">
        <v>418</v>
      </c>
      <c r="K7" s="6">
        <v>336</v>
      </c>
      <c r="L7" s="6">
        <v>159</v>
      </c>
      <c r="M7" s="6">
        <v>177</v>
      </c>
      <c r="N7" s="7">
        <v>37.45819397993311</v>
      </c>
      <c r="O7" s="7">
        <v>33.194154488517746</v>
      </c>
      <c r="P7" s="7">
        <v>42.3444976076555</v>
      </c>
    </row>
    <row r="8" spans="2:16" ht="19.5" customHeight="1">
      <c r="B8" s="4" t="s">
        <v>18</v>
      </c>
      <c r="C8" s="4">
        <v>5</v>
      </c>
      <c r="D8" s="4">
        <v>5</v>
      </c>
      <c r="E8" s="5">
        <v>100</v>
      </c>
      <c r="F8" s="4">
        <v>5</v>
      </c>
      <c r="G8" s="5">
        <v>100</v>
      </c>
      <c r="H8" s="6">
        <v>663</v>
      </c>
      <c r="I8" s="8">
        <v>337</v>
      </c>
      <c r="J8" s="8">
        <v>326</v>
      </c>
      <c r="K8" s="6">
        <v>428</v>
      </c>
      <c r="L8" s="6">
        <v>215</v>
      </c>
      <c r="M8" s="6">
        <v>213</v>
      </c>
      <c r="N8" s="7">
        <v>64.5550527903469</v>
      </c>
      <c r="O8" s="7">
        <v>63.798219584569736</v>
      </c>
      <c r="P8" s="7">
        <v>65.33742331288343</v>
      </c>
    </row>
    <row r="9" spans="2:16" ht="19.5" customHeight="1">
      <c r="B9" s="4" t="s">
        <v>19</v>
      </c>
      <c r="C9" s="4">
        <v>8</v>
      </c>
      <c r="D9" s="4">
        <v>8</v>
      </c>
      <c r="E9" s="5">
        <v>100</v>
      </c>
      <c r="F9" s="4">
        <v>8</v>
      </c>
      <c r="G9" s="5">
        <v>100</v>
      </c>
      <c r="H9" s="6">
        <v>1075</v>
      </c>
      <c r="I9" s="6">
        <v>523</v>
      </c>
      <c r="J9" s="6">
        <v>552</v>
      </c>
      <c r="K9" s="6">
        <v>377</v>
      </c>
      <c r="L9" s="6">
        <v>191</v>
      </c>
      <c r="M9" s="6">
        <v>186</v>
      </c>
      <c r="N9" s="7">
        <v>35.06976744186046</v>
      </c>
      <c r="O9" s="7">
        <v>36.52007648183556</v>
      </c>
      <c r="P9" s="7">
        <v>33.69565217391305</v>
      </c>
    </row>
    <row r="10" spans="2:16" ht="19.5" customHeight="1">
      <c r="B10" s="4" t="s">
        <v>20</v>
      </c>
      <c r="C10" s="4">
        <v>7</v>
      </c>
      <c r="D10" s="4">
        <v>7</v>
      </c>
      <c r="E10" s="5">
        <v>100</v>
      </c>
      <c r="F10" s="4">
        <v>7</v>
      </c>
      <c r="G10" s="5">
        <v>100</v>
      </c>
      <c r="H10" s="6">
        <v>1257</v>
      </c>
      <c r="I10" s="6">
        <v>644</v>
      </c>
      <c r="J10" s="6">
        <v>613</v>
      </c>
      <c r="K10" s="6">
        <v>617</v>
      </c>
      <c r="L10" s="6">
        <v>281</v>
      </c>
      <c r="M10" s="6">
        <v>336</v>
      </c>
      <c r="N10" s="7">
        <v>49.08512330946698</v>
      </c>
      <c r="O10" s="7">
        <v>43.63354037267081</v>
      </c>
      <c r="P10" s="7">
        <v>54.81239804241436</v>
      </c>
    </row>
    <row r="11" spans="2:16" ht="19.5" customHeight="1">
      <c r="B11" s="4" t="s">
        <v>21</v>
      </c>
      <c r="C11" s="4">
        <v>4</v>
      </c>
      <c r="D11" s="4">
        <v>3</v>
      </c>
      <c r="E11" s="5">
        <v>75</v>
      </c>
      <c r="F11" s="4">
        <v>3</v>
      </c>
      <c r="G11" s="5">
        <v>75</v>
      </c>
      <c r="H11" s="6">
        <v>453</v>
      </c>
      <c r="I11" s="6">
        <v>228</v>
      </c>
      <c r="J11" s="6">
        <v>225</v>
      </c>
      <c r="K11" s="6">
        <v>170</v>
      </c>
      <c r="L11" s="6">
        <v>80</v>
      </c>
      <c r="M11" s="6">
        <v>90</v>
      </c>
      <c r="N11" s="7">
        <v>37.52759381898454</v>
      </c>
      <c r="O11" s="7">
        <v>35.08771929824561</v>
      </c>
      <c r="P11" s="7">
        <v>40</v>
      </c>
    </row>
    <row r="12" spans="2:16" ht="19.5" customHeight="1">
      <c r="B12" s="4" t="s">
        <v>22</v>
      </c>
      <c r="C12" s="4">
        <v>3</v>
      </c>
      <c r="D12" s="4">
        <v>3</v>
      </c>
      <c r="E12" s="5">
        <v>100</v>
      </c>
      <c r="F12" s="4">
        <v>3</v>
      </c>
      <c r="G12" s="5">
        <v>100</v>
      </c>
      <c r="H12" s="6">
        <v>592</v>
      </c>
      <c r="I12" s="6">
        <v>303</v>
      </c>
      <c r="J12" s="6">
        <v>289</v>
      </c>
      <c r="K12" s="16">
        <v>319</v>
      </c>
      <c r="L12" s="16">
        <v>157</v>
      </c>
      <c r="M12" s="16">
        <v>162</v>
      </c>
      <c r="N12" s="7">
        <v>53.88513513513513</v>
      </c>
      <c r="O12" s="7">
        <v>51.81518151815182</v>
      </c>
      <c r="P12" s="7">
        <v>56.05536332179931</v>
      </c>
    </row>
    <row r="13" spans="2:16" ht="19.5" customHeight="1">
      <c r="B13" s="4" t="s">
        <v>23</v>
      </c>
      <c r="C13" s="4">
        <v>4</v>
      </c>
      <c r="D13" s="4">
        <v>4</v>
      </c>
      <c r="E13" s="5">
        <v>100</v>
      </c>
      <c r="F13" s="4">
        <v>4</v>
      </c>
      <c r="G13" s="5">
        <v>100</v>
      </c>
      <c r="H13" s="6">
        <v>189</v>
      </c>
      <c r="I13" s="6">
        <v>92</v>
      </c>
      <c r="J13" s="6">
        <v>97</v>
      </c>
      <c r="K13" s="16">
        <v>118</v>
      </c>
      <c r="L13" s="16">
        <v>55</v>
      </c>
      <c r="M13" s="16">
        <v>63</v>
      </c>
      <c r="N13" s="7">
        <v>62.43386243386243</v>
      </c>
      <c r="O13" s="7">
        <v>59.78260869565217</v>
      </c>
      <c r="P13" s="7">
        <v>64.94845360824742</v>
      </c>
    </row>
    <row r="14" spans="2:16" ht="19.5" customHeight="1">
      <c r="B14" s="4" t="s">
        <v>24</v>
      </c>
      <c r="C14" s="4">
        <v>5</v>
      </c>
      <c r="D14" s="4">
        <v>5</v>
      </c>
      <c r="E14" s="5">
        <v>100</v>
      </c>
      <c r="F14" s="4">
        <v>5</v>
      </c>
      <c r="G14" s="5">
        <v>100</v>
      </c>
      <c r="H14" s="6">
        <v>1018</v>
      </c>
      <c r="I14" s="6">
        <v>472</v>
      </c>
      <c r="J14" s="6">
        <v>546</v>
      </c>
      <c r="K14" s="16">
        <v>535</v>
      </c>
      <c r="L14" s="16">
        <v>250</v>
      </c>
      <c r="M14" s="16">
        <v>285</v>
      </c>
      <c r="N14" s="7">
        <v>52.554027504911595</v>
      </c>
      <c r="O14" s="7">
        <v>52.96610169491526</v>
      </c>
      <c r="P14" s="7">
        <v>52.197802197802204</v>
      </c>
    </row>
    <row r="15" spans="2:16" ht="19.5" customHeight="1">
      <c r="B15" s="4" t="s">
        <v>25</v>
      </c>
      <c r="C15" s="4">
        <v>2</v>
      </c>
      <c r="D15" s="4">
        <v>2</v>
      </c>
      <c r="E15" s="5">
        <v>100</v>
      </c>
      <c r="F15" s="4">
        <v>2</v>
      </c>
      <c r="G15" s="5">
        <v>100</v>
      </c>
      <c r="H15" s="6">
        <v>382</v>
      </c>
      <c r="I15" s="6">
        <v>211</v>
      </c>
      <c r="J15" s="6">
        <v>171</v>
      </c>
      <c r="K15" s="16">
        <v>181</v>
      </c>
      <c r="L15" s="16">
        <v>99</v>
      </c>
      <c r="M15" s="16">
        <v>82</v>
      </c>
      <c r="N15" s="7">
        <v>47.38219895287958</v>
      </c>
      <c r="O15" s="7">
        <v>46.91943127962085</v>
      </c>
      <c r="P15" s="7">
        <v>47.953216374269005</v>
      </c>
    </row>
    <row r="16" spans="2:16" ht="19.5" customHeight="1">
      <c r="B16" s="4" t="s">
        <v>26</v>
      </c>
      <c r="C16" s="4">
        <v>4</v>
      </c>
      <c r="D16" s="4">
        <v>2</v>
      </c>
      <c r="E16" s="5">
        <v>50</v>
      </c>
      <c r="F16" s="4">
        <v>2</v>
      </c>
      <c r="G16" s="5">
        <v>50</v>
      </c>
      <c r="H16" s="6">
        <v>86</v>
      </c>
      <c r="I16" s="6">
        <v>41</v>
      </c>
      <c r="J16" s="6">
        <v>45</v>
      </c>
      <c r="K16" s="6">
        <v>50</v>
      </c>
      <c r="L16" s="6">
        <v>21</v>
      </c>
      <c r="M16" s="6">
        <v>29</v>
      </c>
      <c r="N16" s="7">
        <v>58.139534883720934</v>
      </c>
      <c r="O16" s="7">
        <v>51.21951219512195</v>
      </c>
      <c r="P16" s="7">
        <v>64.44444444444444</v>
      </c>
    </row>
    <row r="17" spans="2:16" ht="19.5" customHeight="1">
      <c r="B17" s="4" t="s">
        <v>27</v>
      </c>
      <c r="C17" s="4">
        <v>7</v>
      </c>
      <c r="D17" s="4">
        <v>6</v>
      </c>
      <c r="E17" s="5">
        <v>85.71428571428571</v>
      </c>
      <c r="F17" s="4">
        <v>6</v>
      </c>
      <c r="G17" s="5">
        <v>85.71428571428571</v>
      </c>
      <c r="H17" s="6">
        <v>410</v>
      </c>
      <c r="I17" s="6">
        <v>207</v>
      </c>
      <c r="J17" s="6">
        <v>203</v>
      </c>
      <c r="K17" s="16">
        <v>175</v>
      </c>
      <c r="L17" s="16">
        <v>84</v>
      </c>
      <c r="M17" s="16">
        <v>91</v>
      </c>
      <c r="N17" s="7">
        <v>42.68292682926829</v>
      </c>
      <c r="O17" s="7">
        <v>40.57971014492754</v>
      </c>
      <c r="P17" s="7">
        <v>44.827586206896555</v>
      </c>
    </row>
    <row r="18" spans="2:16" ht="19.5" customHeight="1">
      <c r="B18" s="4" t="s">
        <v>28</v>
      </c>
      <c r="C18" s="4">
        <v>5</v>
      </c>
      <c r="D18" s="4">
        <v>5</v>
      </c>
      <c r="E18" s="5">
        <v>100</v>
      </c>
      <c r="F18" s="5">
        <v>5</v>
      </c>
      <c r="G18" s="5">
        <v>100</v>
      </c>
      <c r="H18" s="6">
        <v>654</v>
      </c>
      <c r="I18" s="6">
        <v>351</v>
      </c>
      <c r="J18" s="6">
        <v>303</v>
      </c>
      <c r="K18" s="6">
        <v>382</v>
      </c>
      <c r="L18" s="6">
        <v>207</v>
      </c>
      <c r="M18" s="6">
        <v>175</v>
      </c>
      <c r="N18" s="7">
        <v>58.40978593272171</v>
      </c>
      <c r="O18" s="7">
        <v>58.97435897435898</v>
      </c>
      <c r="P18" s="7">
        <v>57.755775577557756</v>
      </c>
    </row>
    <row r="19" spans="2:16" ht="19.5" customHeight="1">
      <c r="B19" s="4" t="s">
        <v>29</v>
      </c>
      <c r="C19" s="4">
        <v>1</v>
      </c>
      <c r="D19" s="4">
        <v>1</v>
      </c>
      <c r="E19" s="5">
        <v>100</v>
      </c>
      <c r="F19" s="4">
        <v>1</v>
      </c>
      <c r="G19" s="5">
        <v>100</v>
      </c>
      <c r="H19" s="6">
        <v>24</v>
      </c>
      <c r="I19" s="6">
        <v>19</v>
      </c>
      <c r="J19" s="6">
        <v>5</v>
      </c>
      <c r="K19" s="6">
        <v>9</v>
      </c>
      <c r="L19" s="6">
        <v>6</v>
      </c>
      <c r="M19" s="6">
        <v>3</v>
      </c>
      <c r="N19" s="7">
        <v>37.5</v>
      </c>
      <c r="O19" s="7">
        <v>31.57894736842105</v>
      </c>
      <c r="P19" s="7">
        <v>60</v>
      </c>
    </row>
    <row r="20" spans="2:16" ht="19.5" customHeight="1">
      <c r="B20" s="4" t="s">
        <v>30</v>
      </c>
      <c r="C20" s="4">
        <v>3</v>
      </c>
      <c r="D20" s="4">
        <v>3</v>
      </c>
      <c r="E20" s="5">
        <v>100</v>
      </c>
      <c r="F20" s="5">
        <v>3</v>
      </c>
      <c r="G20" s="5">
        <v>100</v>
      </c>
      <c r="H20" s="6">
        <v>401</v>
      </c>
      <c r="I20" s="6">
        <v>214</v>
      </c>
      <c r="J20" s="6">
        <v>187</v>
      </c>
      <c r="K20" s="6">
        <v>177</v>
      </c>
      <c r="L20" s="6">
        <v>89</v>
      </c>
      <c r="M20" s="6">
        <v>88</v>
      </c>
      <c r="N20" s="7">
        <v>44.13965087281795</v>
      </c>
      <c r="O20" s="7">
        <v>41.58878504672897</v>
      </c>
      <c r="P20" s="7">
        <v>47.05882352941176</v>
      </c>
    </row>
    <row r="21" spans="2:16" ht="19.5" customHeight="1">
      <c r="B21" s="4" t="s">
        <v>31</v>
      </c>
      <c r="C21" s="4">
        <v>2</v>
      </c>
      <c r="D21" s="4">
        <v>2</v>
      </c>
      <c r="E21" s="5">
        <v>100</v>
      </c>
      <c r="F21" s="5">
        <v>2</v>
      </c>
      <c r="G21" s="5">
        <v>100</v>
      </c>
      <c r="H21" s="6">
        <v>115</v>
      </c>
      <c r="I21" s="6">
        <v>64</v>
      </c>
      <c r="J21" s="6">
        <v>51</v>
      </c>
      <c r="K21" s="6">
        <v>49</v>
      </c>
      <c r="L21" s="6">
        <v>25</v>
      </c>
      <c r="M21" s="6">
        <v>24</v>
      </c>
      <c r="N21" s="7">
        <v>42.608695652173914</v>
      </c>
      <c r="O21" s="7">
        <v>39.0625</v>
      </c>
      <c r="P21" s="7">
        <v>47.05882352941176</v>
      </c>
    </row>
    <row r="22" spans="2:16" ht="19.5" customHeight="1">
      <c r="B22" s="4" t="s">
        <v>32</v>
      </c>
      <c r="C22" s="4">
        <v>9</v>
      </c>
      <c r="D22" s="4">
        <v>9</v>
      </c>
      <c r="E22" s="5">
        <v>100</v>
      </c>
      <c r="F22" s="5">
        <v>9</v>
      </c>
      <c r="G22" s="5">
        <v>100</v>
      </c>
      <c r="H22" s="6">
        <v>1134</v>
      </c>
      <c r="I22" s="8">
        <v>680</v>
      </c>
      <c r="J22" s="8">
        <v>454</v>
      </c>
      <c r="K22" s="6">
        <v>512</v>
      </c>
      <c r="L22" s="6">
        <v>270</v>
      </c>
      <c r="M22" s="6">
        <v>242</v>
      </c>
      <c r="N22" s="7">
        <v>45.14991181657848</v>
      </c>
      <c r="O22" s="7">
        <v>39.705882352941174</v>
      </c>
      <c r="P22" s="7">
        <v>53.30396475770925</v>
      </c>
    </row>
    <row r="23" spans="2:16" ht="19.5" customHeight="1">
      <c r="B23" s="9" t="s">
        <v>33</v>
      </c>
      <c r="C23" s="9">
        <v>2</v>
      </c>
      <c r="D23" s="9">
        <v>2</v>
      </c>
      <c r="E23" s="5">
        <v>100</v>
      </c>
      <c r="F23" s="10">
        <v>2</v>
      </c>
      <c r="G23" s="5">
        <v>100</v>
      </c>
      <c r="H23" s="11">
        <v>25</v>
      </c>
      <c r="I23" s="12">
        <v>19</v>
      </c>
      <c r="J23" s="12">
        <v>6</v>
      </c>
      <c r="K23" s="6">
        <v>9</v>
      </c>
      <c r="L23" s="6">
        <v>8</v>
      </c>
      <c r="M23" s="6">
        <v>1</v>
      </c>
      <c r="N23" s="7">
        <v>36</v>
      </c>
      <c r="O23" s="7">
        <v>42.10526315789473</v>
      </c>
      <c r="P23" s="7">
        <v>16.666666666666664</v>
      </c>
    </row>
    <row r="24" spans="2:16" ht="19.5" customHeight="1">
      <c r="B24" s="9" t="s">
        <v>34</v>
      </c>
      <c r="C24" s="9">
        <v>12</v>
      </c>
      <c r="D24" s="9">
        <v>12</v>
      </c>
      <c r="E24" s="5">
        <v>100</v>
      </c>
      <c r="F24" s="10">
        <v>12</v>
      </c>
      <c r="G24" s="5">
        <v>100</v>
      </c>
      <c r="H24" s="11">
        <v>319</v>
      </c>
      <c r="I24" s="12">
        <v>159</v>
      </c>
      <c r="J24" s="12">
        <v>160</v>
      </c>
      <c r="K24" s="6">
        <v>182</v>
      </c>
      <c r="L24" s="6">
        <v>85</v>
      </c>
      <c r="M24" s="6">
        <v>97</v>
      </c>
      <c r="N24" s="7">
        <v>57.05329153605015</v>
      </c>
      <c r="O24" s="7">
        <v>53.459119496855344</v>
      </c>
      <c r="P24" s="7">
        <v>60.625</v>
      </c>
    </row>
    <row r="25" spans="2:16" ht="19.5" customHeight="1">
      <c r="B25" s="2" t="s">
        <v>35</v>
      </c>
      <c r="C25" s="2">
        <v>118</v>
      </c>
      <c r="D25" s="2">
        <v>113</v>
      </c>
      <c r="E25" s="13">
        <v>95.76271186440678</v>
      </c>
      <c r="F25" s="2">
        <v>113</v>
      </c>
      <c r="G25" s="13">
        <v>95.76271186440678</v>
      </c>
      <c r="H25" s="14">
        <v>13550</v>
      </c>
      <c r="I25" s="14">
        <v>7013</v>
      </c>
      <c r="J25" s="14">
        <v>6537</v>
      </c>
      <c r="K25" s="14">
        <v>5876</v>
      </c>
      <c r="L25" s="14">
        <v>2920</v>
      </c>
      <c r="M25" s="14">
        <v>2956</v>
      </c>
      <c r="N25" s="15">
        <v>43.36531365313653</v>
      </c>
      <c r="O25" s="15">
        <v>41.63695993155569</v>
      </c>
      <c r="P25" s="15">
        <v>45.21951965733517</v>
      </c>
    </row>
    <row r="26" spans="2:4" ht="13.5">
      <c r="B26" s="4"/>
      <c r="C26" s="4"/>
      <c r="D26" s="4"/>
    </row>
  </sheetData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dcterms:created xsi:type="dcterms:W3CDTF">2008-12-17T02:39:03Z</dcterms:created>
  <dcterms:modified xsi:type="dcterms:W3CDTF">2012-12-11T08:50:08Z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1528711396</vt:i4>
  </property>
  <property fmtid="{D5CDD505-2E9C-101B-9397-08002B2CF9AE}" pid="3" name="_EmailSubject">
    <vt:lpwstr>H21-12歳DMFTPDF変換後データ</vt:lpwstr>
  </property>
  <property fmtid="{D5CDD505-2E9C-101B-9397-08002B2CF9AE}" pid="4" name="_AuthorEmail">
    <vt:lpwstr>alps_1@mx5.bb-west.ne.jp</vt:lpwstr>
  </property>
  <property fmtid="{D5CDD505-2E9C-101B-9397-08002B2CF9AE}" pid="5" name="_AuthorEmailDisplayName">
    <vt:lpwstr>堀江　博</vt:lpwstr>
  </property>
  <property fmtid="{D5CDD505-2E9C-101B-9397-08002B2CF9AE}" pid="6" name="_ReviewingToolsShownOnce">
    <vt:lpwstr/>
  </property>
</Properties>
</file>