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070"/>
  </bookViews>
  <sheets>
    <sheet name="計画書（様式）" sheetId="12" r:id="rId1"/>
    <sheet name="付加価値 （様式）" sheetId="14" r:id="rId2"/>
    <sheet name="計画書（記入例）" sheetId="17" r:id="rId3"/>
    <sheet name="付加価値 （記入例） " sheetId="7" r:id="rId4"/>
  </sheets>
  <definedNames>
    <definedName name="_xlnm.Print_Area" localSheetId="2">'計画書（記入例）'!$A$1:$J$199</definedName>
    <definedName name="_xlnm.Print_Area" localSheetId="0">'計画書（様式）'!$A$1:$J$205</definedName>
    <definedName name="_xlnm.Print_Area" localSheetId="3">'付加価値 （記入例） '!$A$1:$AB$93</definedName>
    <definedName name="_xlnm.Print_Area" localSheetId="1">'付加価値 （様式）'!$A$1:$AB$87</definedName>
  </definedNames>
  <calcPr calcId="145621"/>
</workbook>
</file>

<file path=xl/calcChain.xml><?xml version="1.0" encoding="utf-8"?>
<calcChain xmlns="http://schemas.openxmlformats.org/spreadsheetml/2006/main">
  <c r="T11" i="7" l="1"/>
  <c r="Q11" i="7"/>
  <c r="N11" i="7"/>
  <c r="K11" i="7"/>
  <c r="H11" i="7"/>
  <c r="E11" i="7"/>
  <c r="T17" i="7" l="1"/>
  <c r="Q17" i="7"/>
  <c r="N17" i="7"/>
  <c r="K17" i="7"/>
  <c r="H17" i="7"/>
  <c r="E17" i="7"/>
</calcChain>
</file>

<file path=xl/sharedStrings.xml><?xml version="1.0" encoding="utf-8"?>
<sst xmlns="http://schemas.openxmlformats.org/spreadsheetml/2006/main" count="415" uniqueCount="229">
  <si>
    <t>　県チャレンジ応援資金融資保証を受けたいので、下記のとおり計画書を提出します。</t>
    <rPh sb="1" eb="2">
      <t>ケン</t>
    </rPh>
    <rPh sb="7" eb="9">
      <t>オウエン</t>
    </rPh>
    <rPh sb="9" eb="11">
      <t>シキン</t>
    </rPh>
    <rPh sb="11" eb="13">
      <t>ユウシ</t>
    </rPh>
    <rPh sb="13" eb="15">
      <t>ホショウ</t>
    </rPh>
    <rPh sb="16" eb="17">
      <t>ウ</t>
    </rPh>
    <rPh sb="23" eb="25">
      <t>カキ</t>
    </rPh>
    <rPh sb="29" eb="32">
      <t>ケイカクショ</t>
    </rPh>
    <rPh sb="33" eb="35">
      <t>テイシュツ</t>
    </rPh>
    <phoneticPr fontId="2"/>
  </si>
  <si>
    <t>申込人</t>
    <rPh sb="0" eb="3">
      <t>モウシコミニン</t>
    </rPh>
    <phoneticPr fontId="2"/>
  </si>
  <si>
    <t>業種</t>
    <rPh sb="0" eb="2">
      <t>ギョウシュ</t>
    </rPh>
    <phoneticPr fontId="2"/>
  </si>
  <si>
    <t>開業年月日</t>
    <rPh sb="0" eb="2">
      <t>カイギョウ</t>
    </rPh>
    <rPh sb="2" eb="5">
      <t>ネンガッピ</t>
    </rPh>
    <phoneticPr fontId="2"/>
  </si>
  <si>
    <t>　　　　ア　土地・店舗等を買収するための頭金等支払済みである。</t>
    <rPh sb="6" eb="8">
      <t>トチ</t>
    </rPh>
    <rPh sb="9" eb="11">
      <t>テンポ</t>
    </rPh>
    <rPh sb="11" eb="12">
      <t>トウ</t>
    </rPh>
    <rPh sb="13" eb="15">
      <t>バイシュウ</t>
    </rPh>
    <rPh sb="20" eb="22">
      <t>アタマキン</t>
    </rPh>
    <rPh sb="22" eb="23">
      <t>トウ</t>
    </rPh>
    <rPh sb="23" eb="25">
      <t>シハライ</t>
    </rPh>
    <rPh sb="25" eb="26">
      <t>ス</t>
    </rPh>
    <phoneticPr fontId="2"/>
  </si>
  <si>
    <t>　　　　イ　土地・店舗等を賃借するための権利金・敷金支払い済みである。</t>
    <rPh sb="6" eb="8">
      <t>トチ</t>
    </rPh>
    <rPh sb="9" eb="11">
      <t>テンポ</t>
    </rPh>
    <rPh sb="11" eb="12">
      <t>トウ</t>
    </rPh>
    <rPh sb="13" eb="15">
      <t>チンシャク</t>
    </rPh>
    <rPh sb="20" eb="23">
      <t>ケンリキン</t>
    </rPh>
    <rPh sb="24" eb="26">
      <t>シキキン</t>
    </rPh>
    <rPh sb="26" eb="28">
      <t>シハラ</t>
    </rPh>
    <rPh sb="29" eb="30">
      <t>ス</t>
    </rPh>
    <phoneticPr fontId="2"/>
  </si>
  <si>
    <t>　　　　ウ　店舗・工場等建築・改築中で建築確認。請負契約済みである。</t>
    <rPh sb="6" eb="8">
      <t>テンポ</t>
    </rPh>
    <rPh sb="9" eb="11">
      <t>コウジョウ</t>
    </rPh>
    <rPh sb="11" eb="12">
      <t>トウ</t>
    </rPh>
    <rPh sb="12" eb="14">
      <t>ケンチク</t>
    </rPh>
    <rPh sb="15" eb="17">
      <t>カイチク</t>
    </rPh>
    <rPh sb="17" eb="18">
      <t>チュウ</t>
    </rPh>
    <rPh sb="19" eb="21">
      <t>ケンチク</t>
    </rPh>
    <rPh sb="21" eb="23">
      <t>カクニン</t>
    </rPh>
    <rPh sb="24" eb="26">
      <t>ウケオイ</t>
    </rPh>
    <rPh sb="26" eb="28">
      <t>ケイヤク</t>
    </rPh>
    <rPh sb="28" eb="29">
      <t>ス</t>
    </rPh>
    <phoneticPr fontId="2"/>
  </si>
  <si>
    <t>　　　　エ　商品・原材料の仕入が発注済みである。</t>
    <rPh sb="6" eb="8">
      <t>ショウヒン</t>
    </rPh>
    <rPh sb="9" eb="12">
      <t>ゲンザイリョウ</t>
    </rPh>
    <rPh sb="13" eb="15">
      <t>シイレ</t>
    </rPh>
    <rPh sb="16" eb="18">
      <t>ハッチュウ</t>
    </rPh>
    <rPh sb="18" eb="19">
      <t>ス</t>
    </rPh>
    <phoneticPr fontId="2"/>
  </si>
  <si>
    <t>　　　　オ　設備機械器具等発注済みである。</t>
    <rPh sb="6" eb="8">
      <t>セツビ</t>
    </rPh>
    <rPh sb="8" eb="10">
      <t>キカイ</t>
    </rPh>
    <rPh sb="10" eb="12">
      <t>キグ</t>
    </rPh>
    <rPh sb="12" eb="13">
      <t>トウ</t>
    </rPh>
    <rPh sb="13" eb="15">
      <t>ハッチュウ</t>
    </rPh>
    <rPh sb="15" eb="16">
      <t>ス</t>
    </rPh>
    <phoneticPr fontId="2"/>
  </si>
  <si>
    <t>　　　　カ　商品・原材料の仕入を行っている。</t>
    <rPh sb="6" eb="8">
      <t>ショウヒン</t>
    </rPh>
    <rPh sb="9" eb="12">
      <t>ゲンザイリョウ</t>
    </rPh>
    <rPh sb="13" eb="15">
      <t>シイレ</t>
    </rPh>
    <rPh sb="16" eb="17">
      <t>オコナ</t>
    </rPh>
    <phoneticPr fontId="2"/>
  </si>
  <si>
    <t>　　　　キ　設備機械器具等が設置済みである。</t>
    <rPh sb="6" eb="8">
      <t>セツビ</t>
    </rPh>
    <rPh sb="8" eb="10">
      <t>キカイ</t>
    </rPh>
    <rPh sb="10" eb="12">
      <t>キグ</t>
    </rPh>
    <rPh sb="12" eb="13">
      <t>トウ</t>
    </rPh>
    <rPh sb="14" eb="16">
      <t>セッチ</t>
    </rPh>
    <rPh sb="16" eb="17">
      <t>ス</t>
    </rPh>
    <phoneticPr fontId="2"/>
  </si>
  <si>
    <t>資金の内訳</t>
    <rPh sb="0" eb="2">
      <t>シキン</t>
    </rPh>
    <rPh sb="3" eb="5">
      <t>ウチワケ</t>
    </rPh>
    <phoneticPr fontId="2"/>
  </si>
  <si>
    <t>金額</t>
    <rPh sb="0" eb="2">
      <t>キンガク</t>
    </rPh>
    <phoneticPr fontId="2"/>
  </si>
  <si>
    <t>商品等仕入資金</t>
    <rPh sb="0" eb="2">
      <t>ショウヒン</t>
    </rPh>
    <rPh sb="2" eb="3">
      <t>トウ</t>
    </rPh>
    <rPh sb="3" eb="5">
      <t>シイレ</t>
    </rPh>
    <rPh sb="5" eb="7">
      <t>シキン</t>
    </rPh>
    <phoneticPr fontId="2"/>
  </si>
  <si>
    <t>千円</t>
    <rPh sb="0" eb="2">
      <t>センエン</t>
    </rPh>
    <phoneticPr fontId="2"/>
  </si>
  <si>
    <t>計（A）</t>
    <rPh sb="0" eb="1">
      <t>ケイ</t>
    </rPh>
    <phoneticPr fontId="2"/>
  </si>
  <si>
    <t>区分</t>
    <rPh sb="0" eb="2">
      <t>クブン</t>
    </rPh>
    <phoneticPr fontId="2"/>
  </si>
  <si>
    <t>面積</t>
    <rPh sb="0" eb="2">
      <t>メンセキ</t>
    </rPh>
    <phoneticPr fontId="2"/>
  </si>
  <si>
    <t>契約年月日</t>
    <rPh sb="0" eb="2">
      <t>ケイヤク</t>
    </rPh>
    <rPh sb="2" eb="3">
      <t>ネン</t>
    </rPh>
    <rPh sb="3" eb="5">
      <t>ツキヒ</t>
    </rPh>
    <phoneticPr fontId="2"/>
  </si>
  <si>
    <t>事業用
不動産</t>
    <rPh sb="0" eb="3">
      <t>ジギョウヨウ</t>
    </rPh>
    <rPh sb="4" eb="7">
      <t>フドウサン</t>
    </rPh>
    <phoneticPr fontId="2"/>
  </si>
  <si>
    <t>土地</t>
    <rPh sb="0" eb="2">
      <t>トチ</t>
    </rPh>
    <phoneticPr fontId="2"/>
  </si>
  <si>
    <t>建物</t>
    <rPh sb="0" eb="2">
      <t>タテモノ</t>
    </rPh>
    <phoneticPr fontId="2"/>
  </si>
  <si>
    <t>計（B）</t>
    <rPh sb="0" eb="1">
      <t>ケイ</t>
    </rPh>
    <phoneticPr fontId="2"/>
  </si>
  <si>
    <t>土地・建物
の別</t>
    <rPh sb="0" eb="2">
      <t>トチ</t>
    </rPh>
    <rPh sb="3" eb="5">
      <t>タテモノ</t>
    </rPh>
    <rPh sb="7" eb="8">
      <t>ベツ</t>
    </rPh>
    <phoneticPr fontId="2"/>
  </si>
  <si>
    <t>取得方法
（賃借を含む）</t>
    <rPh sb="0" eb="2">
      <t>シュトク</t>
    </rPh>
    <rPh sb="2" eb="4">
      <t>ホウホウ</t>
    </rPh>
    <rPh sb="6" eb="8">
      <t>チンシャク</t>
    </rPh>
    <rPh sb="9" eb="10">
      <t>フク</t>
    </rPh>
    <phoneticPr fontId="2"/>
  </si>
  <si>
    <t>取得（賃借）に
要する経費</t>
    <rPh sb="0" eb="2">
      <t>シュトク</t>
    </rPh>
    <rPh sb="3" eb="5">
      <t>チンシャク</t>
    </rPh>
    <rPh sb="8" eb="9">
      <t>ヨウ</t>
    </rPh>
    <rPh sb="11" eb="13">
      <t>ケイヒ</t>
    </rPh>
    <phoneticPr fontId="2"/>
  </si>
  <si>
    <t>取得（完成）
年月日</t>
    <rPh sb="0" eb="2">
      <t>シュトク</t>
    </rPh>
    <rPh sb="3" eb="5">
      <t>カンセイ</t>
    </rPh>
    <rPh sb="7" eb="8">
      <t>ネン</t>
    </rPh>
    <rPh sb="8" eb="10">
      <t>ツキヒ</t>
    </rPh>
    <phoneticPr fontId="2"/>
  </si>
  <si>
    <t>名称</t>
    <rPh sb="0" eb="2">
      <t>メイショウ</t>
    </rPh>
    <phoneticPr fontId="2"/>
  </si>
  <si>
    <t>形式・能力</t>
    <rPh sb="0" eb="2">
      <t>ケイシキ</t>
    </rPh>
    <rPh sb="3" eb="5">
      <t>ノウリョク</t>
    </rPh>
    <phoneticPr fontId="2"/>
  </si>
  <si>
    <t>数量</t>
    <rPh sb="0" eb="2">
      <t>スウリョウ</t>
    </rPh>
    <phoneticPr fontId="2"/>
  </si>
  <si>
    <t>発注先</t>
    <rPh sb="0" eb="3">
      <t>ハッチュウサキ</t>
    </rPh>
    <phoneticPr fontId="2"/>
  </si>
  <si>
    <t>機械器具
什器備品等</t>
    <rPh sb="0" eb="2">
      <t>キカイ</t>
    </rPh>
    <rPh sb="2" eb="4">
      <t>キグ</t>
    </rPh>
    <rPh sb="5" eb="7">
      <t>ジュウキ</t>
    </rPh>
    <rPh sb="7" eb="9">
      <t>ビヒン</t>
    </rPh>
    <rPh sb="9" eb="10">
      <t>トウ</t>
    </rPh>
    <phoneticPr fontId="2"/>
  </si>
  <si>
    <t>計（C）</t>
    <rPh sb="0" eb="1">
      <t>ケイ</t>
    </rPh>
    <phoneticPr fontId="2"/>
  </si>
  <si>
    <t>調達方法</t>
    <rPh sb="0" eb="2">
      <t>チョウタツ</t>
    </rPh>
    <rPh sb="2" eb="4">
      <t>ホウホウ</t>
    </rPh>
    <phoneticPr fontId="2"/>
  </si>
  <si>
    <t>金額（千円）</t>
    <rPh sb="0" eb="2">
      <t>キンガク</t>
    </rPh>
    <rPh sb="3" eb="5">
      <t>センエン</t>
    </rPh>
    <phoneticPr fontId="2"/>
  </si>
  <si>
    <t>自己資金</t>
    <rPh sb="0" eb="2">
      <t>ジコ</t>
    </rPh>
    <rPh sb="2" eb="4">
      <t>シキン</t>
    </rPh>
    <phoneticPr fontId="2"/>
  </si>
  <si>
    <t>金融機関借入額</t>
    <rPh sb="0" eb="2">
      <t>キンユウ</t>
    </rPh>
    <rPh sb="2" eb="4">
      <t>キカン</t>
    </rPh>
    <rPh sb="4" eb="5">
      <t>シャク</t>
    </rPh>
    <rPh sb="5" eb="6">
      <t>ニュウ</t>
    </rPh>
    <rPh sb="6" eb="7">
      <t>ガク</t>
    </rPh>
    <phoneticPr fontId="2"/>
  </si>
  <si>
    <t>その他</t>
    <rPh sb="2" eb="3">
      <t>タ</t>
    </rPh>
    <phoneticPr fontId="2"/>
  </si>
  <si>
    <t>計（D)</t>
    <rPh sb="0" eb="1">
      <t>ケイ</t>
    </rPh>
    <phoneticPr fontId="2"/>
  </si>
  <si>
    <t>仕入高</t>
    <rPh sb="0" eb="2">
      <t>シイ</t>
    </rPh>
    <rPh sb="2" eb="3">
      <t>ダカ</t>
    </rPh>
    <phoneticPr fontId="2"/>
  </si>
  <si>
    <t>外注工賃</t>
    <rPh sb="0" eb="2">
      <t>ガイチュウ</t>
    </rPh>
    <rPh sb="2" eb="4">
      <t>コウチン</t>
    </rPh>
    <phoneticPr fontId="2"/>
  </si>
  <si>
    <t>給料工賃</t>
    <rPh sb="0" eb="2">
      <t>キュウリョウ</t>
    </rPh>
    <rPh sb="2" eb="4">
      <t>コウチン</t>
    </rPh>
    <phoneticPr fontId="2"/>
  </si>
  <si>
    <t>その他経費</t>
    <rPh sb="2" eb="3">
      <t>タ</t>
    </rPh>
    <rPh sb="3" eb="5">
      <t>ケイヒ</t>
    </rPh>
    <phoneticPr fontId="2"/>
  </si>
  <si>
    <t>利子割引料</t>
    <rPh sb="0" eb="2">
      <t>リシ</t>
    </rPh>
    <rPh sb="2" eb="5">
      <t>ワリビキリョウ</t>
    </rPh>
    <phoneticPr fontId="2"/>
  </si>
  <si>
    <t>売上高</t>
    <rPh sb="0" eb="3">
      <t>ウリアゲダカ</t>
    </rPh>
    <phoneticPr fontId="2"/>
  </si>
  <si>
    <t>工賃収入</t>
    <rPh sb="0" eb="2">
      <t>コウチン</t>
    </rPh>
    <rPh sb="2" eb="4">
      <t>シュウニュウ</t>
    </rPh>
    <phoneticPr fontId="2"/>
  </si>
  <si>
    <t>雑収入</t>
    <rPh sb="0" eb="3">
      <t>ザツシュウニュウ</t>
    </rPh>
    <phoneticPr fontId="2"/>
  </si>
  <si>
    <t>家族収入</t>
    <rPh sb="0" eb="2">
      <t>カゾク</t>
    </rPh>
    <rPh sb="2" eb="4">
      <t>シュウニュウ</t>
    </rPh>
    <phoneticPr fontId="2"/>
  </si>
  <si>
    <t>その他収入</t>
    <rPh sb="2" eb="3">
      <t>タ</t>
    </rPh>
    <rPh sb="3" eb="5">
      <t>シュウニュウ</t>
    </rPh>
    <phoneticPr fontId="2"/>
  </si>
  <si>
    <t>支出（千円）</t>
    <rPh sb="0" eb="2">
      <t>シシュツ</t>
    </rPh>
    <rPh sb="3" eb="5">
      <t>センエン</t>
    </rPh>
    <phoneticPr fontId="2"/>
  </si>
  <si>
    <t>収入（千円）</t>
    <rPh sb="0" eb="2">
      <t>シュウニュウ</t>
    </rPh>
    <rPh sb="3" eb="5">
      <t>センエン</t>
    </rPh>
    <phoneticPr fontId="2"/>
  </si>
  <si>
    <t>奈良県信用保証協会　御中</t>
    <rPh sb="0" eb="3">
      <t>ナラケン</t>
    </rPh>
    <rPh sb="3" eb="5">
      <t>シンヨウ</t>
    </rPh>
    <rPh sb="5" eb="7">
      <t>ホショウ</t>
    </rPh>
    <rPh sb="7" eb="9">
      <t>キョウカイ</t>
    </rPh>
    <rPh sb="10" eb="12">
      <t>オンチュウ</t>
    </rPh>
    <phoneticPr fontId="2"/>
  </si>
  <si>
    <t>印</t>
    <rPh sb="0" eb="1">
      <t>イン</t>
    </rPh>
    <phoneticPr fontId="2"/>
  </si>
  <si>
    <t>　１．制度要件（該当に○を付けて下さい。）</t>
    <rPh sb="3" eb="5">
      <t>セイド</t>
    </rPh>
    <rPh sb="5" eb="7">
      <t>ヨウケン</t>
    </rPh>
    <rPh sb="8" eb="10">
      <t>ガイトウ</t>
    </rPh>
    <rPh sb="13" eb="14">
      <t>ツ</t>
    </rPh>
    <rPh sb="16" eb="17">
      <t>クダ</t>
    </rPh>
    <phoneticPr fontId="2"/>
  </si>
  <si>
    <t>　　　ア．事業拡大　　　イ．多角化　　　ウ．業種転換</t>
    <rPh sb="5" eb="7">
      <t>ジギョウ</t>
    </rPh>
    <rPh sb="7" eb="9">
      <t>カクダイ</t>
    </rPh>
    <rPh sb="14" eb="17">
      <t>タカクカ</t>
    </rPh>
    <rPh sb="22" eb="24">
      <t>ギョウシュ</t>
    </rPh>
    <rPh sb="24" eb="26">
      <t>テンカン</t>
    </rPh>
    <phoneticPr fontId="2"/>
  </si>
  <si>
    <t>　２．現に営んでいる事業</t>
    <rPh sb="3" eb="4">
      <t>ゲン</t>
    </rPh>
    <rPh sb="5" eb="6">
      <t>イトナ</t>
    </rPh>
    <rPh sb="10" eb="12">
      <t>ジギョウ</t>
    </rPh>
    <phoneticPr fontId="2"/>
  </si>
  <si>
    <t>　　　（１）事業内容</t>
    <rPh sb="6" eb="8">
      <t>ジギョウ</t>
    </rPh>
    <rPh sb="8" eb="10">
      <t>ナイヨウ</t>
    </rPh>
    <phoneticPr fontId="2"/>
  </si>
  <si>
    <t>　　　（２）開業年月日</t>
    <rPh sb="6" eb="8">
      <t>カイギョウ</t>
    </rPh>
    <rPh sb="8" eb="9">
      <t>ネン</t>
    </rPh>
    <rPh sb="9" eb="11">
      <t>ツキヒ</t>
    </rPh>
    <phoneticPr fontId="2"/>
  </si>
  <si>
    <t>　　　（３）新たに進出する事業に関する知識・ノウハウ等</t>
    <rPh sb="6" eb="7">
      <t>アラ</t>
    </rPh>
    <rPh sb="9" eb="11">
      <t>シンシュツ</t>
    </rPh>
    <rPh sb="13" eb="15">
      <t>ジギョウ</t>
    </rPh>
    <rPh sb="16" eb="17">
      <t>カン</t>
    </rPh>
    <rPh sb="19" eb="21">
      <t>チシキ</t>
    </rPh>
    <rPh sb="26" eb="27">
      <t>トウ</t>
    </rPh>
    <phoneticPr fontId="2"/>
  </si>
  <si>
    <t>（疎明資料は、売買契約書、賃貸契約書、頭金等の領収書、権利金・敷金等の領収書、建築確認・</t>
    <rPh sb="1" eb="3">
      <t>ソメイ</t>
    </rPh>
    <rPh sb="3" eb="5">
      <t>シリョウ</t>
    </rPh>
    <rPh sb="7" eb="9">
      <t>バイバイ</t>
    </rPh>
    <rPh sb="9" eb="12">
      <t>ケイヤクショ</t>
    </rPh>
    <rPh sb="13" eb="15">
      <t>チンタイ</t>
    </rPh>
    <rPh sb="15" eb="18">
      <t>ケイヤクショ</t>
    </rPh>
    <rPh sb="19" eb="21">
      <t>アタマキン</t>
    </rPh>
    <rPh sb="21" eb="22">
      <t>トウ</t>
    </rPh>
    <rPh sb="23" eb="26">
      <t>リョウシュウショ</t>
    </rPh>
    <rPh sb="27" eb="30">
      <t>ケンリキン</t>
    </rPh>
    <rPh sb="31" eb="33">
      <t>シキキン</t>
    </rPh>
    <rPh sb="33" eb="34">
      <t>トウ</t>
    </rPh>
    <rPh sb="35" eb="38">
      <t>リョウシュウショ</t>
    </rPh>
    <rPh sb="39" eb="41">
      <t>ケンチク</t>
    </rPh>
    <rPh sb="41" eb="43">
      <t>カクニン</t>
    </rPh>
    <phoneticPr fontId="2"/>
  </si>
  <si>
    <t>請負契約・建物図面、発注書・注文書、カタログ、商品・設備等の領収書、その他開業の着手が疎明</t>
    <rPh sb="0" eb="2">
      <t>ウケオイ</t>
    </rPh>
    <rPh sb="2" eb="4">
      <t>ケイヤク</t>
    </rPh>
    <rPh sb="5" eb="7">
      <t>タテモノ</t>
    </rPh>
    <rPh sb="7" eb="9">
      <t>ズメン</t>
    </rPh>
    <rPh sb="10" eb="13">
      <t>ハッチュウショ</t>
    </rPh>
    <rPh sb="14" eb="17">
      <t>チュウモンショ</t>
    </rPh>
    <rPh sb="23" eb="25">
      <t>ショウヒン</t>
    </rPh>
    <rPh sb="26" eb="28">
      <t>セツビ</t>
    </rPh>
    <rPh sb="28" eb="29">
      <t>トウ</t>
    </rPh>
    <rPh sb="30" eb="33">
      <t>リョウシュウショ</t>
    </rPh>
    <rPh sb="36" eb="37">
      <t>タ</t>
    </rPh>
    <rPh sb="37" eb="39">
      <t>カイギョウ</t>
    </rPh>
    <rPh sb="40" eb="42">
      <t>チャクシュ</t>
    </rPh>
    <rPh sb="43" eb="45">
      <t>ソメイ</t>
    </rPh>
    <phoneticPr fontId="2"/>
  </si>
  <si>
    <t>できる資料等です。なお、上記エ、オに○をつけられた商品・設備機械器具等の発注書・注文書を添</t>
    <rPh sb="3" eb="5">
      <t>シリョウ</t>
    </rPh>
    <rPh sb="5" eb="6">
      <t>トウ</t>
    </rPh>
    <rPh sb="12" eb="14">
      <t>ジョウキ</t>
    </rPh>
    <rPh sb="25" eb="27">
      <t>ショウヒン</t>
    </rPh>
    <rPh sb="28" eb="30">
      <t>セツビ</t>
    </rPh>
    <rPh sb="30" eb="32">
      <t>キカイ</t>
    </rPh>
    <rPh sb="32" eb="34">
      <t>キグ</t>
    </rPh>
    <rPh sb="34" eb="35">
      <t>トウ</t>
    </rPh>
    <rPh sb="36" eb="39">
      <t>ハッチュウショ</t>
    </rPh>
    <rPh sb="40" eb="43">
      <t>チュウモンショ</t>
    </rPh>
    <rPh sb="44" eb="45">
      <t>ソウ</t>
    </rPh>
    <phoneticPr fontId="2"/>
  </si>
  <si>
    <t>付されたときは、後日当該商品等の支払領収書が必要です。）</t>
    <rPh sb="0" eb="1">
      <t>ツキ</t>
    </rPh>
    <rPh sb="8" eb="10">
      <t>ゴジツ</t>
    </rPh>
    <rPh sb="10" eb="12">
      <t>トウガイ</t>
    </rPh>
    <rPh sb="12" eb="14">
      <t>ショウヒン</t>
    </rPh>
    <rPh sb="14" eb="15">
      <t>トウ</t>
    </rPh>
    <rPh sb="16" eb="18">
      <t>シハライ</t>
    </rPh>
    <rPh sb="18" eb="21">
      <t>リョウシュウショ</t>
    </rPh>
    <rPh sb="22" eb="24">
      <t>ヒツヨウ</t>
    </rPh>
    <phoneticPr fontId="2"/>
  </si>
  <si>
    <t>※</t>
    <phoneticPr fontId="2"/>
  </si>
  <si>
    <t>飲食店等許認可業務については、保証承諾時までに許認可書（写）の提出が必要となります。</t>
    <rPh sb="0" eb="3">
      <t>インショクテン</t>
    </rPh>
    <rPh sb="3" eb="4">
      <t>トウ</t>
    </rPh>
    <rPh sb="4" eb="7">
      <t>キョニンカ</t>
    </rPh>
    <rPh sb="7" eb="9">
      <t>ギョウム</t>
    </rPh>
    <rPh sb="15" eb="17">
      <t>ホショウ</t>
    </rPh>
    <rPh sb="17" eb="19">
      <t>ショウダク</t>
    </rPh>
    <rPh sb="19" eb="20">
      <t>ジ</t>
    </rPh>
    <rPh sb="23" eb="26">
      <t>キョニンカ</t>
    </rPh>
    <rPh sb="26" eb="27">
      <t>ショ</t>
    </rPh>
    <rPh sb="28" eb="29">
      <t>ウツ</t>
    </rPh>
    <rPh sb="31" eb="33">
      <t>テイシュツ</t>
    </rPh>
    <rPh sb="34" eb="36">
      <t>ヒツヨウ</t>
    </rPh>
    <phoneticPr fontId="2"/>
  </si>
  <si>
    <t>　６．開業場所</t>
    <rPh sb="3" eb="5">
      <t>カイギョウ</t>
    </rPh>
    <rPh sb="5" eb="7">
      <t>バショ</t>
    </rPh>
    <phoneticPr fontId="2"/>
  </si>
  <si>
    <t>　　　（１）業種転換、多角化、事業拡大の着手状況</t>
    <rPh sb="6" eb="8">
      <t>ギョウシュ</t>
    </rPh>
    <rPh sb="8" eb="10">
      <t>テンカン</t>
    </rPh>
    <rPh sb="11" eb="14">
      <t>タカクカ</t>
    </rPh>
    <rPh sb="15" eb="17">
      <t>ジギョウ</t>
    </rPh>
    <rPh sb="17" eb="19">
      <t>カクダイ</t>
    </rPh>
    <rPh sb="20" eb="22">
      <t>チャクシュ</t>
    </rPh>
    <rPh sb="22" eb="24">
      <t>ジョウキョウ</t>
    </rPh>
    <phoneticPr fontId="2"/>
  </si>
  <si>
    <t>　　　（２）当初運転資金計画</t>
    <rPh sb="6" eb="8">
      <t>トウショ</t>
    </rPh>
    <rPh sb="8" eb="10">
      <t>ウンテン</t>
    </rPh>
    <rPh sb="10" eb="12">
      <t>シキン</t>
    </rPh>
    <rPh sb="12" eb="14">
      <t>ケイカク</t>
    </rPh>
    <phoneticPr fontId="2"/>
  </si>
  <si>
    <t>備考（仕入先・決済方法等具体的に記載して下さい。）</t>
    <rPh sb="0" eb="2">
      <t>ビコウ</t>
    </rPh>
    <rPh sb="3" eb="6">
      <t>シイレサキ</t>
    </rPh>
    <rPh sb="7" eb="9">
      <t>ケッサイ</t>
    </rPh>
    <rPh sb="9" eb="11">
      <t>ホウホウ</t>
    </rPh>
    <rPh sb="11" eb="12">
      <t>トウ</t>
    </rPh>
    <rPh sb="12" eb="15">
      <t>グタイテキ</t>
    </rPh>
    <rPh sb="16" eb="18">
      <t>キサイ</t>
    </rPh>
    <rPh sb="20" eb="21">
      <t>クダ</t>
    </rPh>
    <phoneticPr fontId="2"/>
  </si>
  <si>
    <r>
      <t xml:space="preserve">単価
</t>
    </r>
    <r>
      <rPr>
        <sz val="8"/>
        <rFont val="ＭＳ Ｐゴシック"/>
        <family val="3"/>
        <charset val="128"/>
      </rPr>
      <t>（千円）</t>
    </r>
    <rPh sb="0" eb="2">
      <t>タンカ</t>
    </rPh>
    <rPh sb="4" eb="6">
      <t>センエン</t>
    </rPh>
    <phoneticPr fontId="2"/>
  </si>
  <si>
    <r>
      <t xml:space="preserve">金額
</t>
    </r>
    <r>
      <rPr>
        <sz val="8"/>
        <rFont val="ＭＳ Ｐゴシック"/>
        <family val="3"/>
        <charset val="128"/>
      </rPr>
      <t>（千円）</t>
    </r>
    <rPh sb="0" eb="2">
      <t>キンガク</t>
    </rPh>
    <rPh sb="4" eb="6">
      <t>センエン</t>
    </rPh>
    <phoneticPr fontId="2"/>
  </si>
  <si>
    <t>（D)</t>
    <phoneticPr fontId="2"/>
  </si>
  <si>
    <t>　　（A)　＋　（B)　＋　（C)　＝　</t>
    <phoneticPr fontId="2"/>
  </si>
  <si>
    <t>備考（調達先・返済方法等具体的に記載して下さい。）</t>
    <rPh sb="0" eb="2">
      <t>ビコウ</t>
    </rPh>
    <rPh sb="3" eb="6">
      <t>チョウタツサキ</t>
    </rPh>
    <rPh sb="7" eb="9">
      <t>ヘンサイ</t>
    </rPh>
    <rPh sb="9" eb="11">
      <t>ホウホウ</t>
    </rPh>
    <rPh sb="11" eb="12">
      <t>トウ</t>
    </rPh>
    <rPh sb="12" eb="15">
      <t>グタイテキ</t>
    </rPh>
    <rPh sb="16" eb="18">
      <t>キサイ</t>
    </rPh>
    <rPh sb="20" eb="21">
      <t>クダ</t>
    </rPh>
    <phoneticPr fontId="2"/>
  </si>
  <si>
    <t>　　　（４）当初必要資金合計</t>
    <rPh sb="6" eb="8">
      <t>トウショ</t>
    </rPh>
    <rPh sb="8" eb="10">
      <t>ヒツヨウ</t>
    </rPh>
    <rPh sb="10" eb="12">
      <t>シキン</t>
    </rPh>
    <rPh sb="12" eb="14">
      <t>ゴウケイ</t>
    </rPh>
    <phoneticPr fontId="2"/>
  </si>
  <si>
    <r>
      <t>　　　（３）設備計画</t>
    </r>
    <r>
      <rPr>
        <b/>
        <sz val="11"/>
        <rFont val="ＭＳ Ｐゴシック"/>
        <family val="3"/>
        <charset val="128"/>
      </rPr>
      <t>（必須）</t>
    </r>
    <rPh sb="6" eb="8">
      <t>セツビ</t>
    </rPh>
    <rPh sb="8" eb="10">
      <t>ケイカク</t>
    </rPh>
    <rPh sb="11" eb="13">
      <t>ヒッス</t>
    </rPh>
    <phoneticPr fontId="2"/>
  </si>
  <si>
    <t>　　　（５）資金調達計画</t>
    <rPh sb="6" eb="8">
      <t>シキン</t>
    </rPh>
    <rPh sb="8" eb="10">
      <t>チョウタツ</t>
    </rPh>
    <rPh sb="10" eb="12">
      <t>ケイカク</t>
    </rPh>
    <phoneticPr fontId="2"/>
  </si>
  <si>
    <t>その他支出</t>
    <rPh sb="2" eb="3">
      <t>タ</t>
    </rPh>
    <rPh sb="3" eb="5">
      <t>シシュツ</t>
    </rPh>
    <phoneticPr fontId="2"/>
  </si>
  <si>
    <t>計</t>
    <rPh sb="0" eb="1">
      <t>ケイ</t>
    </rPh>
    <phoneticPr fontId="2"/>
  </si>
  <si>
    <t>　７．資金計画等</t>
    <rPh sb="3" eb="5">
      <t>シキン</t>
    </rPh>
    <rPh sb="5" eb="7">
      <t>ケイカク</t>
    </rPh>
    <rPh sb="7" eb="8">
      <t>トウ</t>
    </rPh>
    <phoneticPr fontId="2"/>
  </si>
  <si>
    <t>　３．新たに進出する事業（１．制度要件でイ、またはウに該当する方）</t>
    <rPh sb="3" eb="4">
      <t>アラ</t>
    </rPh>
    <rPh sb="6" eb="8">
      <t>シンシュツ</t>
    </rPh>
    <rPh sb="10" eb="12">
      <t>ジギョウ</t>
    </rPh>
    <rPh sb="15" eb="17">
      <t>セイド</t>
    </rPh>
    <rPh sb="17" eb="19">
      <t>ヨウケン</t>
    </rPh>
    <rPh sb="27" eb="29">
      <t>ガイトウ</t>
    </rPh>
    <rPh sb="31" eb="32">
      <t>カタ</t>
    </rPh>
    <phoneticPr fontId="2"/>
  </si>
  <si>
    <t>チャレンジ応援資金に関する計画書　
兼　チャレンジ応援資金（認定枠）に係る事業計画説明書</t>
    <rPh sb="5" eb="7">
      <t>オウエン</t>
    </rPh>
    <rPh sb="7" eb="9">
      <t>シキン</t>
    </rPh>
    <rPh sb="10" eb="11">
      <t>カン</t>
    </rPh>
    <rPh sb="13" eb="16">
      <t>ケイカクショ</t>
    </rPh>
    <rPh sb="18" eb="19">
      <t>ケン</t>
    </rPh>
    <rPh sb="25" eb="27">
      <t>オウエン</t>
    </rPh>
    <rPh sb="27" eb="29">
      <t>シキン</t>
    </rPh>
    <rPh sb="30" eb="32">
      <t>ニンテイ</t>
    </rPh>
    <rPh sb="32" eb="33">
      <t>ワク</t>
    </rPh>
    <rPh sb="35" eb="36">
      <t>カカ</t>
    </rPh>
    <rPh sb="37" eb="41">
      <t>ジギョウケイカク</t>
    </rPh>
    <rPh sb="41" eb="44">
      <t>セツメイショ</t>
    </rPh>
    <phoneticPr fontId="2"/>
  </si>
  <si>
    <t>（２）市場の特性、市場規模</t>
    <rPh sb="3" eb="5">
      <t>シジョウ</t>
    </rPh>
    <rPh sb="6" eb="8">
      <t>トクセイ</t>
    </rPh>
    <rPh sb="9" eb="11">
      <t>シジョウ</t>
    </rPh>
    <rPh sb="11" eb="13">
      <t>キボ</t>
    </rPh>
    <phoneticPr fontId="2"/>
  </si>
  <si>
    <t>実施時期</t>
    <rPh sb="0" eb="2">
      <t>ジッシ</t>
    </rPh>
    <rPh sb="2" eb="4">
      <t>ジキ</t>
    </rPh>
    <phoneticPr fontId="9"/>
  </si>
  <si>
    <t>１年目</t>
    <rPh sb="1" eb="3">
      <t>ネンメ</t>
    </rPh>
    <phoneticPr fontId="9"/>
  </si>
  <si>
    <t>２年目</t>
    <rPh sb="1" eb="3">
      <t>ネンメ</t>
    </rPh>
    <phoneticPr fontId="9"/>
  </si>
  <si>
    <t>３年目</t>
    <rPh sb="1" eb="3">
      <t>ネンメ</t>
    </rPh>
    <phoneticPr fontId="9"/>
  </si>
  <si>
    <t>（５）価格設定、売上高・売上原価の根拠、販売促進活動</t>
    <rPh sb="3" eb="5">
      <t>カカク</t>
    </rPh>
    <rPh sb="5" eb="7">
      <t>セッテイ</t>
    </rPh>
    <rPh sb="8" eb="11">
      <t>ウリアゲダカ</t>
    </rPh>
    <rPh sb="12" eb="14">
      <t>ウリアゲ</t>
    </rPh>
    <rPh sb="14" eb="16">
      <t>ゲンカ</t>
    </rPh>
    <rPh sb="17" eb="19">
      <t>コンキョ</t>
    </rPh>
    <rPh sb="20" eb="22">
      <t>ハンバイ</t>
    </rPh>
    <rPh sb="22" eb="24">
      <t>ソクシン</t>
    </rPh>
    <rPh sb="24" eb="26">
      <t>カツドウ</t>
    </rPh>
    <phoneticPr fontId="2"/>
  </si>
  <si>
    <t>取扱金融機関・支店名</t>
    <rPh sb="0" eb="2">
      <t>トリアツカイ</t>
    </rPh>
    <rPh sb="2" eb="4">
      <t>キンユウ</t>
    </rPh>
    <rPh sb="4" eb="6">
      <t>キカン</t>
    </rPh>
    <rPh sb="7" eb="10">
      <t>シテンメイ</t>
    </rPh>
    <phoneticPr fontId="9"/>
  </si>
  <si>
    <t>担当者</t>
    <rPh sb="0" eb="3">
      <t>タントウシャ</t>
    </rPh>
    <phoneticPr fontId="9"/>
  </si>
  <si>
    <t>連絡先</t>
    <rPh sb="0" eb="3">
      <t>レンラクサキ</t>
    </rPh>
    <phoneticPr fontId="9"/>
  </si>
  <si>
    <t>地域プラットフォームとの連携</t>
    <rPh sb="0" eb="2">
      <t>チイキ</t>
    </rPh>
    <rPh sb="12" eb="14">
      <t>レンケイ</t>
    </rPh>
    <phoneticPr fontId="9"/>
  </si>
  <si>
    <t>プラットフォーム名（　　　　　　　　　　　　　）</t>
    <rPh sb="8" eb="9">
      <t>メイ</t>
    </rPh>
    <phoneticPr fontId="9"/>
  </si>
  <si>
    <t>その他（　　　　　　　　　　　　　　　　　　　　　　　　　　　　　　　　　　　　　　　　　　）</t>
    <rPh sb="2" eb="3">
      <t>タ</t>
    </rPh>
    <phoneticPr fontId="9"/>
  </si>
  <si>
    <t>　また、貴協会が必要に応じて実施する関係機関等への調査・照会及び帳票書類閲覧等の信用調査に協力します。</t>
    <rPh sb="4" eb="5">
      <t>キ</t>
    </rPh>
    <rPh sb="5" eb="7">
      <t>キョウカイ</t>
    </rPh>
    <rPh sb="8" eb="10">
      <t>ヒツヨウ</t>
    </rPh>
    <rPh sb="14" eb="16">
      <t>ジッシ</t>
    </rPh>
    <rPh sb="18" eb="20">
      <t>カンケイ</t>
    </rPh>
    <rPh sb="20" eb="22">
      <t>キカン</t>
    </rPh>
    <rPh sb="22" eb="23">
      <t>トウ</t>
    </rPh>
    <rPh sb="25" eb="27">
      <t>チョウサ</t>
    </rPh>
    <rPh sb="28" eb="30">
      <t>ショウカイ</t>
    </rPh>
    <rPh sb="30" eb="31">
      <t>オヨ</t>
    </rPh>
    <rPh sb="32" eb="34">
      <t>チョウヒョウ</t>
    </rPh>
    <rPh sb="34" eb="36">
      <t>ショルイ</t>
    </rPh>
    <rPh sb="36" eb="38">
      <t>エツラン</t>
    </rPh>
    <rPh sb="38" eb="39">
      <t>トウ</t>
    </rPh>
    <rPh sb="40" eb="42">
      <t>シンヨウ</t>
    </rPh>
    <rPh sb="42" eb="44">
      <t>チョウサ</t>
    </rPh>
    <rPh sb="45" eb="47">
      <t>キョウリョク</t>
    </rPh>
    <phoneticPr fontId="2"/>
  </si>
  <si>
    <t>具体的な支援・
助言内容
【必須】</t>
    <rPh sb="0" eb="3">
      <t>グタイテキ</t>
    </rPh>
    <rPh sb="4" eb="6">
      <t>シエン</t>
    </rPh>
    <rPh sb="8" eb="10">
      <t>ジョゲン</t>
    </rPh>
    <rPh sb="10" eb="12">
      <t>ナイヨウ</t>
    </rPh>
    <rPh sb="14" eb="16">
      <t>ヒッス</t>
    </rPh>
    <phoneticPr fontId="9"/>
  </si>
  <si>
    <t>付 加 価 値 額 及 び 経 常 利 益 算 定 書</t>
    <rPh sb="0" eb="1">
      <t>ツキ</t>
    </rPh>
    <rPh sb="2" eb="3">
      <t>カ</t>
    </rPh>
    <rPh sb="4" eb="5">
      <t>アタイ</t>
    </rPh>
    <rPh sb="6" eb="7">
      <t>アタイ</t>
    </rPh>
    <rPh sb="8" eb="9">
      <t>ガク</t>
    </rPh>
    <rPh sb="10" eb="11">
      <t>オヨ</t>
    </rPh>
    <rPh sb="14" eb="15">
      <t>キョウ</t>
    </rPh>
    <rPh sb="16" eb="17">
      <t>ツネ</t>
    </rPh>
    <rPh sb="18" eb="19">
      <t>リ</t>
    </rPh>
    <rPh sb="20" eb="21">
      <t>エキ</t>
    </rPh>
    <rPh sb="22" eb="23">
      <t>サン</t>
    </rPh>
    <rPh sb="24" eb="25">
      <t>サダム</t>
    </rPh>
    <rPh sb="26" eb="27">
      <t>ショ</t>
    </rPh>
    <phoneticPr fontId="2"/>
  </si>
  <si>
    <t>（奈良の木ブランド課への申請の場合、記入不要）</t>
    <rPh sb="1" eb="3">
      <t>ナラ</t>
    </rPh>
    <rPh sb="4" eb="5">
      <t>キ</t>
    </rPh>
    <rPh sb="9" eb="10">
      <t>カ</t>
    </rPh>
    <rPh sb="12" eb="14">
      <t>シンセイ</t>
    </rPh>
    <rPh sb="15" eb="17">
      <t>バアイ</t>
    </rPh>
    <rPh sb="18" eb="20">
      <t>キニュウ</t>
    </rPh>
    <rPh sb="20" eb="22">
      <t>フヨウ</t>
    </rPh>
    <phoneticPr fontId="2"/>
  </si>
  <si>
    <t>経営の向上の程度を示す指標</t>
    <rPh sb="0" eb="2">
      <t>ケイエイ</t>
    </rPh>
    <rPh sb="3" eb="5">
      <t>コウジョウ</t>
    </rPh>
    <rPh sb="6" eb="8">
      <t>テイド</t>
    </rPh>
    <rPh sb="9" eb="10">
      <t>シメ</t>
    </rPh>
    <rPh sb="11" eb="13">
      <t>シヒョウ</t>
    </rPh>
    <phoneticPr fontId="2"/>
  </si>
  <si>
    <t>目標年次の伸び率　(％)</t>
    <rPh sb="0" eb="2">
      <t>モクヒョウ</t>
    </rPh>
    <rPh sb="2" eb="4">
      <t>ネンジ</t>
    </rPh>
    <rPh sb="5" eb="6">
      <t>ノ</t>
    </rPh>
    <rPh sb="7" eb="8">
      <t>リツ</t>
    </rPh>
    <phoneticPr fontId="2"/>
  </si>
  <si>
    <t>付加価値額</t>
    <rPh sb="0" eb="2">
      <t>フカ</t>
    </rPh>
    <rPh sb="2" eb="4">
      <t>カチ</t>
    </rPh>
    <rPh sb="4" eb="5">
      <t>ガク</t>
    </rPh>
    <phoneticPr fontId="2"/>
  </si>
  <si>
    <t>(</t>
    <phoneticPr fontId="2"/>
  </si>
  <si>
    <t>年</t>
    <rPh sb="0" eb="1">
      <t>ネン</t>
    </rPh>
    <phoneticPr fontId="2"/>
  </si>
  <si>
    <t>月</t>
    <rPh sb="0" eb="1">
      <t>ゲツ</t>
    </rPh>
    <phoneticPr fontId="2"/>
  </si>
  <si>
    <t>～</t>
    <phoneticPr fontId="2"/>
  </si>
  <si>
    <t>月)</t>
    <rPh sb="0" eb="1">
      <t>ゲツ</t>
    </rPh>
    <phoneticPr fontId="2"/>
  </si>
  <si>
    <t>２年前</t>
    <rPh sb="1" eb="3">
      <t>ネンマエ</t>
    </rPh>
    <phoneticPr fontId="2"/>
  </si>
  <si>
    <t>１年前</t>
    <rPh sb="1" eb="3">
      <t>ネンマエ</t>
    </rPh>
    <phoneticPr fontId="2"/>
  </si>
  <si>
    <t>直近期末</t>
    <rPh sb="0" eb="1">
      <t>チョク</t>
    </rPh>
    <rPh sb="1" eb="2">
      <t>キン</t>
    </rPh>
    <rPh sb="2" eb="4">
      <t>キマツ</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</si>
  <si>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</si>
  <si>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</si>
  <si>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</si>
  <si>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</si>
  <si>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</si>
  <si>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売上高</t>
    <rPh sb="0" eb="2">
      <t>ウリアゲ</t>
    </rPh>
    <rPh sb="2" eb="3">
      <t>ダカ</t>
    </rPh>
    <phoneticPr fontId="2"/>
  </si>
  <si>
    <t>売上原価</t>
    <rPh sb="0" eb="2">
      <t>ウリアゲ</t>
    </rPh>
    <rPh sb="2" eb="4">
      <t>ゲンカ</t>
    </rPh>
    <phoneticPr fontId="2"/>
  </si>
  <si>
    <t>一般管理費</t>
    <rPh sb="0" eb="2">
      <t>イッパン</t>
    </rPh>
    <rPh sb="2" eb="5">
      <t>カンリヒ</t>
    </rPh>
    <phoneticPr fontId="2"/>
  </si>
  <si>
    <t>営業利益</t>
    <rPh sb="0" eb="2">
      <t>エイギョウ</t>
    </rPh>
    <rPh sb="2" eb="4">
      <t>リエキ</t>
    </rPh>
    <phoneticPr fontId="2"/>
  </si>
  <si>
    <t>営業外費用</t>
    <rPh sb="0" eb="2">
      <t>エイギョウ</t>
    </rPh>
    <rPh sb="2" eb="3">
      <t>ガイ</t>
    </rPh>
    <rPh sb="3" eb="5">
      <t>ヒヨウ</t>
    </rPh>
    <phoneticPr fontId="2"/>
  </si>
  <si>
    <t>経常利益</t>
    <rPh sb="0" eb="2">
      <t>ケイジョウ</t>
    </rPh>
    <rPh sb="2" eb="4">
      <t>リエキ</t>
    </rPh>
    <phoneticPr fontId="2"/>
  </si>
  <si>
    <t>人件費</t>
    <rPh sb="0" eb="3">
      <t>ジンケンヒ</t>
    </rPh>
    <phoneticPr fontId="2"/>
  </si>
  <si>
    <t>従業員数</t>
    <rPh sb="0" eb="3">
      <t>ジュウギョウイン</t>
    </rPh>
    <rPh sb="3" eb="4">
      <t>スウ</t>
    </rPh>
    <phoneticPr fontId="2"/>
  </si>
  <si>
    <t>設備投資額</t>
    <rPh sb="0" eb="2">
      <t>セツビ</t>
    </rPh>
    <rPh sb="2" eb="4">
      <t>トウシ</t>
    </rPh>
    <rPh sb="4" eb="5">
      <t>ガク</t>
    </rPh>
    <phoneticPr fontId="2"/>
  </si>
  <si>
    <t>減価償却費</t>
    <rPh sb="0" eb="2">
      <t>ゲンカ</t>
    </rPh>
    <rPh sb="2" eb="4">
      <t>ショウキャク</t>
    </rPh>
    <rPh sb="4" eb="5">
      <t>ヒ</t>
    </rPh>
    <phoneticPr fontId="2"/>
  </si>
  <si>
    <t>導入設備</t>
    <rPh sb="0" eb="2">
      <t>ドウニュウ</t>
    </rPh>
    <rPh sb="2" eb="4">
      <t>セツビ</t>
    </rPh>
    <phoneticPr fontId="2"/>
  </si>
  <si>
    <t>単価(千円)</t>
    <rPh sb="0" eb="2">
      <t>タンカ</t>
    </rPh>
    <rPh sb="3" eb="5">
      <t>センエン</t>
    </rPh>
    <phoneticPr fontId="2"/>
  </si>
  <si>
    <t>合計金額(千円)</t>
    <rPh sb="0" eb="2">
      <t>ゴウケイ</t>
    </rPh>
    <rPh sb="2" eb="4">
      <t>キンガク</t>
    </rPh>
    <rPh sb="5" eb="7">
      <t>センエン</t>
    </rPh>
    <phoneticPr fontId="2"/>
  </si>
  <si>
    <t>※【付加価値額】＝営業利益＋人件費＋減価償却費、【経常利益】＝営業利益－営業外費用
※付加価値額については営業利益、人件費及び減価償却費の合計が年率３％以上、経常利益については年率１％以上向上することとし、付加価値額の向上にあっては必ず雇用の拡大による人件費の増加を含むこととする。</t>
    <rPh sb="2" eb="4">
      <t>フカ</t>
    </rPh>
    <rPh sb="4" eb="7">
      <t>カチガク</t>
    </rPh>
    <rPh sb="9" eb="11">
      <t>エイギョウ</t>
    </rPh>
    <rPh sb="11" eb="13">
      <t>リエキ</t>
    </rPh>
    <rPh sb="14" eb="17">
      <t>ジンケンヒ</t>
    </rPh>
    <rPh sb="18" eb="20">
      <t>ゲンカ</t>
    </rPh>
    <rPh sb="20" eb="23">
      <t>ショウキャクヒ</t>
    </rPh>
    <rPh sb="25" eb="27">
      <t>ケイジョウ</t>
    </rPh>
    <rPh sb="27" eb="29">
      <t>リエキ</t>
    </rPh>
    <phoneticPr fontId="2"/>
  </si>
  <si>
    <t>積　　算　　根　　拠</t>
    <rPh sb="0" eb="1">
      <t>セキ</t>
    </rPh>
    <rPh sb="3" eb="4">
      <t>ザン</t>
    </rPh>
    <rPh sb="6" eb="7">
      <t>ネ</t>
    </rPh>
    <rPh sb="9" eb="10">
      <t>キョ</t>
    </rPh>
    <phoneticPr fontId="2"/>
  </si>
  <si>
    <t>(単位：千円)</t>
    <rPh sb="1" eb="3">
      <t>タンイ</t>
    </rPh>
    <rPh sb="4" eb="6">
      <t>センエン</t>
    </rPh>
    <phoneticPr fontId="2"/>
  </si>
  <si>
    <t>項目</t>
    <rPh sb="0" eb="2">
      <t>コウモク</t>
    </rPh>
    <phoneticPr fontId="2"/>
  </si>
  <si>
    <t>積算根拠</t>
    <rPh sb="0" eb="2">
      <t>セキサン</t>
    </rPh>
    <rPh sb="2" eb="4">
      <t>コンキョ</t>
    </rPh>
    <phoneticPr fontId="2"/>
  </si>
  <si>
    <t>一般管理・販売費</t>
    <rPh sb="0" eb="2">
      <t>イッパン</t>
    </rPh>
    <rPh sb="2" eb="4">
      <t>カンリ</t>
    </rPh>
    <rPh sb="5" eb="8">
      <t>ハンバイヒ</t>
    </rPh>
    <phoneticPr fontId="2"/>
  </si>
  <si>
    <t>事業計画策定に
係る支援内容
※該当するものに○</t>
    <rPh sb="0" eb="2">
      <t>ジギョウ</t>
    </rPh>
    <rPh sb="2" eb="4">
      <t>ケイカク</t>
    </rPh>
    <rPh sb="4" eb="6">
      <t>サクテイ</t>
    </rPh>
    <rPh sb="8" eb="9">
      <t>カカ</t>
    </rPh>
    <rPh sb="10" eb="12">
      <t>シエン</t>
    </rPh>
    <rPh sb="12" eb="14">
      <t>ナイヨウ</t>
    </rPh>
    <rPh sb="17" eb="19">
      <t>ガイトウ</t>
    </rPh>
    <phoneticPr fontId="9"/>
  </si>
  <si>
    <t>認定経営革新等支援機関による支援</t>
    <rPh sb="0" eb="2">
      <t>ニンテイ</t>
    </rPh>
    <rPh sb="2" eb="4">
      <t>ケイエイ</t>
    </rPh>
    <rPh sb="4" eb="6">
      <t>カクシン</t>
    </rPh>
    <rPh sb="6" eb="7">
      <t>ナド</t>
    </rPh>
    <rPh sb="7" eb="9">
      <t>シエン</t>
    </rPh>
    <rPh sb="9" eb="11">
      <t>キカン</t>
    </rPh>
    <rPh sb="14" eb="16">
      <t>シエン</t>
    </rPh>
    <phoneticPr fontId="9"/>
  </si>
  <si>
    <t>【内容】</t>
    <rPh sb="1" eb="3">
      <t>ナイヨウ</t>
    </rPh>
    <phoneticPr fontId="2"/>
  </si>
  <si>
    <t>現状  (千円)</t>
    <rPh sb="0" eb="2">
      <t>ゲンジョウ</t>
    </rPh>
    <rPh sb="5" eb="6">
      <t>セン</t>
    </rPh>
    <rPh sb="6" eb="7">
      <t>エン</t>
    </rPh>
    <phoneticPr fontId="2"/>
  </si>
  <si>
    <t>○</t>
    <phoneticPr fontId="2"/>
  </si>
  <si>
    <t>　５．資金使途およびその効果</t>
    <rPh sb="3" eb="5">
      <t>シキン</t>
    </rPh>
    <rPh sb="5" eb="7">
      <t>シト</t>
    </rPh>
    <rPh sb="12" eb="14">
      <t>コウカ</t>
    </rPh>
    <phoneticPr fontId="2"/>
  </si>
  <si>
    <t>　４．事業拡大、多角化の理由、将来の展望</t>
    <rPh sb="3" eb="5">
      <t>ジギョウ</t>
    </rPh>
    <rPh sb="5" eb="7">
      <t>カクダイ</t>
    </rPh>
    <rPh sb="8" eb="11">
      <t>タカクカ</t>
    </rPh>
    <rPh sb="12" eb="14">
      <t>リユウ</t>
    </rPh>
    <rPh sb="15" eb="17">
      <t>ショウライ</t>
    </rPh>
    <rPh sb="18" eb="20">
      <t>テンボウ</t>
    </rPh>
    <phoneticPr fontId="2"/>
  </si>
  <si>
    <t>　８．チャレンジ応援資金に係る説明書</t>
    <rPh sb="8" eb="10">
      <t>オウエン</t>
    </rPh>
    <rPh sb="10" eb="12">
      <t>シキン</t>
    </rPh>
    <rPh sb="13" eb="14">
      <t>カカ</t>
    </rPh>
    <rPh sb="15" eb="17">
      <t>セツメイ</t>
    </rPh>
    <rPh sb="17" eb="18">
      <t>ショ</t>
    </rPh>
    <phoneticPr fontId="2"/>
  </si>
  <si>
    <t>（４）付加価値額算出根拠</t>
    <rPh sb="3" eb="5">
      <t>フカ</t>
    </rPh>
    <rPh sb="5" eb="8">
      <t>カチガク</t>
    </rPh>
    <rPh sb="8" eb="10">
      <t>サンシュツ</t>
    </rPh>
    <rPh sb="10" eb="12">
      <t>コンキョ</t>
    </rPh>
    <phoneticPr fontId="2"/>
  </si>
  <si>
    <t>　　別紙「付加価値額計算書」のとおり</t>
    <rPh sb="2" eb="4">
      <t>ベッシ</t>
    </rPh>
    <rPh sb="5" eb="7">
      <t>フカ</t>
    </rPh>
    <rPh sb="7" eb="10">
      <t>カチガク</t>
    </rPh>
    <rPh sb="10" eb="13">
      <t>ケイサンショ</t>
    </rPh>
    <phoneticPr fontId="2"/>
  </si>
  <si>
    <t xml:space="preserve"> 【表題】</t>
    <rPh sb="2" eb="4">
      <t>ヒョウダイ</t>
    </rPh>
    <phoneticPr fontId="2"/>
  </si>
  <si>
    <t>○○○業</t>
    <rPh sb="3" eb="4">
      <t>ギョウ</t>
    </rPh>
    <phoneticPr fontId="2"/>
  </si>
  <si>
    <t>平成○年○月○日</t>
    <rPh sb="0" eb="2">
      <t>ヘイセイ</t>
    </rPh>
    <rPh sb="3" eb="4">
      <t>ネン</t>
    </rPh>
    <rPh sb="5" eb="6">
      <t>ツキ</t>
    </rPh>
    <rPh sb="7" eb="8">
      <t>ヒ</t>
    </rPh>
    <phoneticPr fontId="2"/>
  </si>
  <si>
    <t>○○○</t>
    <phoneticPr fontId="2"/>
  </si>
  <si>
    <t>（株）○○○</t>
    <rPh sb="0" eb="3">
      <t>カブ</t>
    </rPh>
    <phoneticPr fontId="2"/>
  </si>
  <si>
    <t>上記付属機器</t>
    <rPh sb="0" eb="2">
      <t>ジョウキ</t>
    </rPh>
    <rPh sb="2" eb="4">
      <t>フゾク</t>
    </rPh>
    <rPh sb="4" eb="6">
      <t>キキ</t>
    </rPh>
    <phoneticPr fontId="2"/>
  </si>
  <si>
    <t>ものづくり補助金</t>
    <rPh sb="5" eb="8">
      <t>ホジョキン</t>
    </rPh>
    <phoneticPr fontId="2"/>
  </si>
  <si>
    <t>●●銀行　●●支店</t>
    <rPh sb="2" eb="4">
      <t>ギンコウ</t>
    </rPh>
    <rPh sb="7" eb="9">
      <t>シテン</t>
    </rPh>
    <phoneticPr fontId="2"/>
  </si>
  <si>
    <t>・</t>
    <phoneticPr fontId="2"/>
  </si>
  <si>
    <t>（６）地域への貢献内容（該当するもの○印のうえ具体的内容を記入）</t>
    <rPh sb="3" eb="5">
      <t>チイキ</t>
    </rPh>
    <rPh sb="7" eb="9">
      <t>コウケン</t>
    </rPh>
    <rPh sb="9" eb="11">
      <t>ナイヨウ</t>
    </rPh>
    <rPh sb="12" eb="14">
      <t>ガイトウ</t>
    </rPh>
    <rPh sb="19" eb="20">
      <t>シルシ</t>
    </rPh>
    <rPh sb="23" eb="26">
      <t>グタイテキ</t>
    </rPh>
    <rPh sb="26" eb="28">
      <t>ナイヨウ</t>
    </rPh>
    <rPh sb="29" eb="31">
      <t>キニュウ</t>
    </rPh>
    <phoneticPr fontId="2"/>
  </si>
  <si>
    <t>地域資源の活用　　　・　　　南部東部地域の活性化　　・　　雇用の促進　　・　　女性・高齢者の就労支援</t>
    <rPh sb="0" eb="2">
      <t>チイキ</t>
    </rPh>
    <rPh sb="2" eb="4">
      <t>シゲン</t>
    </rPh>
    <rPh sb="5" eb="7">
      <t>カツヨウ</t>
    </rPh>
    <rPh sb="14" eb="16">
      <t>ナンブ</t>
    </rPh>
    <rPh sb="16" eb="18">
      <t>トウブ</t>
    </rPh>
    <rPh sb="18" eb="20">
      <t>チイキ</t>
    </rPh>
    <rPh sb="21" eb="24">
      <t>カッセイカ</t>
    </rPh>
    <rPh sb="29" eb="31">
      <t>コヨウ</t>
    </rPh>
    <rPh sb="32" eb="34">
      <t>ソクシン</t>
    </rPh>
    <rPh sb="39" eb="41">
      <t>ジョセイ</t>
    </rPh>
    <rPh sb="42" eb="45">
      <t>コウレイシャ</t>
    </rPh>
    <rPh sb="46" eb="48">
      <t>シュウロウ</t>
    </rPh>
    <rPh sb="48" eb="50">
      <t>シエン</t>
    </rPh>
    <phoneticPr fontId="9"/>
  </si>
  <si>
    <t xml:space="preserve"> 取り組む内容</t>
    <rPh sb="1" eb="2">
      <t>ト</t>
    </rPh>
    <rPh sb="3" eb="4">
      <t>ク</t>
    </rPh>
    <rPh sb="5" eb="7">
      <t>ナイヨウ</t>
    </rPh>
    <phoneticPr fontId="9"/>
  </si>
  <si>
    <t>○年○月　試作品の完成
○年○月　得意先へサンプル掲示
○年○月　市場開拓活動とホームページの充実</t>
    <rPh sb="1" eb="2">
      <t>ネン</t>
    </rPh>
    <rPh sb="3" eb="4">
      <t>ガツ</t>
    </rPh>
    <rPh sb="5" eb="8">
      <t>シサクヒン</t>
    </rPh>
    <rPh sb="9" eb="11">
      <t>カンセイ</t>
    </rPh>
    <rPh sb="13" eb="14">
      <t>ネン</t>
    </rPh>
    <rPh sb="15" eb="16">
      <t>ガツ</t>
    </rPh>
    <rPh sb="17" eb="20">
      <t>トクイサキ</t>
    </rPh>
    <rPh sb="25" eb="27">
      <t>ケイジ</t>
    </rPh>
    <rPh sb="29" eb="30">
      <t>ネン</t>
    </rPh>
    <rPh sb="31" eb="32">
      <t>ガツ</t>
    </rPh>
    <rPh sb="33" eb="35">
      <t>シジョウ</t>
    </rPh>
    <rPh sb="35" eb="37">
      <t>カイタク</t>
    </rPh>
    <rPh sb="37" eb="39">
      <t>カツドウ</t>
    </rPh>
    <rPh sb="47" eb="49">
      <t>ジュウジツ</t>
    </rPh>
    <phoneticPr fontId="2"/>
  </si>
  <si>
    <t>　　　　　　※奈良の木ブランド課への申請の場合、記入不要</t>
    <rPh sb="7" eb="9">
      <t>ナラ</t>
    </rPh>
    <rPh sb="10" eb="11">
      <t>キ</t>
    </rPh>
    <rPh sb="15" eb="16">
      <t>カ</t>
    </rPh>
    <rPh sb="18" eb="20">
      <t>シンセイ</t>
    </rPh>
    <rPh sb="21" eb="23">
      <t>バアイ</t>
    </rPh>
    <rPh sb="24" eb="26">
      <t>キニュウ</t>
    </rPh>
    <rPh sb="26" eb="28">
      <t>フヨウ</t>
    </rPh>
    <phoneticPr fontId="2"/>
  </si>
  <si>
    <t>【効果】今回の設備導入により、新たな企画商品に対応でき、生産能力も向上するので○％の短納期化が図られる。</t>
    <rPh sb="1" eb="3">
      <t>コウカ</t>
    </rPh>
    <rPh sb="4" eb="6">
      <t>コンカイ</t>
    </rPh>
    <rPh sb="7" eb="9">
      <t>セツビ</t>
    </rPh>
    <rPh sb="9" eb="11">
      <t>ドウニュウ</t>
    </rPh>
    <rPh sb="15" eb="16">
      <t>アラ</t>
    </rPh>
    <rPh sb="18" eb="20">
      <t>キカク</t>
    </rPh>
    <rPh sb="20" eb="22">
      <t>ショウヒン</t>
    </rPh>
    <rPh sb="23" eb="25">
      <t>タイオウ</t>
    </rPh>
    <rPh sb="28" eb="30">
      <t>セイサン</t>
    </rPh>
    <rPh sb="30" eb="32">
      <t>ノウリョク</t>
    </rPh>
    <rPh sb="33" eb="35">
      <t>コウジョウ</t>
    </rPh>
    <rPh sb="42" eb="45">
      <t>タンノウキ</t>
    </rPh>
    <rPh sb="45" eb="46">
      <t>カ</t>
    </rPh>
    <rPh sb="47" eb="48">
      <t>ハカ</t>
    </rPh>
    <phoneticPr fontId="2"/>
  </si>
  <si>
    <t>【資金使途】新たな商品に必要な材料の仕入資金と○○○機の購入資金</t>
    <rPh sb="1" eb="3">
      <t>シキン</t>
    </rPh>
    <rPh sb="3" eb="5">
      <t>シト</t>
    </rPh>
    <rPh sb="6" eb="7">
      <t>アラ</t>
    </rPh>
    <rPh sb="9" eb="11">
      <t>ショウヒン</t>
    </rPh>
    <rPh sb="12" eb="14">
      <t>ヒツヨウ</t>
    </rPh>
    <rPh sb="15" eb="17">
      <t>ザイリョウ</t>
    </rPh>
    <rPh sb="18" eb="20">
      <t>シイレ</t>
    </rPh>
    <rPh sb="20" eb="22">
      <t>シキン</t>
    </rPh>
    <phoneticPr fontId="2"/>
  </si>
  <si>
    <r>
      <t>　</t>
    </r>
    <r>
      <rPr>
        <sz val="11"/>
        <rFont val="ＭＳ Ｐ明朝"/>
        <family val="1"/>
        <charset val="128"/>
      </rPr>
      <t>　　昭和○年○月○日</t>
    </r>
    <rPh sb="3" eb="5">
      <t>ショウワ</t>
    </rPh>
    <rPh sb="6" eb="7">
      <t>ネン</t>
    </rPh>
    <rPh sb="8" eb="9">
      <t>ガツ</t>
    </rPh>
    <rPh sb="10" eb="11">
      <t>ニチ</t>
    </rPh>
    <phoneticPr fontId="2"/>
  </si>
  <si>
    <r>
      <t>氏名　</t>
    </r>
    <r>
      <rPr>
        <sz val="11"/>
        <rFont val="ＭＳ Ｐ明朝"/>
        <family val="1"/>
        <charset val="128"/>
      </rPr>
      <t>○○○株式会社</t>
    </r>
    <rPh sb="0" eb="2">
      <t>シメイ</t>
    </rPh>
    <rPh sb="6" eb="8">
      <t>カブシキ</t>
    </rPh>
    <rPh sb="8" eb="10">
      <t>カイシャ</t>
    </rPh>
    <phoneticPr fontId="2"/>
  </si>
  <si>
    <r>
      <t>　　　　</t>
    </r>
    <r>
      <rPr>
        <sz val="11"/>
        <rFont val="ＭＳ Ｐ明朝"/>
        <family val="1"/>
        <charset val="128"/>
      </rPr>
      <t>代表取締役　○○○　○○○</t>
    </r>
    <rPh sb="4" eb="6">
      <t>ダイヒョウ</t>
    </rPh>
    <rPh sb="6" eb="9">
      <t>トリシマリヤク</t>
    </rPh>
    <phoneticPr fontId="2"/>
  </si>
  <si>
    <t>○価格設定　
　　A商品（現商品）○○○円　B商品（開発商品）○○○円
○売上高
　　現商品の年間販売量は○○であり、新商品については○○○においての市場も見込めることから、○○の販売量を見込んでいる。
○売上原価　設備導入により、生産性の向上と生産リードタイムの削減が図られる。原価率○％
○販売促進活動
　　・○○イベントに出店
　　・ホームページの充実
　</t>
    <rPh sb="1" eb="3">
      <t>カカク</t>
    </rPh>
    <rPh sb="3" eb="5">
      <t>セッテイ</t>
    </rPh>
    <rPh sb="10" eb="12">
      <t>ショウヒン</t>
    </rPh>
    <rPh sb="13" eb="16">
      <t>ゲンショウヒン</t>
    </rPh>
    <rPh sb="20" eb="21">
      <t>エン</t>
    </rPh>
    <rPh sb="37" eb="39">
      <t>ウリアゲ</t>
    </rPh>
    <rPh sb="39" eb="40">
      <t>タカ</t>
    </rPh>
    <rPh sb="43" eb="44">
      <t>ゲン</t>
    </rPh>
    <rPh sb="44" eb="46">
      <t>ショウヒン</t>
    </rPh>
    <rPh sb="47" eb="49">
      <t>ネンカン</t>
    </rPh>
    <rPh sb="59" eb="62">
      <t>シンショウヒン</t>
    </rPh>
    <rPh sb="75" eb="77">
      <t>シジョウ</t>
    </rPh>
    <rPh sb="78" eb="80">
      <t>ミコ</t>
    </rPh>
    <rPh sb="90" eb="93">
      <t>ハンバイリョウ</t>
    </rPh>
    <rPh sb="94" eb="96">
      <t>ミコ</t>
    </rPh>
    <rPh sb="103" eb="105">
      <t>ウリアゲ</t>
    </rPh>
    <rPh sb="105" eb="107">
      <t>ゲンカ</t>
    </rPh>
    <rPh sb="108" eb="110">
      <t>セツビ</t>
    </rPh>
    <rPh sb="110" eb="112">
      <t>ドウニュウ</t>
    </rPh>
    <rPh sb="116" eb="118">
      <t>セイサン</t>
    </rPh>
    <rPh sb="118" eb="119">
      <t>セイ</t>
    </rPh>
    <rPh sb="120" eb="122">
      <t>コウジョウ</t>
    </rPh>
    <rPh sb="123" eb="125">
      <t>セイサン</t>
    </rPh>
    <rPh sb="132" eb="134">
      <t>サクゲン</t>
    </rPh>
    <rPh sb="135" eb="136">
      <t>ハカ</t>
    </rPh>
    <rPh sb="140" eb="143">
      <t>ゲンカリツ</t>
    </rPh>
    <rPh sb="147" eb="149">
      <t>ハンバイ</t>
    </rPh>
    <rPh sb="149" eb="151">
      <t>ソクシン</t>
    </rPh>
    <rPh sb="151" eb="153">
      <t>カツドウ</t>
    </rPh>
    <rPh sb="177" eb="179">
      <t>ジュウジツ</t>
    </rPh>
    <phoneticPr fontId="2"/>
  </si>
  <si>
    <t>△△△機</t>
    <rPh sb="3" eb="4">
      <t>キ</t>
    </rPh>
    <phoneticPr fontId="2"/>
  </si>
  <si>
    <t xml:space="preserve">○年○月　ニーズ調査
○年○月　○○イベントに出店
商品の改良
</t>
    <rPh sb="1" eb="2">
      <t>ネン</t>
    </rPh>
    <rPh sb="3" eb="4">
      <t>ガツ</t>
    </rPh>
    <rPh sb="8" eb="10">
      <t>チョウサ</t>
    </rPh>
    <rPh sb="12" eb="13">
      <t>ネン</t>
    </rPh>
    <rPh sb="14" eb="15">
      <t>ガツ</t>
    </rPh>
    <rPh sb="23" eb="25">
      <t>シュッテン</t>
    </rPh>
    <rPh sb="26" eb="28">
      <t>ショウヒン</t>
    </rPh>
    <rPh sb="29" eb="31">
      <t>カイリョウ</t>
    </rPh>
    <phoneticPr fontId="2"/>
  </si>
  <si>
    <r>
      <t>住所　</t>
    </r>
    <r>
      <rPr>
        <sz val="11"/>
        <rFont val="ＭＳ Ｐ明朝"/>
        <family val="1"/>
        <charset val="128"/>
      </rPr>
      <t>○○○○○○</t>
    </r>
    <rPh sb="0" eb="2">
      <t>ジュウショ</t>
    </rPh>
    <phoneticPr fontId="2"/>
  </si>
  <si>
    <t>チャレンジ応援資金【認定枠】○○銀行からの長期借入金○年にて返済</t>
    <rPh sb="5" eb="7">
      <t>オウエン</t>
    </rPh>
    <rPh sb="7" eb="9">
      <t>シキン</t>
    </rPh>
    <rPh sb="10" eb="12">
      <t>ニンテイ</t>
    </rPh>
    <rPh sb="12" eb="13">
      <t>ワク</t>
    </rPh>
    <rPh sb="16" eb="18">
      <t>ギンコウ</t>
    </rPh>
    <rPh sb="21" eb="23">
      <t>チョウキ</t>
    </rPh>
    <rPh sb="23" eb="26">
      <t>カリイレキン</t>
    </rPh>
    <rPh sb="27" eb="28">
      <t>ネン</t>
    </rPh>
    <rPh sb="30" eb="32">
      <t>ヘンサイ</t>
    </rPh>
    <phoneticPr fontId="2"/>
  </si>
  <si>
    <t>ヒット商品の販売強化
新デザインの企画</t>
    <rPh sb="3" eb="5">
      <t>ショウヒン</t>
    </rPh>
    <rPh sb="6" eb="8">
      <t>ハンバイ</t>
    </rPh>
    <rPh sb="8" eb="10">
      <t>キョウカ</t>
    </rPh>
    <rPh sb="11" eb="12">
      <t>シン</t>
    </rPh>
    <rPh sb="17" eb="19">
      <t>キカク</t>
    </rPh>
    <phoneticPr fontId="2"/>
  </si>
  <si>
    <t>設備導入により生産量が増えるので、商品の○○業務に○名、商品の積極的な営業活動のために○名を新規採用する予定である。</t>
    <rPh sb="0" eb="2">
      <t>セツビ</t>
    </rPh>
    <rPh sb="2" eb="4">
      <t>ドウニュウ</t>
    </rPh>
    <rPh sb="7" eb="9">
      <t>セイサン</t>
    </rPh>
    <rPh sb="9" eb="10">
      <t>リョウ</t>
    </rPh>
    <rPh sb="11" eb="12">
      <t>フ</t>
    </rPh>
    <rPh sb="17" eb="19">
      <t>ショウヒン</t>
    </rPh>
    <rPh sb="22" eb="24">
      <t>ギョウム</t>
    </rPh>
    <rPh sb="26" eb="27">
      <t>メイ</t>
    </rPh>
    <rPh sb="28" eb="30">
      <t>ショウヒン</t>
    </rPh>
    <rPh sb="31" eb="34">
      <t>セッキョクテキ</t>
    </rPh>
    <rPh sb="35" eb="37">
      <t>エイギョウ</t>
    </rPh>
    <rPh sb="37" eb="39">
      <t>カツドウ</t>
    </rPh>
    <rPh sb="44" eb="45">
      <t>メイ</t>
    </rPh>
    <rPh sb="46" eb="48">
      <t>シンキ</t>
    </rPh>
    <rPh sb="48" eb="50">
      <t>サイヨウ</t>
    </rPh>
    <rPh sb="52" eb="54">
      <t>ヨテイ</t>
    </rPh>
    <phoneticPr fontId="2"/>
  </si>
  <si>
    <t>　チ ャ レ ン ジ 応 援 資 金 （ 認 定 枠 ）</t>
    <rPh sb="11" eb="12">
      <t>オウ</t>
    </rPh>
    <rPh sb="13" eb="14">
      <t>エン</t>
    </rPh>
    <rPh sb="15" eb="16">
      <t>シ</t>
    </rPh>
    <rPh sb="17" eb="18">
      <t>キン</t>
    </rPh>
    <rPh sb="21" eb="22">
      <t>シノブ</t>
    </rPh>
    <rPh sb="23" eb="24">
      <t>サダム</t>
    </rPh>
    <rPh sb="25" eb="26">
      <t>ワク</t>
    </rPh>
    <phoneticPr fontId="2"/>
  </si>
  <si>
    <t>○○○導入による○○○商品の開発と製造工程の効率化</t>
    <rPh sb="3" eb="5">
      <t>ドウニュウ</t>
    </rPh>
    <rPh sb="11" eb="13">
      <t>ショウヒン</t>
    </rPh>
    <rPh sb="14" eb="16">
      <t>カイハツ</t>
    </rPh>
    <rPh sb="17" eb="19">
      <t>セイゾウ</t>
    </rPh>
    <rPh sb="19" eb="21">
      <t>コウテイ</t>
    </rPh>
    <rPh sb="22" eb="25">
      <t>コウリツカ</t>
    </rPh>
    <phoneticPr fontId="2"/>
  </si>
  <si>
    <t>（奈良県知事　殿）　　　　　　　</t>
    <rPh sb="1" eb="4">
      <t>ナラケン</t>
    </rPh>
    <rPh sb="4" eb="6">
      <t>チジ</t>
    </rPh>
    <rPh sb="7" eb="8">
      <t>トノ</t>
    </rPh>
    <phoneticPr fontId="2"/>
  </si>
  <si>
    <t>　□チャレンジ応援資金（認定枠）の利用を希望しますので、本計画書を知事あてチャレンジ応援資金（認定枠）認定申請書に添付する事業計画説明書とします。</t>
    <rPh sb="7" eb="9">
      <t>オウエン</t>
    </rPh>
    <rPh sb="9" eb="11">
      <t>シキン</t>
    </rPh>
    <rPh sb="33" eb="35">
      <t>チジ</t>
    </rPh>
    <rPh sb="42" eb="44">
      <t>オウエン</t>
    </rPh>
    <rPh sb="44" eb="46">
      <t>シキン</t>
    </rPh>
    <rPh sb="47" eb="49">
      <t>ニンテイ</t>
    </rPh>
    <rPh sb="49" eb="50">
      <t>ワク</t>
    </rPh>
    <rPh sb="51" eb="53">
      <t>ニンテイ</t>
    </rPh>
    <rPh sb="53" eb="56">
      <t>シンセイショ</t>
    </rPh>
    <rPh sb="57" eb="59">
      <t>テンプ</t>
    </rPh>
    <phoneticPr fontId="2"/>
  </si>
  <si>
    <t>（１）製品・サービスの新規性・独創性</t>
    <rPh sb="3" eb="5">
      <t>セイヒン</t>
    </rPh>
    <rPh sb="11" eb="14">
      <t>シンキセイ</t>
    </rPh>
    <rPh sb="15" eb="18">
      <t>ドクソウセイ</t>
    </rPh>
    <phoneticPr fontId="2"/>
  </si>
  <si>
    <r>
      <t xml:space="preserve">（金額）    </t>
    </r>
    <r>
      <rPr>
        <sz val="11"/>
        <color rgb="FFFF0000"/>
        <rFont val="ＭＳ Ｐ明朝"/>
        <family val="1"/>
        <charset val="128"/>
      </rPr>
      <t xml:space="preserve"> 15,600　</t>
    </r>
    <r>
      <rPr>
        <sz val="11"/>
        <rFont val="ＭＳ Ｐゴシック"/>
        <family val="3"/>
        <charset val="128"/>
      </rPr>
      <t>　千円</t>
    </r>
    <rPh sb="1" eb="3">
      <t>キンガク</t>
    </rPh>
    <rPh sb="17" eb="19">
      <t>センエン</t>
    </rPh>
    <phoneticPr fontId="2"/>
  </si>
  <si>
    <t>○○○株式会社　20日締め、翌月10日振込</t>
    <rPh sb="3" eb="7">
      <t>カブシキガイシャ</t>
    </rPh>
    <rPh sb="10" eb="11">
      <t>ヒ</t>
    </rPh>
    <rPh sb="11" eb="12">
      <t>ジ</t>
    </rPh>
    <rPh sb="14" eb="15">
      <t>ヨク</t>
    </rPh>
    <rPh sb="15" eb="16">
      <t>ツキ</t>
    </rPh>
    <rPh sb="18" eb="19">
      <t>ニチ</t>
    </rPh>
    <rPh sb="19" eb="20">
      <t>フ</t>
    </rPh>
    <rPh sb="20" eb="21">
      <t>コ</t>
    </rPh>
    <phoneticPr fontId="2"/>
  </si>
  <si>
    <r>
      <t>　　　（６）収支計画（資金導入後１年間：平成</t>
    </r>
    <r>
      <rPr>
        <sz val="11"/>
        <color rgb="FFFF0000"/>
        <rFont val="ＭＳ Ｐゴシック"/>
        <family val="3"/>
        <charset val="128"/>
      </rPr>
      <t>29</t>
    </r>
    <r>
      <rPr>
        <sz val="11"/>
        <rFont val="ＭＳ Ｐゴシック"/>
        <family val="3"/>
        <charset val="128"/>
      </rPr>
      <t>年</t>
    </r>
    <r>
      <rPr>
        <sz val="11"/>
        <color rgb="FFFF0000"/>
        <rFont val="ＭＳ Ｐゴシック"/>
        <family val="3"/>
        <charset val="128"/>
      </rPr>
      <t>10</t>
    </r>
    <r>
      <rPr>
        <sz val="11"/>
        <rFont val="ＭＳ Ｐゴシック"/>
        <family val="3"/>
        <charset val="128"/>
      </rPr>
      <t>月</t>
    </r>
    <r>
      <rPr>
        <sz val="11"/>
        <color rgb="FFFF0000"/>
        <rFont val="ＭＳ Ｐゴシック"/>
        <family val="3"/>
        <charset val="128"/>
      </rPr>
      <t>1</t>
    </r>
    <r>
      <rPr>
        <sz val="11"/>
        <rFont val="ＭＳ Ｐゴシック"/>
        <family val="3"/>
        <charset val="128"/>
      </rPr>
      <t>日～平成</t>
    </r>
    <r>
      <rPr>
        <sz val="11"/>
        <color rgb="FFFF0000"/>
        <rFont val="ＭＳ Ｐゴシック"/>
        <family val="3"/>
        <charset val="128"/>
      </rPr>
      <t>30</t>
    </r>
    <r>
      <rPr>
        <sz val="11"/>
        <rFont val="ＭＳ Ｐゴシック"/>
        <family val="3"/>
        <charset val="128"/>
      </rPr>
      <t>年</t>
    </r>
    <r>
      <rPr>
        <sz val="11"/>
        <color rgb="FFFF0000"/>
        <rFont val="ＭＳ Ｐゴシック"/>
        <family val="3"/>
        <charset val="128"/>
      </rPr>
      <t>９</t>
    </r>
    <r>
      <rPr>
        <sz val="11"/>
        <rFont val="ＭＳ Ｐゴシック"/>
        <family val="3"/>
        <charset val="128"/>
      </rPr>
      <t>月</t>
    </r>
    <r>
      <rPr>
        <sz val="11"/>
        <color rgb="FFFF0000"/>
        <rFont val="ＭＳ Ｐゴシック"/>
        <family val="3"/>
        <charset val="128"/>
      </rPr>
      <t>30</t>
    </r>
    <r>
      <rPr>
        <sz val="11"/>
        <rFont val="ＭＳ Ｐゴシック"/>
        <family val="3"/>
        <charset val="128"/>
      </rPr>
      <t>日）</t>
    </r>
    <rPh sb="6" eb="8">
      <t>シュウシ</t>
    </rPh>
    <rPh sb="8" eb="10">
      <t>ケイカク</t>
    </rPh>
    <rPh sb="11" eb="13">
      <t>シキン</t>
    </rPh>
    <rPh sb="13" eb="15">
      <t>ドウニュウ</t>
    </rPh>
    <rPh sb="15" eb="16">
      <t>ゴ</t>
    </rPh>
    <rPh sb="17" eb="19">
      <t>ネンカン</t>
    </rPh>
    <rPh sb="20" eb="22">
      <t>ヘイセイ</t>
    </rPh>
    <rPh sb="24" eb="25">
      <t>ネン</t>
    </rPh>
    <rPh sb="27" eb="28">
      <t>ガツ</t>
    </rPh>
    <rPh sb="29" eb="30">
      <t>ヒ</t>
    </rPh>
    <rPh sb="31" eb="33">
      <t>ヘイセイ</t>
    </rPh>
    <rPh sb="35" eb="36">
      <t>ネン</t>
    </rPh>
    <rPh sb="37" eb="38">
      <t>ツキ</t>
    </rPh>
    <rPh sb="40" eb="41">
      <t>ヒ</t>
    </rPh>
    <phoneticPr fontId="2"/>
  </si>
  <si>
    <t>設置（完成）年月日</t>
    <rPh sb="0" eb="2">
      <t>セッチ</t>
    </rPh>
    <rPh sb="3" eb="5">
      <t>カンセイ</t>
    </rPh>
    <rPh sb="6" eb="7">
      <t>ネン</t>
    </rPh>
    <rPh sb="8" eb="9">
      <t>ヒ</t>
    </rPh>
    <phoneticPr fontId="2"/>
  </si>
  <si>
    <r>
      <rPr>
        <sz val="12"/>
        <color rgb="FFFF0000"/>
        <rFont val="ＭＳ 明朝"/>
        <family val="1"/>
        <charset val="128"/>
      </rPr>
      <t>25.0</t>
    </r>
    <r>
      <rPr>
        <sz val="12"/>
        <rFont val="ＭＳ 明朝"/>
        <family val="1"/>
        <charset val="128"/>
      </rPr>
      <t>％</t>
    </r>
    <phoneticPr fontId="2"/>
  </si>
  <si>
    <r>
      <rPr>
        <sz val="12"/>
        <color rgb="FFFF0000"/>
        <rFont val="ＭＳ 明朝"/>
        <family val="1"/>
        <charset val="128"/>
      </rPr>
      <t>60.8</t>
    </r>
    <r>
      <rPr>
        <sz val="12"/>
        <rFont val="ＭＳ 明朝"/>
        <family val="1"/>
        <charset val="128"/>
      </rPr>
      <t>％</t>
    </r>
    <phoneticPr fontId="2"/>
  </si>
  <si>
    <t>(単位　千円)</t>
    <rPh sb="1" eb="3">
      <t>タンイ</t>
    </rPh>
    <rPh sb="4" eb="6">
      <t>センエン</t>
    </rPh>
    <phoneticPr fontId="2"/>
  </si>
  <si>
    <t>支援機関名（　　　　　　　　　　　　　　　　）</t>
    <rPh sb="0" eb="2">
      <t>シエン</t>
    </rPh>
    <rPh sb="2" eb="5">
      <t>キカンメイ</t>
    </rPh>
    <phoneticPr fontId="9"/>
  </si>
  <si>
    <t>別紙「付加価値額計算書」のとおり</t>
    <rPh sb="0" eb="2">
      <t>ベッシ</t>
    </rPh>
    <rPh sb="3" eb="5">
      <t>フカ</t>
    </rPh>
    <rPh sb="5" eb="8">
      <t>カチガク</t>
    </rPh>
    <rPh sb="8" eb="11">
      <t>ケイサンショ</t>
    </rPh>
    <phoneticPr fontId="2"/>
  </si>
  <si>
    <t>（４）「付加価値額の増大」に係る算出根拠</t>
    <rPh sb="4" eb="6">
      <t>フカ</t>
    </rPh>
    <rPh sb="6" eb="9">
      <t>カチガク</t>
    </rPh>
    <rPh sb="10" eb="12">
      <t>ゾウダイ</t>
    </rPh>
    <rPh sb="14" eb="15">
      <t>カカ</t>
    </rPh>
    <rPh sb="16" eb="18">
      <t>サンシュツ</t>
    </rPh>
    <rPh sb="18" eb="20">
      <t>コンキョ</t>
    </rPh>
    <phoneticPr fontId="2"/>
  </si>
  <si>
    <t>取り組む内容</t>
    <rPh sb="0" eb="1">
      <t>ト</t>
    </rPh>
    <rPh sb="2" eb="3">
      <t>ク</t>
    </rPh>
    <rPh sb="4" eb="6">
      <t>ナイヨウ</t>
    </rPh>
    <phoneticPr fontId="9"/>
  </si>
  <si>
    <t>（３）認定後３年間に取り組む事業内容と実施時期</t>
    <phoneticPr fontId="2"/>
  </si>
  <si>
    <t>【表題】</t>
    <rPh sb="1" eb="3">
      <t>ヒョウダイ</t>
    </rPh>
    <phoneticPr fontId="2"/>
  </si>
  <si>
    <t>（１）製品・サービスの新規性・独創性について</t>
    <rPh sb="3" eb="5">
      <t>セイヒン</t>
    </rPh>
    <rPh sb="11" eb="14">
      <t>シンキセイ</t>
    </rPh>
    <rPh sb="15" eb="18">
      <t>ドクソウセイ</t>
    </rPh>
    <phoneticPr fontId="2"/>
  </si>
  <si>
    <t>　８．チャレンジ応援資金（認定枠）に係る説明書※</t>
    <rPh sb="8" eb="10">
      <t>オウエン</t>
    </rPh>
    <rPh sb="10" eb="12">
      <t>シキン</t>
    </rPh>
    <rPh sb="13" eb="15">
      <t>ニンテイ</t>
    </rPh>
    <rPh sb="15" eb="16">
      <t>ワク</t>
    </rPh>
    <rPh sb="18" eb="19">
      <t>カカ</t>
    </rPh>
    <rPh sb="20" eb="22">
      <t>セツメイ</t>
    </rPh>
    <rPh sb="22" eb="23">
      <t>ショ</t>
    </rPh>
    <phoneticPr fontId="2"/>
  </si>
  <si>
    <t>※奈良の木ブランド課への申請の場合、記入不要</t>
    <rPh sb="1" eb="3">
      <t>ナラ</t>
    </rPh>
    <rPh sb="4" eb="5">
      <t>キ</t>
    </rPh>
    <rPh sb="9" eb="10">
      <t>カ</t>
    </rPh>
    <rPh sb="12" eb="14">
      <t>シンセイ</t>
    </rPh>
    <rPh sb="15" eb="17">
      <t>バアイ</t>
    </rPh>
    <rPh sb="18" eb="20">
      <t>キニュウ</t>
    </rPh>
    <rPh sb="20" eb="22">
      <t>フヨウ</t>
    </rPh>
    <phoneticPr fontId="2"/>
  </si>
  <si>
    <t>　　　（６）収支計画（資金導入後１年間：平成　年　月　日～平成　年　月　日）</t>
    <rPh sb="6" eb="8">
      <t>シュウシ</t>
    </rPh>
    <rPh sb="8" eb="10">
      <t>ケイカク</t>
    </rPh>
    <rPh sb="11" eb="13">
      <t>シキン</t>
    </rPh>
    <rPh sb="13" eb="15">
      <t>ドウニュウ</t>
    </rPh>
    <rPh sb="15" eb="16">
      <t>ゴ</t>
    </rPh>
    <rPh sb="17" eb="19">
      <t>ネンカン</t>
    </rPh>
    <rPh sb="20" eb="22">
      <t>ヘイセイ</t>
    </rPh>
    <rPh sb="23" eb="24">
      <t>ネン</t>
    </rPh>
    <rPh sb="25" eb="26">
      <t>ツキ</t>
    </rPh>
    <rPh sb="27" eb="28">
      <t>ヒ</t>
    </rPh>
    <rPh sb="29" eb="31">
      <t>ヘイセイ</t>
    </rPh>
    <rPh sb="32" eb="33">
      <t>ネン</t>
    </rPh>
    <rPh sb="34" eb="35">
      <t>ツキ</t>
    </rPh>
    <rPh sb="36" eb="37">
      <t>ヒ</t>
    </rPh>
    <phoneticPr fontId="2"/>
  </si>
  <si>
    <t>（金額）</t>
    <rPh sb="1" eb="3">
      <t>キンガク</t>
    </rPh>
    <phoneticPr fontId="2"/>
  </si>
  <si>
    <t>設置（完成）
年月日</t>
    <rPh sb="0" eb="2">
      <t>セッチ</t>
    </rPh>
    <rPh sb="3" eb="5">
      <t>カンセイ</t>
    </rPh>
    <rPh sb="7" eb="8">
      <t>ネン</t>
    </rPh>
    <rPh sb="8" eb="10">
      <t>ツキヒ</t>
    </rPh>
    <phoneticPr fontId="2"/>
  </si>
  <si>
    <t>その他資金</t>
    <rPh sb="2" eb="3">
      <t>タ</t>
    </rPh>
    <rPh sb="3" eb="5">
      <t>シキン</t>
    </rPh>
    <phoneticPr fontId="2"/>
  </si>
  <si>
    <t>※</t>
    <phoneticPr fontId="2"/>
  </si>
  <si>
    <t>　５．資金使途およびその効果（具体的に記載してください。）</t>
    <rPh sb="3" eb="5">
      <t>シキン</t>
    </rPh>
    <rPh sb="5" eb="7">
      <t>シト</t>
    </rPh>
    <rPh sb="12" eb="14">
      <t>コウカ</t>
    </rPh>
    <rPh sb="15" eb="18">
      <t>グタイテキ</t>
    </rPh>
    <rPh sb="19" eb="21">
      <t>キサイ</t>
    </rPh>
    <phoneticPr fontId="2"/>
  </si>
  <si>
    <t>　４．事業拡大、多角化または業種転換の理由及び将来の展望</t>
    <rPh sb="3" eb="5">
      <t>ジギョウ</t>
    </rPh>
    <rPh sb="5" eb="7">
      <t>カクダイ</t>
    </rPh>
    <rPh sb="8" eb="11">
      <t>タカクカ</t>
    </rPh>
    <rPh sb="14" eb="16">
      <t>ギョウシュ</t>
    </rPh>
    <rPh sb="16" eb="18">
      <t>テンカン</t>
    </rPh>
    <rPh sb="19" eb="21">
      <t>リユウ</t>
    </rPh>
    <rPh sb="21" eb="22">
      <t>オヨ</t>
    </rPh>
    <rPh sb="23" eb="25">
      <t>ショウライ</t>
    </rPh>
    <rPh sb="26" eb="28">
      <t>テンボウ</t>
    </rPh>
    <phoneticPr fontId="2"/>
  </si>
  <si>
    <t>TEL</t>
    <phoneticPr fontId="2"/>
  </si>
  <si>
    <t>氏名</t>
    <rPh sb="0" eb="2">
      <t>シメイ</t>
    </rPh>
    <phoneticPr fontId="2"/>
  </si>
  <si>
    <t>住所</t>
    <rPh sb="0" eb="2">
      <t>ジュウショ</t>
    </rPh>
    <phoneticPr fontId="2"/>
  </si>
  <si>
    <t>〒</t>
    <phoneticPr fontId="2"/>
  </si>
  <si>
    <t>　□チャレンジ応援資金（認定枠）の利用を希望しますので、本計画書を知事あてチャレンジ応援資金（認定枠）認定申請書に添付する事業計画説明書とします。</t>
  </si>
  <si>
    <t>　（以下は該当する場合にレ）</t>
    <phoneticPr fontId="2"/>
  </si>
  <si>
    <t>平成　　年　　月　　日</t>
    <rPh sb="0" eb="2">
      <t>ヘイセイ</t>
    </rPh>
    <rPh sb="4" eb="5">
      <t>ネン</t>
    </rPh>
    <rPh sb="7" eb="8">
      <t>ツキ</t>
    </rPh>
    <rPh sb="10" eb="11">
      <t>ヒ</t>
    </rPh>
    <phoneticPr fontId="2"/>
  </si>
  <si>
    <t>　　　　　　　</t>
    <phoneticPr fontId="2"/>
  </si>
  <si>
    <t>　　　　　　　　　　　　　　　　　　　　　　　　　　　　　　　　　　　　　　　　　</t>
    <phoneticPr fontId="2"/>
  </si>
  <si>
    <t>　　</t>
    <phoneticPr fontId="2"/>
  </si>
  <si>
    <r>
      <t xml:space="preserve">日本政策金融公庫2,000万円
商工中金奈良支店5,000万円
</t>
    </r>
    <r>
      <rPr>
        <sz val="8"/>
        <rFont val="ＭＳ Ｐゴシック"/>
        <family val="3"/>
        <charset val="128"/>
      </rPr>
      <t>南都銀行王寺南支店</t>
    </r>
    <r>
      <rPr>
        <sz val="9"/>
        <rFont val="ＭＳ Ｐゴシック"/>
        <family val="3"/>
        <charset val="128"/>
      </rPr>
      <t>20,000万円</t>
    </r>
    <rPh sb="0" eb="2">
      <t>ニホン</t>
    </rPh>
    <rPh sb="2" eb="4">
      <t>セイサク</t>
    </rPh>
    <rPh sb="4" eb="6">
      <t>キンユウ</t>
    </rPh>
    <rPh sb="6" eb="7">
      <t>コウ</t>
    </rPh>
    <rPh sb="7" eb="8">
      <t>コ</t>
    </rPh>
    <rPh sb="13" eb="15">
      <t>マンエン</t>
    </rPh>
    <phoneticPr fontId="2"/>
  </si>
  <si>
    <t>(単位　　千円)</t>
    <rPh sb="1" eb="3">
      <t>タンイ</t>
    </rPh>
    <rPh sb="5" eb="7">
      <t>センエン</t>
    </rPh>
    <phoneticPr fontId="2"/>
  </si>
  <si>
    <t>％</t>
    <phoneticPr fontId="2"/>
  </si>
  <si>
    <t>～</t>
    <phoneticPr fontId="2"/>
  </si>
  <si>
    <t>(</t>
    <phoneticPr fontId="2"/>
  </si>
  <si>
    <t>～</t>
    <phoneticPr fontId="2"/>
  </si>
  <si>
    <t>現状  (円)</t>
    <rPh sb="0" eb="2">
      <t>ゲンジョウ</t>
    </rPh>
    <rPh sb="5" eb="6">
      <t>エン</t>
    </rPh>
    <phoneticPr fontId="2"/>
  </si>
  <si>
    <t>チ ャ レ ン ジ 応 援 資 金 （ 認 定 枠 ）</t>
    <rPh sb="10" eb="11">
      <t>オウ</t>
    </rPh>
    <rPh sb="12" eb="13">
      <t>エン</t>
    </rPh>
    <rPh sb="14" eb="15">
      <t>シ</t>
    </rPh>
    <rPh sb="16" eb="17">
      <t>キン</t>
    </rPh>
    <rPh sb="20" eb="21">
      <t>シノブ</t>
    </rPh>
    <rPh sb="22" eb="23">
      <t>サダム</t>
    </rPh>
    <rPh sb="24" eb="25">
      <t>ワク</t>
    </rPh>
    <phoneticPr fontId="2"/>
  </si>
  <si>
    <t>（下記の該当事項に○を付けて下さい。）</t>
  </si>
  <si>
    <t>　（以下は該当する場合にレ）</t>
    <phoneticPr fontId="2"/>
  </si>
  <si>
    <r>
      <t>〒</t>
    </r>
    <r>
      <rPr>
        <sz val="11"/>
        <rFont val="ＭＳ Ｐ明朝"/>
        <family val="1"/>
        <charset val="128"/>
      </rPr>
      <t>000-0000</t>
    </r>
    <phoneticPr fontId="2"/>
  </si>
  <si>
    <r>
      <t>TEL　</t>
    </r>
    <r>
      <rPr>
        <sz val="11"/>
        <rFont val="ＭＳ Ｐ明朝"/>
        <family val="1"/>
        <charset val="128"/>
      </rPr>
      <t>0000ー00－0000</t>
    </r>
    <phoneticPr fontId="2"/>
  </si>
  <si>
    <t>（下記の該当事項に○を付けて下さい。）</t>
    <phoneticPr fontId="2"/>
  </si>
  <si>
    <t>○○○</t>
    <phoneticPr fontId="2"/>
  </si>
  <si>
    <t>（３）３年間に取り組む事業内容</t>
    <phoneticPr fontId="2"/>
  </si>
  <si>
    <t>●●　●●</t>
    <phoneticPr fontId="2"/>
  </si>
  <si>
    <t>0000-00-0000</t>
    <phoneticPr fontId="2"/>
  </si>
  <si>
    <r>
      <rPr>
        <sz val="11"/>
        <rFont val="ＭＳ Ｐゴシック"/>
        <family val="3"/>
        <charset val="128"/>
        <scheme val="minor"/>
      </rPr>
      <t>支援機関名</t>
    </r>
    <r>
      <rPr>
        <sz val="11"/>
        <rFont val="ＭＳ Ｐ明朝"/>
        <family val="1"/>
        <charset val="128"/>
      </rPr>
      <t>（　●●銀行　●●支店　）</t>
    </r>
    <rPh sb="0" eb="2">
      <t>シエン</t>
    </rPh>
    <rPh sb="2" eb="5">
      <t>キカンメイ</t>
    </rPh>
    <rPh sb="9" eb="11">
      <t>ギンコウ</t>
    </rPh>
    <rPh sb="14" eb="16">
      <t>シテン</t>
    </rPh>
    <phoneticPr fontId="9"/>
  </si>
  <si>
    <t xml:space="preserve"> </t>
    <phoneticPr fontId="2"/>
  </si>
  <si>
    <t>（６）地域への貢献内容（該当するものに○印のうえ具体的内容を記入）</t>
    <rPh sb="3" eb="5">
      <t>チイキ</t>
    </rPh>
    <rPh sb="7" eb="9">
      <t>コウケン</t>
    </rPh>
    <rPh sb="9" eb="11">
      <t>ナイヨウ</t>
    </rPh>
    <phoneticPr fontId="2"/>
  </si>
  <si>
    <t>IoTを活用した設備として○○○を導入し、リアルタイムであらゆる生産設備の稼働状況を「見える化」している。</t>
    <rPh sb="4" eb="6">
      <t>カツヨウ</t>
    </rPh>
    <rPh sb="8" eb="10">
      <t>セツビ</t>
    </rPh>
    <rPh sb="17" eb="19">
      <t>ドウニュウ</t>
    </rPh>
    <rPh sb="32" eb="34">
      <t>セイサン</t>
    </rPh>
    <rPh sb="34" eb="36">
      <t>セツビ</t>
    </rPh>
    <rPh sb="37" eb="39">
      <t>カドウ</t>
    </rPh>
    <rPh sb="39" eb="41">
      <t>ジョウキョウ</t>
    </rPh>
    <rPh sb="43" eb="44">
      <t>ミ</t>
    </rPh>
    <rPh sb="46" eb="47">
      <t>カ</t>
    </rPh>
    <phoneticPr fontId="2"/>
  </si>
  <si>
    <t>（７）ＩｏＴを活用した設備・サービスを導入しているか（導入計画がある場合のみ記載）</t>
    <rPh sb="7" eb="9">
      <t>カツヨウ</t>
    </rPh>
    <rPh sb="11" eb="13">
      <t>セツビ</t>
    </rPh>
    <rPh sb="19" eb="21">
      <t>ドウニュウ</t>
    </rPh>
    <rPh sb="27" eb="29">
      <t>ドウニュウ</t>
    </rPh>
    <rPh sb="29" eb="31">
      <t>ケイカク</t>
    </rPh>
    <rPh sb="34" eb="36">
      <t>バアイ</t>
    </rPh>
    <rPh sb="38" eb="4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</si>
</sst>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
    <numFmt numFmtId="179" formatCode="#,##0.0_ "/>
  </numFmts>
  <fonts count="38">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2"/>
      <name val="ＭＳ Ｐゴシック"/>
      <family val="3"/>
      <charset val="128"/>
    </font>
    <font>
      <sz val="11"/>
      <name val="ＭＳ Ｐ明朝"/>
      <family val="1"/>
      <charset val="128"/>
    </font>
    <font>
      <sz val="6"/>
      <name val="ＭＳ Ｐゴシック"/>
      <family val="2"/>
      <charset val="128"/>
      <scheme val="minor"/>
    </font>
    <font>
      <sz val="20"/>
      <name val="ＤＦ平成ゴシック体W5"/>
      <family val="3"/>
      <charset val="128"/>
    </font>
    <font>
      <sz val="18"/>
      <name val="ＤＦ平成ゴシック体W5"/>
      <family val="3"/>
      <charset val="128"/>
    </font>
    <font>
      <sz val="10"/>
      <name val="ＤＦ平成明朝体W3"/>
      <family val="1"/>
      <charset val="128"/>
    </font>
    <font>
      <sz val="11"/>
      <name val="ＤＦ平成ゴシック体W5"/>
      <family val="3"/>
      <charset val="128"/>
    </font>
    <font>
      <sz val="11"/>
      <name val="ＤＦ平成明朝体W3"/>
      <family val="1"/>
      <charset val="128"/>
    </font>
    <font>
      <sz val="12"/>
      <name val="ＤＦ平成ゴシック体W5"/>
      <family val="3"/>
      <charset val="128"/>
    </font>
    <font>
      <sz val="9"/>
      <name val="ＭＳ Ｐゴシック"/>
      <family val="3"/>
      <charset val="128"/>
    </font>
    <font>
      <u/>
      <sz val="11"/>
      <name val="ＭＳ Ｐゴシック"/>
      <family val="3"/>
      <charset val="128"/>
    </font>
    <font>
      <sz val="9"/>
      <name val="ＤＦ平成明朝体W3"/>
      <family val="1"/>
      <charset val="128"/>
    </font>
    <font>
      <sz val="11"/>
      <name val="メイリオ"/>
      <family val="3"/>
      <charset val="128"/>
    </font>
    <font>
      <sz val="20"/>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明朝"/>
      <family val="1"/>
      <charset val="128"/>
    </font>
    <font>
      <sz val="11"/>
      <color theme="1"/>
      <name val="ＭＳ Ｐ明朝"/>
      <family val="1"/>
      <charset val="128"/>
    </font>
    <font>
      <sz val="12"/>
      <name val="ＭＳ Ｐ明朝"/>
      <family val="1"/>
      <charset val="128"/>
    </font>
    <font>
      <sz val="10"/>
      <name val="メイリオ"/>
      <family val="3"/>
      <charset val="128"/>
    </font>
    <font>
      <sz val="11"/>
      <color rgb="FFFF0000"/>
      <name val="ＭＳ Ｐ明朝"/>
      <family val="1"/>
      <charset val="128"/>
    </font>
    <font>
      <sz val="10"/>
      <color rgb="FFFF0000"/>
      <name val="ＭＳ 明朝"/>
      <family val="1"/>
      <charset val="128"/>
    </font>
    <font>
      <sz val="12"/>
      <color rgb="FFFF0000"/>
      <name val="ＭＳ 明朝"/>
      <family val="1"/>
      <charset val="128"/>
    </font>
    <font>
      <sz val="11"/>
      <color rgb="FFFF0000"/>
      <name val="ＭＳ Ｐゴシック"/>
      <family val="3"/>
      <charset val="128"/>
    </font>
    <font>
      <sz val="11"/>
      <color rgb="FFFF0000"/>
      <name val="ＭＳ 明朝"/>
      <family val="1"/>
      <charset val="128"/>
    </font>
    <font>
      <sz val="12"/>
      <name val="ＭＳ 明朝"/>
      <family val="1"/>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2" xfId="0" applyFont="1" applyBorder="1" applyAlignment="1">
      <alignment horizontal="right" vertical="center"/>
    </xf>
    <xf numFmtId="0" fontId="0" fillId="0" borderId="2" xfId="0" applyBorder="1" applyAlignment="1">
      <alignment vertical="center"/>
    </xf>
    <xf numFmtId="0" fontId="0" fillId="0" borderId="3" xfId="0" applyBorder="1" applyAlignment="1">
      <alignment horizontal="right" vertical="center"/>
    </xf>
    <xf numFmtId="0" fontId="3" fillId="0" borderId="0" xfId="0" applyFont="1" applyBorder="1"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5" xfId="0" applyBorder="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8" xfId="0" applyBorder="1">
      <alignment vertical="center"/>
    </xf>
    <xf numFmtId="0" fontId="3" fillId="0" borderId="9" xfId="0" applyFont="1" applyBorder="1" applyAlignment="1">
      <alignment horizontal="right" vertical="center"/>
    </xf>
    <xf numFmtId="0" fontId="3" fillId="0" borderId="4"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9" xfId="0" applyFont="1" applyBorder="1">
      <alignment vertical="center"/>
    </xf>
    <xf numFmtId="0" fontId="0" fillId="0" borderId="6" xfId="0" applyFill="1" applyBorder="1" applyAlignment="1">
      <alignment horizontal="center" vertical="center"/>
    </xf>
    <xf numFmtId="0" fontId="0" fillId="0" borderId="13" xfId="0" applyBorder="1" applyAlignment="1">
      <alignment horizontal="right" vertical="center"/>
    </xf>
    <xf numFmtId="0" fontId="7" fillId="0" borderId="0" xfId="0" applyFont="1">
      <alignment vertical="center"/>
    </xf>
    <xf numFmtId="0" fontId="8" fillId="0" borderId="0" xfId="0" applyFont="1">
      <alignment vertical="center"/>
    </xf>
    <xf numFmtId="0" fontId="0" fillId="0" borderId="0" xfId="0" applyFont="1">
      <alignment vertical="center"/>
    </xf>
    <xf numFmtId="0" fontId="0" fillId="0" borderId="1"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13" fillId="0" borderId="43" xfId="0" applyFont="1" applyBorder="1" applyAlignment="1">
      <alignment horizontal="center" vertical="center"/>
    </xf>
    <xf numFmtId="0" fontId="4" fillId="0" borderId="42" xfId="0" applyFont="1" applyBorder="1" applyAlignment="1">
      <alignment horizontal="center" vertical="center"/>
    </xf>
    <xf numFmtId="0" fontId="0" fillId="0" borderId="42" xfId="0" applyBorder="1" applyAlignment="1">
      <alignment horizontal="center" vertical="center" shrinkToFi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3" fontId="0" fillId="0" borderId="4" xfId="0" applyNumberFormat="1" applyBorder="1">
      <alignment vertical="center"/>
    </xf>
    <xf numFmtId="3" fontId="0" fillId="0" borderId="5" xfId="0" applyNumberFormat="1" applyBorder="1">
      <alignment vertical="center"/>
    </xf>
    <xf numFmtId="3" fontId="0" fillId="0" borderId="14" xfId="0" applyNumberFormat="1" applyBorder="1">
      <alignment vertical="center"/>
    </xf>
    <xf numFmtId="0" fontId="4" fillId="0" borderId="4" xfId="0" applyFont="1" applyBorder="1">
      <alignment vertical="center"/>
    </xf>
    <xf numFmtId="0" fontId="0" fillId="0" borderId="0" xfId="0" applyBorder="1" applyAlignment="1">
      <alignment horizontal="center" vertical="center"/>
    </xf>
    <xf numFmtId="3" fontId="0" fillId="0" borderId="0" xfId="0" applyNumberFormat="1" applyBorder="1">
      <alignment vertical="center"/>
    </xf>
    <xf numFmtId="0" fontId="0" fillId="0" borderId="0" xfId="0" applyBorder="1" applyAlignment="1">
      <alignment horizontal="left" vertical="center"/>
    </xf>
    <xf numFmtId="0" fontId="17" fillId="0" borderId="0" xfId="0" applyFont="1" applyBorder="1">
      <alignment vertical="center"/>
    </xf>
    <xf numFmtId="0" fontId="4" fillId="0" borderId="4" xfId="0" applyFont="1" applyBorder="1" applyAlignment="1">
      <alignment vertical="center" wrapText="1"/>
    </xf>
    <xf numFmtId="49" fontId="0" fillId="0" borderId="0" xfId="0" applyNumberFormat="1">
      <alignment vertical="center"/>
    </xf>
    <xf numFmtId="0" fontId="19" fillId="0" borderId="0" xfId="0" applyFont="1" applyBorder="1" applyAlignment="1">
      <alignment vertical="top" wrapText="1"/>
    </xf>
    <xf numFmtId="0" fontId="0" fillId="0" borderId="15"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20" fillId="0" borderId="24" xfId="0" applyFont="1" applyBorder="1" applyAlignment="1">
      <alignment horizontal="center" vertical="center"/>
    </xf>
    <xf numFmtId="0" fontId="0" fillId="0" borderId="0" xfId="0" applyBorder="1" applyAlignment="1">
      <alignment horizontal="center" vertical="center" shrinkToFit="1"/>
    </xf>
    <xf numFmtId="0" fontId="21" fillId="0" borderId="0" xfId="0" applyFont="1">
      <alignment vertical="center"/>
    </xf>
    <xf numFmtId="0" fontId="21" fillId="0" borderId="18" xfId="0" applyFont="1" applyBorder="1">
      <alignment vertical="center"/>
    </xf>
    <xf numFmtId="0" fontId="21" fillId="0" borderId="0" xfId="0" applyFont="1" applyBorder="1">
      <alignment vertical="center"/>
    </xf>
    <xf numFmtId="0" fontId="22" fillId="0" borderId="0" xfId="0" applyFont="1" applyBorder="1">
      <alignment vertical="center"/>
    </xf>
    <xf numFmtId="0" fontId="21" fillId="0" borderId="19" xfId="0" applyFont="1" applyBorder="1">
      <alignment vertical="center"/>
    </xf>
    <xf numFmtId="0" fontId="0" fillId="0" borderId="19" xfId="0" applyBorder="1">
      <alignment vertical="center"/>
    </xf>
    <xf numFmtId="0" fontId="17" fillId="0" borderId="15" xfId="0" applyFont="1" applyBorder="1">
      <alignment vertical="center"/>
    </xf>
    <xf numFmtId="0" fontId="0" fillId="0" borderId="16" xfId="0" applyBorder="1">
      <alignment vertical="center"/>
    </xf>
    <xf numFmtId="0" fontId="23" fillId="0" borderId="0" xfId="0" applyFont="1" applyBorder="1">
      <alignment vertical="center"/>
    </xf>
    <xf numFmtId="0" fontId="24" fillId="0" borderId="0" xfId="0" applyFont="1" applyBorder="1">
      <alignment vertical="center"/>
    </xf>
    <xf numFmtId="0" fontId="24" fillId="0" borderId="19" xfId="0" applyFont="1" applyBorder="1">
      <alignment vertical="center"/>
    </xf>
    <xf numFmtId="0" fontId="25" fillId="0" borderId="0" xfId="0" applyFont="1">
      <alignment vertical="center"/>
    </xf>
    <xf numFmtId="0" fontId="0" fillId="0" borderId="0" xfId="0" applyBorder="1" applyAlignment="1">
      <alignment horizontal="right" vertical="top" wrapText="1"/>
    </xf>
    <xf numFmtId="0" fontId="0" fillId="0" borderId="18" xfId="0" applyBorder="1">
      <alignment vertical="center"/>
    </xf>
    <xf numFmtId="0" fontId="8" fillId="0" borderId="2" xfId="0" applyFont="1"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19" fillId="0" borderId="2" xfId="0" applyFont="1" applyBorder="1">
      <alignment vertical="center"/>
    </xf>
    <xf numFmtId="0" fontId="11" fillId="0" borderId="0" xfId="0" applyFont="1" applyAlignment="1">
      <alignment horizontal="center" vertical="center" justifyLastLine="1"/>
    </xf>
    <xf numFmtId="0" fontId="16" fillId="0" borderId="0" xfId="0" applyFont="1" applyAlignment="1">
      <alignment horizontal="left" vertical="top" wrapText="1"/>
    </xf>
    <xf numFmtId="0" fontId="19" fillId="0" borderId="2" xfId="0" applyFont="1" applyBorder="1" applyAlignment="1">
      <alignment horizontal="right" vertical="center"/>
    </xf>
    <xf numFmtId="0" fontId="8" fillId="0" borderId="1" xfId="0" applyFont="1" applyBorder="1">
      <alignment vertical="center"/>
    </xf>
    <xf numFmtId="0" fontId="8" fillId="0" borderId="3" xfId="0" applyFont="1" applyBorder="1">
      <alignment vertical="center"/>
    </xf>
    <xf numFmtId="0" fontId="8" fillId="0" borderId="20" xfId="0" applyFont="1" applyBorder="1" applyAlignment="1">
      <alignment vertical="top" wrapText="1"/>
    </xf>
    <xf numFmtId="3" fontId="27" fillId="0" borderId="1" xfId="0" applyNumberFormat="1" applyFont="1" applyBorder="1" applyAlignment="1">
      <alignment horizontal="right" vertical="center"/>
    </xf>
    <xf numFmtId="3" fontId="27" fillId="0" borderId="11" xfId="0" applyNumberFormat="1" applyFont="1" applyBorder="1" applyAlignment="1">
      <alignment horizontal="right" vertical="center"/>
    </xf>
    <xf numFmtId="0" fontId="27" fillId="0" borderId="1" xfId="0" applyFont="1" applyBorder="1">
      <alignment vertical="center"/>
    </xf>
    <xf numFmtId="0" fontId="27" fillId="0" borderId="3" xfId="0" applyFont="1" applyBorder="1">
      <alignment vertical="center"/>
    </xf>
    <xf numFmtId="0" fontId="27" fillId="0" borderId="2" xfId="0" applyFont="1" applyBorder="1">
      <alignment vertical="center"/>
    </xf>
    <xf numFmtId="0" fontId="27" fillId="0" borderId="4" xfId="0" applyFont="1" applyBorder="1" applyAlignment="1">
      <alignment vertical="center" wrapText="1"/>
    </xf>
    <xf numFmtId="0" fontId="27" fillId="0" borderId="4" xfId="0" applyFont="1" applyBorder="1">
      <alignment vertical="center"/>
    </xf>
    <xf numFmtId="0" fontId="27" fillId="0" borderId="4" xfId="0" applyFont="1" applyBorder="1" applyAlignment="1">
      <alignment horizontal="right" vertical="center"/>
    </xf>
    <xf numFmtId="3" fontId="27" fillId="0" borderId="4" xfId="0" applyNumberFormat="1" applyFont="1" applyBorder="1" applyAlignment="1">
      <alignment horizontal="right" vertical="center"/>
    </xf>
    <xf numFmtId="3" fontId="27" fillId="0" borderId="4" xfId="0" applyNumberFormat="1" applyFont="1" applyBorder="1">
      <alignment vertical="center"/>
    </xf>
    <xf numFmtId="38" fontId="27" fillId="0" borderId="7" xfId="1" applyFont="1" applyBorder="1" applyAlignment="1">
      <alignment horizontal="right" vertical="center"/>
    </xf>
    <xf numFmtId="38" fontId="27" fillId="0" borderId="14" xfId="1" applyFont="1" applyBorder="1">
      <alignment vertical="center"/>
    </xf>
    <xf numFmtId="3" fontId="27" fillId="0" borderId="2" xfId="0" applyNumberFormat="1" applyFont="1" applyBorder="1">
      <alignment vertical="center"/>
    </xf>
    <xf numFmtId="38" fontId="27" fillId="0" borderId="2" xfId="1" applyFont="1" applyBorder="1" applyAlignment="1">
      <alignment horizontal="right" vertical="center"/>
    </xf>
    <xf numFmtId="0" fontId="0" fillId="0" borderId="0" xfId="0" applyBorder="1">
      <alignment vertical="center"/>
    </xf>
    <xf numFmtId="0" fontId="19" fillId="0" borderId="1" xfId="0" applyFont="1" applyBorder="1" applyAlignment="1">
      <alignment horizontal="right"/>
    </xf>
    <xf numFmtId="0" fontId="19" fillId="0" borderId="3" xfId="0" applyFont="1" applyBorder="1" applyAlignment="1">
      <alignment horizontal="center"/>
    </xf>
    <xf numFmtId="58" fontId="27" fillId="0" borderId="4" xfId="0" applyNumberFormat="1" applyFont="1" applyBorder="1" applyAlignment="1">
      <alignment horizontal="center" vertical="center"/>
    </xf>
    <xf numFmtId="0" fontId="31" fillId="0" borderId="3" xfId="0" applyFont="1" applyBorder="1" applyAlignment="1">
      <alignment horizontal="center"/>
    </xf>
    <xf numFmtId="0" fontId="0" fillId="0" borderId="0" xfId="0"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xf>
    <xf numFmtId="0" fontId="3" fillId="0" borderId="12" xfId="0" applyFont="1" applyBorder="1" applyAlignment="1">
      <alignment horizontal="right" vertical="center"/>
    </xf>
    <xf numFmtId="0" fontId="0" fillId="0" borderId="2" xfId="0" applyBorder="1" applyAlignment="1">
      <alignment horizontal="center" vertical="center"/>
    </xf>
    <xf numFmtId="0" fontId="0" fillId="0" borderId="20" xfId="0" applyBorder="1">
      <alignment vertical="center"/>
    </xf>
    <xf numFmtId="0" fontId="0" fillId="0" borderId="18" xfId="0" applyBorder="1" applyAlignment="1">
      <alignment vertical="top" wrapText="1"/>
    </xf>
    <xf numFmtId="0" fontId="0" fillId="0" borderId="0" xfId="0" applyBorder="1" applyAlignment="1">
      <alignment vertical="top" wrapText="1"/>
    </xf>
    <xf numFmtId="0" fontId="16" fillId="0" borderId="0" xfId="0" applyFont="1" applyAlignment="1">
      <alignment horizontal="left" vertical="top" wrapText="1"/>
    </xf>
    <xf numFmtId="0" fontId="0" fillId="0" borderId="35"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39"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15" xfId="0" applyBorder="1">
      <alignment vertical="center"/>
    </xf>
    <xf numFmtId="0" fontId="0" fillId="0" borderId="14" xfId="0" applyBorder="1">
      <alignment vertical="center"/>
    </xf>
    <xf numFmtId="0" fontId="0" fillId="0" borderId="11" xfId="0" applyBorder="1">
      <alignment vertical="center"/>
    </xf>
    <xf numFmtId="0" fontId="0" fillId="0" borderId="7" xfId="0" applyBorder="1">
      <alignment vertical="center"/>
    </xf>
    <xf numFmtId="0" fontId="1" fillId="0" borderId="31" xfId="0" applyFont="1" applyBorder="1" applyAlignment="1">
      <alignment vertical="top" wrapText="1"/>
    </xf>
    <xf numFmtId="0" fontId="1" fillId="0" borderId="0" xfId="0" applyFont="1" applyBorder="1" applyAlignment="1">
      <alignment vertical="top" wrapText="1"/>
    </xf>
    <xf numFmtId="0" fontId="1" fillId="0" borderId="18" xfId="0" applyFont="1" applyBorder="1" applyAlignment="1">
      <alignment vertical="top" wrapText="1"/>
    </xf>
    <xf numFmtId="177" fontId="7" fillId="0" borderId="0" xfId="0" applyNumberFormat="1" applyFont="1" applyBorder="1" applyAlignment="1">
      <alignment vertical="center"/>
    </xf>
    <xf numFmtId="0" fontId="1" fillId="0" borderId="0" xfId="0" applyFont="1" applyBorder="1" applyAlignment="1">
      <alignment vertical="center"/>
    </xf>
    <xf numFmtId="177" fontId="7" fillId="0" borderId="0" xfId="0" applyNumberFormat="1" applyFont="1" applyFill="1" applyBorder="1" applyAlignment="1">
      <alignment vertical="center"/>
    </xf>
    <xf numFmtId="0" fontId="0" fillId="0" borderId="8" xfId="0" applyBorder="1" applyAlignment="1">
      <alignment vertical="center" justifyLastLine="1"/>
    </xf>
    <xf numFmtId="0" fontId="4" fillId="0" borderId="55" xfId="0" applyFont="1" applyBorder="1" applyAlignment="1">
      <alignment vertical="top" wrapText="1"/>
    </xf>
    <xf numFmtId="0" fontId="4" fillId="0" borderId="20" xfId="0" applyFont="1" applyBorder="1" applyAlignment="1">
      <alignment vertical="top" wrapText="1"/>
    </xf>
    <xf numFmtId="0" fontId="4" fillId="0" borderId="15" xfId="0" applyFont="1" applyBorder="1" applyAlignment="1">
      <alignment vertical="top" wrapText="1"/>
    </xf>
    <xf numFmtId="0" fontId="4" fillId="0" borderId="31" xfId="0" applyFont="1" applyBorder="1" applyAlignment="1">
      <alignment vertical="top" wrapText="1"/>
    </xf>
    <xf numFmtId="0" fontId="4" fillId="0" borderId="0" xfId="0" applyFont="1" applyBorder="1" applyAlignment="1">
      <alignment vertical="top" wrapText="1"/>
    </xf>
    <xf numFmtId="0" fontId="4" fillId="0" borderId="18" xfId="0" applyFont="1" applyBorder="1" applyAlignment="1">
      <alignment vertical="top" wrapText="1"/>
    </xf>
    <xf numFmtId="0" fontId="0" fillId="0" borderId="31" xfId="0" applyBorder="1" applyAlignment="1">
      <alignment vertical="center" wrapText="1"/>
    </xf>
    <xf numFmtId="0" fontId="1" fillId="0" borderId="0" xfId="0" applyFont="1" applyBorder="1" applyAlignment="1">
      <alignment horizontal="center" vertical="center"/>
    </xf>
    <xf numFmtId="0" fontId="0" fillId="0" borderId="18" xfId="0" applyBorder="1" applyAlignment="1">
      <alignment vertical="center" wrapText="1"/>
    </xf>
    <xf numFmtId="0" fontId="16" fillId="0" borderId="0" xfId="0" applyFont="1" applyBorder="1" applyAlignment="1">
      <alignment vertical="center"/>
    </xf>
    <xf numFmtId="38" fontId="7" fillId="0" borderId="0" xfId="1" applyFont="1" applyBorder="1" applyAlignment="1">
      <alignment vertical="center"/>
    </xf>
    <xf numFmtId="178" fontId="7" fillId="0" borderId="0" xfId="2" applyNumberFormat="1" applyFont="1" applyBorder="1" applyAlignment="1">
      <alignment vertical="center"/>
    </xf>
    <xf numFmtId="0" fontId="4" fillId="0" borderId="0" xfId="0" applyFont="1" applyBorder="1" applyAlignment="1">
      <alignment vertical="center"/>
    </xf>
    <xf numFmtId="0" fontId="16" fillId="0" borderId="55" xfId="0" applyFont="1" applyBorder="1" applyAlignment="1">
      <alignment vertical="center"/>
    </xf>
    <xf numFmtId="0" fontId="16" fillId="0" borderId="20" xfId="0" applyFont="1" applyBorder="1" applyAlignment="1">
      <alignment vertical="center"/>
    </xf>
    <xf numFmtId="0" fontId="16" fillId="0" borderId="15" xfId="0" applyFont="1" applyBorder="1" applyAlignment="1">
      <alignment vertical="center"/>
    </xf>
    <xf numFmtId="0" fontId="16" fillId="0" borderId="31" xfId="0" applyFont="1" applyBorder="1" applyAlignment="1">
      <alignment vertical="center"/>
    </xf>
    <xf numFmtId="0" fontId="16" fillId="0" borderId="18" xfId="0" applyFont="1" applyBorder="1" applyAlignment="1">
      <alignment vertical="center"/>
    </xf>
    <xf numFmtId="0" fontId="4" fillId="0" borderId="18" xfId="0" applyFont="1" applyBorder="1" applyAlignment="1">
      <alignment vertical="center" wrapText="1"/>
    </xf>
    <xf numFmtId="178" fontId="1" fillId="0" borderId="0" xfId="0" applyNumberFormat="1" applyFont="1" applyBorder="1" applyAlignment="1">
      <alignment horizontal="center" vertical="top" wrapText="1"/>
    </xf>
    <xf numFmtId="178" fontId="1" fillId="0" borderId="0" xfId="0" applyNumberFormat="1" applyFont="1" applyBorder="1" applyAlignment="1">
      <alignment vertical="top" wrapText="1"/>
    </xf>
    <xf numFmtId="176" fontId="1" fillId="0" borderId="0" xfId="0" applyNumberFormat="1" applyFont="1" applyBorder="1" applyAlignment="1">
      <alignment vertical="top" wrapText="1"/>
    </xf>
    <xf numFmtId="0" fontId="4" fillId="0" borderId="0" xfId="0" applyFont="1" applyFill="1" applyBorder="1" applyAlignment="1">
      <alignment vertical="center"/>
    </xf>
    <xf numFmtId="0" fontId="4" fillId="0" borderId="18" xfId="0" applyFont="1" applyFill="1" applyBorder="1" applyAlignment="1">
      <alignment vertical="center"/>
    </xf>
    <xf numFmtId="0" fontId="0" fillId="0" borderId="0" xfId="0" applyAlignment="1">
      <alignment vertical="distributed"/>
    </xf>
    <xf numFmtId="176" fontId="7" fillId="0" borderId="0" xfId="0" applyNumberFormat="1" applyFont="1" applyBorder="1" applyAlignment="1">
      <alignment vertical="center"/>
    </xf>
    <xf numFmtId="0" fontId="4" fillId="0" borderId="18" xfId="0" applyFont="1" applyBorder="1" applyAlignment="1">
      <alignment vertical="center"/>
    </xf>
    <xf numFmtId="0" fontId="16" fillId="0" borderId="0" xfId="0" applyFont="1" applyAlignment="1">
      <alignment vertical="distributed" wrapText="1"/>
    </xf>
    <xf numFmtId="0" fontId="0" fillId="0" borderId="55"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31" xfId="0" applyBorder="1" applyAlignment="1">
      <alignment vertical="top" wrapText="1"/>
    </xf>
    <xf numFmtId="177" fontId="1" fillId="0" borderId="0" xfId="0" applyNumberFormat="1" applyFont="1" applyBorder="1" applyAlignment="1">
      <alignment vertical="center"/>
    </xf>
    <xf numFmtId="0" fontId="33" fillId="0" borderId="1" xfId="0" applyFont="1" applyBorder="1" applyAlignment="1">
      <alignment horizontal="right" vertical="center"/>
    </xf>
    <xf numFmtId="0" fontId="33" fillId="0" borderId="3"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7"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alignment horizontal="right" vertical="center"/>
    </xf>
    <xf numFmtId="0" fontId="0" fillId="0" borderId="6" xfId="0" applyBorder="1" applyAlignment="1">
      <alignment horizontal="center" vertical="center" wrapText="1"/>
    </xf>
    <xf numFmtId="0" fontId="27" fillId="0" borderId="0" xfId="0" applyFont="1" applyBorder="1" applyAlignment="1">
      <alignment horizontal="lef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8" fillId="0" borderId="0" xfId="0" applyFont="1" applyAlignment="1">
      <alignment horizontal="left" vertical="center" wrapText="1"/>
    </xf>
    <xf numFmtId="0" fontId="0" fillId="0" borderId="20" xfId="0" applyBorder="1">
      <alignment vertical="center"/>
    </xf>
    <xf numFmtId="0" fontId="13" fillId="0" borderId="30" xfId="0" applyFont="1" applyBorder="1" applyAlignment="1">
      <alignment horizontal="center" vertical="center"/>
    </xf>
    <xf numFmtId="0" fontId="0" fillId="0" borderId="20" xfId="0" applyBorder="1">
      <alignment vertical="center"/>
    </xf>
    <xf numFmtId="0" fontId="37" fillId="0" borderId="2" xfId="0" applyFont="1" applyBorder="1" applyAlignment="1">
      <alignment horizontal="right" vertical="center"/>
    </xf>
    <xf numFmtId="0" fontId="37" fillId="0" borderId="9" xfId="0" applyFont="1" applyBorder="1" applyAlignment="1">
      <alignment horizontal="right" vertical="center"/>
    </xf>
    <xf numFmtId="0" fontId="37" fillId="0" borderId="12" xfId="0" applyFont="1" applyBorder="1" applyAlignment="1">
      <alignment horizontal="right" vertical="center"/>
    </xf>
    <xf numFmtId="0" fontId="30" fillId="0" borderId="0" xfId="0" applyFont="1">
      <alignment vertical="center"/>
    </xf>
    <xf numFmtId="0" fontId="0" fillId="0" borderId="20" xfId="0" applyBorder="1">
      <alignment vertical="center"/>
    </xf>
    <xf numFmtId="0" fontId="0" fillId="0" borderId="18" xfId="0" applyFont="1" applyBorder="1">
      <alignment vertical="center"/>
    </xf>
    <xf numFmtId="0" fontId="0" fillId="0" borderId="0" xfId="0" applyFont="1" applyBorder="1">
      <alignment vertical="center"/>
    </xf>
    <xf numFmtId="0" fontId="0" fillId="0" borderId="19" xfId="0" applyFont="1" applyBorder="1">
      <alignment vertical="center"/>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3" fillId="0" borderId="11" xfId="0" applyFont="1" applyBorder="1" applyAlignment="1">
      <alignment horizontal="right" vertical="center"/>
    </xf>
    <xf numFmtId="0" fontId="3" fillId="0" borderId="14" xfId="0" applyFont="1" applyBorder="1" applyAlignment="1">
      <alignment horizontal="right" vertical="center"/>
    </xf>
    <xf numFmtId="0" fontId="3" fillId="0" borderId="12" xfId="0" applyFont="1" applyBorder="1" applyAlignment="1">
      <alignment horizontal="right" vertical="center"/>
    </xf>
    <xf numFmtId="0" fontId="0" fillId="0" borderId="2" xfId="0" applyBorder="1" applyAlignment="1">
      <alignment horizontal="center"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horizontal="left"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 fillId="0" borderId="4" xfId="0" applyFont="1"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shrinkToFi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33" fillId="0" borderId="1" xfId="0" applyFont="1" applyBorder="1" applyAlignment="1">
      <alignment horizontal="distributed" vertical="center"/>
    </xf>
    <xf numFmtId="0" fontId="33" fillId="0" borderId="3" xfId="0" applyFont="1" applyBorder="1" applyAlignment="1">
      <alignment horizontal="distributed" vertical="center"/>
    </xf>
    <xf numFmtId="0" fontId="33" fillId="0" borderId="2" xfId="0" applyFont="1" applyBorder="1" applyAlignment="1">
      <alignment horizontal="distributed" vertical="center"/>
    </xf>
    <xf numFmtId="38" fontId="34" fillId="0" borderId="1" xfId="1" applyFont="1" applyBorder="1" applyAlignment="1">
      <alignment vertical="center"/>
    </xf>
    <xf numFmtId="38" fontId="34" fillId="0" borderId="3" xfId="1" applyFont="1" applyBorder="1" applyAlignment="1">
      <alignment vertical="center"/>
    </xf>
    <xf numFmtId="38" fontId="34" fillId="0" borderId="2" xfId="1" applyFont="1" applyBorder="1" applyAlignment="1">
      <alignment vertical="center"/>
    </xf>
    <xf numFmtId="179" fontId="34" fillId="0" borderId="3" xfId="0" applyNumberFormat="1" applyFont="1" applyBorder="1" applyAlignment="1">
      <alignment horizontal="center" vertical="center"/>
    </xf>
    <xf numFmtId="0" fontId="10" fillId="0" borderId="0" xfId="0" applyFont="1" applyAlignment="1">
      <alignment horizontal="center" vertical="center" justifyLastLine="1"/>
    </xf>
    <xf numFmtId="0" fontId="11" fillId="0" borderId="0" xfId="0" applyFont="1" applyAlignment="1">
      <alignment horizontal="center" vertical="center" justifyLastLine="1"/>
    </xf>
    <xf numFmtId="0" fontId="35" fillId="0" borderId="33" xfId="0" applyFont="1" applyBorder="1" applyAlignment="1">
      <alignment horizontal="center" vertical="center" justifyLastLine="1"/>
    </xf>
    <xf numFmtId="0" fontId="13" fillId="0" borderId="42" xfId="0" applyFont="1" applyBorder="1" applyAlignment="1">
      <alignment horizontal="distributed" vertical="center"/>
    </xf>
    <xf numFmtId="0" fontId="13" fillId="0" borderId="3" xfId="0" applyFont="1" applyBorder="1" applyAlignment="1">
      <alignment horizontal="distributed" vertical="center"/>
    </xf>
    <xf numFmtId="0" fontId="13" fillId="0" borderId="2" xfId="0" applyFont="1" applyBorder="1" applyAlignment="1">
      <alignment horizontal="distributed" vertical="center"/>
    </xf>
    <xf numFmtId="0" fontId="13" fillId="0" borderId="1" xfId="0" applyFont="1" applyBorder="1" applyAlignment="1">
      <alignment horizontal="distributed" vertical="center" justifyLastLine="1"/>
    </xf>
    <xf numFmtId="0" fontId="13" fillId="0" borderId="3" xfId="0" applyFont="1" applyBorder="1" applyAlignment="1">
      <alignment horizontal="distributed" vertical="center" justifyLastLine="1"/>
    </xf>
    <xf numFmtId="0" fontId="13" fillId="0" borderId="2" xfId="0" applyFont="1" applyBorder="1" applyAlignment="1">
      <alignment horizontal="distributed" vertical="center" justifyLastLine="1"/>
    </xf>
    <xf numFmtId="0" fontId="13" fillId="0" borderId="30" xfId="0" applyFont="1" applyBorder="1" applyAlignment="1">
      <alignment horizontal="distributed" vertical="center" justifyLastLine="1"/>
    </xf>
    <xf numFmtId="38" fontId="34" fillId="0" borderId="7" xfId="1" applyFont="1" applyBorder="1" applyAlignment="1">
      <alignment vertical="center"/>
    </xf>
    <xf numFmtId="38" fontId="34" fillId="0" borderId="8" xfId="1" applyFont="1" applyBorder="1" applyAlignment="1">
      <alignment vertical="center"/>
    </xf>
    <xf numFmtId="38" fontId="34" fillId="0" borderId="9" xfId="1" applyFont="1" applyBorder="1" applyAlignment="1">
      <alignment vertical="center"/>
    </xf>
    <xf numFmtId="0" fontId="13" fillId="0" borderId="42"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176" fontId="0" fillId="0" borderId="1" xfId="0" applyNumberFormat="1" applyBorder="1" applyAlignment="1">
      <alignment horizontal="right" vertical="center"/>
    </xf>
    <xf numFmtId="176" fontId="0" fillId="0" borderId="3" xfId="0" applyNumberFormat="1" applyBorder="1" applyAlignment="1">
      <alignment horizontal="right" vertical="center"/>
    </xf>
    <xf numFmtId="176" fontId="0" fillId="0" borderId="2" xfId="0" applyNumberFormat="1" applyBorder="1" applyAlignment="1">
      <alignment horizontal="right" vertical="center"/>
    </xf>
    <xf numFmtId="176" fontId="0" fillId="0" borderId="30" xfId="0" applyNumberFormat="1" applyBorder="1" applyAlignment="1">
      <alignment horizontal="right" vertical="center"/>
    </xf>
    <xf numFmtId="0" fontId="33" fillId="0" borderId="42" xfId="0" applyFont="1" applyFill="1" applyBorder="1" applyAlignment="1">
      <alignment horizontal="distributed" vertical="center"/>
    </xf>
    <xf numFmtId="0" fontId="33" fillId="0" borderId="3" xfId="0" applyFont="1" applyFill="1" applyBorder="1" applyAlignment="1">
      <alignment horizontal="distributed" vertical="center"/>
    </xf>
    <xf numFmtId="0" fontId="33" fillId="0" borderId="2" xfId="0" applyFont="1" applyFill="1" applyBorder="1" applyAlignment="1">
      <alignment horizontal="distributed" vertical="center"/>
    </xf>
    <xf numFmtId="0" fontId="33" fillId="0" borderId="42" xfId="0" applyFont="1" applyBorder="1" applyAlignment="1">
      <alignment horizontal="distributed"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177" fontId="7" fillId="0" borderId="1" xfId="0" applyNumberFormat="1" applyFont="1" applyBorder="1" applyAlignment="1">
      <alignment vertical="center"/>
    </xf>
    <xf numFmtId="177" fontId="7" fillId="0" borderId="3" xfId="0" applyNumberFormat="1" applyFont="1" applyBorder="1" applyAlignment="1">
      <alignment vertical="center"/>
    </xf>
    <xf numFmtId="177" fontId="7" fillId="0" borderId="2" xfId="0" applyNumberFormat="1" applyFont="1" applyBorder="1" applyAlignment="1">
      <alignment vertical="center"/>
    </xf>
    <xf numFmtId="177" fontId="7" fillId="0" borderId="30" xfId="0" applyNumberFormat="1" applyFont="1" applyBorder="1" applyAlignment="1">
      <alignment vertical="center"/>
    </xf>
    <xf numFmtId="176" fontId="1" fillId="0" borderId="1"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39" xfId="0" applyNumberFormat="1" applyBorder="1" applyAlignment="1">
      <alignment horizontal="right" vertical="center"/>
    </xf>
    <xf numFmtId="0" fontId="4" fillId="0" borderId="3" xfId="0" applyFont="1" applyBorder="1" applyAlignment="1">
      <alignment horizontal="left" vertical="center"/>
    </xf>
    <xf numFmtId="0" fontId="4" fillId="0" borderId="3" xfId="0" applyFont="1" applyBorder="1">
      <alignment vertical="center"/>
    </xf>
    <xf numFmtId="176" fontId="7" fillId="0" borderId="4" xfId="0" applyNumberFormat="1" applyFont="1" applyBorder="1" applyAlignment="1">
      <alignment horizontal="right" vertical="center"/>
    </xf>
    <xf numFmtId="176" fontId="7" fillId="0" borderId="4" xfId="0" applyNumberFormat="1" applyFont="1" applyBorder="1" applyAlignment="1">
      <alignment horizontal="center" vertical="center"/>
    </xf>
    <xf numFmtId="176" fontId="7" fillId="0" borderId="28" xfId="0" applyNumberFormat="1" applyFont="1" applyBorder="1" applyAlignment="1">
      <alignment horizontal="right" vertical="center"/>
    </xf>
    <xf numFmtId="0" fontId="33" fillId="0" borderId="36" xfId="0" applyFont="1" applyBorder="1" applyAlignment="1">
      <alignment horizontal="distributed" vertical="center"/>
    </xf>
    <xf numFmtId="0" fontId="33" fillId="0" borderId="8" xfId="0" applyFont="1" applyBorder="1" applyAlignment="1">
      <alignment horizontal="distributed" vertical="center"/>
    </xf>
    <xf numFmtId="0" fontId="33" fillId="0" borderId="9" xfId="0" applyFont="1" applyBorder="1" applyAlignment="1">
      <alignment horizontal="distributed" vertical="center"/>
    </xf>
    <xf numFmtId="176" fontId="0" fillId="0" borderId="9" xfId="0" applyNumberFormat="1" applyBorder="1" applyAlignment="1">
      <alignment horizontal="right" vertical="center"/>
    </xf>
    <xf numFmtId="0" fontId="13" fillId="0" borderId="43"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3" fillId="0" borderId="28" xfId="0" applyFont="1" applyBorder="1" applyAlignment="1">
      <alignment horizontal="distributed" vertical="center" justifyLastLine="1"/>
    </xf>
    <xf numFmtId="0" fontId="13" fillId="0" borderId="41" xfId="0" applyFont="1" applyBorder="1" applyAlignment="1">
      <alignment horizontal="distributed" vertical="center" justifyLastLine="1"/>
    </xf>
    <xf numFmtId="0" fontId="13" fillId="0" borderId="50" xfId="0" applyFont="1" applyBorder="1" applyAlignment="1">
      <alignment horizontal="distributed" vertical="center" justifyLastLine="1"/>
    </xf>
    <xf numFmtId="0" fontId="13" fillId="0" borderId="53" xfId="0" applyFont="1" applyBorder="1" applyAlignment="1">
      <alignment horizontal="distributed" vertical="center" justifyLastLine="1"/>
    </xf>
    <xf numFmtId="0" fontId="13" fillId="0" borderId="54" xfId="0" applyFont="1" applyBorder="1" applyAlignment="1">
      <alignment horizontal="distributed" vertical="center" justifyLastLine="1"/>
    </xf>
    <xf numFmtId="0" fontId="33" fillId="0" borderId="13" xfId="0" applyFont="1" applyBorder="1" applyAlignment="1">
      <alignment horizontal="distributed" vertical="center"/>
    </xf>
    <xf numFmtId="0" fontId="33" fillId="0" borderId="0" xfId="0" applyFont="1" applyBorder="1" applyAlignment="1">
      <alignment horizontal="distributed" vertical="center"/>
    </xf>
    <xf numFmtId="0" fontId="33" fillId="0" borderId="29" xfId="0" applyFont="1" applyBorder="1" applyAlignment="1">
      <alignment horizontal="distributed" vertical="center"/>
    </xf>
    <xf numFmtId="0" fontId="33" fillId="0" borderId="20" xfId="0" applyFont="1" applyBorder="1" applyAlignment="1">
      <alignment horizontal="distributed" vertical="center"/>
    </xf>
    <xf numFmtId="0" fontId="36" fillId="0" borderId="36" xfId="0" applyFont="1" applyBorder="1" applyAlignment="1">
      <alignment horizontal="distributed" vertical="center"/>
    </xf>
    <xf numFmtId="0" fontId="36" fillId="0" borderId="8" xfId="0" applyFont="1" applyBorder="1" applyAlignment="1">
      <alignment horizontal="distributed" vertical="center"/>
    </xf>
    <xf numFmtId="0" fontId="36" fillId="0" borderId="13" xfId="0" applyFont="1" applyBorder="1" applyAlignment="1">
      <alignment horizontal="distributed" vertical="center"/>
    </xf>
    <xf numFmtId="0" fontId="36" fillId="0" borderId="0" xfId="0" applyFont="1" applyBorder="1" applyAlignment="1">
      <alignment horizontal="distributed" vertical="center"/>
    </xf>
    <xf numFmtId="0" fontId="33" fillId="0" borderId="32" xfId="0" applyFont="1" applyBorder="1" applyAlignment="1">
      <alignment horizontal="distributed" vertical="center"/>
    </xf>
    <xf numFmtId="0" fontId="33" fillId="0" borderId="33" xfId="0" applyFont="1" applyBorder="1" applyAlignment="1">
      <alignment horizontal="distributed" vertical="center"/>
    </xf>
    <xf numFmtId="0" fontId="5" fillId="0" borderId="0" xfId="0" applyFont="1" applyBorder="1">
      <alignment vertical="center"/>
    </xf>
    <xf numFmtId="0" fontId="0" fillId="0" borderId="33" xfId="0" applyBorder="1">
      <alignment vertical="center"/>
    </xf>
    <xf numFmtId="0" fontId="14" fillId="0" borderId="33" xfId="0" applyFont="1" applyBorder="1" applyAlignment="1">
      <alignment horizontal="center" vertical="center"/>
    </xf>
    <xf numFmtId="0" fontId="13" fillId="0" borderId="52" xfId="0" applyFont="1" applyBorder="1" applyAlignment="1">
      <alignment horizontal="distributed" vertical="center" justifyLastLine="1"/>
    </xf>
    <xf numFmtId="0" fontId="13" fillId="0" borderId="25" xfId="0" applyFont="1" applyBorder="1" applyAlignment="1">
      <alignment horizontal="distributed" vertical="center" justifyLastLine="1"/>
    </xf>
    <xf numFmtId="0" fontId="4" fillId="0" borderId="47" xfId="0" applyFont="1" applyBorder="1" applyAlignment="1">
      <alignment horizontal="left" vertical="center"/>
    </xf>
    <xf numFmtId="0" fontId="4" fillId="0" borderId="47" xfId="0" applyFont="1" applyBorder="1">
      <alignment vertical="center"/>
    </xf>
    <xf numFmtId="0" fontId="0" fillId="0" borderId="48" xfId="0" applyBorder="1" applyAlignment="1">
      <alignment horizontal="center" vertical="center"/>
    </xf>
    <xf numFmtId="176" fontId="7" fillId="0" borderId="48" xfId="0" applyNumberFormat="1" applyFont="1" applyBorder="1" applyAlignment="1">
      <alignment horizontal="right" vertical="center"/>
    </xf>
    <xf numFmtId="176" fontId="15" fillId="0" borderId="48" xfId="0" applyNumberFormat="1" applyFont="1" applyBorder="1" applyAlignment="1">
      <alignment horizontal="center" vertical="center"/>
    </xf>
    <xf numFmtId="176" fontId="7" fillId="0" borderId="49" xfId="0" applyNumberFormat="1" applyFont="1" applyBorder="1" applyAlignment="1">
      <alignment horizontal="right" vertical="center"/>
    </xf>
    <xf numFmtId="0" fontId="16" fillId="0" borderId="50" xfId="0" applyFont="1" applyBorder="1" applyAlignment="1">
      <alignment horizontal="left" vertical="top" wrapText="1"/>
    </xf>
    <xf numFmtId="0" fontId="16" fillId="0" borderId="0" xfId="0" applyFont="1" applyAlignment="1">
      <alignment horizontal="left" vertical="top" wrapText="1"/>
    </xf>
    <xf numFmtId="0" fontId="27" fillId="0" borderId="0" xfId="0" applyFont="1" applyBorder="1" applyAlignment="1">
      <alignment horizontal="left" vertical="center" wrapText="1"/>
    </xf>
    <xf numFmtId="0" fontId="8" fillId="0" borderId="0" xfId="0" applyFont="1" applyAlignment="1">
      <alignment horizontal="left" vertical="center" wrapText="1"/>
    </xf>
    <xf numFmtId="0" fontId="0" fillId="0" borderId="0" xfId="0" applyBorder="1" applyAlignment="1">
      <alignment horizontal="left" vertical="top" wrapText="1"/>
    </xf>
    <xf numFmtId="0" fontId="27" fillId="0" borderId="0" xfId="0" applyFont="1" applyBorder="1" applyAlignment="1">
      <alignment horizontal="left" vertical="top" wrapText="1"/>
    </xf>
    <xf numFmtId="0" fontId="0" fillId="0" borderId="51" xfId="0" applyBorder="1" applyAlignment="1">
      <alignment horizontal="center"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19" fillId="0" borderId="3" xfId="0" applyFont="1" applyBorder="1" applyAlignment="1">
      <alignment horizontal="left" vertical="center" wrapText="1"/>
    </xf>
    <xf numFmtId="0" fontId="0" fillId="0" borderId="19" xfId="0"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8" xfId="0" applyFont="1" applyBorder="1" applyAlignment="1">
      <alignment horizontal="left" vertical="top" wrapText="1"/>
    </xf>
    <xf numFmtId="0" fontId="27" fillId="0" borderId="19" xfId="0" applyFont="1" applyBorder="1" applyAlignment="1">
      <alignment horizontal="left" vertical="top" wrapText="1"/>
    </xf>
    <xf numFmtId="0" fontId="0" fillId="0" borderId="7" xfId="0" applyBorder="1" applyAlignment="1">
      <alignment horizontal="left" vertical="top" wrapText="1"/>
    </xf>
    <xf numFmtId="0" fontId="0" fillId="0" borderId="39" xfId="0" applyBorder="1" applyAlignment="1">
      <alignment horizontal="left" vertical="top"/>
    </xf>
    <xf numFmtId="0" fontId="0" fillId="0" borderId="31" xfId="0" applyBorder="1" applyAlignment="1">
      <alignment horizontal="left" vertical="top"/>
    </xf>
    <xf numFmtId="0" fontId="0" fillId="0" borderId="40" xfId="0" applyBorder="1" applyAlignment="1">
      <alignment horizontal="left" vertical="top"/>
    </xf>
    <xf numFmtId="0" fontId="0" fillId="0" borderId="33" xfId="0" applyBorder="1" applyAlignment="1">
      <alignment horizontal="left" vertical="top"/>
    </xf>
    <xf numFmtId="0" fontId="0" fillId="0" borderId="35" xfId="0" applyBorder="1" applyAlignment="1">
      <alignment horizontal="left" vertical="top"/>
    </xf>
    <xf numFmtId="0" fontId="27" fillId="0" borderId="15" xfId="0" applyFont="1" applyBorder="1" applyAlignment="1">
      <alignment horizontal="left" vertical="top" wrapText="1"/>
    </xf>
    <xf numFmtId="0" fontId="27" fillId="0" borderId="20" xfId="0" applyFont="1" applyBorder="1" applyAlignment="1">
      <alignment horizontal="left" vertical="top" wrapText="1"/>
    </xf>
    <xf numFmtId="0" fontId="27" fillId="0" borderId="16" xfId="0" applyFont="1" applyBorder="1" applyAlignment="1">
      <alignment horizontal="left" vertical="top" wrapText="1"/>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14" fillId="0" borderId="1" xfId="0" applyFont="1" applyBorder="1" applyAlignment="1">
      <alignment horizontal="distributed" vertical="center"/>
    </xf>
    <xf numFmtId="0" fontId="14" fillId="0" borderId="3" xfId="0" applyFont="1" applyBorder="1" applyAlignment="1">
      <alignment horizontal="distributed" vertical="center"/>
    </xf>
    <xf numFmtId="0" fontId="14" fillId="0" borderId="2" xfId="0" applyFont="1" applyBorder="1" applyAlignment="1">
      <alignment horizontal="distributed" vertical="center"/>
    </xf>
    <xf numFmtId="38" fontId="29" fillId="0" borderId="7" xfId="1" applyFont="1" applyBorder="1" applyAlignment="1"/>
    <xf numFmtId="38" fontId="29" fillId="0" borderId="8" xfId="1" applyFont="1" applyBorder="1" applyAlignment="1"/>
    <xf numFmtId="38" fontId="29" fillId="0" borderId="9" xfId="1" applyFont="1" applyBorder="1" applyAlignment="1"/>
    <xf numFmtId="38" fontId="29" fillId="0" borderId="1" xfId="1" applyFont="1" applyBorder="1" applyAlignment="1"/>
    <xf numFmtId="38" fontId="29" fillId="0" borderId="3" xfId="1" applyFont="1" applyBorder="1" applyAlignment="1"/>
    <xf numFmtId="38" fontId="29" fillId="0" borderId="2" xfId="1" applyFont="1" applyBorder="1" applyAlignment="1"/>
    <xf numFmtId="0" fontId="12" fillId="0" borderId="33" xfId="0" applyFont="1" applyBorder="1" applyAlignment="1">
      <alignment horizontal="center" vertical="center" justifyLastLine="1"/>
    </xf>
    <xf numFmtId="0" fontId="13" fillId="0" borderId="52" xfId="0" applyFont="1" applyBorder="1" applyAlignment="1">
      <alignment horizontal="distributed" vertical="center"/>
    </xf>
    <xf numFmtId="0" fontId="13" fillId="0" borderId="53" xfId="0" applyFont="1" applyBorder="1" applyAlignment="1">
      <alignment horizontal="distributed" vertical="center"/>
    </xf>
    <xf numFmtId="0" fontId="13" fillId="0" borderId="25" xfId="0" applyFont="1" applyBorder="1" applyAlignment="1">
      <alignment horizontal="distributed" vertical="center"/>
    </xf>
    <xf numFmtId="49" fontId="32" fillId="0" borderId="3" xfId="0" applyNumberFormat="1" applyFont="1" applyBorder="1" applyAlignment="1">
      <alignment horizontal="center"/>
    </xf>
    <xf numFmtId="49" fontId="32" fillId="0" borderId="30" xfId="0" applyNumberFormat="1" applyFont="1" applyBorder="1" applyAlignment="1">
      <alignment horizontal="center"/>
    </xf>
    <xf numFmtId="0" fontId="14" fillId="0" borderId="42" xfId="0" applyFont="1" applyBorder="1" applyAlignment="1">
      <alignment horizontal="distributed" vertical="center"/>
    </xf>
    <xf numFmtId="176" fontId="31" fillId="0" borderId="1" xfId="0" applyNumberFormat="1" applyFont="1" applyBorder="1" applyAlignment="1">
      <alignment horizontal="right" vertical="center"/>
    </xf>
    <xf numFmtId="176" fontId="31" fillId="0" borderId="3" xfId="0" applyNumberFormat="1" applyFont="1" applyBorder="1" applyAlignment="1">
      <alignment horizontal="right" vertical="center"/>
    </xf>
    <xf numFmtId="176" fontId="31" fillId="0" borderId="2" xfId="0" applyNumberFormat="1" applyFont="1" applyBorder="1" applyAlignment="1">
      <alignment horizontal="right" vertical="center"/>
    </xf>
    <xf numFmtId="176" fontId="31" fillId="2" borderId="1" xfId="0" applyNumberFormat="1" applyFont="1" applyFill="1" applyBorder="1" applyAlignment="1">
      <alignment horizontal="right" vertical="center"/>
    </xf>
    <xf numFmtId="176" fontId="31" fillId="2" borderId="3" xfId="0" applyNumberFormat="1" applyFont="1" applyFill="1" applyBorder="1" applyAlignment="1">
      <alignment horizontal="right" vertical="center"/>
    </xf>
    <xf numFmtId="176" fontId="31" fillId="2" borderId="2" xfId="0" applyNumberFormat="1" applyFont="1" applyFill="1" applyBorder="1" applyAlignment="1">
      <alignment horizontal="right" vertical="center"/>
    </xf>
    <xf numFmtId="176" fontId="19" fillId="0" borderId="1" xfId="0" applyNumberFormat="1" applyFont="1" applyBorder="1" applyAlignment="1">
      <alignment horizontal="right" vertical="center"/>
    </xf>
    <xf numFmtId="176" fontId="19" fillId="0" borderId="3" xfId="0" applyNumberFormat="1" applyFont="1" applyBorder="1" applyAlignment="1">
      <alignment horizontal="right" vertical="center"/>
    </xf>
    <xf numFmtId="176" fontId="19" fillId="0" borderId="2" xfId="0" applyNumberFormat="1" applyFont="1" applyBorder="1" applyAlignment="1">
      <alignment horizontal="right" vertical="center"/>
    </xf>
    <xf numFmtId="176" fontId="19" fillId="0" borderId="1" xfId="0" applyNumberFormat="1" applyFont="1" applyFill="1" applyBorder="1" applyAlignment="1">
      <alignment horizontal="center" vertical="center"/>
    </xf>
    <xf numFmtId="176" fontId="19" fillId="0" borderId="3" xfId="0" applyNumberFormat="1" applyFont="1" applyFill="1" applyBorder="1" applyAlignment="1">
      <alignment horizontal="center" vertical="center"/>
    </xf>
    <xf numFmtId="176" fontId="19" fillId="0" borderId="30" xfId="0" applyNumberFormat="1" applyFont="1" applyFill="1" applyBorder="1" applyAlignment="1">
      <alignment horizontal="center" vertical="center"/>
    </xf>
    <xf numFmtId="0" fontId="14" fillId="0" borderId="42"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2" xfId="0" applyFont="1" applyFill="1" applyBorder="1" applyAlignment="1">
      <alignment horizontal="distributed" vertical="center"/>
    </xf>
    <xf numFmtId="176" fontId="26" fillId="0" borderId="1"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2" xfId="0" applyNumberFormat="1" applyFont="1" applyBorder="1" applyAlignment="1">
      <alignment horizontal="right" vertical="center"/>
    </xf>
    <xf numFmtId="176" fontId="26" fillId="0" borderId="30" xfId="0" applyNumberFormat="1" applyFont="1" applyBorder="1" applyAlignment="1">
      <alignment horizontal="right"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177" fontId="31" fillId="0" borderId="1" xfId="0" applyNumberFormat="1" applyFont="1" applyBorder="1" applyAlignment="1">
      <alignment vertical="center"/>
    </xf>
    <xf numFmtId="177" fontId="31" fillId="0" borderId="3" xfId="0" applyNumberFormat="1" applyFont="1" applyBorder="1" applyAlignment="1">
      <alignment vertical="center"/>
    </xf>
    <xf numFmtId="177" fontId="31" fillId="0" borderId="2" xfId="0" applyNumberFormat="1" applyFont="1" applyBorder="1" applyAlignment="1">
      <alignment vertical="center"/>
    </xf>
    <xf numFmtId="177" fontId="19" fillId="0" borderId="1" xfId="0" applyNumberFormat="1" applyFont="1" applyBorder="1" applyAlignment="1">
      <alignment vertical="center"/>
    </xf>
    <xf numFmtId="177" fontId="19" fillId="0" borderId="3" xfId="0" applyNumberFormat="1" applyFont="1" applyBorder="1" applyAlignment="1">
      <alignment vertical="center"/>
    </xf>
    <xf numFmtId="177" fontId="19" fillId="0" borderId="2" xfId="0" applyNumberFormat="1" applyFont="1" applyBorder="1" applyAlignment="1">
      <alignment vertical="center"/>
    </xf>
    <xf numFmtId="177" fontId="19" fillId="0" borderId="30" xfId="0" applyNumberFormat="1" applyFont="1" applyBorder="1" applyAlignment="1">
      <alignment vertical="center"/>
    </xf>
    <xf numFmtId="176" fontId="19" fillId="0" borderId="30" xfId="0" applyNumberFormat="1" applyFont="1" applyBorder="1" applyAlignment="1">
      <alignment horizontal="right" vertical="center"/>
    </xf>
    <xf numFmtId="176" fontId="31" fillId="0" borderId="1" xfId="0" applyNumberFormat="1" applyFont="1" applyBorder="1" applyAlignment="1">
      <alignment vertical="center"/>
    </xf>
    <xf numFmtId="176" fontId="31" fillId="0" borderId="3" xfId="0" applyNumberFormat="1" applyFont="1" applyBorder="1" applyAlignment="1">
      <alignment vertical="center"/>
    </xf>
    <xf numFmtId="176" fontId="31" fillId="0" borderId="2" xfId="0" applyNumberFormat="1" applyFont="1" applyBorder="1" applyAlignment="1">
      <alignment vertical="center"/>
    </xf>
    <xf numFmtId="176" fontId="31" fillId="2" borderId="1" xfId="0" applyNumberFormat="1" applyFont="1" applyFill="1" applyBorder="1" applyAlignment="1">
      <alignment vertical="center"/>
    </xf>
    <xf numFmtId="176" fontId="31" fillId="2" borderId="3" xfId="0" applyNumberFormat="1" applyFont="1" applyFill="1" applyBorder="1" applyAlignment="1">
      <alignment vertical="center"/>
    </xf>
    <xf numFmtId="176" fontId="31" fillId="2" borderId="2" xfId="0" applyNumberFormat="1" applyFont="1" applyFill="1" applyBorder="1" applyAlignment="1">
      <alignment vertical="center"/>
    </xf>
    <xf numFmtId="0" fontId="14" fillId="0" borderId="36" xfId="0" applyFont="1" applyBorder="1" applyAlignment="1">
      <alignment horizontal="distributed" vertical="center"/>
    </xf>
    <xf numFmtId="0" fontId="14" fillId="0" borderId="8" xfId="0" applyFont="1" applyBorder="1" applyAlignment="1">
      <alignment horizontal="distributed" vertical="center"/>
    </xf>
    <xf numFmtId="0" fontId="14" fillId="0" borderId="9" xfId="0" applyFont="1" applyBorder="1" applyAlignment="1">
      <alignment horizontal="distributed" vertical="center"/>
    </xf>
    <xf numFmtId="0" fontId="28" fillId="0" borderId="3" xfId="0" applyFont="1" applyBorder="1" applyAlignment="1">
      <alignment horizontal="left" vertical="center"/>
    </xf>
    <xf numFmtId="0" fontId="28" fillId="0" borderId="3" xfId="0" applyFont="1" applyBorder="1">
      <alignment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176" fontId="29" fillId="0" borderId="4" xfId="0" applyNumberFormat="1" applyFont="1" applyBorder="1" applyAlignment="1">
      <alignment horizontal="right" vertical="center"/>
    </xf>
    <xf numFmtId="176" fontId="29" fillId="0" borderId="4" xfId="0" applyNumberFormat="1" applyFont="1" applyBorder="1" applyAlignment="1">
      <alignment horizontal="center" vertical="center"/>
    </xf>
    <xf numFmtId="176" fontId="29" fillId="0" borderId="28" xfId="0" applyNumberFormat="1" applyFont="1" applyBorder="1" applyAlignment="1">
      <alignment horizontal="right" vertical="center"/>
    </xf>
    <xf numFmtId="0" fontId="0" fillId="0" borderId="20" xfId="0" applyBorder="1">
      <alignment vertical="center"/>
    </xf>
    <xf numFmtId="0" fontId="14" fillId="0" borderId="20" xfId="0" applyFont="1" applyBorder="1" applyAlignment="1">
      <alignment horizontal="center" vertical="center"/>
    </xf>
    <xf numFmtId="176" fontId="29" fillId="0" borderId="48" xfId="0" applyNumberFormat="1" applyFont="1" applyBorder="1" applyAlignment="1">
      <alignment horizontal="right" vertical="center"/>
    </xf>
    <xf numFmtId="176" fontId="29" fillId="0" borderId="49" xfId="0" applyNumberFormat="1" applyFont="1" applyBorder="1" applyAlignment="1">
      <alignment horizontal="right" vertical="center"/>
    </xf>
    <xf numFmtId="0" fontId="14" fillId="0" borderId="4" xfId="0" applyFont="1" applyBorder="1" applyAlignment="1">
      <alignment horizontal="distributed" vertical="center"/>
    </xf>
    <xf numFmtId="0" fontId="0" fillId="0" borderId="4" xfId="0" applyBorder="1" applyAlignment="1">
      <alignment horizontal="left" vertical="top" wrapText="1"/>
    </xf>
    <xf numFmtId="0" fontId="0" fillId="0" borderId="4" xfId="0" applyBorder="1" applyAlignment="1">
      <alignment vertical="center"/>
    </xf>
    <xf numFmtId="0" fontId="0" fillId="0" borderId="4" xfId="0" applyBorder="1" applyAlignment="1">
      <alignment horizontal="left" vertical="center" wrapText="1"/>
    </xf>
    <xf numFmtId="0" fontId="18" fillId="0" borderId="4" xfId="0" applyFont="1" applyBorder="1" applyAlignment="1">
      <alignment horizontal="distributed"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33"/>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333375</xdr:colOff>
      <xdr:row>165</xdr:row>
      <xdr:rowOff>9523</xdr:rowOff>
    </xdr:from>
    <xdr:to>
      <xdr:col>2</xdr:col>
      <xdr:colOff>542925</xdr:colOff>
      <xdr:row>166</xdr:row>
      <xdr:rowOff>19050</xdr:rowOff>
    </xdr:to>
    <xdr:sp macro="" textlink="">
      <xdr:nvSpPr>
        <xdr:cNvPr id="2" name="テキスト ボックス 1"/>
        <xdr:cNvSpPr txBox="1"/>
      </xdr:nvSpPr>
      <xdr:spPr>
        <a:xfrm>
          <a:off x="1019175" y="2898457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257175</xdr:colOff>
      <xdr:row>166</xdr:row>
      <xdr:rowOff>47626</xdr:rowOff>
    </xdr:from>
    <xdr:to>
      <xdr:col>1</xdr:col>
      <xdr:colOff>390525</xdr:colOff>
      <xdr:row>176</xdr:row>
      <xdr:rowOff>9526</xdr:rowOff>
    </xdr:to>
    <xdr:sp macro="" textlink="">
      <xdr:nvSpPr>
        <xdr:cNvPr id="3" name="左大かっこ 2"/>
        <xdr:cNvSpPr/>
      </xdr:nvSpPr>
      <xdr:spPr>
        <a:xfrm>
          <a:off x="942975" y="2919412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165</xdr:row>
      <xdr:rowOff>161925</xdr:rowOff>
    </xdr:from>
    <xdr:to>
      <xdr:col>9</xdr:col>
      <xdr:colOff>504825</xdr:colOff>
      <xdr:row>175</xdr:row>
      <xdr:rowOff>114300</xdr:rowOff>
    </xdr:to>
    <xdr:sp macro="" textlink="">
      <xdr:nvSpPr>
        <xdr:cNvPr id="4" name="右大かっこ 3"/>
        <xdr:cNvSpPr/>
      </xdr:nvSpPr>
      <xdr:spPr>
        <a:xfrm>
          <a:off x="6524625" y="2913697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180</xdr:row>
      <xdr:rowOff>9523</xdr:rowOff>
    </xdr:from>
    <xdr:to>
      <xdr:col>2</xdr:col>
      <xdr:colOff>542925</xdr:colOff>
      <xdr:row>181</xdr:row>
      <xdr:rowOff>19050</xdr:rowOff>
    </xdr:to>
    <xdr:sp macro="" textlink="">
      <xdr:nvSpPr>
        <xdr:cNvPr id="5" name="テキスト ボックス 4"/>
        <xdr:cNvSpPr txBox="1"/>
      </xdr:nvSpPr>
      <xdr:spPr>
        <a:xfrm>
          <a:off x="733425" y="4279582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具体的内容</a:t>
          </a:r>
        </a:p>
      </xdr:txBody>
    </xdr:sp>
    <xdr:clientData/>
  </xdr:twoCellAnchor>
  <xdr:twoCellAnchor>
    <xdr:from>
      <xdr:col>1</xdr:col>
      <xdr:colOff>257175</xdr:colOff>
      <xdr:row>181</xdr:row>
      <xdr:rowOff>47626</xdr:rowOff>
    </xdr:from>
    <xdr:to>
      <xdr:col>1</xdr:col>
      <xdr:colOff>390525</xdr:colOff>
      <xdr:row>191</xdr:row>
      <xdr:rowOff>9526</xdr:rowOff>
    </xdr:to>
    <xdr:sp macro="" textlink="">
      <xdr:nvSpPr>
        <xdr:cNvPr id="6" name="左大かっこ 5"/>
        <xdr:cNvSpPr/>
      </xdr:nvSpPr>
      <xdr:spPr>
        <a:xfrm>
          <a:off x="657225" y="4300537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180</xdr:row>
      <xdr:rowOff>161925</xdr:rowOff>
    </xdr:from>
    <xdr:to>
      <xdr:col>9</xdr:col>
      <xdr:colOff>504825</xdr:colOff>
      <xdr:row>190</xdr:row>
      <xdr:rowOff>114300</xdr:rowOff>
    </xdr:to>
    <xdr:sp macro="" textlink="">
      <xdr:nvSpPr>
        <xdr:cNvPr id="7" name="右大かっこ 6"/>
        <xdr:cNvSpPr/>
      </xdr:nvSpPr>
      <xdr:spPr>
        <a:xfrm>
          <a:off x="6372225" y="4294822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21</xdr:row>
      <xdr:rowOff>139700</xdr:rowOff>
    </xdr:from>
    <xdr:to>
      <xdr:col>1</xdr:col>
      <xdr:colOff>7938</xdr:colOff>
      <xdr:row>23</xdr:row>
      <xdr:rowOff>95250</xdr:rowOff>
    </xdr:to>
    <xdr:sp macro="" textlink="">
      <xdr:nvSpPr>
        <xdr:cNvPr id="2" name="円/楕円 3"/>
        <xdr:cNvSpPr/>
      </xdr:nvSpPr>
      <xdr:spPr>
        <a:xfrm>
          <a:off x="228600" y="4740275"/>
          <a:ext cx="322263" cy="3079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349251</xdr:colOff>
      <xdr:row>53</xdr:row>
      <xdr:rowOff>182564</xdr:rowOff>
    </xdr:from>
    <xdr:to>
      <xdr:col>1</xdr:col>
      <xdr:colOff>63501</xdr:colOff>
      <xdr:row>55</xdr:row>
      <xdr:rowOff>39688</xdr:rowOff>
    </xdr:to>
    <xdr:sp macro="" textlink="">
      <xdr:nvSpPr>
        <xdr:cNvPr id="3" name="円/楕円 6"/>
        <xdr:cNvSpPr/>
      </xdr:nvSpPr>
      <xdr:spPr>
        <a:xfrm>
          <a:off x="349251" y="11545889"/>
          <a:ext cx="257175" cy="238124"/>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484187</xdr:colOff>
      <xdr:row>187</xdr:row>
      <xdr:rowOff>103188</xdr:rowOff>
    </xdr:from>
    <xdr:to>
      <xdr:col>9</xdr:col>
      <xdr:colOff>7937</xdr:colOff>
      <xdr:row>190</xdr:row>
      <xdr:rowOff>119062</xdr:rowOff>
    </xdr:to>
    <xdr:sp macro="" textlink="">
      <xdr:nvSpPr>
        <xdr:cNvPr id="4" name="テキスト ボックス 3"/>
        <xdr:cNvSpPr txBox="1"/>
      </xdr:nvSpPr>
      <xdr:spPr>
        <a:xfrm>
          <a:off x="2873375" y="47791688"/>
          <a:ext cx="3468687" cy="70643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メイリオ" panose="020B0604030504040204" pitchFamily="50" charset="-128"/>
              <a:ea typeface="メイリオ" panose="020B0604030504040204" pitchFamily="50" charset="-128"/>
            </a:rPr>
            <a:t>事業計画作成にあたり支援・助言した内容</a:t>
          </a:r>
          <a:endParaRPr kumimoji="1" lang="en-US" altLang="ja-JP" sz="1100">
            <a:latin typeface="メイリオ" panose="020B0604030504040204" pitchFamily="50" charset="-128"/>
            <a:ea typeface="メイリオ" panose="020B0604030504040204" pitchFamily="50" charset="-128"/>
          </a:endParaRPr>
        </a:p>
        <a:p>
          <a:pPr algn="ct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＜＜認定経営革新等支援機関が記入＞＞</a:t>
          </a:r>
          <a:r>
            <a:rPr kumimoji="1" lang="ja-JP" altLang="en-US" sz="1100">
              <a:latin typeface="メイリオ" panose="020B0604030504040204" pitchFamily="50" charset="-128"/>
              <a:ea typeface="メイリオ" panose="020B0604030504040204" pitchFamily="50" charset="-128"/>
            </a:rPr>
            <a:t>　　</a:t>
          </a:r>
        </a:p>
      </xdr:txBody>
    </xdr:sp>
    <xdr:clientData/>
  </xdr:twoCellAnchor>
  <xdr:twoCellAnchor>
    <xdr:from>
      <xdr:col>7</xdr:col>
      <xdr:colOff>119062</xdr:colOff>
      <xdr:row>106</xdr:row>
      <xdr:rowOff>79375</xdr:rowOff>
    </xdr:from>
    <xdr:to>
      <xdr:col>9</xdr:col>
      <xdr:colOff>1270000</xdr:colOff>
      <xdr:row>108</xdr:row>
      <xdr:rowOff>230187</xdr:rowOff>
    </xdr:to>
    <xdr:sp macro="" textlink="">
      <xdr:nvSpPr>
        <xdr:cNvPr id="5" name="テキスト ボックス 4"/>
        <xdr:cNvSpPr txBox="1"/>
      </xdr:nvSpPr>
      <xdr:spPr>
        <a:xfrm>
          <a:off x="4872037" y="28359100"/>
          <a:ext cx="2751138" cy="4937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defTabSz="648000" fontAlgn="ctr">
            <a:lnSpc>
              <a:spcPts val="910"/>
            </a:lnSpc>
            <a:spcBef>
              <a:spcPts val="1800"/>
            </a:spcBef>
          </a:pPr>
          <a:r>
            <a:rPr kumimoji="1" lang="ja-JP" altLang="en-US" sz="800">
              <a:solidFill>
                <a:srgbClr val="002060"/>
              </a:solidFill>
              <a:latin typeface="メイリオ" panose="020B0604030504040204" pitchFamily="50" charset="-128"/>
              <a:ea typeface="メイリオ" panose="020B0604030504040204" pitchFamily="50" charset="-128"/>
            </a:rPr>
            <a:t>新規性・独創性について３０字程度でまとめてください。</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本項目は、認定となった場合に報道資料に掲載させていただくことがあります。）</a:t>
          </a:r>
          <a:endParaRPr kumimoji="1" lang="en-US" altLang="ja-JP" sz="800">
            <a:solidFill>
              <a:srgbClr val="002060"/>
            </a:solidFill>
            <a:latin typeface="メイリオ" panose="020B0604030504040204" pitchFamily="50" charset="-128"/>
            <a:ea typeface="メイリオ" panose="020B0604030504040204" pitchFamily="50" charset="-128"/>
          </a:endParaRPr>
        </a:p>
        <a:p>
          <a:endParaRPr kumimoji="1" lang="ja-JP" altLang="en-US" sz="1100"/>
        </a:p>
      </xdr:txBody>
    </xdr:sp>
    <xdr:clientData/>
  </xdr:twoCellAnchor>
  <xdr:twoCellAnchor>
    <xdr:from>
      <xdr:col>0</xdr:col>
      <xdr:colOff>166689</xdr:colOff>
      <xdr:row>109</xdr:row>
      <xdr:rowOff>230190</xdr:rowOff>
    </xdr:from>
    <xdr:to>
      <xdr:col>9</xdr:col>
      <xdr:colOff>1444626</xdr:colOff>
      <xdr:row>115</xdr:row>
      <xdr:rowOff>333376</xdr:rowOff>
    </xdr:to>
    <xdr:sp macro="" textlink="">
      <xdr:nvSpPr>
        <xdr:cNvPr id="6" name="テキスト ボックス 5"/>
        <xdr:cNvSpPr txBox="1"/>
      </xdr:nvSpPr>
      <xdr:spPr>
        <a:xfrm>
          <a:off x="166689" y="29205240"/>
          <a:ext cx="7631112" cy="211296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商品、サービスが新しいこと、独自のアイディア・工夫に基づいていることなど、なぜ新規性・独創性があると言えるのかが分かるように、数値を使用するなどして、できる限り具体的に記載してください。</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なお、図表や写真等を用いて記載していただいても結構です。（別添も可）</a:t>
          </a:r>
          <a:endParaRPr kumimoji="1" lang="en-US" altLang="ja-JP" sz="1100">
            <a:latin typeface="メイリオ" panose="020B0604030504040204" pitchFamily="50" charset="-128"/>
            <a:ea typeface="メイリオ" panose="020B0604030504040204" pitchFamily="50" charset="-128"/>
          </a:endParaRPr>
        </a:p>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（例）・○○を導入にすることにより１０％の生産能力向上が図られる。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・従来品と違べて○○○の点で優れている。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・通常の製品の耐久性は１年であるところ、弊社の開発製品は通常の２倍の耐久性がある。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・○○○の理由から取組が難しいところ、弊社の強みである○○○の技術により可能とする。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a:t>
          </a:r>
          <a:r>
            <a:rPr kumimoji="1" lang="ja-JP" altLang="en-US" sz="1100" baseline="0">
              <a:latin typeface="メイリオ" panose="020B0604030504040204" pitchFamily="50" charset="-128"/>
              <a:ea typeface="メイリオ" panose="020B0604030504040204" pitchFamily="50" charset="-128"/>
            </a:rPr>
            <a:t>   ・他社との差別化を図るため、○○○システムを導入する。</a:t>
          </a:r>
          <a:endParaRPr kumimoji="1" lang="en-US" altLang="ja-JP" sz="1100" baseline="0">
            <a:latin typeface="メイリオ" panose="020B0604030504040204" pitchFamily="50" charset="-128"/>
            <a:ea typeface="メイリオ" panose="020B0604030504040204" pitchFamily="50" charset="-128"/>
          </a:endParaRPr>
        </a:p>
        <a:p>
          <a:pPr>
            <a:lnSpc>
              <a:spcPts val="1300"/>
            </a:lnSpc>
          </a:pPr>
          <a:r>
            <a:rPr kumimoji="1" lang="en-US" altLang="ja-JP" sz="1100" baseline="0">
              <a:latin typeface="メイリオ" panose="020B0604030504040204" pitchFamily="50" charset="-128"/>
              <a:ea typeface="メイリオ" panose="020B0604030504040204" pitchFamily="50" charset="-128"/>
            </a:rPr>
            <a:t>         </a:t>
          </a:r>
          <a:r>
            <a:rPr kumimoji="1" lang="ja-JP" altLang="en-US" sz="1100">
              <a:latin typeface="メイリオ" panose="020B0604030504040204" pitchFamily="50" charset="-128"/>
              <a:ea typeface="メイリオ" panose="020B0604030504040204" pitchFamily="50" charset="-128"/>
            </a:rPr>
            <a:t>・○○○という点で他社には真似できない技術がある。</a:t>
          </a:r>
        </a:p>
      </xdr:txBody>
    </xdr:sp>
    <xdr:clientData/>
  </xdr:twoCellAnchor>
  <xdr:twoCellAnchor>
    <xdr:from>
      <xdr:col>6</xdr:col>
      <xdr:colOff>563562</xdr:colOff>
      <xdr:row>107</xdr:row>
      <xdr:rowOff>111126</xdr:rowOff>
    </xdr:from>
    <xdr:to>
      <xdr:col>7</xdr:col>
      <xdr:colOff>95250</xdr:colOff>
      <xdr:row>108</xdr:row>
      <xdr:rowOff>142874</xdr:rowOff>
    </xdr:to>
    <xdr:cxnSp macro="">
      <xdr:nvCxnSpPr>
        <xdr:cNvPr id="7" name="直線コネクタ 6"/>
        <xdr:cNvCxnSpPr/>
      </xdr:nvCxnSpPr>
      <xdr:spPr>
        <a:xfrm flipV="1">
          <a:off x="4468812" y="28562301"/>
          <a:ext cx="379413" cy="2031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666752</xdr:colOff>
      <xdr:row>153</xdr:row>
      <xdr:rowOff>119063</xdr:rowOff>
    </xdr:from>
    <xdr:to>
      <xdr:col>8</xdr:col>
      <xdr:colOff>127002</xdr:colOff>
      <xdr:row>155</xdr:row>
      <xdr:rowOff>87313</xdr:rowOff>
    </xdr:to>
    <xdr:sp macro="" textlink="">
      <xdr:nvSpPr>
        <xdr:cNvPr id="8" name="円/楕円 9"/>
        <xdr:cNvSpPr/>
      </xdr:nvSpPr>
      <xdr:spPr>
        <a:xfrm>
          <a:off x="4572002" y="43229213"/>
          <a:ext cx="993775" cy="3111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333375</xdr:colOff>
      <xdr:row>155</xdr:row>
      <xdr:rowOff>9523</xdr:rowOff>
    </xdr:from>
    <xdr:to>
      <xdr:col>2</xdr:col>
      <xdr:colOff>542925</xdr:colOff>
      <xdr:row>156</xdr:row>
      <xdr:rowOff>19050</xdr:rowOff>
    </xdr:to>
    <xdr:sp macro="" textlink="">
      <xdr:nvSpPr>
        <xdr:cNvPr id="9" name="テキスト ボックス 8"/>
        <xdr:cNvSpPr txBox="1"/>
      </xdr:nvSpPr>
      <xdr:spPr>
        <a:xfrm>
          <a:off x="876300" y="43462573"/>
          <a:ext cx="80010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具体的内容</a:t>
          </a:r>
        </a:p>
      </xdr:txBody>
    </xdr:sp>
    <xdr:clientData/>
  </xdr:twoCellAnchor>
  <xdr:twoCellAnchor>
    <xdr:from>
      <xdr:col>1</xdr:col>
      <xdr:colOff>357188</xdr:colOff>
      <xdr:row>156</xdr:row>
      <xdr:rowOff>127000</xdr:rowOff>
    </xdr:from>
    <xdr:to>
      <xdr:col>1</xdr:col>
      <xdr:colOff>438150</xdr:colOff>
      <xdr:row>164</xdr:row>
      <xdr:rowOff>160339</xdr:rowOff>
    </xdr:to>
    <xdr:sp macro="" textlink="">
      <xdr:nvSpPr>
        <xdr:cNvPr id="10" name="左大かっこ 9"/>
        <xdr:cNvSpPr/>
      </xdr:nvSpPr>
      <xdr:spPr>
        <a:xfrm>
          <a:off x="900113" y="43751500"/>
          <a:ext cx="80962" cy="14144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412750</xdr:colOff>
      <xdr:row>156</xdr:row>
      <xdr:rowOff>82549</xdr:rowOff>
    </xdr:from>
    <xdr:to>
      <xdr:col>9</xdr:col>
      <xdr:colOff>531813</xdr:colOff>
      <xdr:row>165</xdr:row>
      <xdr:rowOff>15876</xdr:rowOff>
    </xdr:to>
    <xdr:sp macro="" textlink="">
      <xdr:nvSpPr>
        <xdr:cNvPr id="11" name="右大かっこ 10"/>
        <xdr:cNvSpPr/>
      </xdr:nvSpPr>
      <xdr:spPr>
        <a:xfrm>
          <a:off x="6765925" y="43707049"/>
          <a:ext cx="119063" cy="148590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119062</xdr:colOff>
      <xdr:row>83</xdr:row>
      <xdr:rowOff>254000</xdr:rowOff>
    </xdr:from>
    <xdr:to>
      <xdr:col>8</xdr:col>
      <xdr:colOff>388937</xdr:colOff>
      <xdr:row>84</xdr:row>
      <xdr:rowOff>39689</xdr:rowOff>
    </xdr:to>
    <xdr:cxnSp macro="">
      <xdr:nvCxnSpPr>
        <xdr:cNvPr id="12" name="直線コネクタ 11"/>
        <xdr:cNvCxnSpPr/>
      </xdr:nvCxnSpPr>
      <xdr:spPr>
        <a:xfrm flipV="1">
          <a:off x="4872037" y="20475575"/>
          <a:ext cx="955675" cy="1666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238126</xdr:colOff>
      <xdr:row>82</xdr:row>
      <xdr:rowOff>238126</xdr:rowOff>
    </xdr:from>
    <xdr:to>
      <xdr:col>9</xdr:col>
      <xdr:colOff>746126</xdr:colOff>
      <xdr:row>83</xdr:row>
      <xdr:rowOff>261938</xdr:rowOff>
    </xdr:to>
    <xdr:sp macro="" textlink="">
      <xdr:nvSpPr>
        <xdr:cNvPr id="13" name="テキスト ボックス 12"/>
        <xdr:cNvSpPr txBox="1"/>
      </xdr:nvSpPr>
      <xdr:spPr>
        <a:xfrm>
          <a:off x="5676901" y="20078701"/>
          <a:ext cx="1422400" cy="40481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defTabSz="324000" fontAlgn="ct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次頁</a:t>
          </a:r>
          <a:r>
            <a:rPr kumimoji="1" lang="en-US" altLang="ja-JP" sz="800">
              <a:solidFill>
                <a:srgbClr val="002060"/>
              </a:solidFill>
              <a:latin typeface="メイリオ" panose="020B0604030504040204" pitchFamily="50" charset="-128"/>
              <a:ea typeface="メイリオ" panose="020B0604030504040204" pitchFamily="50" charset="-128"/>
            </a:rPr>
            <a:t>(5)</a:t>
          </a:r>
          <a:r>
            <a:rPr kumimoji="1" lang="ja-JP" altLang="en-US" sz="800">
              <a:solidFill>
                <a:srgbClr val="002060"/>
              </a:solidFill>
              <a:latin typeface="メイリオ" panose="020B0604030504040204" pitchFamily="50" charset="-128"/>
              <a:ea typeface="メイリオ" panose="020B0604030504040204" pitchFamily="50" charset="-128"/>
            </a:rPr>
            <a:t>資金調達計画</a:t>
          </a:r>
          <a:r>
            <a:rPr kumimoji="1" lang="en-US" altLang="ja-JP" sz="800">
              <a:solidFill>
                <a:srgbClr val="002060"/>
              </a:solidFill>
              <a:latin typeface="メイリオ" panose="020B0604030504040204" pitchFamily="50" charset="-128"/>
              <a:ea typeface="メイリオ" panose="020B0604030504040204" pitchFamily="50" charset="-128"/>
            </a:rPr>
            <a:t>(D)</a:t>
          </a:r>
          <a:r>
            <a:rPr kumimoji="1" lang="ja-JP" altLang="en-US" sz="800">
              <a:solidFill>
                <a:srgbClr val="002060"/>
              </a:solidFill>
              <a:latin typeface="メイリオ" panose="020B0604030504040204" pitchFamily="50" charset="-128"/>
              <a:ea typeface="メイリオ" panose="020B0604030504040204" pitchFamily="50" charset="-128"/>
            </a:rPr>
            <a:t>と一致していること</a:t>
          </a:r>
          <a:endParaRPr kumimoji="1" lang="en-US" altLang="ja-JP" sz="800">
            <a:solidFill>
              <a:srgbClr val="002060"/>
            </a:solidFill>
            <a:latin typeface="メイリオ" panose="020B0604030504040204" pitchFamily="50" charset="-128"/>
            <a:ea typeface="メイリオ" panose="020B0604030504040204" pitchFamily="50" charset="-128"/>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0</xdr:col>
      <xdr:colOff>142876</xdr:colOff>
      <xdr:row>127</xdr:row>
      <xdr:rowOff>79375</xdr:rowOff>
    </xdr:from>
    <xdr:to>
      <xdr:col>9</xdr:col>
      <xdr:colOff>1476376</xdr:colOff>
      <xdr:row>130</xdr:row>
      <xdr:rowOff>325438</xdr:rowOff>
    </xdr:to>
    <xdr:sp macro="" textlink="">
      <xdr:nvSpPr>
        <xdr:cNvPr id="14" name="テキスト ボックス 13"/>
        <xdr:cNvSpPr txBox="1"/>
      </xdr:nvSpPr>
      <xdr:spPr>
        <a:xfrm>
          <a:off x="142876" y="34807525"/>
          <a:ext cx="7686675" cy="1217613"/>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対象となる市場の規模（対象エリア・顧客数等）と、その市場の動向（今後の成長性等）など、できる限り数値を使用して記載してください。</a:t>
          </a:r>
          <a:endParaRPr kumimoji="1" lang="en-US" altLang="ja-JP" sz="1100">
            <a:latin typeface="メイリオ" panose="020B0604030504040204" pitchFamily="50" charset="-128"/>
            <a:ea typeface="メイリオ" panose="020B0604030504040204" pitchFamily="50" charset="-128"/>
          </a:endParaRPr>
        </a:p>
        <a:p>
          <a:pPr>
            <a:lnSpc>
              <a:spcPts val="1300"/>
            </a:lnSpc>
          </a:pP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（例）</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・○○業界にお</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いて、</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近年</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○○は増加傾向にあり、毎年</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％以上の割合で増加してい</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る。</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a:lnSpc>
              <a:spcPts val="1300"/>
            </a:lnSpc>
          </a:pPr>
          <a:r>
            <a:rPr kumimoji="1" lang="ja-JP" altLang="en-US" sz="1100">
              <a:solidFill>
                <a:schemeClr val="dk1"/>
              </a:solidFill>
              <a:effectLst/>
              <a:latin typeface="+mn-lt"/>
              <a:ea typeface="+mn-ea"/>
              <a:cs typeface="+mn-cs"/>
            </a:rPr>
            <a:t>　　　　 </a:t>
          </a:r>
          <a:r>
            <a:rPr kumimoji="1" lang="ja-JP" altLang="en-US" sz="1100">
              <a:latin typeface="メイリオ" panose="020B0604030504040204" pitchFamily="50" charset="-128"/>
              <a:ea typeface="メイリオ" panose="020B0604030504040204" pitchFamily="50" charset="-128"/>
            </a:rPr>
            <a:t>・平成○○年度の○○○調査によると、○○は○割増加しており、今後ニーズは拡大すると見込まれる。</a:t>
          </a:r>
          <a:endParaRPr kumimoji="1" lang="en-US" altLang="ja-JP" sz="1100">
            <a:latin typeface="メイリオ" panose="020B0604030504040204" pitchFamily="50" charset="-128"/>
            <a:ea typeface="メイリオ" panose="020B0604030504040204" pitchFamily="50" charset="-128"/>
          </a:endParaRPr>
        </a:p>
        <a:p>
          <a:pPr>
            <a:lnSpc>
              <a:spcPts val="1300"/>
            </a:lnSpc>
          </a:pPr>
          <a:r>
            <a:rPr kumimoji="1" lang="ja-JP" altLang="en-US" sz="1100">
              <a:latin typeface="メイリオ" panose="020B0604030504040204" pitchFamily="50" charset="-128"/>
              <a:ea typeface="メイリオ" panose="020B0604030504040204" pitchFamily="50" charset="-128"/>
            </a:rPr>
            <a:t>　　　　　</a:t>
          </a:r>
        </a:p>
      </xdr:txBody>
    </xdr:sp>
    <xdr:clientData/>
  </xdr:twoCellAnchor>
  <xdr:twoCellAnchor>
    <xdr:from>
      <xdr:col>8</xdr:col>
      <xdr:colOff>801686</xdr:colOff>
      <xdr:row>15</xdr:row>
      <xdr:rowOff>55562</xdr:rowOff>
    </xdr:from>
    <xdr:to>
      <xdr:col>9</xdr:col>
      <xdr:colOff>333375</xdr:colOff>
      <xdr:row>17</xdr:row>
      <xdr:rowOff>134937</xdr:rowOff>
    </xdr:to>
    <xdr:sp macro="" textlink="">
      <xdr:nvSpPr>
        <xdr:cNvPr id="15" name="フローチャート: 結合子 14"/>
        <xdr:cNvSpPr/>
      </xdr:nvSpPr>
      <xdr:spPr>
        <a:xfrm>
          <a:off x="6240461" y="3627437"/>
          <a:ext cx="446089" cy="42227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C00000"/>
            </a:solidFill>
          </a:endParaRPr>
        </a:p>
      </xdr:txBody>
    </xdr:sp>
    <xdr:clientData/>
  </xdr:twoCellAnchor>
  <xdr:twoCellAnchor>
    <xdr:from>
      <xdr:col>9</xdr:col>
      <xdr:colOff>111125</xdr:colOff>
      <xdr:row>14</xdr:row>
      <xdr:rowOff>55563</xdr:rowOff>
    </xdr:from>
    <xdr:to>
      <xdr:col>9</xdr:col>
      <xdr:colOff>301625</xdr:colOff>
      <xdr:row>15</xdr:row>
      <xdr:rowOff>55562</xdr:rowOff>
    </xdr:to>
    <xdr:cxnSp macro="">
      <xdr:nvCxnSpPr>
        <xdr:cNvPr id="16" name="直線コネクタ 15"/>
        <xdr:cNvCxnSpPr>
          <a:stCxn id="15" idx="0"/>
        </xdr:cNvCxnSpPr>
      </xdr:nvCxnSpPr>
      <xdr:spPr>
        <a:xfrm flipV="1">
          <a:off x="6464300" y="3455988"/>
          <a:ext cx="190500" cy="1714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23815</xdr:colOff>
      <xdr:row>13</xdr:row>
      <xdr:rowOff>0</xdr:rowOff>
    </xdr:from>
    <xdr:to>
      <xdr:col>9</xdr:col>
      <xdr:colOff>1254127</xdr:colOff>
      <xdr:row>14</xdr:row>
      <xdr:rowOff>63500</xdr:rowOff>
    </xdr:to>
    <xdr:sp macro="" textlink="">
      <xdr:nvSpPr>
        <xdr:cNvPr id="17" name="テキスト ボックス 16"/>
        <xdr:cNvSpPr txBox="1"/>
      </xdr:nvSpPr>
      <xdr:spPr>
        <a:xfrm>
          <a:off x="6376990" y="3228975"/>
          <a:ext cx="1230312" cy="23495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r>
            <a:rPr kumimoji="1" lang="ja-JP" altLang="en-US" sz="800">
              <a:solidFill>
                <a:srgbClr val="002060"/>
              </a:solidFill>
              <a:latin typeface="メイリオ" panose="020B0604030504040204" pitchFamily="50" charset="-128"/>
              <a:ea typeface="メイリオ" panose="020B0604030504040204" pitchFamily="50" charset="-128"/>
            </a:rPr>
            <a:t>実印を押印ください。</a:t>
          </a:r>
          <a:endParaRPr kumimoji="1" lang="en-US" altLang="ja-JP" sz="800">
            <a:solidFill>
              <a:srgbClr val="002060"/>
            </a:solidFill>
            <a:latin typeface="メイリオ" panose="020B0604030504040204" pitchFamily="50" charset="-128"/>
            <a:ea typeface="メイリオ" panose="020B0604030504040204" pitchFamily="50" charset="-128"/>
          </a:endParaRPr>
        </a:p>
        <a:p>
          <a:endParaRPr kumimoji="1" lang="ja-JP" altLang="en-US" sz="1100"/>
        </a:p>
      </xdr:txBody>
    </xdr:sp>
    <xdr:clientData/>
  </xdr:twoCellAnchor>
  <xdr:twoCellAnchor>
    <xdr:from>
      <xdr:col>0</xdr:col>
      <xdr:colOff>158749</xdr:colOff>
      <xdr:row>0</xdr:row>
      <xdr:rowOff>127001</xdr:rowOff>
    </xdr:from>
    <xdr:to>
      <xdr:col>2</xdr:col>
      <xdr:colOff>158750</xdr:colOff>
      <xdr:row>1</xdr:row>
      <xdr:rowOff>79375</xdr:rowOff>
    </xdr:to>
    <xdr:sp macro="" textlink="">
      <xdr:nvSpPr>
        <xdr:cNvPr id="18" name="角丸四角形 17"/>
        <xdr:cNvSpPr/>
      </xdr:nvSpPr>
      <xdr:spPr>
        <a:xfrm>
          <a:off x="158749" y="127001"/>
          <a:ext cx="1133476" cy="466724"/>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Arial Black" panose="020B0A04020102020204" pitchFamily="34" charset="0"/>
            </a:rPr>
            <a:t>　記載例</a:t>
          </a:r>
        </a:p>
      </xdr:txBody>
    </xdr:sp>
    <xdr:clientData/>
  </xdr:twoCellAnchor>
  <xdr:twoCellAnchor>
    <xdr:from>
      <xdr:col>5</xdr:col>
      <xdr:colOff>420685</xdr:colOff>
      <xdr:row>93</xdr:row>
      <xdr:rowOff>47627</xdr:rowOff>
    </xdr:from>
    <xdr:to>
      <xdr:col>7</xdr:col>
      <xdr:colOff>380999</xdr:colOff>
      <xdr:row>94</xdr:row>
      <xdr:rowOff>55562</xdr:rowOff>
    </xdr:to>
    <xdr:sp macro="" textlink="">
      <xdr:nvSpPr>
        <xdr:cNvPr id="19" name="テキスト ボックス 18"/>
        <xdr:cNvSpPr txBox="1"/>
      </xdr:nvSpPr>
      <xdr:spPr>
        <a:xfrm>
          <a:off x="3640135" y="23736302"/>
          <a:ext cx="1493839" cy="39846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fontAlgn="ct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前頁</a:t>
          </a:r>
          <a:r>
            <a:rPr kumimoji="1" lang="en-US" altLang="ja-JP" sz="800">
              <a:solidFill>
                <a:srgbClr val="002060"/>
              </a:solidFill>
              <a:latin typeface="メイリオ" panose="020B0604030504040204" pitchFamily="50" charset="-128"/>
              <a:ea typeface="メイリオ" panose="020B0604030504040204" pitchFamily="50" charset="-128"/>
            </a:rPr>
            <a:t>(4)</a:t>
          </a:r>
          <a:r>
            <a:rPr kumimoji="1" lang="ja-JP" altLang="en-US" sz="800">
              <a:solidFill>
                <a:srgbClr val="002060"/>
              </a:solidFill>
              <a:latin typeface="メイリオ" panose="020B0604030504040204" pitchFamily="50" charset="-128"/>
              <a:ea typeface="メイリオ" panose="020B0604030504040204" pitchFamily="50" charset="-128"/>
            </a:rPr>
            <a:t>当初必要資金合計と一致していること</a:t>
          </a:r>
        </a:p>
      </xdr:txBody>
    </xdr:sp>
    <xdr:clientData/>
  </xdr:twoCellAnchor>
  <xdr:twoCellAnchor>
    <xdr:from>
      <xdr:col>4</xdr:col>
      <xdr:colOff>793749</xdr:colOff>
      <xdr:row>93</xdr:row>
      <xdr:rowOff>198438</xdr:rowOff>
    </xdr:from>
    <xdr:to>
      <xdr:col>5</xdr:col>
      <xdr:colOff>420685</xdr:colOff>
      <xdr:row>93</xdr:row>
      <xdr:rowOff>246064</xdr:rowOff>
    </xdr:to>
    <xdr:cxnSp macro="">
      <xdr:nvCxnSpPr>
        <xdr:cNvPr id="20" name="直線コネクタ 19"/>
        <xdr:cNvCxnSpPr>
          <a:endCxn id="19" idx="1"/>
        </xdr:cNvCxnSpPr>
      </xdr:nvCxnSpPr>
      <xdr:spPr>
        <a:xfrm>
          <a:off x="3194049" y="23887113"/>
          <a:ext cx="446086" cy="47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47624</xdr:colOff>
      <xdr:row>90</xdr:row>
      <xdr:rowOff>381000</xdr:rowOff>
    </xdr:from>
    <xdr:to>
      <xdr:col>8</xdr:col>
      <xdr:colOff>722312</xdr:colOff>
      <xdr:row>91</xdr:row>
      <xdr:rowOff>381001</xdr:rowOff>
    </xdr:to>
    <xdr:sp macro="" textlink="">
      <xdr:nvSpPr>
        <xdr:cNvPr id="21" name="テキスト ボックス 20"/>
        <xdr:cNvSpPr txBox="1"/>
      </xdr:nvSpPr>
      <xdr:spPr>
        <a:xfrm>
          <a:off x="3267074" y="22898100"/>
          <a:ext cx="2894013" cy="390526"/>
        </a:xfrm>
        <a:prstGeom prst="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チャレンジ応援資金</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認定枠</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以外に借入予定の場合は、その金額を記入ください。</a:t>
          </a:r>
        </a:p>
      </xdr:txBody>
    </xdr:sp>
    <xdr:clientData/>
  </xdr:twoCellAnchor>
  <xdr:twoCellAnchor>
    <xdr:from>
      <xdr:col>4</xdr:col>
      <xdr:colOff>587375</xdr:colOff>
      <xdr:row>91</xdr:row>
      <xdr:rowOff>186532</xdr:rowOff>
    </xdr:from>
    <xdr:to>
      <xdr:col>5</xdr:col>
      <xdr:colOff>47624</xdr:colOff>
      <xdr:row>91</xdr:row>
      <xdr:rowOff>309564</xdr:rowOff>
    </xdr:to>
    <xdr:cxnSp macro="">
      <xdr:nvCxnSpPr>
        <xdr:cNvPr id="22" name="直線コネクタ 21"/>
        <xdr:cNvCxnSpPr>
          <a:endCxn id="21" idx="1"/>
        </xdr:cNvCxnSpPr>
      </xdr:nvCxnSpPr>
      <xdr:spPr>
        <a:xfrm flipV="1">
          <a:off x="2987675" y="23094157"/>
          <a:ext cx="279399" cy="1230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78</xdr:row>
      <xdr:rowOff>222250</xdr:rowOff>
    </xdr:from>
    <xdr:to>
      <xdr:col>8</xdr:col>
      <xdr:colOff>754062</xdr:colOff>
      <xdr:row>79</xdr:row>
      <xdr:rowOff>341312</xdr:rowOff>
    </xdr:to>
    <xdr:sp macro="" textlink="">
      <xdr:nvSpPr>
        <xdr:cNvPr id="23" name="テキスト ボックス 22"/>
        <xdr:cNvSpPr txBox="1"/>
      </xdr:nvSpPr>
      <xdr:spPr>
        <a:xfrm>
          <a:off x="3905251" y="18605500"/>
          <a:ext cx="2287586" cy="566737"/>
        </a:xfrm>
        <a:prstGeom prst="rect">
          <a:avLst/>
        </a:prstGeom>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800"/>
            </a:lnSpc>
          </a:pPr>
          <a:r>
            <a:rPr kumimoji="1" lang="ja-JP" altLang="en-US" sz="800">
              <a:solidFill>
                <a:srgbClr val="002060"/>
              </a:solidFill>
              <a:latin typeface="メイリオ" panose="020B0604030504040204" pitchFamily="50" charset="-128"/>
              <a:ea typeface="メイリオ" panose="020B0604030504040204" pitchFamily="50" charset="-128"/>
            </a:rPr>
            <a:t>保証協会への提出時に、見積書・賃貸契約書・受発注書等の確認資料（写し可）が必要</a:t>
          </a:r>
          <a:endParaRPr kumimoji="1" lang="en-US" altLang="ja-JP" sz="800">
            <a:solidFill>
              <a:srgbClr val="002060"/>
            </a:solidFill>
            <a:latin typeface="メイリオ" panose="020B0604030504040204" pitchFamily="50" charset="-128"/>
            <a:ea typeface="メイリオ" panose="020B0604030504040204" pitchFamily="50" charset="-128"/>
          </a:endParaRPr>
        </a:p>
        <a:p>
          <a:pPr>
            <a:lnSpc>
              <a:spcPts val="910"/>
            </a:lnSpc>
          </a:pPr>
          <a:r>
            <a:rPr kumimoji="1" lang="ja-JP" altLang="en-US" sz="800">
              <a:solidFill>
                <a:srgbClr val="002060"/>
              </a:solidFill>
              <a:latin typeface="メイリオ" panose="020B0604030504040204" pitchFamily="50" charset="-128"/>
              <a:ea typeface="メイリオ" panose="020B0604030504040204" pitchFamily="50" charset="-128"/>
            </a:rPr>
            <a:t>　　</a:t>
          </a:r>
          <a:r>
            <a:rPr kumimoji="1" lang="en-US" altLang="ja-JP" sz="800">
              <a:solidFill>
                <a:srgbClr val="002060"/>
              </a:solidFill>
              <a:latin typeface="メイリオ" panose="020B0604030504040204" pitchFamily="50" charset="-128"/>
              <a:ea typeface="メイリオ" panose="020B0604030504040204" pitchFamily="50" charset="-128"/>
            </a:rPr>
            <a:t>[</a:t>
          </a:r>
          <a:r>
            <a:rPr kumimoji="1" lang="ja-JP" altLang="en-US" sz="800">
              <a:solidFill>
                <a:srgbClr val="002060"/>
              </a:solidFill>
              <a:latin typeface="メイリオ" panose="020B0604030504040204" pitchFamily="50" charset="-128"/>
              <a:ea typeface="メイリオ" panose="020B0604030504040204" pitchFamily="50" charset="-128"/>
            </a:rPr>
            <a:t>奈良県への認定申請時には不要</a:t>
          </a:r>
          <a:r>
            <a:rPr kumimoji="1" lang="en-US" altLang="ja-JP" sz="800">
              <a:solidFill>
                <a:srgbClr val="002060"/>
              </a:solidFill>
              <a:latin typeface="メイリオ" panose="020B0604030504040204" pitchFamily="50" charset="-128"/>
              <a:ea typeface="メイリオ" panose="020B0604030504040204" pitchFamily="50" charset="-128"/>
            </a:rPr>
            <a:t>]</a:t>
          </a:r>
          <a:endParaRPr kumimoji="1" lang="ja-JP" altLang="en-US" sz="800">
            <a:solidFill>
              <a:srgbClr val="00206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23814</xdr:colOff>
      <xdr:row>1</xdr:row>
      <xdr:rowOff>150812</xdr:rowOff>
    </xdr:from>
    <xdr:to>
      <xdr:col>9</xdr:col>
      <xdr:colOff>428625</xdr:colOff>
      <xdr:row>4</xdr:row>
      <xdr:rowOff>158750</xdr:rowOff>
    </xdr:to>
    <xdr:sp macro="" textlink="">
      <xdr:nvSpPr>
        <xdr:cNvPr id="24" name="Text Box 1"/>
        <xdr:cNvSpPr txBox="1">
          <a:spLocks noChangeArrowheads="1"/>
        </xdr:cNvSpPr>
      </xdr:nvSpPr>
      <xdr:spPr bwMode="auto">
        <a:xfrm>
          <a:off x="1843089" y="665162"/>
          <a:ext cx="4938711" cy="522288"/>
        </a:xfrm>
        <a:prstGeom prst="rect">
          <a:avLst/>
        </a:prstGeom>
        <a:solidFill>
          <a:schemeClr val="tx2">
            <a:lumMod val="20000"/>
            <a:lumOff val="80000"/>
          </a:schemeClr>
        </a:solidFill>
        <a:ln>
          <a:headEnd/>
          <a:tailEnd/>
        </a:ln>
      </xdr:spPr>
      <xdr:style>
        <a:lnRef idx="2">
          <a:schemeClr val="accent1"/>
        </a:lnRef>
        <a:fillRef idx="1">
          <a:schemeClr val="lt1"/>
        </a:fillRef>
        <a:effectRef idx="0">
          <a:schemeClr val="accent1"/>
        </a:effectRef>
        <a:fontRef idx="minor">
          <a:schemeClr val="dk1"/>
        </a:fontRef>
      </xdr:style>
      <xdr:txBody>
        <a:bodyPr vertOverflow="clip" wrap="square" lIns="36576" tIns="22860" rIns="0" bIns="0" anchor="ctr" anchorCtr="0" upright="1"/>
        <a:lstStyle/>
        <a:p>
          <a:pPr algn="l" rtl="0">
            <a:lnSpc>
              <a:spcPts val="1000"/>
            </a:lnSpc>
            <a:defRPr sz="1000"/>
          </a:pPr>
          <a:r>
            <a:rPr lang="ja-JP" altLang="en-US" sz="1000" b="0" i="0" u="none" strike="noStrike" baseline="0">
              <a:solidFill>
                <a:srgbClr val="002060"/>
              </a:solidFill>
              <a:latin typeface="メイリオ" panose="020B0604030504040204" pitchFamily="50" charset="-128"/>
              <a:ea typeface="メイリオ" panose="020B0604030504040204" pitchFamily="50" charset="-128"/>
            </a:rPr>
            <a:t>奈良県信用保証協会へ提出時には、見積書等、その他必要な書類があります。</a:t>
          </a:r>
          <a:endParaRPr lang="en-US" altLang="ja-JP" sz="1000" b="0" i="0" u="none" strike="noStrike" baseline="0">
            <a:solidFill>
              <a:srgbClr val="002060"/>
            </a:solidFill>
            <a:latin typeface="メイリオ" panose="020B0604030504040204" pitchFamily="50" charset="-128"/>
            <a:ea typeface="メイリオ" panose="020B0604030504040204" pitchFamily="50" charset="-128"/>
          </a:endParaRPr>
        </a:p>
        <a:p>
          <a:pPr algn="l" rtl="0">
            <a:lnSpc>
              <a:spcPts val="1000"/>
            </a:lnSpc>
            <a:defRPr sz="1000"/>
          </a:pPr>
          <a:r>
            <a:rPr lang="ja-JP" altLang="en-US" sz="900" b="0" i="0" u="none" strike="noStrike" baseline="0">
              <a:solidFill>
                <a:srgbClr val="002060"/>
              </a:solidFill>
              <a:latin typeface="メイリオ" panose="020B0604030504040204" pitchFamily="50" charset="-128"/>
              <a:ea typeface="メイリオ" panose="020B0604030504040204" pitchFamily="50" charset="-128"/>
            </a:rPr>
            <a:t>（案件により異なりますので、詳細は奈良県信用保証協会へお問い合わせください。）</a:t>
          </a:r>
        </a:p>
      </xdr:txBody>
    </xdr:sp>
    <xdr:clientData/>
  </xdr:twoCellAnchor>
  <xdr:twoCellAnchor editAs="oneCell">
    <xdr:from>
      <xdr:col>2</xdr:col>
      <xdr:colOff>23814</xdr:colOff>
      <xdr:row>130</xdr:row>
      <xdr:rowOff>230187</xdr:rowOff>
    </xdr:from>
    <xdr:to>
      <xdr:col>9</xdr:col>
      <xdr:colOff>976313</xdr:colOff>
      <xdr:row>131</xdr:row>
      <xdr:rowOff>117472</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289" y="35929887"/>
          <a:ext cx="6172199" cy="1258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39688</xdr:colOff>
      <xdr:row>116</xdr:row>
      <xdr:rowOff>79374</xdr:rowOff>
    </xdr:from>
    <xdr:to>
      <xdr:col>9</xdr:col>
      <xdr:colOff>619125</xdr:colOff>
      <xdr:row>124</xdr:row>
      <xdr:rowOff>1146173</xdr:rowOff>
    </xdr:to>
    <xdr:pic>
      <xdr:nvPicPr>
        <xdr:cNvPr id="26" name="図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3163" y="31416624"/>
          <a:ext cx="5799137" cy="2819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118</xdr:row>
      <xdr:rowOff>39688</xdr:rowOff>
    </xdr:from>
    <xdr:to>
      <xdr:col>2</xdr:col>
      <xdr:colOff>95250</xdr:colOff>
      <xdr:row>119</xdr:row>
      <xdr:rowOff>222250</xdr:rowOff>
    </xdr:to>
    <xdr:sp macro="" textlink="">
      <xdr:nvSpPr>
        <xdr:cNvPr id="27" name="額縁 26"/>
        <xdr:cNvSpPr/>
      </xdr:nvSpPr>
      <xdr:spPr>
        <a:xfrm>
          <a:off x="590550" y="31853188"/>
          <a:ext cx="638175" cy="439737"/>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視点</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55563</xdr:colOff>
      <xdr:row>130</xdr:row>
      <xdr:rowOff>531812</xdr:rowOff>
    </xdr:from>
    <xdr:to>
      <xdr:col>2</xdr:col>
      <xdr:colOff>103188</xdr:colOff>
      <xdr:row>130</xdr:row>
      <xdr:rowOff>968374</xdr:rowOff>
    </xdr:to>
    <xdr:sp macro="" textlink="">
      <xdr:nvSpPr>
        <xdr:cNvPr id="28" name="額縁 27"/>
        <xdr:cNvSpPr/>
      </xdr:nvSpPr>
      <xdr:spPr>
        <a:xfrm>
          <a:off x="598488" y="36231512"/>
          <a:ext cx="638175" cy="436562"/>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nchorCtr="0"/>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視点</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3</xdr:col>
      <xdr:colOff>0</xdr:colOff>
      <xdr:row>190</xdr:row>
      <xdr:rowOff>111125</xdr:rowOff>
    </xdr:from>
    <xdr:to>
      <xdr:col>9</xdr:col>
      <xdr:colOff>1603375</xdr:colOff>
      <xdr:row>194</xdr:row>
      <xdr:rowOff>0</xdr:rowOff>
    </xdr:to>
    <xdr:sp macro="" textlink="">
      <xdr:nvSpPr>
        <xdr:cNvPr id="29" name="テキスト ボックス 28"/>
        <xdr:cNvSpPr txBox="1"/>
      </xdr:nvSpPr>
      <xdr:spPr>
        <a:xfrm>
          <a:off x="1809750" y="48490188"/>
          <a:ext cx="6127750" cy="1166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Ｐ明朝" panose="02020600040205080304" pitchFamily="18" charset="-128"/>
              <a:ea typeface="ＭＳ Ｐ明朝" panose="02020600040205080304" pitchFamily="18" charset="-128"/>
            </a:rPr>
            <a:t>（例）</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・「３年間に取り組む事業内容」について、販売促進、販路開拓、店舗販売、設備、人材などについて、いつまでに何をするのか具体的に記載するよう助言。</a:t>
          </a:r>
          <a:endParaRPr kumimoji="1" lang="en-US" altLang="ja-JP" sz="1100">
            <a:solidFill>
              <a:srgbClr val="FF0000"/>
            </a:solidFill>
            <a:latin typeface="ＭＳ Ｐ明朝" panose="02020600040205080304" pitchFamily="18" charset="-128"/>
            <a:ea typeface="ＭＳ Ｐ明朝" panose="02020600040205080304" pitchFamily="18" charset="-128"/>
          </a:endParaRPr>
        </a:p>
        <a:p>
          <a:r>
            <a:rPr kumimoji="1" lang="ja-JP" altLang="en-US" sz="1100">
              <a:solidFill>
                <a:srgbClr val="FF0000"/>
              </a:solidFill>
              <a:latin typeface="ＭＳ Ｐ明朝" panose="02020600040205080304" pitchFamily="18" charset="-128"/>
              <a:ea typeface="ＭＳ Ｐ明朝" panose="02020600040205080304" pitchFamily="18" charset="-128"/>
            </a:rPr>
            <a:t>・「付加価値額及び経常利益算定書」について、具体的に○年間のシュミレーションを作成し、根拠を示しながら記載するよう助言。</a:t>
          </a:r>
        </a:p>
      </xdr:txBody>
    </xdr:sp>
    <xdr:clientData/>
  </xdr:twoCellAnchor>
  <xdr:twoCellAnchor>
    <xdr:from>
      <xdr:col>1</xdr:col>
      <xdr:colOff>333375</xdr:colOff>
      <xdr:row>169</xdr:row>
      <xdr:rowOff>9523</xdr:rowOff>
    </xdr:from>
    <xdr:to>
      <xdr:col>2</xdr:col>
      <xdr:colOff>542925</xdr:colOff>
      <xdr:row>170</xdr:row>
      <xdr:rowOff>19050</xdr:rowOff>
    </xdr:to>
    <xdr:sp macro="" textlink="">
      <xdr:nvSpPr>
        <xdr:cNvPr id="30" name="テキスト ボックス 29"/>
        <xdr:cNvSpPr txBox="1"/>
      </xdr:nvSpPr>
      <xdr:spPr>
        <a:xfrm>
          <a:off x="733425" y="44167423"/>
          <a:ext cx="895350" cy="1809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具体的内容</a:t>
          </a:r>
        </a:p>
      </xdr:txBody>
    </xdr:sp>
    <xdr:clientData/>
  </xdr:twoCellAnchor>
  <xdr:twoCellAnchor>
    <xdr:from>
      <xdr:col>1</xdr:col>
      <xdr:colOff>257175</xdr:colOff>
      <xdr:row>170</xdr:row>
      <xdr:rowOff>47626</xdr:rowOff>
    </xdr:from>
    <xdr:to>
      <xdr:col>1</xdr:col>
      <xdr:colOff>390525</xdr:colOff>
      <xdr:row>180</xdr:row>
      <xdr:rowOff>9526</xdr:rowOff>
    </xdr:to>
    <xdr:sp macro="" textlink="">
      <xdr:nvSpPr>
        <xdr:cNvPr id="31" name="左大かっこ 30"/>
        <xdr:cNvSpPr/>
      </xdr:nvSpPr>
      <xdr:spPr>
        <a:xfrm>
          <a:off x="657225" y="44376976"/>
          <a:ext cx="133350" cy="1676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352425</xdr:colOff>
      <xdr:row>169</xdr:row>
      <xdr:rowOff>161925</xdr:rowOff>
    </xdr:from>
    <xdr:to>
      <xdr:col>9</xdr:col>
      <xdr:colOff>504825</xdr:colOff>
      <xdr:row>179</xdr:row>
      <xdr:rowOff>114300</xdr:rowOff>
    </xdr:to>
    <xdr:sp macro="" textlink="">
      <xdr:nvSpPr>
        <xdr:cNvPr id="32" name="右大かっこ 31"/>
        <xdr:cNvSpPr/>
      </xdr:nvSpPr>
      <xdr:spPr>
        <a:xfrm>
          <a:off x="6372225" y="44319825"/>
          <a:ext cx="152400" cy="1666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246062</xdr:colOff>
      <xdr:row>25</xdr:row>
      <xdr:rowOff>7938</xdr:rowOff>
    </xdr:from>
    <xdr:to>
      <xdr:col>11</xdr:col>
      <xdr:colOff>103187</xdr:colOff>
      <xdr:row>28</xdr:row>
      <xdr:rowOff>63500</xdr:rowOff>
    </xdr:to>
    <xdr:cxnSp macro="">
      <xdr:nvCxnSpPr>
        <xdr:cNvPr id="2" name="直線コネクタ 1"/>
        <xdr:cNvCxnSpPr/>
      </xdr:nvCxnSpPr>
      <xdr:spPr>
        <a:xfrm flipH="1" flipV="1">
          <a:off x="992187" y="9080501"/>
          <a:ext cx="1865313" cy="1055687"/>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55563</xdr:colOff>
      <xdr:row>7</xdr:row>
      <xdr:rowOff>71436</xdr:rowOff>
    </xdr:from>
    <xdr:to>
      <xdr:col>26</xdr:col>
      <xdr:colOff>158750</xdr:colOff>
      <xdr:row>7</xdr:row>
      <xdr:rowOff>182562</xdr:rowOff>
    </xdr:to>
    <xdr:cxnSp macro="">
      <xdr:nvCxnSpPr>
        <xdr:cNvPr id="3" name="直線コネクタ 2"/>
        <xdr:cNvCxnSpPr/>
      </xdr:nvCxnSpPr>
      <xdr:spPr>
        <a:xfrm>
          <a:off x="6064251" y="1714499"/>
          <a:ext cx="333374" cy="111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xdr:row>
      <xdr:rowOff>35718</xdr:rowOff>
    </xdr:from>
    <xdr:to>
      <xdr:col>26</xdr:col>
      <xdr:colOff>174625</xdr:colOff>
      <xdr:row>8</xdr:row>
      <xdr:rowOff>150812</xdr:rowOff>
    </xdr:to>
    <xdr:cxnSp macro="">
      <xdr:nvCxnSpPr>
        <xdr:cNvPr id="4" name="直線コネクタ 3"/>
        <xdr:cNvCxnSpPr/>
      </xdr:nvCxnSpPr>
      <xdr:spPr>
        <a:xfrm>
          <a:off x="6008688" y="2170906"/>
          <a:ext cx="404812" cy="115094"/>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158749</xdr:colOff>
      <xdr:row>6</xdr:row>
      <xdr:rowOff>317500</xdr:rowOff>
    </xdr:from>
    <xdr:to>
      <xdr:col>25</xdr:col>
      <xdr:colOff>126998</xdr:colOff>
      <xdr:row>7</xdr:row>
      <xdr:rowOff>238125</xdr:rowOff>
    </xdr:to>
    <xdr:sp macro="" textlink="">
      <xdr:nvSpPr>
        <xdr:cNvPr id="6" name="角丸四角形 5"/>
        <xdr:cNvSpPr/>
      </xdr:nvSpPr>
      <xdr:spPr>
        <a:xfrm>
          <a:off x="2682874" y="1627188"/>
          <a:ext cx="3778249" cy="254000"/>
        </a:xfrm>
        <a:prstGeom prst="roundRect">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chemeClr val="tx1"/>
              </a:solidFill>
              <a:latin typeface="メイリオ" panose="020B0604030504040204" pitchFamily="50" charset="-128"/>
              <a:ea typeface="メイリオ" panose="020B0604030504040204" pitchFamily="50" charset="-128"/>
            </a:rPr>
            <a:t>(B</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A)÷l A l×100</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l  l </a:t>
          </a:r>
          <a:r>
            <a:rPr kumimoji="1" lang="ja-JP" altLang="en-US" sz="1100" b="0">
              <a:solidFill>
                <a:schemeClr val="tx1"/>
              </a:solidFill>
              <a:latin typeface="メイリオ" panose="020B0604030504040204" pitchFamily="50" charset="-128"/>
              <a:ea typeface="メイリオ" panose="020B0604030504040204" pitchFamily="50" charset="-128"/>
            </a:rPr>
            <a:t>は、絶対値を示す記号）</a:t>
          </a:r>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oneCellAnchor>
    <xdr:from>
      <xdr:col>14</xdr:col>
      <xdr:colOff>190500</xdr:colOff>
      <xdr:row>8</xdr:row>
      <xdr:rowOff>79375</xdr:rowOff>
    </xdr:from>
    <xdr:ext cx="184731" cy="264560"/>
    <xdr:sp macro="" textlink="">
      <xdr:nvSpPr>
        <xdr:cNvPr id="11" name="テキスト ボックス 10"/>
        <xdr:cNvSpPr txBox="1"/>
      </xdr:nvSpPr>
      <xdr:spPr>
        <a:xfrm>
          <a:off x="3516313" y="221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55561</xdr:colOff>
      <xdr:row>52</xdr:row>
      <xdr:rowOff>103188</xdr:rowOff>
    </xdr:from>
    <xdr:to>
      <xdr:col>21</xdr:col>
      <xdr:colOff>87312</xdr:colOff>
      <xdr:row>65</xdr:row>
      <xdr:rowOff>47625</xdr:rowOff>
    </xdr:to>
    <xdr:sp macro="" textlink="">
      <xdr:nvSpPr>
        <xdr:cNvPr id="5" name="テキスト ボックス 4"/>
        <xdr:cNvSpPr txBox="1"/>
      </xdr:nvSpPr>
      <xdr:spPr>
        <a:xfrm>
          <a:off x="2460624" y="14065251"/>
          <a:ext cx="2627313" cy="221456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「チャレンジ応援資金（認定枠）付加価値額及び経常利益算定書」の積算根拠を記載してください。</a:t>
          </a:r>
          <a:endParaRPr lang="ja-JP" altLang="ja-JP">
            <a:effectLst/>
            <a:latin typeface="メイリオ" panose="020B0604030504040204" pitchFamily="50" charset="-128"/>
            <a:ea typeface="メイリオ" panose="020B0604030504040204" pitchFamily="50" charset="-128"/>
          </a:endParaRPr>
        </a:p>
        <a:p>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（既存事業と新規事業の別や、単価・数量・比率・市場規模等を用いた算出方法を記入）</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3</xdr:col>
      <xdr:colOff>126999</xdr:colOff>
      <xdr:row>24</xdr:row>
      <xdr:rowOff>285749</xdr:rowOff>
    </xdr:from>
    <xdr:to>
      <xdr:col>11</xdr:col>
      <xdr:colOff>158749</xdr:colOff>
      <xdr:row>26</xdr:row>
      <xdr:rowOff>254000</xdr:rowOff>
    </xdr:to>
    <xdr:sp macro="" textlink="">
      <xdr:nvSpPr>
        <xdr:cNvPr id="10" name="テキスト ボックス 9"/>
        <xdr:cNvSpPr txBox="1"/>
      </xdr:nvSpPr>
      <xdr:spPr>
        <a:xfrm>
          <a:off x="873124" y="9024937"/>
          <a:ext cx="2039938" cy="6350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chemeClr val="tx2"/>
              </a:solidFill>
              <a:latin typeface="メイリオ" panose="020B0604030504040204" pitchFamily="50" charset="-128"/>
              <a:ea typeface="メイリオ" panose="020B0604030504040204" pitchFamily="50" charset="-128"/>
            </a:rPr>
            <a:t>通常の会計原則とは異なり、</a:t>
          </a:r>
          <a:endParaRPr kumimoji="1" lang="en-US" altLang="ja-JP" sz="1100">
            <a:solidFill>
              <a:schemeClr val="tx2"/>
            </a:solidFill>
            <a:latin typeface="メイリオ" panose="020B0604030504040204" pitchFamily="50" charset="-128"/>
            <a:ea typeface="メイリオ" panose="020B0604030504040204" pitchFamily="50" charset="-128"/>
          </a:endParaRPr>
        </a:p>
        <a:p>
          <a:pPr>
            <a:lnSpc>
              <a:spcPts val="900"/>
            </a:lnSpc>
          </a:pPr>
          <a:r>
            <a:rPr kumimoji="1" lang="ja-JP" altLang="en-US" sz="1100">
              <a:solidFill>
                <a:schemeClr val="tx2"/>
              </a:solidFill>
              <a:latin typeface="メイリオ" panose="020B0604030504040204" pitchFamily="50" charset="-128"/>
              <a:ea typeface="メイリオ" panose="020B0604030504040204" pitchFamily="50" charset="-128"/>
            </a:rPr>
            <a:t>営業外収益は含みません。</a:t>
          </a:r>
        </a:p>
      </xdr:txBody>
    </xdr:sp>
    <xdr:clientData/>
  </xdr:twoCellAnchor>
  <xdr:twoCellAnchor>
    <xdr:from>
      <xdr:col>21</xdr:col>
      <xdr:colOff>166688</xdr:colOff>
      <xdr:row>5</xdr:row>
      <xdr:rowOff>15875</xdr:rowOff>
    </xdr:from>
    <xdr:to>
      <xdr:col>27</xdr:col>
      <xdr:colOff>317500</xdr:colOff>
      <xdr:row>6</xdr:row>
      <xdr:rowOff>39687</xdr:rowOff>
    </xdr:to>
    <xdr:sp macro="" textlink="">
      <xdr:nvSpPr>
        <xdr:cNvPr id="12" name="テキスト ボックス 11"/>
        <xdr:cNvSpPr txBox="1"/>
      </xdr:nvSpPr>
      <xdr:spPr>
        <a:xfrm>
          <a:off x="5167313" y="1143000"/>
          <a:ext cx="1643062" cy="2063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r>
            <a:rPr kumimoji="1" lang="ja-JP" altLang="en-US" sz="800">
              <a:solidFill>
                <a:schemeClr val="tx2"/>
              </a:solidFill>
              <a:latin typeface="メイリオ" panose="020B0604030504040204" pitchFamily="50" charset="-128"/>
              <a:ea typeface="メイリオ" panose="020B0604030504040204" pitchFamily="50" charset="-128"/>
            </a:rPr>
            <a:t>小数点以下第２位を四捨五入</a:t>
          </a:r>
        </a:p>
      </xdr:txBody>
    </xdr:sp>
    <xdr:clientData/>
  </xdr:twoCellAnchor>
  <xdr:twoCellAnchor>
    <xdr:from>
      <xdr:col>24</xdr:col>
      <xdr:colOff>134938</xdr:colOff>
      <xdr:row>6</xdr:row>
      <xdr:rowOff>31750</xdr:rowOff>
    </xdr:from>
    <xdr:to>
      <xdr:col>25</xdr:col>
      <xdr:colOff>142875</xdr:colOff>
      <xdr:row>6</xdr:row>
      <xdr:rowOff>142876</xdr:rowOff>
    </xdr:to>
    <xdr:cxnSp macro="">
      <xdr:nvCxnSpPr>
        <xdr:cNvPr id="17" name="直線コネクタ 16"/>
        <xdr:cNvCxnSpPr/>
      </xdr:nvCxnSpPr>
      <xdr:spPr>
        <a:xfrm flipV="1">
          <a:off x="5913438" y="1341438"/>
          <a:ext cx="238125" cy="111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214311</xdr:colOff>
      <xdr:row>9</xdr:row>
      <xdr:rowOff>254000</xdr:rowOff>
    </xdr:from>
    <xdr:to>
      <xdr:col>11</xdr:col>
      <xdr:colOff>142874</xdr:colOff>
      <xdr:row>10</xdr:row>
      <xdr:rowOff>190501</xdr:rowOff>
    </xdr:to>
    <xdr:sp macro="" textlink="">
      <xdr:nvSpPr>
        <xdr:cNvPr id="7" name="正方形/長方形 6"/>
        <xdr:cNvSpPr/>
      </xdr:nvSpPr>
      <xdr:spPr>
        <a:xfrm>
          <a:off x="2460624" y="2825750"/>
          <a:ext cx="436563" cy="269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A</a:t>
          </a:r>
          <a:endParaRPr kumimoji="1" lang="ja-JP" altLang="en-US" sz="1800">
            <a:solidFill>
              <a:schemeClr val="tx1"/>
            </a:solidFill>
          </a:endParaRPr>
        </a:p>
      </xdr:txBody>
    </xdr:sp>
    <xdr:clientData/>
  </xdr:twoCellAnchor>
  <xdr:twoCellAnchor>
    <xdr:from>
      <xdr:col>18</xdr:col>
      <xdr:colOff>174625</xdr:colOff>
      <xdr:row>9</xdr:row>
      <xdr:rowOff>238124</xdr:rowOff>
    </xdr:from>
    <xdr:to>
      <xdr:col>20</xdr:col>
      <xdr:colOff>55563</xdr:colOff>
      <xdr:row>10</xdr:row>
      <xdr:rowOff>246062</xdr:rowOff>
    </xdr:to>
    <xdr:sp macro="" textlink="">
      <xdr:nvSpPr>
        <xdr:cNvPr id="8" name="正方形/長方形 7"/>
        <xdr:cNvSpPr/>
      </xdr:nvSpPr>
      <xdr:spPr>
        <a:xfrm>
          <a:off x="4746625" y="2809874"/>
          <a:ext cx="341313" cy="3413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B</a:t>
          </a:r>
          <a:endParaRPr kumimoji="1" lang="ja-JP" altLang="en-US" sz="1800">
            <a:solidFill>
              <a:schemeClr val="tx1"/>
            </a:solidFill>
          </a:endParaRPr>
        </a:p>
      </xdr:txBody>
    </xdr:sp>
    <xdr:clientData/>
  </xdr:twoCellAnchor>
  <xdr:twoCellAnchor>
    <xdr:from>
      <xdr:col>9</xdr:col>
      <xdr:colOff>230187</xdr:colOff>
      <xdr:row>15</xdr:row>
      <xdr:rowOff>357187</xdr:rowOff>
    </xdr:from>
    <xdr:to>
      <xdr:col>11</xdr:col>
      <xdr:colOff>47624</xdr:colOff>
      <xdr:row>16</xdr:row>
      <xdr:rowOff>214312</xdr:rowOff>
    </xdr:to>
    <xdr:sp macro="" textlink="">
      <xdr:nvSpPr>
        <xdr:cNvPr id="9" name="正方形/長方形 8"/>
        <xdr:cNvSpPr/>
      </xdr:nvSpPr>
      <xdr:spPr>
        <a:xfrm>
          <a:off x="2476500" y="5445125"/>
          <a:ext cx="325437" cy="293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C</a:t>
          </a:r>
          <a:endParaRPr kumimoji="1" lang="ja-JP" altLang="en-US" sz="1800">
            <a:solidFill>
              <a:schemeClr val="tx1"/>
            </a:solidFill>
          </a:endParaRPr>
        </a:p>
      </xdr:txBody>
    </xdr:sp>
    <xdr:clientData/>
  </xdr:twoCellAnchor>
  <xdr:twoCellAnchor>
    <xdr:from>
      <xdr:col>18</xdr:col>
      <xdr:colOff>182562</xdr:colOff>
      <xdr:row>15</xdr:row>
      <xdr:rowOff>357188</xdr:rowOff>
    </xdr:from>
    <xdr:to>
      <xdr:col>20</xdr:col>
      <xdr:colOff>119063</xdr:colOff>
      <xdr:row>16</xdr:row>
      <xdr:rowOff>261938</xdr:rowOff>
    </xdr:to>
    <xdr:sp macro="" textlink="">
      <xdr:nvSpPr>
        <xdr:cNvPr id="13" name="正方形/長方形 12"/>
        <xdr:cNvSpPr/>
      </xdr:nvSpPr>
      <xdr:spPr>
        <a:xfrm>
          <a:off x="4754562" y="5445126"/>
          <a:ext cx="396876" cy="341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chemeClr val="tx1"/>
              </a:solidFill>
            </a:rPr>
            <a:t>D</a:t>
          </a:r>
          <a:endParaRPr kumimoji="1" lang="ja-JP" altLang="en-US" sz="1800">
            <a:solidFill>
              <a:schemeClr val="tx1"/>
            </a:solidFill>
          </a:endParaRPr>
        </a:p>
      </xdr:txBody>
    </xdr:sp>
    <xdr:clientData/>
  </xdr:twoCellAnchor>
  <xdr:twoCellAnchor>
    <xdr:from>
      <xdr:col>16</xdr:col>
      <xdr:colOff>39688</xdr:colOff>
      <xdr:row>24</xdr:row>
      <xdr:rowOff>23812</xdr:rowOff>
    </xdr:from>
    <xdr:to>
      <xdr:col>26</xdr:col>
      <xdr:colOff>246062</xdr:colOff>
      <xdr:row>27</xdr:row>
      <xdr:rowOff>47625</xdr:rowOff>
    </xdr:to>
    <xdr:sp macro="" textlink="">
      <xdr:nvSpPr>
        <xdr:cNvPr id="20" name="正方形/長方形 19"/>
        <xdr:cNvSpPr/>
      </xdr:nvSpPr>
      <xdr:spPr>
        <a:xfrm>
          <a:off x="4087813" y="8763000"/>
          <a:ext cx="2722562" cy="1023938"/>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27</xdr:row>
      <xdr:rowOff>47626</xdr:rowOff>
    </xdr:from>
    <xdr:to>
      <xdr:col>23</xdr:col>
      <xdr:colOff>142875</xdr:colOff>
      <xdr:row>32</xdr:row>
      <xdr:rowOff>1</xdr:rowOff>
    </xdr:to>
    <xdr:cxnSp macro="">
      <xdr:nvCxnSpPr>
        <xdr:cNvPr id="22" name="直線コネクタ 21"/>
        <xdr:cNvCxnSpPr/>
      </xdr:nvCxnSpPr>
      <xdr:spPr>
        <a:xfrm flipH="1">
          <a:off x="4484688" y="9786939"/>
          <a:ext cx="1468437" cy="698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134937</xdr:colOff>
      <xdr:row>11</xdr:row>
      <xdr:rowOff>230187</xdr:rowOff>
    </xdr:from>
    <xdr:to>
      <xdr:col>27</xdr:col>
      <xdr:colOff>158750</xdr:colOff>
      <xdr:row>15</xdr:row>
      <xdr:rowOff>381000</xdr:rowOff>
    </xdr:to>
    <xdr:sp macro="" textlink="">
      <xdr:nvSpPr>
        <xdr:cNvPr id="24" name="正方形/長方形 23"/>
        <xdr:cNvSpPr/>
      </xdr:nvSpPr>
      <xdr:spPr>
        <a:xfrm>
          <a:off x="5715000" y="3603625"/>
          <a:ext cx="1254125" cy="1897063"/>
        </a:xfrm>
        <a:prstGeom prst="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solidFill>
              <a:latin typeface="メイリオ" panose="020B0604030504040204" pitchFamily="50" charset="-128"/>
              <a:ea typeface="メイリオ" panose="020B0604030504040204" pitchFamily="50" charset="-128"/>
            </a:rPr>
            <a:t>４年計画の場合は４年後まで、</a:t>
          </a:r>
          <a:endParaRPr kumimoji="1" lang="en-US" altLang="ja-JP" sz="1100">
            <a:solidFill>
              <a:schemeClr val="tx2"/>
            </a:solidFill>
            <a:latin typeface="メイリオ" panose="020B0604030504040204" pitchFamily="50" charset="-128"/>
            <a:ea typeface="メイリオ" panose="020B0604030504040204" pitchFamily="50" charset="-128"/>
          </a:endParaRPr>
        </a:p>
        <a:p>
          <a:pPr algn="l" fontAlgn="ctr"/>
          <a:r>
            <a:rPr kumimoji="1" lang="ja-JP" altLang="en-US" sz="1100">
              <a:solidFill>
                <a:schemeClr val="tx2"/>
              </a:solidFill>
              <a:latin typeface="メイリオ" panose="020B0604030504040204" pitchFamily="50" charset="-128"/>
              <a:ea typeface="メイリオ" panose="020B0604030504040204" pitchFamily="50" charset="-128"/>
            </a:rPr>
            <a:t>５年計画の場合は５年後まで、記入のこと。</a:t>
          </a:r>
        </a:p>
      </xdr:txBody>
    </xdr:sp>
    <xdr:clientData/>
  </xdr:twoCellAnchor>
  <xdr:twoCellAnchor editAs="oneCell">
    <xdr:from>
      <xdr:col>16</xdr:col>
      <xdr:colOff>100725</xdr:colOff>
      <xdr:row>24</xdr:row>
      <xdr:rowOff>55561</xdr:rowOff>
    </xdr:from>
    <xdr:to>
      <xdr:col>26</xdr:col>
      <xdr:colOff>203199</xdr:colOff>
      <xdr:row>27</xdr:row>
      <xdr:rowOff>25399</xdr:rowOff>
    </xdr:to>
    <xdr:pic>
      <xdr:nvPicPr>
        <xdr:cNvPr id="29" name="図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850" y="8794749"/>
          <a:ext cx="2618662" cy="969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158750</xdr:colOff>
      <xdr:row>7</xdr:row>
      <xdr:rowOff>460374</xdr:rowOff>
    </xdr:from>
    <xdr:to>
      <xdr:col>25</xdr:col>
      <xdr:colOff>126999</xdr:colOff>
      <xdr:row>8</xdr:row>
      <xdr:rowOff>230187</xdr:rowOff>
    </xdr:to>
    <xdr:sp macro="" textlink="">
      <xdr:nvSpPr>
        <xdr:cNvPr id="21" name="角丸四角形 20"/>
        <xdr:cNvSpPr/>
      </xdr:nvSpPr>
      <xdr:spPr>
        <a:xfrm>
          <a:off x="2682875" y="2103437"/>
          <a:ext cx="3778249" cy="254000"/>
        </a:xfrm>
        <a:prstGeom prst="roundRect">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chemeClr val="tx1"/>
              </a:solidFill>
              <a:latin typeface="メイリオ" panose="020B0604030504040204" pitchFamily="50" charset="-128"/>
              <a:ea typeface="メイリオ" panose="020B0604030504040204" pitchFamily="50" charset="-128"/>
            </a:rPr>
            <a:t>(D</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C)÷l C l×100</a:t>
          </a:r>
          <a:r>
            <a:rPr kumimoji="1" lang="ja-JP" altLang="en-US" sz="1100" b="0">
              <a:solidFill>
                <a:schemeClr val="tx1"/>
              </a:solidFill>
              <a:latin typeface="メイリオ" panose="020B0604030504040204" pitchFamily="50" charset="-128"/>
              <a:ea typeface="メイリオ" panose="020B0604030504040204" pitchFamily="50" charset="-128"/>
            </a:rPr>
            <a:t>（</a:t>
          </a:r>
          <a:r>
            <a:rPr kumimoji="1" lang="en-US" altLang="ja-JP" sz="1100" b="0">
              <a:solidFill>
                <a:schemeClr val="tx1"/>
              </a:solidFill>
              <a:latin typeface="メイリオ" panose="020B0604030504040204" pitchFamily="50" charset="-128"/>
              <a:ea typeface="メイリオ" panose="020B0604030504040204" pitchFamily="50" charset="-128"/>
            </a:rPr>
            <a:t>l  l </a:t>
          </a:r>
          <a:r>
            <a:rPr kumimoji="1" lang="ja-JP" altLang="en-US" sz="1100" b="0">
              <a:solidFill>
                <a:schemeClr val="tx1"/>
              </a:solidFill>
              <a:latin typeface="メイリオ" panose="020B0604030504040204" pitchFamily="50" charset="-128"/>
              <a:ea typeface="メイリオ" panose="020B0604030504040204" pitchFamily="50" charset="-128"/>
            </a:rPr>
            <a:t>は、絶対値を示す記号）</a:t>
          </a:r>
          <a:endParaRPr kumimoji="1" lang="en-US" altLang="ja-JP" sz="1100" b="0">
            <a:solidFill>
              <a:schemeClr val="tx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4"/>
  <sheetViews>
    <sheetView tabSelected="1" view="pageBreakPreview" zoomScaleNormal="100" workbookViewId="0">
      <selection activeCell="M4" sqref="M4"/>
    </sheetView>
  </sheetViews>
  <sheetFormatPr defaultRowHeight="13.5"/>
  <cols>
    <col min="1" max="1" width="5.25" customWidth="1"/>
    <col min="9" max="9" width="10.75" customWidth="1"/>
    <col min="10" max="10" width="11" customWidth="1"/>
  </cols>
  <sheetData>
    <row r="1" spans="1:10" ht="40.5" customHeight="1">
      <c r="A1" s="224" t="s">
        <v>81</v>
      </c>
      <c r="B1" s="225"/>
      <c r="C1" s="225"/>
      <c r="D1" s="225"/>
      <c r="E1" s="225"/>
      <c r="F1" s="225"/>
      <c r="G1" s="225"/>
      <c r="H1" s="225"/>
      <c r="I1" s="225"/>
      <c r="J1" s="225"/>
    </row>
    <row r="2" spans="1:10">
      <c r="A2" s="9"/>
      <c r="B2" s="9"/>
      <c r="C2" s="9"/>
      <c r="D2" s="9"/>
      <c r="E2" s="9"/>
      <c r="F2" s="9"/>
      <c r="G2" s="9"/>
      <c r="H2" s="9"/>
      <c r="I2" s="9"/>
      <c r="J2" s="9"/>
    </row>
    <row r="3" spans="1:10">
      <c r="I3" s="226" t="s">
        <v>203</v>
      </c>
      <c r="J3" s="226"/>
    </row>
    <row r="4" spans="1:10">
      <c r="A4" t="s">
        <v>51</v>
      </c>
    </row>
    <row r="5" spans="1:10">
      <c r="A5" t="s">
        <v>171</v>
      </c>
    </row>
    <row r="7" spans="1:10">
      <c r="A7" t="s">
        <v>0</v>
      </c>
    </row>
    <row r="8" spans="1:10" ht="26.25" customHeight="1">
      <c r="A8" s="227" t="s">
        <v>94</v>
      </c>
      <c r="B8" s="227"/>
      <c r="C8" s="227"/>
      <c r="D8" s="227"/>
      <c r="E8" s="227"/>
      <c r="F8" s="227"/>
      <c r="G8" s="227"/>
      <c r="H8" s="227"/>
      <c r="I8" s="227"/>
      <c r="J8" s="227"/>
    </row>
    <row r="10" spans="1:10">
      <c r="A10" t="s">
        <v>202</v>
      </c>
    </row>
    <row r="11" spans="1:10" ht="39.75" customHeight="1">
      <c r="A11" s="228" t="s">
        <v>201</v>
      </c>
      <c r="B11" s="228"/>
      <c r="C11" s="228"/>
      <c r="D11" s="228"/>
      <c r="E11" s="228"/>
      <c r="F11" s="228"/>
      <c r="G11" s="228"/>
      <c r="H11" s="228"/>
      <c r="I11" s="228"/>
      <c r="J11" s="228"/>
    </row>
    <row r="13" spans="1:10">
      <c r="H13" t="s">
        <v>200</v>
      </c>
    </row>
    <row r="14" spans="1:10">
      <c r="F14" t="s">
        <v>1</v>
      </c>
      <c r="G14" t="s">
        <v>199</v>
      </c>
    </row>
    <row r="16" spans="1:10">
      <c r="G16" t="s">
        <v>198</v>
      </c>
      <c r="J16" t="s">
        <v>52</v>
      </c>
    </row>
    <row r="18" spans="1:7">
      <c r="G18" t="s">
        <v>197</v>
      </c>
    </row>
    <row r="19" spans="1:7" ht="14.25">
      <c r="A19" s="24" t="s">
        <v>53</v>
      </c>
    </row>
    <row r="20" spans="1:7">
      <c r="A20" t="s">
        <v>54</v>
      </c>
    </row>
    <row r="22" spans="1:7" ht="14.25">
      <c r="A22" s="24" t="s">
        <v>55</v>
      </c>
    </row>
    <row r="23" spans="1:7" ht="6" customHeight="1"/>
    <row r="24" spans="1:7">
      <c r="B24" t="s">
        <v>2</v>
      </c>
      <c r="F24" t="s">
        <v>3</v>
      </c>
    </row>
    <row r="26" spans="1:7" ht="14.25">
      <c r="A26" s="24" t="s">
        <v>80</v>
      </c>
    </row>
    <row r="27" spans="1:7">
      <c r="A27" t="s">
        <v>56</v>
      </c>
    </row>
    <row r="31" spans="1:7">
      <c r="A31" t="s">
        <v>57</v>
      </c>
    </row>
    <row r="34" spans="1:8">
      <c r="A34" t="s">
        <v>58</v>
      </c>
    </row>
    <row r="39" spans="1:8" ht="14.25">
      <c r="A39" s="24" t="s">
        <v>196</v>
      </c>
    </row>
    <row r="44" spans="1:8">
      <c r="B44" s="12"/>
      <c r="C44" s="13"/>
      <c r="D44" s="13"/>
      <c r="E44" s="92"/>
      <c r="F44" s="92"/>
      <c r="G44" s="92"/>
      <c r="H44" s="92"/>
    </row>
    <row r="45" spans="1:8" ht="14.25">
      <c r="A45" s="24" t="s">
        <v>195</v>
      </c>
      <c r="B45" s="12"/>
      <c r="C45" s="13"/>
      <c r="D45" s="13"/>
      <c r="E45" s="92"/>
      <c r="F45" s="92"/>
      <c r="G45" s="92"/>
      <c r="H45" s="92"/>
    </row>
    <row r="46" spans="1:8" ht="14.25">
      <c r="A46" s="24"/>
      <c r="B46" s="12"/>
      <c r="C46" s="13"/>
      <c r="D46" s="13"/>
      <c r="E46" s="92"/>
      <c r="F46" s="92"/>
      <c r="G46" s="92"/>
      <c r="H46" s="92"/>
    </row>
    <row r="47" spans="1:8" ht="14.25">
      <c r="A47" s="24"/>
      <c r="B47" s="12"/>
      <c r="C47" s="13"/>
      <c r="D47" s="13"/>
      <c r="E47" s="92"/>
      <c r="F47" s="92"/>
      <c r="G47" s="92"/>
      <c r="H47" s="92"/>
    </row>
    <row r="48" spans="1:8" ht="14.25">
      <c r="A48" s="24"/>
      <c r="B48" s="12"/>
      <c r="C48" s="13"/>
      <c r="D48" s="13"/>
      <c r="E48" s="92"/>
      <c r="F48" s="92"/>
      <c r="G48" s="92"/>
      <c r="H48" s="92"/>
    </row>
    <row r="49" spans="1:8">
      <c r="B49" s="12"/>
      <c r="C49" s="13"/>
      <c r="D49" s="13"/>
      <c r="E49" s="92"/>
      <c r="F49" s="92"/>
      <c r="G49" s="92"/>
      <c r="H49" s="92"/>
    </row>
    <row r="50" spans="1:8">
      <c r="B50" s="12"/>
      <c r="C50" s="13"/>
      <c r="D50" s="13"/>
      <c r="E50" s="92"/>
      <c r="F50" s="92"/>
      <c r="G50" s="92"/>
      <c r="H50" s="92"/>
    </row>
    <row r="51" spans="1:8">
      <c r="B51" s="12"/>
      <c r="C51" s="13"/>
      <c r="D51" s="13"/>
      <c r="E51" s="92"/>
      <c r="F51" s="92"/>
      <c r="G51" s="92"/>
      <c r="H51" s="92"/>
    </row>
    <row r="52" spans="1:8" ht="14.25">
      <c r="A52" s="24" t="s">
        <v>65</v>
      </c>
      <c r="B52" s="10"/>
      <c r="C52" s="10"/>
    </row>
    <row r="53" spans="1:8" ht="14.25">
      <c r="A53" s="24"/>
      <c r="B53" s="10"/>
      <c r="C53" s="10"/>
    </row>
    <row r="54" spans="1:8">
      <c r="B54" s="10"/>
      <c r="C54" s="10"/>
    </row>
    <row r="56" spans="1:8" ht="14.25">
      <c r="A56" s="24" t="s">
        <v>79</v>
      </c>
    </row>
    <row r="57" spans="1:8" ht="15" customHeight="1">
      <c r="A57" t="s">
        <v>66</v>
      </c>
    </row>
    <row r="58" spans="1:8" ht="15" customHeight="1">
      <c r="B58" t="s">
        <v>215</v>
      </c>
    </row>
    <row r="59" spans="1:8" ht="15" customHeight="1">
      <c r="A59" t="s">
        <v>4</v>
      </c>
    </row>
    <row r="60" spans="1:8" ht="15" customHeight="1">
      <c r="A60" t="s">
        <v>5</v>
      </c>
    </row>
    <row r="61" spans="1:8" ht="15" customHeight="1">
      <c r="A61" t="s">
        <v>6</v>
      </c>
    </row>
    <row r="62" spans="1:8" ht="15" customHeight="1">
      <c r="A62" t="s">
        <v>7</v>
      </c>
    </row>
    <row r="63" spans="1:8" ht="15" customHeight="1">
      <c r="A63" t="s">
        <v>8</v>
      </c>
    </row>
    <row r="64" spans="1:8" ht="15" customHeight="1">
      <c r="A64" t="s">
        <v>9</v>
      </c>
    </row>
    <row r="65" spans="1:10" ht="15" customHeight="1">
      <c r="A65" t="s">
        <v>10</v>
      </c>
    </row>
    <row r="66" spans="1:10" ht="15" customHeight="1">
      <c r="B66" t="s">
        <v>59</v>
      </c>
    </row>
    <row r="67" spans="1:10" ht="15" customHeight="1">
      <c r="B67" t="s">
        <v>60</v>
      </c>
    </row>
    <row r="68" spans="1:10" ht="15" customHeight="1">
      <c r="B68" t="s">
        <v>61</v>
      </c>
    </row>
    <row r="69" spans="1:10" ht="15" customHeight="1">
      <c r="B69" t="s">
        <v>62</v>
      </c>
    </row>
    <row r="70" spans="1:10" ht="15" customHeight="1">
      <c r="A70" s="97" t="s">
        <v>194</v>
      </c>
      <c r="B70" t="s">
        <v>64</v>
      </c>
    </row>
    <row r="73" spans="1:10" ht="18" customHeight="1">
      <c r="A73" t="s">
        <v>67</v>
      </c>
    </row>
    <row r="74" spans="1:10" ht="31.5" customHeight="1">
      <c r="B74" s="208" t="s">
        <v>11</v>
      </c>
      <c r="C74" s="208"/>
      <c r="D74" s="208" t="s">
        <v>12</v>
      </c>
      <c r="E74" s="208"/>
      <c r="F74" s="208" t="s">
        <v>68</v>
      </c>
      <c r="G74" s="208"/>
      <c r="H74" s="208"/>
      <c r="I74" s="208"/>
      <c r="J74" s="208"/>
    </row>
    <row r="75" spans="1:10" ht="31.5" customHeight="1">
      <c r="B75" s="208" t="s">
        <v>13</v>
      </c>
      <c r="C75" s="208"/>
      <c r="D75" s="1"/>
      <c r="E75" s="5" t="s">
        <v>14</v>
      </c>
      <c r="F75" s="1"/>
      <c r="G75" s="3"/>
      <c r="H75" s="3"/>
      <c r="I75" s="3"/>
      <c r="J75" s="2"/>
    </row>
    <row r="76" spans="1:10" ht="31.5" customHeight="1" thickBot="1">
      <c r="B76" s="231" t="s">
        <v>193</v>
      </c>
      <c r="C76" s="231"/>
      <c r="D76" s="124"/>
      <c r="E76" s="15" t="s">
        <v>14</v>
      </c>
      <c r="F76" s="1"/>
      <c r="G76" s="3"/>
      <c r="H76" s="3"/>
      <c r="I76" s="3"/>
      <c r="J76" s="2"/>
    </row>
    <row r="77" spans="1:10" ht="31.5" customHeight="1" thickBot="1">
      <c r="B77" s="229" t="s">
        <v>15</v>
      </c>
      <c r="C77" s="230"/>
      <c r="D77" s="123"/>
      <c r="E77" s="105" t="s">
        <v>14</v>
      </c>
      <c r="F77" s="14"/>
      <c r="G77" s="14"/>
      <c r="H77" s="14"/>
      <c r="I77" s="14"/>
      <c r="J77" s="14"/>
    </row>
    <row r="78" spans="1:10">
      <c r="B78" s="42"/>
      <c r="C78" s="42"/>
      <c r="D78" s="92"/>
      <c r="E78" s="8"/>
      <c r="F78" s="92"/>
      <c r="G78" s="92"/>
      <c r="H78" s="92"/>
      <c r="I78" s="92"/>
      <c r="J78" s="92"/>
    </row>
    <row r="80" spans="1:10" ht="18" customHeight="1">
      <c r="A80" t="s">
        <v>75</v>
      </c>
    </row>
    <row r="81" spans="1:10" ht="18" customHeight="1">
      <c r="B81" s="208" t="s">
        <v>16</v>
      </c>
      <c r="C81" s="206" t="s">
        <v>23</v>
      </c>
      <c r="D81" s="232" t="s">
        <v>17</v>
      </c>
      <c r="E81" s="209" t="s">
        <v>24</v>
      </c>
      <c r="F81" s="208"/>
      <c r="G81" s="209" t="s">
        <v>25</v>
      </c>
      <c r="H81" s="208"/>
      <c r="I81" s="231" t="s">
        <v>18</v>
      </c>
      <c r="J81" s="214" t="s">
        <v>26</v>
      </c>
    </row>
    <row r="82" spans="1:10" ht="18" customHeight="1">
      <c r="B82" s="208"/>
      <c r="C82" s="207"/>
      <c r="D82" s="232"/>
      <c r="E82" s="208"/>
      <c r="F82" s="208"/>
      <c r="G82" s="208"/>
      <c r="H82" s="208"/>
      <c r="I82" s="233"/>
      <c r="J82" s="215"/>
    </row>
    <row r="83" spans="1:10" ht="28.5" customHeight="1">
      <c r="B83" s="209" t="s">
        <v>19</v>
      </c>
      <c r="C83" s="98" t="s">
        <v>20</v>
      </c>
      <c r="D83" s="16"/>
      <c r="E83" s="17"/>
      <c r="F83" s="18"/>
      <c r="G83" s="17"/>
      <c r="H83" s="5" t="s">
        <v>14</v>
      </c>
      <c r="I83" s="4"/>
      <c r="J83" s="4"/>
    </row>
    <row r="84" spans="1:10" ht="28.5" customHeight="1" thickBot="1">
      <c r="B84" s="208"/>
      <c r="C84" s="99" t="s">
        <v>21</v>
      </c>
      <c r="D84" s="19"/>
      <c r="E84" s="20"/>
      <c r="F84" s="21"/>
      <c r="G84" s="20"/>
      <c r="H84" s="15" t="s">
        <v>14</v>
      </c>
      <c r="I84" s="4"/>
      <c r="J84" s="4"/>
    </row>
    <row r="85" spans="1:10" ht="28.5" customHeight="1" thickBot="1">
      <c r="B85" s="216"/>
      <c r="C85" s="100" t="s">
        <v>22</v>
      </c>
      <c r="D85" s="217" t="s">
        <v>14</v>
      </c>
      <c r="E85" s="218"/>
      <c r="F85" s="218"/>
      <c r="G85" s="218"/>
      <c r="H85" s="219"/>
      <c r="I85" s="7"/>
      <c r="J85" s="6"/>
    </row>
    <row r="86" spans="1:10" ht="36" customHeight="1">
      <c r="B86" s="98" t="s">
        <v>16</v>
      </c>
      <c r="C86" s="22" t="s">
        <v>27</v>
      </c>
      <c r="D86" s="212" t="s">
        <v>28</v>
      </c>
      <c r="E86" s="213"/>
      <c r="F86" s="102" t="s">
        <v>29</v>
      </c>
      <c r="G86" s="103" t="s">
        <v>69</v>
      </c>
      <c r="H86" s="103" t="s">
        <v>70</v>
      </c>
      <c r="I86" s="98" t="s">
        <v>30</v>
      </c>
      <c r="J86" s="101" t="s">
        <v>192</v>
      </c>
    </row>
    <row r="87" spans="1:10" ht="35.25" customHeight="1">
      <c r="B87" s="209" t="s">
        <v>31</v>
      </c>
      <c r="C87" s="4"/>
      <c r="D87" s="4"/>
      <c r="E87" s="4"/>
      <c r="F87" s="4"/>
      <c r="G87" s="4"/>
      <c r="H87" s="4"/>
      <c r="I87" s="4"/>
      <c r="J87" s="4"/>
    </row>
    <row r="88" spans="1:10" ht="35.25" customHeight="1">
      <c r="B88" s="208"/>
      <c r="C88" s="4"/>
      <c r="D88" s="4"/>
      <c r="E88" s="4"/>
      <c r="F88" s="4"/>
      <c r="G88" s="4"/>
      <c r="H88" s="4"/>
      <c r="I88" s="4"/>
      <c r="J88" s="4"/>
    </row>
    <row r="89" spans="1:10" ht="35.25" customHeight="1" thickBot="1">
      <c r="B89" s="208"/>
      <c r="C89" s="11"/>
      <c r="D89" s="11"/>
      <c r="E89" s="11"/>
      <c r="F89" s="11"/>
      <c r="G89" s="11"/>
      <c r="H89" s="11"/>
      <c r="I89" s="4"/>
      <c r="J89" s="4"/>
    </row>
    <row r="90" spans="1:10" ht="30" customHeight="1" thickBot="1">
      <c r="B90" s="216"/>
      <c r="C90" s="100" t="s">
        <v>32</v>
      </c>
      <c r="D90" s="221" t="s">
        <v>191</v>
      </c>
      <c r="E90" s="222"/>
      <c r="F90" s="222"/>
      <c r="G90" s="222"/>
      <c r="H90" s="223"/>
      <c r="I90" s="23"/>
      <c r="J90" s="92"/>
    </row>
    <row r="92" spans="1:10" ht="30" customHeight="1" thickBot="1">
      <c r="A92" t="s">
        <v>74</v>
      </c>
    </row>
    <row r="93" spans="1:10" ht="30" customHeight="1" thickBot="1">
      <c r="B93" t="s">
        <v>72</v>
      </c>
      <c r="E93" s="100" t="s">
        <v>71</v>
      </c>
      <c r="F93" s="122"/>
      <c r="G93" s="122"/>
      <c r="H93" s="105" t="s">
        <v>14</v>
      </c>
    </row>
    <row r="95" spans="1:10" ht="30.75" customHeight="1">
      <c r="A95" t="s">
        <v>76</v>
      </c>
    </row>
    <row r="96" spans="1:10" ht="30.75" customHeight="1">
      <c r="B96" s="208" t="s">
        <v>33</v>
      </c>
      <c r="C96" s="208"/>
      <c r="D96" s="208" t="s">
        <v>34</v>
      </c>
      <c r="E96" s="208"/>
      <c r="F96" s="208" t="s">
        <v>73</v>
      </c>
      <c r="G96" s="208"/>
      <c r="H96" s="208"/>
      <c r="I96" s="208"/>
      <c r="J96" s="208"/>
    </row>
    <row r="97" spans="1:10" ht="30.75" customHeight="1">
      <c r="B97" s="210" t="s">
        <v>35</v>
      </c>
      <c r="C97" s="211"/>
      <c r="D97" s="1"/>
      <c r="E97" s="2"/>
      <c r="F97" s="1"/>
      <c r="G97" s="3"/>
      <c r="H97" s="3"/>
      <c r="I97" s="3"/>
      <c r="J97" s="2"/>
    </row>
    <row r="98" spans="1:10" ht="30.75" customHeight="1">
      <c r="B98" s="212"/>
      <c r="C98" s="213"/>
      <c r="D98" s="1"/>
      <c r="E98" s="2"/>
      <c r="F98" s="1"/>
      <c r="G98" s="3"/>
      <c r="H98" s="3"/>
      <c r="I98" s="3"/>
      <c r="J98" s="2"/>
    </row>
    <row r="99" spans="1:10" ht="30.75" customHeight="1">
      <c r="B99" s="210" t="s">
        <v>36</v>
      </c>
      <c r="C99" s="211"/>
      <c r="D99" s="1"/>
      <c r="E99" s="2"/>
      <c r="F99" s="1"/>
      <c r="G99" s="3"/>
      <c r="H99" s="3"/>
      <c r="I99" s="3"/>
      <c r="J99" s="2"/>
    </row>
    <row r="100" spans="1:10" ht="30.75" customHeight="1">
      <c r="B100" s="212"/>
      <c r="C100" s="213"/>
      <c r="D100" s="1"/>
      <c r="E100" s="2"/>
      <c r="F100" s="1"/>
      <c r="G100" s="3"/>
      <c r="H100" s="3"/>
      <c r="I100" s="3"/>
      <c r="J100" s="2"/>
    </row>
    <row r="101" spans="1:10" ht="30.75" customHeight="1">
      <c r="B101" s="208" t="s">
        <v>37</v>
      </c>
      <c r="C101" s="208"/>
      <c r="D101" s="1"/>
      <c r="E101" s="2"/>
      <c r="F101" s="1"/>
      <c r="G101" s="3"/>
      <c r="H101" s="3"/>
      <c r="I101" s="3"/>
      <c r="J101" s="2"/>
    </row>
    <row r="102" spans="1:10" ht="30.75" customHeight="1">
      <c r="B102" s="208" t="s">
        <v>38</v>
      </c>
      <c r="C102" s="208"/>
      <c r="D102" s="1"/>
      <c r="E102" s="2"/>
      <c r="F102" s="1"/>
      <c r="G102" s="3"/>
      <c r="H102" s="3"/>
      <c r="I102" s="3"/>
      <c r="J102" s="2"/>
    </row>
    <row r="104" spans="1:10" ht="32.25" customHeight="1">
      <c r="A104" t="s">
        <v>190</v>
      </c>
    </row>
    <row r="105" spans="1:10" ht="32.25" customHeight="1">
      <c r="B105" s="208" t="s">
        <v>49</v>
      </c>
      <c r="C105" s="208"/>
      <c r="D105" s="208"/>
      <c r="E105" s="208"/>
      <c r="F105" s="208" t="s">
        <v>50</v>
      </c>
      <c r="G105" s="208"/>
      <c r="H105" s="208"/>
      <c r="I105" s="208"/>
    </row>
    <row r="106" spans="1:10" ht="32.25" customHeight="1">
      <c r="B106" s="208" t="s">
        <v>39</v>
      </c>
      <c r="C106" s="208"/>
      <c r="D106" s="1"/>
      <c r="E106" s="2"/>
      <c r="F106" s="208" t="s">
        <v>44</v>
      </c>
      <c r="G106" s="208"/>
      <c r="H106" s="1"/>
      <c r="I106" s="2"/>
    </row>
    <row r="107" spans="1:10" ht="32.25" customHeight="1">
      <c r="B107" s="208" t="s">
        <v>40</v>
      </c>
      <c r="C107" s="208"/>
      <c r="D107" s="1"/>
      <c r="E107" s="2"/>
      <c r="F107" s="208" t="s">
        <v>45</v>
      </c>
      <c r="G107" s="208"/>
      <c r="H107" s="1"/>
      <c r="I107" s="2"/>
    </row>
    <row r="108" spans="1:10" ht="32.25" customHeight="1">
      <c r="B108" s="208" t="s">
        <v>41</v>
      </c>
      <c r="C108" s="208"/>
      <c r="D108" s="1"/>
      <c r="E108" s="2"/>
      <c r="F108" s="208" t="s">
        <v>46</v>
      </c>
      <c r="G108" s="208"/>
      <c r="H108" s="1"/>
      <c r="I108" s="2"/>
    </row>
    <row r="109" spans="1:10" ht="32.25" customHeight="1">
      <c r="B109" s="208" t="s">
        <v>42</v>
      </c>
      <c r="C109" s="208"/>
      <c r="D109" s="1"/>
      <c r="E109" s="2"/>
      <c r="F109" s="208" t="s">
        <v>47</v>
      </c>
      <c r="G109" s="208"/>
      <c r="H109" s="1"/>
      <c r="I109" s="2"/>
    </row>
    <row r="110" spans="1:10" ht="32.25" customHeight="1">
      <c r="B110" s="208" t="s">
        <v>43</v>
      </c>
      <c r="C110" s="208"/>
      <c r="D110" s="1"/>
      <c r="E110" s="2"/>
      <c r="F110" s="208" t="s">
        <v>48</v>
      </c>
      <c r="G110" s="208"/>
      <c r="H110" s="1"/>
      <c r="I110" s="2"/>
    </row>
    <row r="111" spans="1:10" ht="32.25" customHeight="1">
      <c r="B111" s="216" t="s">
        <v>77</v>
      </c>
      <c r="C111" s="220"/>
      <c r="D111" s="1"/>
      <c r="E111" s="2"/>
      <c r="F111" s="104"/>
      <c r="G111" s="106"/>
      <c r="H111" s="1"/>
      <c r="I111" s="2"/>
    </row>
    <row r="112" spans="1:10" ht="32.25" customHeight="1">
      <c r="B112" s="208" t="s">
        <v>78</v>
      </c>
      <c r="C112" s="208"/>
      <c r="D112" s="1"/>
      <c r="E112" s="2"/>
      <c r="F112" s="216" t="s">
        <v>78</v>
      </c>
      <c r="G112" s="220"/>
      <c r="H112" s="1"/>
      <c r="I112" s="2"/>
    </row>
    <row r="114" spans="1:26">
      <c r="A114" s="226" t="s">
        <v>189</v>
      </c>
      <c r="B114" s="226"/>
      <c r="C114" s="226"/>
      <c r="D114" s="226"/>
      <c r="E114" s="226"/>
      <c r="F114" s="226"/>
      <c r="G114" s="226"/>
      <c r="H114" s="226"/>
      <c r="I114" s="226"/>
      <c r="J114" s="226"/>
    </row>
    <row r="115" spans="1:26">
      <c r="A115" t="s">
        <v>188</v>
      </c>
    </row>
    <row r="116" spans="1:26">
      <c r="B116" s="26" t="s">
        <v>187</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27.75" customHeight="1">
      <c r="B117" s="249" t="s">
        <v>186</v>
      </c>
      <c r="C117" s="250"/>
      <c r="D117" s="250"/>
      <c r="E117" s="250"/>
      <c r="F117" s="250"/>
      <c r="G117" s="250"/>
      <c r="H117" s="250"/>
      <c r="I117" s="250"/>
      <c r="J117" s="251"/>
    </row>
    <row r="118" spans="1:26" ht="27.75" customHeight="1">
      <c r="B118" s="240" t="s">
        <v>135</v>
      </c>
      <c r="C118" s="241"/>
      <c r="D118" s="241"/>
      <c r="E118" s="241"/>
      <c r="F118" s="241"/>
      <c r="G118" s="241"/>
      <c r="H118" s="241"/>
      <c r="I118" s="241"/>
      <c r="J118" s="242"/>
    </row>
    <row r="119" spans="1:26" ht="27.75" customHeight="1">
      <c r="B119" s="243"/>
      <c r="C119" s="244"/>
      <c r="D119" s="244"/>
      <c r="E119" s="244"/>
      <c r="F119" s="244"/>
      <c r="G119" s="244"/>
      <c r="H119" s="244"/>
      <c r="I119" s="244"/>
      <c r="J119" s="245"/>
    </row>
    <row r="120" spans="1:26" ht="27.75" customHeight="1">
      <c r="B120" s="243"/>
      <c r="C120" s="244"/>
      <c r="D120" s="244"/>
      <c r="E120" s="244"/>
      <c r="F120" s="244"/>
      <c r="G120" s="244"/>
      <c r="H120" s="244"/>
      <c r="I120" s="244"/>
      <c r="J120" s="245"/>
    </row>
    <row r="121" spans="1:26" ht="27.75" customHeight="1">
      <c r="B121" s="243"/>
      <c r="C121" s="244"/>
      <c r="D121" s="244"/>
      <c r="E121" s="244"/>
      <c r="F121" s="244"/>
      <c r="G121" s="244"/>
      <c r="H121" s="244"/>
      <c r="I121" s="244"/>
      <c r="J121" s="245"/>
    </row>
    <row r="122" spans="1:26" ht="27.75" customHeight="1">
      <c r="B122" s="243"/>
      <c r="C122" s="244"/>
      <c r="D122" s="244"/>
      <c r="E122" s="244"/>
      <c r="F122" s="244"/>
      <c r="G122" s="244"/>
      <c r="H122" s="244"/>
      <c r="I122" s="244"/>
      <c r="J122" s="245"/>
    </row>
    <row r="123" spans="1:26" ht="27.75" customHeight="1">
      <c r="B123" s="243"/>
      <c r="C123" s="244"/>
      <c r="D123" s="244"/>
      <c r="E123" s="244"/>
      <c r="F123" s="244"/>
      <c r="G123" s="244"/>
      <c r="H123" s="244"/>
      <c r="I123" s="244"/>
      <c r="J123" s="245"/>
    </row>
    <row r="124" spans="1:26" ht="27.75" customHeight="1">
      <c r="B124" s="246"/>
      <c r="C124" s="247"/>
      <c r="D124" s="247"/>
      <c r="E124" s="247"/>
      <c r="F124" s="247"/>
      <c r="G124" s="247"/>
      <c r="H124" s="247"/>
      <c r="I124" s="247"/>
      <c r="J124" s="248"/>
    </row>
    <row r="126" spans="1:26">
      <c r="B126" t="s">
        <v>82</v>
      </c>
    </row>
    <row r="127" spans="1:26" ht="25.5" customHeight="1">
      <c r="B127" s="210"/>
      <c r="C127" s="234"/>
      <c r="D127" s="234"/>
      <c r="E127" s="234"/>
      <c r="F127" s="234"/>
      <c r="G127" s="234"/>
      <c r="H127" s="234"/>
      <c r="I127" s="234"/>
      <c r="J127" s="211"/>
    </row>
    <row r="128" spans="1:26" ht="25.5" customHeight="1">
      <c r="B128" s="235"/>
      <c r="C128" s="236"/>
      <c r="D128" s="236"/>
      <c r="E128" s="236"/>
      <c r="F128" s="236"/>
      <c r="G128" s="236"/>
      <c r="H128" s="236"/>
      <c r="I128" s="236"/>
      <c r="J128" s="237"/>
    </row>
    <row r="129" spans="2:10" ht="25.5" customHeight="1">
      <c r="B129" s="235"/>
      <c r="C129" s="236"/>
      <c r="D129" s="236"/>
      <c r="E129" s="236"/>
      <c r="F129" s="236"/>
      <c r="G129" s="236"/>
      <c r="H129" s="236"/>
      <c r="I129" s="236"/>
      <c r="J129" s="237"/>
    </row>
    <row r="130" spans="2:10" ht="25.5" customHeight="1">
      <c r="B130" s="235"/>
      <c r="C130" s="236"/>
      <c r="D130" s="236"/>
      <c r="E130" s="236"/>
      <c r="F130" s="236"/>
      <c r="G130" s="236"/>
      <c r="H130" s="236"/>
      <c r="I130" s="236"/>
      <c r="J130" s="237"/>
    </row>
    <row r="131" spans="2:10" ht="25.5" customHeight="1">
      <c r="B131" s="235"/>
      <c r="C131" s="236"/>
      <c r="D131" s="236"/>
      <c r="E131" s="236"/>
      <c r="F131" s="236"/>
      <c r="G131" s="236"/>
      <c r="H131" s="236"/>
      <c r="I131" s="236"/>
      <c r="J131" s="237"/>
    </row>
    <row r="132" spans="2:10" ht="25.5" customHeight="1">
      <c r="B132" s="235"/>
      <c r="C132" s="236"/>
      <c r="D132" s="236"/>
      <c r="E132" s="236"/>
      <c r="F132" s="236"/>
      <c r="G132" s="236"/>
      <c r="H132" s="236"/>
      <c r="I132" s="236"/>
      <c r="J132" s="237"/>
    </row>
    <row r="133" spans="2:10" ht="25.5" customHeight="1">
      <c r="B133" s="212"/>
      <c r="C133" s="238"/>
      <c r="D133" s="238"/>
      <c r="E133" s="238"/>
      <c r="F133" s="238"/>
      <c r="G133" s="238"/>
      <c r="H133" s="238"/>
      <c r="I133" s="238"/>
      <c r="J133" s="213"/>
    </row>
    <row r="135" spans="2:10">
      <c r="B135" t="s">
        <v>185</v>
      </c>
    </row>
    <row r="136" spans="2:10">
      <c r="B136" s="216" t="s">
        <v>83</v>
      </c>
      <c r="C136" s="220"/>
      <c r="D136" s="216" t="s">
        <v>184</v>
      </c>
      <c r="E136" s="239"/>
      <c r="F136" s="239"/>
      <c r="G136" s="239"/>
      <c r="H136" s="239"/>
      <c r="I136" s="239"/>
      <c r="J136" s="220"/>
    </row>
    <row r="137" spans="2:10" ht="20.25" customHeight="1">
      <c r="B137" s="210" t="s">
        <v>84</v>
      </c>
      <c r="C137" s="211"/>
      <c r="D137" s="210"/>
      <c r="E137" s="234"/>
      <c r="F137" s="234"/>
      <c r="G137" s="234"/>
      <c r="H137" s="234"/>
      <c r="I137" s="234"/>
      <c r="J137" s="211"/>
    </row>
    <row r="138" spans="2:10" ht="20.25" customHeight="1">
      <c r="B138" s="235"/>
      <c r="C138" s="237"/>
      <c r="D138" s="235"/>
      <c r="E138" s="236"/>
      <c r="F138" s="236"/>
      <c r="G138" s="236"/>
      <c r="H138" s="236"/>
      <c r="I138" s="236"/>
      <c r="J138" s="237"/>
    </row>
    <row r="139" spans="2:10" ht="20.25" customHeight="1">
      <c r="B139" s="235"/>
      <c r="C139" s="237"/>
      <c r="D139" s="235"/>
      <c r="E139" s="236"/>
      <c r="F139" s="236"/>
      <c r="G139" s="236"/>
      <c r="H139" s="236"/>
      <c r="I139" s="236"/>
      <c r="J139" s="237"/>
    </row>
    <row r="140" spans="2:10" ht="20.25" customHeight="1">
      <c r="B140" s="235"/>
      <c r="C140" s="237"/>
      <c r="D140" s="235"/>
      <c r="E140" s="236"/>
      <c r="F140" s="236"/>
      <c r="G140" s="236"/>
      <c r="H140" s="236"/>
      <c r="I140" s="236"/>
      <c r="J140" s="237"/>
    </row>
    <row r="141" spans="2:10" ht="20.25" customHeight="1">
      <c r="B141" s="212"/>
      <c r="C141" s="213"/>
      <c r="D141" s="212"/>
      <c r="E141" s="238"/>
      <c r="F141" s="238"/>
      <c r="G141" s="238"/>
      <c r="H141" s="238"/>
      <c r="I141" s="238"/>
      <c r="J141" s="213"/>
    </row>
    <row r="142" spans="2:10" ht="20.25" customHeight="1">
      <c r="B142" s="210" t="s">
        <v>85</v>
      </c>
      <c r="C142" s="211"/>
      <c r="D142" s="210"/>
      <c r="E142" s="234"/>
      <c r="F142" s="234"/>
      <c r="G142" s="234"/>
      <c r="H142" s="234"/>
      <c r="I142" s="234"/>
      <c r="J142" s="211"/>
    </row>
    <row r="143" spans="2:10" ht="20.25" customHeight="1">
      <c r="B143" s="235"/>
      <c r="C143" s="237"/>
      <c r="D143" s="235"/>
      <c r="E143" s="236"/>
      <c r="F143" s="236"/>
      <c r="G143" s="236"/>
      <c r="H143" s="236"/>
      <c r="I143" s="236"/>
      <c r="J143" s="237"/>
    </row>
    <row r="144" spans="2:10" ht="20.25" customHeight="1">
      <c r="B144" s="235"/>
      <c r="C144" s="237"/>
      <c r="D144" s="235"/>
      <c r="E144" s="236"/>
      <c r="F144" s="236"/>
      <c r="G144" s="236"/>
      <c r="H144" s="236"/>
      <c r="I144" s="236"/>
      <c r="J144" s="237"/>
    </row>
    <row r="145" spans="2:10" ht="20.25" customHeight="1">
      <c r="B145" s="235"/>
      <c r="C145" s="237"/>
      <c r="D145" s="235"/>
      <c r="E145" s="236"/>
      <c r="F145" s="236"/>
      <c r="G145" s="236"/>
      <c r="H145" s="236"/>
      <c r="I145" s="236"/>
      <c r="J145" s="237"/>
    </row>
    <row r="146" spans="2:10" ht="20.25" customHeight="1">
      <c r="B146" s="212"/>
      <c r="C146" s="213"/>
      <c r="D146" s="212"/>
      <c r="E146" s="238"/>
      <c r="F146" s="238"/>
      <c r="G146" s="238"/>
      <c r="H146" s="238"/>
      <c r="I146" s="238"/>
      <c r="J146" s="213"/>
    </row>
    <row r="147" spans="2:10" ht="20.25" customHeight="1">
      <c r="B147" s="210" t="s">
        <v>86</v>
      </c>
      <c r="C147" s="211"/>
      <c r="D147" s="210"/>
      <c r="E147" s="234"/>
      <c r="F147" s="234"/>
      <c r="G147" s="234"/>
      <c r="H147" s="234"/>
      <c r="I147" s="234"/>
      <c r="J147" s="211"/>
    </row>
    <row r="148" spans="2:10" ht="20.25" customHeight="1">
      <c r="B148" s="235"/>
      <c r="C148" s="237"/>
      <c r="D148" s="235"/>
      <c r="E148" s="236"/>
      <c r="F148" s="236"/>
      <c r="G148" s="236"/>
      <c r="H148" s="236"/>
      <c r="I148" s="236"/>
      <c r="J148" s="237"/>
    </row>
    <row r="149" spans="2:10" ht="20.25" customHeight="1">
      <c r="B149" s="235"/>
      <c r="C149" s="237"/>
      <c r="D149" s="235"/>
      <c r="E149" s="236"/>
      <c r="F149" s="236"/>
      <c r="G149" s="236"/>
      <c r="H149" s="236"/>
      <c r="I149" s="236"/>
      <c r="J149" s="237"/>
    </row>
    <row r="150" spans="2:10" ht="20.25" customHeight="1">
      <c r="B150" s="235"/>
      <c r="C150" s="237"/>
      <c r="D150" s="235"/>
      <c r="E150" s="236"/>
      <c r="F150" s="236"/>
      <c r="G150" s="236"/>
      <c r="H150" s="236"/>
      <c r="I150" s="236"/>
      <c r="J150" s="237"/>
    </row>
    <row r="151" spans="2:10" ht="20.25" customHeight="1">
      <c r="B151" s="212"/>
      <c r="C151" s="213"/>
      <c r="D151" s="212"/>
      <c r="E151" s="238"/>
      <c r="F151" s="238"/>
      <c r="G151" s="238"/>
      <c r="H151" s="238"/>
      <c r="I151" s="238"/>
      <c r="J151" s="213"/>
    </row>
    <row r="153" spans="2:10">
      <c r="B153" t="s">
        <v>183</v>
      </c>
    </row>
    <row r="154" spans="2:10">
      <c r="B154" t="s">
        <v>182</v>
      </c>
    </row>
    <row r="156" spans="2:10">
      <c r="B156" t="s">
        <v>87</v>
      </c>
    </row>
    <row r="157" spans="2:10" ht="27" customHeight="1">
      <c r="B157" s="210"/>
      <c r="C157" s="234"/>
      <c r="D157" s="234"/>
      <c r="E157" s="234"/>
      <c r="F157" s="234"/>
      <c r="G157" s="234"/>
      <c r="H157" s="234"/>
      <c r="I157" s="234"/>
      <c r="J157" s="211"/>
    </row>
    <row r="158" spans="2:10" ht="27" customHeight="1">
      <c r="B158" s="235"/>
      <c r="C158" s="236"/>
      <c r="D158" s="236"/>
      <c r="E158" s="236"/>
      <c r="F158" s="236"/>
      <c r="G158" s="236"/>
      <c r="H158" s="236"/>
      <c r="I158" s="236"/>
      <c r="J158" s="237"/>
    </row>
    <row r="159" spans="2:10" ht="27" customHeight="1">
      <c r="B159" s="235"/>
      <c r="C159" s="236"/>
      <c r="D159" s="236"/>
      <c r="E159" s="236"/>
      <c r="F159" s="236"/>
      <c r="G159" s="236"/>
      <c r="H159" s="236"/>
      <c r="I159" s="236"/>
      <c r="J159" s="237"/>
    </row>
    <row r="160" spans="2:10" ht="27" customHeight="1">
      <c r="B160" s="235"/>
      <c r="C160" s="236"/>
      <c r="D160" s="236"/>
      <c r="E160" s="236"/>
      <c r="F160" s="236"/>
      <c r="G160" s="236"/>
      <c r="H160" s="236"/>
      <c r="I160" s="236"/>
      <c r="J160" s="237"/>
    </row>
    <row r="161" spans="2:10" ht="27" customHeight="1">
      <c r="B161" s="235"/>
      <c r="C161" s="236"/>
      <c r="D161" s="236"/>
      <c r="E161" s="236"/>
      <c r="F161" s="236"/>
      <c r="G161" s="236"/>
      <c r="H161" s="236"/>
      <c r="I161" s="236"/>
      <c r="J161" s="237"/>
    </row>
    <row r="162" spans="2:10" ht="27" customHeight="1">
      <c r="B162" s="212"/>
      <c r="C162" s="238"/>
      <c r="D162" s="238"/>
      <c r="E162" s="238"/>
      <c r="F162" s="238"/>
      <c r="G162" s="238"/>
      <c r="H162" s="238"/>
      <c r="I162" s="238"/>
      <c r="J162" s="213"/>
    </row>
    <row r="164" spans="2:10">
      <c r="B164" t="s">
        <v>226</v>
      </c>
    </row>
    <row r="165" spans="2:10">
      <c r="B165" s="264" t="s">
        <v>153</v>
      </c>
      <c r="C165" s="265"/>
      <c r="D165" s="265"/>
      <c r="E165" s="265"/>
      <c r="F165" s="265"/>
      <c r="G165" s="265"/>
      <c r="H165" s="265"/>
      <c r="I165" s="265"/>
      <c r="J165" s="266"/>
    </row>
    <row r="166" spans="2:10">
      <c r="B166" s="67"/>
      <c r="C166" s="92"/>
      <c r="D166" s="92"/>
      <c r="E166" s="92"/>
      <c r="F166" s="92"/>
      <c r="G166" s="92"/>
      <c r="H166" s="92"/>
      <c r="I166" s="92"/>
      <c r="J166" s="59"/>
    </row>
    <row r="167" spans="2:10">
      <c r="B167" s="67"/>
      <c r="C167" s="92"/>
      <c r="D167" s="92"/>
      <c r="E167" s="92"/>
      <c r="F167" s="92"/>
      <c r="G167" s="92"/>
      <c r="H167" s="92"/>
      <c r="I167" s="92"/>
      <c r="J167" s="59"/>
    </row>
    <row r="168" spans="2:10">
      <c r="B168" s="67"/>
      <c r="C168" s="92"/>
      <c r="D168" s="92"/>
      <c r="E168" s="92"/>
      <c r="F168" s="92"/>
      <c r="G168" s="92"/>
      <c r="H168" s="92"/>
      <c r="I168" s="92"/>
      <c r="J168" s="59"/>
    </row>
    <row r="169" spans="2:10">
      <c r="B169" s="67"/>
      <c r="C169" s="92"/>
      <c r="D169" s="92"/>
      <c r="E169" s="92"/>
      <c r="F169" s="92"/>
      <c r="G169" s="92"/>
      <c r="H169" s="92"/>
      <c r="I169" s="92"/>
      <c r="J169" s="59"/>
    </row>
    <row r="170" spans="2:10">
      <c r="B170" s="67"/>
      <c r="C170" s="92"/>
      <c r="D170" s="92"/>
      <c r="E170" s="92"/>
      <c r="F170" s="92"/>
      <c r="G170" s="92"/>
      <c r="H170" s="92"/>
      <c r="I170" s="92"/>
      <c r="J170" s="59"/>
    </row>
    <row r="171" spans="2:10">
      <c r="B171" s="67"/>
      <c r="C171" s="92"/>
      <c r="D171" s="92"/>
      <c r="E171" s="92"/>
      <c r="F171" s="92"/>
      <c r="G171" s="92"/>
      <c r="H171" s="92"/>
      <c r="I171" s="92"/>
      <c r="J171" s="59"/>
    </row>
    <row r="172" spans="2:10">
      <c r="B172" s="67"/>
      <c r="C172" s="92"/>
      <c r="D172" s="92"/>
      <c r="E172" s="92"/>
      <c r="F172" s="92"/>
      <c r="G172" s="92"/>
      <c r="H172" s="92"/>
      <c r="I172" s="92"/>
      <c r="J172" s="59"/>
    </row>
    <row r="173" spans="2:10">
      <c r="B173" s="67"/>
      <c r="C173" s="92"/>
      <c r="D173" s="92"/>
      <c r="E173" s="92"/>
      <c r="F173" s="92"/>
      <c r="G173" s="92"/>
      <c r="H173" s="92"/>
      <c r="I173" s="92"/>
      <c r="J173" s="59"/>
    </row>
    <row r="174" spans="2:10">
      <c r="B174" s="67"/>
      <c r="C174" s="92"/>
      <c r="D174" s="92"/>
      <c r="E174" s="92"/>
      <c r="F174" s="92"/>
      <c r="G174" s="92"/>
      <c r="H174" s="92"/>
      <c r="I174" s="92"/>
      <c r="J174" s="59"/>
    </row>
    <row r="175" spans="2:10">
      <c r="B175" s="67"/>
      <c r="C175" s="92"/>
      <c r="D175" s="92"/>
      <c r="E175" s="92"/>
      <c r="F175" s="92"/>
      <c r="G175" s="92"/>
      <c r="H175" s="92"/>
      <c r="I175" s="92"/>
      <c r="J175" s="59"/>
    </row>
    <row r="176" spans="2:10">
      <c r="B176" s="67"/>
      <c r="C176" s="92"/>
      <c r="D176" s="92"/>
      <c r="E176" s="92"/>
      <c r="F176" s="92"/>
      <c r="G176" s="92"/>
      <c r="H176" s="92"/>
      <c r="I176" s="92"/>
      <c r="J176" s="59"/>
    </row>
    <row r="177" spans="2:10">
      <c r="B177" s="121"/>
      <c r="C177" s="107"/>
      <c r="D177" s="107"/>
      <c r="E177" s="107"/>
      <c r="F177" s="107"/>
      <c r="G177" s="107"/>
      <c r="H177" s="107"/>
      <c r="I177" s="107"/>
      <c r="J177" s="61"/>
    </row>
    <row r="179" spans="2:10">
      <c r="B179" s="26" t="s">
        <v>228</v>
      </c>
      <c r="C179" s="26"/>
      <c r="D179" s="26"/>
      <c r="E179" s="26"/>
      <c r="F179" s="26"/>
      <c r="G179" s="26"/>
      <c r="H179" s="26"/>
      <c r="I179" s="26"/>
      <c r="J179" s="26"/>
    </row>
    <row r="180" spans="2:10">
      <c r="B180" s="203"/>
      <c r="C180" s="204"/>
      <c r="D180" s="204"/>
      <c r="E180" s="204"/>
      <c r="F180" s="204"/>
      <c r="G180" s="204"/>
      <c r="H180" s="204"/>
      <c r="I180" s="204"/>
      <c r="J180" s="205"/>
    </row>
    <row r="181" spans="2:10">
      <c r="B181" s="200"/>
      <c r="C181" s="201"/>
      <c r="D181" s="201"/>
      <c r="E181" s="201"/>
      <c r="F181" s="201"/>
      <c r="G181" s="201"/>
      <c r="H181" s="201"/>
      <c r="I181" s="201"/>
      <c r="J181" s="202"/>
    </row>
    <row r="182" spans="2:10">
      <c r="B182" s="67"/>
      <c r="C182" s="92"/>
      <c r="D182" s="92"/>
      <c r="E182" s="92"/>
      <c r="F182" s="92"/>
      <c r="G182" s="92"/>
      <c r="H182" s="92"/>
      <c r="I182" s="92"/>
      <c r="J182" s="59"/>
    </row>
    <row r="183" spans="2:10">
      <c r="B183" s="67"/>
      <c r="C183" s="92"/>
      <c r="D183" s="92"/>
      <c r="E183" s="92"/>
      <c r="F183" s="92"/>
      <c r="G183" s="92"/>
      <c r="H183" s="92"/>
      <c r="I183" s="92"/>
      <c r="J183" s="59"/>
    </row>
    <row r="184" spans="2:10">
      <c r="B184" s="67"/>
      <c r="C184" s="92"/>
      <c r="D184" s="92"/>
      <c r="E184" s="92"/>
      <c r="F184" s="92"/>
      <c r="G184" s="92"/>
      <c r="H184" s="92"/>
      <c r="I184" s="92"/>
      <c r="J184" s="59"/>
    </row>
    <row r="185" spans="2:10">
      <c r="B185" s="67"/>
      <c r="C185" s="92"/>
      <c r="D185" s="92"/>
      <c r="E185" s="92"/>
      <c r="F185" s="92"/>
      <c r="G185" s="92"/>
      <c r="H185" s="92"/>
      <c r="I185" s="92"/>
      <c r="J185" s="59"/>
    </row>
    <row r="186" spans="2:10">
      <c r="B186" s="67"/>
      <c r="C186" s="92"/>
      <c r="D186" s="92"/>
      <c r="E186" s="92"/>
      <c r="F186" s="92"/>
      <c r="G186" s="92"/>
      <c r="H186" s="92"/>
      <c r="I186" s="92"/>
      <c r="J186" s="59"/>
    </row>
    <row r="187" spans="2:10">
      <c r="B187" s="67"/>
      <c r="C187" s="92"/>
      <c r="D187" s="92"/>
      <c r="E187" s="92"/>
      <c r="F187" s="92"/>
      <c r="G187" s="92"/>
      <c r="H187" s="92"/>
      <c r="I187" s="92"/>
      <c r="J187" s="59"/>
    </row>
    <row r="188" spans="2:10">
      <c r="B188" s="67"/>
      <c r="C188" s="92"/>
      <c r="D188" s="92"/>
      <c r="E188" s="92"/>
      <c r="F188" s="92"/>
      <c r="G188" s="92"/>
      <c r="H188" s="92"/>
      <c r="I188" s="92"/>
      <c r="J188" s="59"/>
    </row>
    <row r="189" spans="2:10">
      <c r="B189" s="67"/>
      <c r="C189" s="92"/>
      <c r="D189" s="92"/>
      <c r="E189" s="92"/>
      <c r="F189" s="92"/>
      <c r="G189" s="92"/>
      <c r="H189" s="92"/>
      <c r="I189" s="92"/>
      <c r="J189" s="59"/>
    </row>
    <row r="190" spans="2:10">
      <c r="B190" s="67"/>
      <c r="C190" s="92"/>
      <c r="D190" s="92"/>
      <c r="E190" s="92"/>
      <c r="F190" s="92"/>
      <c r="G190" s="92"/>
      <c r="H190" s="92"/>
      <c r="I190" s="92"/>
      <c r="J190" s="59"/>
    </row>
    <row r="191" spans="2:10">
      <c r="B191" s="67"/>
      <c r="C191" s="92"/>
      <c r="D191" s="92"/>
      <c r="E191" s="92"/>
      <c r="F191" s="92"/>
      <c r="G191" s="92"/>
      <c r="H191" s="92"/>
      <c r="I191" s="92"/>
      <c r="J191" s="59"/>
    </row>
    <row r="192" spans="2:10">
      <c r="B192" s="121"/>
      <c r="C192" s="194"/>
      <c r="D192" s="194"/>
      <c r="E192" s="194"/>
      <c r="F192" s="194"/>
      <c r="G192" s="194"/>
      <c r="H192" s="194"/>
      <c r="I192" s="194"/>
      <c r="J192" s="61"/>
    </row>
    <row r="194" spans="2:10" ht="36.75" customHeight="1" thickBot="1">
      <c r="B194" s="267" t="s">
        <v>88</v>
      </c>
      <c r="C194" s="268"/>
      <c r="D194" s="262"/>
      <c r="E194" s="263"/>
      <c r="F194" s="99" t="s">
        <v>89</v>
      </c>
      <c r="G194" s="14"/>
      <c r="H194" s="99" t="s">
        <v>90</v>
      </c>
      <c r="I194" s="210"/>
      <c r="J194" s="211"/>
    </row>
    <row r="195" spans="2:10" ht="35.25" customHeight="1">
      <c r="B195" s="269" t="s">
        <v>133</v>
      </c>
      <c r="C195" s="270"/>
      <c r="D195" s="258" t="s">
        <v>134</v>
      </c>
      <c r="E195" s="259"/>
      <c r="F195" s="120"/>
      <c r="G195" s="273" t="s">
        <v>181</v>
      </c>
      <c r="H195" s="274"/>
      <c r="I195" s="274"/>
      <c r="J195" s="275"/>
    </row>
    <row r="196" spans="2:10" ht="35.25" customHeight="1">
      <c r="B196" s="254"/>
      <c r="C196" s="255"/>
      <c r="D196" s="260" t="s">
        <v>91</v>
      </c>
      <c r="E196" s="261"/>
      <c r="F196" s="29"/>
      <c r="G196" s="220" t="s">
        <v>92</v>
      </c>
      <c r="H196" s="208"/>
      <c r="I196" s="208"/>
      <c r="J196" s="276"/>
    </row>
    <row r="197" spans="2:10" ht="35.25" customHeight="1">
      <c r="B197" s="271"/>
      <c r="C197" s="272"/>
      <c r="D197" s="27" t="s">
        <v>93</v>
      </c>
      <c r="E197" s="28"/>
      <c r="F197" s="28"/>
      <c r="G197" s="28"/>
      <c r="H197" s="28"/>
      <c r="I197" s="28"/>
      <c r="J197" s="30"/>
    </row>
    <row r="198" spans="2:10" ht="18" customHeight="1">
      <c r="B198" s="252" t="s">
        <v>95</v>
      </c>
      <c r="C198" s="253"/>
      <c r="D198" s="119"/>
      <c r="E198" s="118"/>
      <c r="F198" s="118"/>
      <c r="G198" s="118"/>
      <c r="H198" s="118"/>
      <c r="I198" s="118"/>
      <c r="J198" s="117"/>
    </row>
    <row r="199" spans="2:10" ht="18" customHeight="1">
      <c r="B199" s="254"/>
      <c r="C199" s="255"/>
      <c r="D199" s="116"/>
      <c r="E199" s="115"/>
      <c r="F199" s="115"/>
      <c r="G199" s="115"/>
      <c r="H199" s="115"/>
      <c r="I199" s="115"/>
      <c r="J199" s="114"/>
    </row>
    <row r="200" spans="2:10" ht="18" customHeight="1">
      <c r="B200" s="254"/>
      <c r="C200" s="255"/>
      <c r="D200" s="116"/>
      <c r="E200" s="115"/>
      <c r="F200" s="115"/>
      <c r="G200" s="115"/>
      <c r="H200" s="115"/>
      <c r="I200" s="115"/>
      <c r="J200" s="114"/>
    </row>
    <row r="201" spans="2:10" ht="18" customHeight="1">
      <c r="B201" s="254"/>
      <c r="C201" s="255"/>
      <c r="D201" s="116"/>
      <c r="E201" s="115"/>
      <c r="F201" s="115"/>
      <c r="G201" s="115"/>
      <c r="H201" s="115"/>
      <c r="I201" s="115"/>
      <c r="J201" s="114"/>
    </row>
    <row r="202" spans="2:10" ht="18" customHeight="1">
      <c r="B202" s="254"/>
      <c r="C202" s="255"/>
      <c r="D202" s="116"/>
      <c r="E202" s="115"/>
      <c r="F202" s="115"/>
      <c r="G202" s="115"/>
      <c r="H202" s="115"/>
      <c r="I202" s="115"/>
      <c r="J202" s="114"/>
    </row>
    <row r="203" spans="2:10" ht="18" customHeight="1">
      <c r="B203" s="254"/>
      <c r="C203" s="255"/>
      <c r="D203" s="116"/>
      <c r="E203" s="115"/>
      <c r="F203" s="115"/>
      <c r="G203" s="115"/>
      <c r="H203" s="115"/>
      <c r="I203" s="115"/>
      <c r="J203" s="114"/>
    </row>
    <row r="204" spans="2:10" ht="18" customHeight="1" thickBot="1">
      <c r="B204" s="256"/>
      <c r="C204" s="257"/>
      <c r="D204" s="113"/>
      <c r="E204" s="112"/>
      <c r="F204" s="112"/>
      <c r="G204" s="112"/>
      <c r="H204" s="112"/>
      <c r="I204" s="112"/>
      <c r="J204" s="111"/>
    </row>
  </sheetData>
  <mergeCells count="68">
    <mergeCell ref="B198:C204"/>
    <mergeCell ref="D195:E195"/>
    <mergeCell ref="D196:E196"/>
    <mergeCell ref="D194:E194"/>
    <mergeCell ref="D137:J141"/>
    <mergeCell ref="D142:J146"/>
    <mergeCell ref="B157:J162"/>
    <mergeCell ref="B137:C141"/>
    <mergeCell ref="B165:J165"/>
    <mergeCell ref="B194:C194"/>
    <mergeCell ref="B195:C197"/>
    <mergeCell ref="I194:J194"/>
    <mergeCell ref="G195:J195"/>
    <mergeCell ref="G196:J196"/>
    <mergeCell ref="B147:C151"/>
    <mergeCell ref="B142:C146"/>
    <mergeCell ref="F106:G106"/>
    <mergeCell ref="D147:J151"/>
    <mergeCell ref="B136:C136"/>
    <mergeCell ref="A114:J114"/>
    <mergeCell ref="D136:J136"/>
    <mergeCell ref="B118:J124"/>
    <mergeCell ref="B117:J117"/>
    <mergeCell ref="B127:J133"/>
    <mergeCell ref="F109:G109"/>
    <mergeCell ref="B101:C101"/>
    <mergeCell ref="B102:C102"/>
    <mergeCell ref="B99:C100"/>
    <mergeCell ref="B112:C112"/>
    <mergeCell ref="B105:E105"/>
    <mergeCell ref="F105:I105"/>
    <mergeCell ref="F108:G108"/>
    <mergeCell ref="F107:G107"/>
    <mergeCell ref="B111:C111"/>
    <mergeCell ref="F110:G110"/>
    <mergeCell ref="B107:C107"/>
    <mergeCell ref="B110:C110"/>
    <mergeCell ref="B109:C109"/>
    <mergeCell ref="B108:C108"/>
    <mergeCell ref="B106:C106"/>
    <mergeCell ref="B75:C75"/>
    <mergeCell ref="B77:C77"/>
    <mergeCell ref="B76:C76"/>
    <mergeCell ref="D81:D82"/>
    <mergeCell ref="I81:I82"/>
    <mergeCell ref="A1:J1"/>
    <mergeCell ref="I3:J3"/>
    <mergeCell ref="D74:E74"/>
    <mergeCell ref="B74:C74"/>
    <mergeCell ref="F74:J74"/>
    <mergeCell ref="A8:J8"/>
    <mergeCell ref="A11:J11"/>
    <mergeCell ref="B180:J180"/>
    <mergeCell ref="C81:C82"/>
    <mergeCell ref="B81:B82"/>
    <mergeCell ref="E81:F82"/>
    <mergeCell ref="B96:C96"/>
    <mergeCell ref="B97:C98"/>
    <mergeCell ref="F96:J96"/>
    <mergeCell ref="J81:J82"/>
    <mergeCell ref="B83:B85"/>
    <mergeCell ref="G81:H82"/>
    <mergeCell ref="D85:H85"/>
    <mergeCell ref="F112:G112"/>
    <mergeCell ref="B87:B90"/>
    <mergeCell ref="D90:H90"/>
    <mergeCell ref="D86:E86"/>
    <mergeCell ref="D96:E96"/>
  </mergeCells>
  <phoneticPr fontId="2"/>
  <pageMargins left="0.59055118110236227" right="0.59055118110236227" top="0.78740157480314965" bottom="0.6692913385826772" header="0.51181102362204722" footer="0.51181102362204722"/>
  <pageSetup paperSize="9" orientation="portrait" r:id="rId1"/>
  <headerFooter alignWithMargins="0"/>
  <rowBreaks count="5" manualBreakCount="5">
    <brk id="55" max="9" man="1"/>
    <brk id="93" max="9" man="1"/>
    <brk id="113" max="9" man="1"/>
    <brk id="151" max="9" man="1"/>
    <brk id="19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V87"/>
  <sheetViews>
    <sheetView view="pageBreakPreview" topLeftCell="A33" zoomScaleNormal="100" zoomScaleSheetLayoutView="100" workbookViewId="0">
      <selection activeCell="A40" sqref="A40:AB40"/>
    </sheetView>
  </sheetViews>
  <sheetFormatPr defaultRowHeight="13.5"/>
  <cols>
    <col min="1" max="1" width="2.5" customWidth="1"/>
    <col min="2" max="4" width="3.625" customWidth="1"/>
    <col min="5" max="28" width="3" customWidth="1"/>
    <col min="30" max="30" width="11.75" customWidth="1"/>
    <col min="31" max="31" width="10.25" customWidth="1"/>
    <col min="33" max="33" width="10.375" customWidth="1"/>
    <col min="34" max="34" width="9.75" customWidth="1"/>
    <col min="35" max="35" width="10.25" customWidth="1"/>
    <col min="36" max="36" width="9.875" customWidth="1"/>
    <col min="37" max="37" width="9.75" customWidth="1"/>
    <col min="38" max="38" width="10.125" customWidth="1"/>
    <col min="257" max="257" width="2.5" customWidth="1"/>
    <col min="258" max="260" width="3.625" customWidth="1"/>
    <col min="261" max="284" width="3" customWidth="1"/>
    <col min="286" max="286" width="11.75" customWidth="1"/>
    <col min="287" max="287" width="10.25" customWidth="1"/>
    <col min="289" max="289" width="10.375" customWidth="1"/>
    <col min="290" max="290" width="9.75" customWidth="1"/>
    <col min="291" max="291" width="10.25" customWidth="1"/>
    <col min="292" max="292" width="9.875" customWidth="1"/>
    <col min="293" max="293" width="9.75" customWidth="1"/>
    <col min="294" max="294" width="10.125" customWidth="1"/>
    <col min="513" max="513" width="2.5" customWidth="1"/>
    <col min="514" max="516" width="3.625" customWidth="1"/>
    <col min="517" max="540" width="3" customWidth="1"/>
    <col min="542" max="542" width="11.75" customWidth="1"/>
    <col min="543" max="543" width="10.25" customWidth="1"/>
    <col min="545" max="545" width="10.375" customWidth="1"/>
    <col min="546" max="546" width="9.75" customWidth="1"/>
    <col min="547" max="547" width="10.25" customWidth="1"/>
    <col min="548" max="548" width="9.875" customWidth="1"/>
    <col min="549" max="549" width="9.75" customWidth="1"/>
    <col min="550" max="550" width="10.125" customWidth="1"/>
    <col min="769" max="769" width="2.5" customWidth="1"/>
    <col min="770" max="772" width="3.625" customWidth="1"/>
    <col min="773" max="796" width="3" customWidth="1"/>
    <col min="798" max="798" width="11.75" customWidth="1"/>
    <col min="799" max="799" width="10.25" customWidth="1"/>
    <col min="801" max="801" width="10.375" customWidth="1"/>
    <col min="802" max="802" width="9.75" customWidth="1"/>
    <col min="803" max="803" width="10.25" customWidth="1"/>
    <col min="804" max="804" width="9.875" customWidth="1"/>
    <col min="805" max="805" width="9.75" customWidth="1"/>
    <col min="806" max="806" width="10.125" customWidth="1"/>
    <col min="1025" max="1025" width="2.5" customWidth="1"/>
    <col min="1026" max="1028" width="3.625" customWidth="1"/>
    <col min="1029" max="1052" width="3" customWidth="1"/>
    <col min="1054" max="1054" width="11.75" customWidth="1"/>
    <col min="1055" max="1055" width="10.25" customWidth="1"/>
    <col min="1057" max="1057" width="10.375" customWidth="1"/>
    <col min="1058" max="1058" width="9.75" customWidth="1"/>
    <col min="1059" max="1059" width="10.25" customWidth="1"/>
    <col min="1060" max="1060" width="9.875" customWidth="1"/>
    <col min="1061" max="1061" width="9.75" customWidth="1"/>
    <col min="1062" max="1062" width="10.125" customWidth="1"/>
    <col min="1281" max="1281" width="2.5" customWidth="1"/>
    <col min="1282" max="1284" width="3.625" customWidth="1"/>
    <col min="1285" max="1308" width="3" customWidth="1"/>
    <col min="1310" max="1310" width="11.75" customWidth="1"/>
    <col min="1311" max="1311" width="10.25" customWidth="1"/>
    <col min="1313" max="1313" width="10.375" customWidth="1"/>
    <col min="1314" max="1314" width="9.75" customWidth="1"/>
    <col min="1315" max="1315" width="10.25" customWidth="1"/>
    <col min="1316" max="1316" width="9.875" customWidth="1"/>
    <col min="1317" max="1317" width="9.75" customWidth="1"/>
    <col min="1318" max="1318" width="10.125" customWidth="1"/>
    <col min="1537" max="1537" width="2.5" customWidth="1"/>
    <col min="1538" max="1540" width="3.625" customWidth="1"/>
    <col min="1541" max="1564" width="3" customWidth="1"/>
    <col min="1566" max="1566" width="11.75" customWidth="1"/>
    <col min="1567" max="1567" width="10.25" customWidth="1"/>
    <col min="1569" max="1569" width="10.375" customWidth="1"/>
    <col min="1570" max="1570" width="9.75" customWidth="1"/>
    <col min="1571" max="1571" width="10.25" customWidth="1"/>
    <col min="1572" max="1572" width="9.875" customWidth="1"/>
    <col min="1573" max="1573" width="9.75" customWidth="1"/>
    <col min="1574" max="1574" width="10.125" customWidth="1"/>
    <col min="1793" max="1793" width="2.5" customWidth="1"/>
    <col min="1794" max="1796" width="3.625" customWidth="1"/>
    <col min="1797" max="1820" width="3" customWidth="1"/>
    <col min="1822" max="1822" width="11.75" customWidth="1"/>
    <col min="1823" max="1823" width="10.25" customWidth="1"/>
    <col min="1825" max="1825" width="10.375" customWidth="1"/>
    <col min="1826" max="1826" width="9.75" customWidth="1"/>
    <col min="1827" max="1827" width="10.25" customWidth="1"/>
    <col min="1828" max="1828" width="9.875" customWidth="1"/>
    <col min="1829" max="1829" width="9.75" customWidth="1"/>
    <col min="1830" max="1830" width="10.125" customWidth="1"/>
    <col min="2049" max="2049" width="2.5" customWidth="1"/>
    <col min="2050" max="2052" width="3.625" customWidth="1"/>
    <col min="2053" max="2076" width="3" customWidth="1"/>
    <col min="2078" max="2078" width="11.75" customWidth="1"/>
    <col min="2079" max="2079" width="10.25" customWidth="1"/>
    <col min="2081" max="2081" width="10.375" customWidth="1"/>
    <col min="2082" max="2082" width="9.75" customWidth="1"/>
    <col min="2083" max="2083" width="10.25" customWidth="1"/>
    <col min="2084" max="2084" width="9.875" customWidth="1"/>
    <col min="2085" max="2085" width="9.75" customWidth="1"/>
    <col min="2086" max="2086" width="10.125" customWidth="1"/>
    <col min="2305" max="2305" width="2.5" customWidth="1"/>
    <col min="2306" max="2308" width="3.625" customWidth="1"/>
    <col min="2309" max="2332" width="3" customWidth="1"/>
    <col min="2334" max="2334" width="11.75" customWidth="1"/>
    <col min="2335" max="2335" width="10.25" customWidth="1"/>
    <col min="2337" max="2337" width="10.375" customWidth="1"/>
    <col min="2338" max="2338" width="9.75" customWidth="1"/>
    <col min="2339" max="2339" width="10.25" customWidth="1"/>
    <col min="2340" max="2340" width="9.875" customWidth="1"/>
    <col min="2341" max="2341" width="9.75" customWidth="1"/>
    <col min="2342" max="2342" width="10.125" customWidth="1"/>
    <col min="2561" max="2561" width="2.5" customWidth="1"/>
    <col min="2562" max="2564" width="3.625" customWidth="1"/>
    <col min="2565" max="2588" width="3" customWidth="1"/>
    <col min="2590" max="2590" width="11.75" customWidth="1"/>
    <col min="2591" max="2591" width="10.25" customWidth="1"/>
    <col min="2593" max="2593" width="10.375" customWidth="1"/>
    <col min="2594" max="2594" width="9.75" customWidth="1"/>
    <col min="2595" max="2595" width="10.25" customWidth="1"/>
    <col min="2596" max="2596" width="9.875" customWidth="1"/>
    <col min="2597" max="2597" width="9.75" customWidth="1"/>
    <col min="2598" max="2598" width="10.125" customWidth="1"/>
    <col min="2817" max="2817" width="2.5" customWidth="1"/>
    <col min="2818" max="2820" width="3.625" customWidth="1"/>
    <col min="2821" max="2844" width="3" customWidth="1"/>
    <col min="2846" max="2846" width="11.75" customWidth="1"/>
    <col min="2847" max="2847" width="10.25" customWidth="1"/>
    <col min="2849" max="2849" width="10.375" customWidth="1"/>
    <col min="2850" max="2850" width="9.75" customWidth="1"/>
    <col min="2851" max="2851" width="10.25" customWidth="1"/>
    <col min="2852" max="2852" width="9.875" customWidth="1"/>
    <col min="2853" max="2853" width="9.75" customWidth="1"/>
    <col min="2854" max="2854" width="10.125" customWidth="1"/>
    <col min="3073" max="3073" width="2.5" customWidth="1"/>
    <col min="3074" max="3076" width="3.625" customWidth="1"/>
    <col min="3077" max="3100" width="3" customWidth="1"/>
    <col min="3102" max="3102" width="11.75" customWidth="1"/>
    <col min="3103" max="3103" width="10.25" customWidth="1"/>
    <col min="3105" max="3105" width="10.375" customWidth="1"/>
    <col min="3106" max="3106" width="9.75" customWidth="1"/>
    <col min="3107" max="3107" width="10.25" customWidth="1"/>
    <col min="3108" max="3108" width="9.875" customWidth="1"/>
    <col min="3109" max="3109" width="9.75" customWidth="1"/>
    <col min="3110" max="3110" width="10.125" customWidth="1"/>
    <col min="3329" max="3329" width="2.5" customWidth="1"/>
    <col min="3330" max="3332" width="3.625" customWidth="1"/>
    <col min="3333" max="3356" width="3" customWidth="1"/>
    <col min="3358" max="3358" width="11.75" customWidth="1"/>
    <col min="3359" max="3359" width="10.25" customWidth="1"/>
    <col min="3361" max="3361" width="10.375" customWidth="1"/>
    <col min="3362" max="3362" width="9.75" customWidth="1"/>
    <col min="3363" max="3363" width="10.25" customWidth="1"/>
    <col min="3364" max="3364" width="9.875" customWidth="1"/>
    <col min="3365" max="3365" width="9.75" customWidth="1"/>
    <col min="3366" max="3366" width="10.125" customWidth="1"/>
    <col min="3585" max="3585" width="2.5" customWidth="1"/>
    <col min="3586" max="3588" width="3.625" customWidth="1"/>
    <col min="3589" max="3612" width="3" customWidth="1"/>
    <col min="3614" max="3614" width="11.75" customWidth="1"/>
    <col min="3615" max="3615" width="10.25" customWidth="1"/>
    <col min="3617" max="3617" width="10.375" customWidth="1"/>
    <col min="3618" max="3618" width="9.75" customWidth="1"/>
    <col min="3619" max="3619" width="10.25" customWidth="1"/>
    <col min="3620" max="3620" width="9.875" customWidth="1"/>
    <col min="3621" max="3621" width="9.75" customWidth="1"/>
    <col min="3622" max="3622" width="10.125" customWidth="1"/>
    <col min="3841" max="3841" width="2.5" customWidth="1"/>
    <col min="3842" max="3844" width="3.625" customWidth="1"/>
    <col min="3845" max="3868" width="3" customWidth="1"/>
    <col min="3870" max="3870" width="11.75" customWidth="1"/>
    <col min="3871" max="3871" width="10.25" customWidth="1"/>
    <col min="3873" max="3873" width="10.375" customWidth="1"/>
    <col min="3874" max="3874" width="9.75" customWidth="1"/>
    <col min="3875" max="3875" width="10.25" customWidth="1"/>
    <col min="3876" max="3876" width="9.875" customWidth="1"/>
    <col min="3877" max="3877" width="9.75" customWidth="1"/>
    <col min="3878" max="3878" width="10.125" customWidth="1"/>
    <col min="4097" max="4097" width="2.5" customWidth="1"/>
    <col min="4098" max="4100" width="3.625" customWidth="1"/>
    <col min="4101" max="4124" width="3" customWidth="1"/>
    <col min="4126" max="4126" width="11.75" customWidth="1"/>
    <col min="4127" max="4127" width="10.25" customWidth="1"/>
    <col min="4129" max="4129" width="10.375" customWidth="1"/>
    <col min="4130" max="4130" width="9.75" customWidth="1"/>
    <col min="4131" max="4131" width="10.25" customWidth="1"/>
    <col min="4132" max="4132" width="9.875" customWidth="1"/>
    <col min="4133" max="4133" width="9.75" customWidth="1"/>
    <col min="4134" max="4134" width="10.125" customWidth="1"/>
    <col min="4353" max="4353" width="2.5" customWidth="1"/>
    <col min="4354" max="4356" width="3.625" customWidth="1"/>
    <col min="4357" max="4380" width="3" customWidth="1"/>
    <col min="4382" max="4382" width="11.75" customWidth="1"/>
    <col min="4383" max="4383" width="10.25" customWidth="1"/>
    <col min="4385" max="4385" width="10.375" customWidth="1"/>
    <col min="4386" max="4386" width="9.75" customWidth="1"/>
    <col min="4387" max="4387" width="10.25" customWidth="1"/>
    <col min="4388" max="4388" width="9.875" customWidth="1"/>
    <col min="4389" max="4389" width="9.75" customWidth="1"/>
    <col min="4390" max="4390" width="10.125" customWidth="1"/>
    <col min="4609" max="4609" width="2.5" customWidth="1"/>
    <col min="4610" max="4612" width="3.625" customWidth="1"/>
    <col min="4613" max="4636" width="3" customWidth="1"/>
    <col min="4638" max="4638" width="11.75" customWidth="1"/>
    <col min="4639" max="4639" width="10.25" customWidth="1"/>
    <col min="4641" max="4641" width="10.375" customWidth="1"/>
    <col min="4642" max="4642" width="9.75" customWidth="1"/>
    <col min="4643" max="4643" width="10.25" customWidth="1"/>
    <col min="4644" max="4644" width="9.875" customWidth="1"/>
    <col min="4645" max="4645" width="9.75" customWidth="1"/>
    <col min="4646" max="4646" width="10.125" customWidth="1"/>
    <col min="4865" max="4865" width="2.5" customWidth="1"/>
    <col min="4866" max="4868" width="3.625" customWidth="1"/>
    <col min="4869" max="4892" width="3" customWidth="1"/>
    <col min="4894" max="4894" width="11.75" customWidth="1"/>
    <col min="4895" max="4895" width="10.25" customWidth="1"/>
    <col min="4897" max="4897" width="10.375" customWidth="1"/>
    <col min="4898" max="4898" width="9.75" customWidth="1"/>
    <col min="4899" max="4899" width="10.25" customWidth="1"/>
    <col min="4900" max="4900" width="9.875" customWidth="1"/>
    <col min="4901" max="4901" width="9.75" customWidth="1"/>
    <col min="4902" max="4902" width="10.125" customWidth="1"/>
    <col min="5121" max="5121" width="2.5" customWidth="1"/>
    <col min="5122" max="5124" width="3.625" customWidth="1"/>
    <col min="5125" max="5148" width="3" customWidth="1"/>
    <col min="5150" max="5150" width="11.75" customWidth="1"/>
    <col min="5151" max="5151" width="10.25" customWidth="1"/>
    <col min="5153" max="5153" width="10.375" customWidth="1"/>
    <col min="5154" max="5154" width="9.75" customWidth="1"/>
    <col min="5155" max="5155" width="10.25" customWidth="1"/>
    <col min="5156" max="5156" width="9.875" customWidth="1"/>
    <col min="5157" max="5157" width="9.75" customWidth="1"/>
    <col min="5158" max="5158" width="10.125" customWidth="1"/>
    <col min="5377" max="5377" width="2.5" customWidth="1"/>
    <col min="5378" max="5380" width="3.625" customWidth="1"/>
    <col min="5381" max="5404" width="3" customWidth="1"/>
    <col min="5406" max="5406" width="11.75" customWidth="1"/>
    <col min="5407" max="5407" width="10.25" customWidth="1"/>
    <col min="5409" max="5409" width="10.375" customWidth="1"/>
    <col min="5410" max="5410" width="9.75" customWidth="1"/>
    <col min="5411" max="5411" width="10.25" customWidth="1"/>
    <col min="5412" max="5412" width="9.875" customWidth="1"/>
    <col min="5413" max="5413" width="9.75" customWidth="1"/>
    <col min="5414" max="5414" width="10.125" customWidth="1"/>
    <col min="5633" max="5633" width="2.5" customWidth="1"/>
    <col min="5634" max="5636" width="3.625" customWidth="1"/>
    <col min="5637" max="5660" width="3" customWidth="1"/>
    <col min="5662" max="5662" width="11.75" customWidth="1"/>
    <col min="5663" max="5663" width="10.25" customWidth="1"/>
    <col min="5665" max="5665" width="10.375" customWidth="1"/>
    <col min="5666" max="5666" width="9.75" customWidth="1"/>
    <col min="5667" max="5667" width="10.25" customWidth="1"/>
    <col min="5668" max="5668" width="9.875" customWidth="1"/>
    <col min="5669" max="5669" width="9.75" customWidth="1"/>
    <col min="5670" max="5670" width="10.125" customWidth="1"/>
    <col min="5889" max="5889" width="2.5" customWidth="1"/>
    <col min="5890" max="5892" width="3.625" customWidth="1"/>
    <col min="5893" max="5916" width="3" customWidth="1"/>
    <col min="5918" max="5918" width="11.75" customWidth="1"/>
    <col min="5919" max="5919" width="10.25" customWidth="1"/>
    <col min="5921" max="5921" width="10.375" customWidth="1"/>
    <col min="5922" max="5922" width="9.75" customWidth="1"/>
    <col min="5923" max="5923" width="10.25" customWidth="1"/>
    <col min="5924" max="5924" width="9.875" customWidth="1"/>
    <col min="5925" max="5925" width="9.75" customWidth="1"/>
    <col min="5926" max="5926" width="10.125" customWidth="1"/>
    <col min="6145" max="6145" width="2.5" customWidth="1"/>
    <col min="6146" max="6148" width="3.625" customWidth="1"/>
    <col min="6149" max="6172" width="3" customWidth="1"/>
    <col min="6174" max="6174" width="11.75" customWidth="1"/>
    <col min="6175" max="6175" width="10.25" customWidth="1"/>
    <col min="6177" max="6177" width="10.375" customWidth="1"/>
    <col min="6178" max="6178" width="9.75" customWidth="1"/>
    <col min="6179" max="6179" width="10.25" customWidth="1"/>
    <col min="6180" max="6180" width="9.875" customWidth="1"/>
    <col min="6181" max="6181" width="9.75" customWidth="1"/>
    <col min="6182" max="6182" width="10.125" customWidth="1"/>
    <col min="6401" max="6401" width="2.5" customWidth="1"/>
    <col min="6402" max="6404" width="3.625" customWidth="1"/>
    <col min="6405" max="6428" width="3" customWidth="1"/>
    <col min="6430" max="6430" width="11.75" customWidth="1"/>
    <col min="6431" max="6431" width="10.25" customWidth="1"/>
    <col min="6433" max="6433" width="10.375" customWidth="1"/>
    <col min="6434" max="6434" width="9.75" customWidth="1"/>
    <col min="6435" max="6435" width="10.25" customWidth="1"/>
    <col min="6436" max="6436" width="9.875" customWidth="1"/>
    <col min="6437" max="6437" width="9.75" customWidth="1"/>
    <col min="6438" max="6438" width="10.125" customWidth="1"/>
    <col min="6657" max="6657" width="2.5" customWidth="1"/>
    <col min="6658" max="6660" width="3.625" customWidth="1"/>
    <col min="6661" max="6684" width="3" customWidth="1"/>
    <col min="6686" max="6686" width="11.75" customWidth="1"/>
    <col min="6687" max="6687" width="10.25" customWidth="1"/>
    <col min="6689" max="6689" width="10.375" customWidth="1"/>
    <col min="6690" max="6690" width="9.75" customWidth="1"/>
    <col min="6691" max="6691" width="10.25" customWidth="1"/>
    <col min="6692" max="6692" width="9.875" customWidth="1"/>
    <col min="6693" max="6693" width="9.75" customWidth="1"/>
    <col min="6694" max="6694" width="10.125" customWidth="1"/>
    <col min="6913" max="6913" width="2.5" customWidth="1"/>
    <col min="6914" max="6916" width="3.625" customWidth="1"/>
    <col min="6917" max="6940" width="3" customWidth="1"/>
    <col min="6942" max="6942" width="11.75" customWidth="1"/>
    <col min="6943" max="6943" width="10.25" customWidth="1"/>
    <col min="6945" max="6945" width="10.375" customWidth="1"/>
    <col min="6946" max="6946" width="9.75" customWidth="1"/>
    <col min="6947" max="6947" width="10.25" customWidth="1"/>
    <col min="6948" max="6948" width="9.875" customWidth="1"/>
    <col min="6949" max="6949" width="9.75" customWidth="1"/>
    <col min="6950" max="6950" width="10.125" customWidth="1"/>
    <col min="7169" max="7169" width="2.5" customWidth="1"/>
    <col min="7170" max="7172" width="3.625" customWidth="1"/>
    <col min="7173" max="7196" width="3" customWidth="1"/>
    <col min="7198" max="7198" width="11.75" customWidth="1"/>
    <col min="7199" max="7199" width="10.25" customWidth="1"/>
    <col min="7201" max="7201" width="10.375" customWidth="1"/>
    <col min="7202" max="7202" width="9.75" customWidth="1"/>
    <col min="7203" max="7203" width="10.25" customWidth="1"/>
    <col min="7204" max="7204" width="9.875" customWidth="1"/>
    <col min="7205" max="7205" width="9.75" customWidth="1"/>
    <col min="7206" max="7206" width="10.125" customWidth="1"/>
    <col min="7425" max="7425" width="2.5" customWidth="1"/>
    <col min="7426" max="7428" width="3.625" customWidth="1"/>
    <col min="7429" max="7452" width="3" customWidth="1"/>
    <col min="7454" max="7454" width="11.75" customWidth="1"/>
    <col min="7455" max="7455" width="10.25" customWidth="1"/>
    <col min="7457" max="7457" width="10.375" customWidth="1"/>
    <col min="7458" max="7458" width="9.75" customWidth="1"/>
    <col min="7459" max="7459" width="10.25" customWidth="1"/>
    <col min="7460" max="7460" width="9.875" customWidth="1"/>
    <col min="7461" max="7461" width="9.75" customWidth="1"/>
    <col min="7462" max="7462" width="10.125" customWidth="1"/>
    <col min="7681" max="7681" width="2.5" customWidth="1"/>
    <col min="7682" max="7684" width="3.625" customWidth="1"/>
    <col min="7685" max="7708" width="3" customWidth="1"/>
    <col min="7710" max="7710" width="11.75" customWidth="1"/>
    <col min="7711" max="7711" width="10.25" customWidth="1"/>
    <col min="7713" max="7713" width="10.375" customWidth="1"/>
    <col min="7714" max="7714" width="9.75" customWidth="1"/>
    <col min="7715" max="7715" width="10.25" customWidth="1"/>
    <col min="7716" max="7716" width="9.875" customWidth="1"/>
    <col min="7717" max="7717" width="9.75" customWidth="1"/>
    <col min="7718" max="7718" width="10.125" customWidth="1"/>
    <col min="7937" max="7937" width="2.5" customWidth="1"/>
    <col min="7938" max="7940" width="3.625" customWidth="1"/>
    <col min="7941" max="7964" width="3" customWidth="1"/>
    <col min="7966" max="7966" width="11.75" customWidth="1"/>
    <col min="7967" max="7967" width="10.25" customWidth="1"/>
    <col min="7969" max="7969" width="10.375" customWidth="1"/>
    <col min="7970" max="7970" width="9.75" customWidth="1"/>
    <col min="7971" max="7971" width="10.25" customWidth="1"/>
    <col min="7972" max="7972" width="9.875" customWidth="1"/>
    <col min="7973" max="7973" width="9.75" customWidth="1"/>
    <col min="7974" max="7974" width="10.125" customWidth="1"/>
    <col min="8193" max="8193" width="2.5" customWidth="1"/>
    <col min="8194" max="8196" width="3.625" customWidth="1"/>
    <col min="8197" max="8220" width="3" customWidth="1"/>
    <col min="8222" max="8222" width="11.75" customWidth="1"/>
    <col min="8223" max="8223" width="10.25" customWidth="1"/>
    <col min="8225" max="8225" width="10.375" customWidth="1"/>
    <col min="8226" max="8226" width="9.75" customWidth="1"/>
    <col min="8227" max="8227" width="10.25" customWidth="1"/>
    <col min="8228" max="8228" width="9.875" customWidth="1"/>
    <col min="8229" max="8229" width="9.75" customWidth="1"/>
    <col min="8230" max="8230" width="10.125" customWidth="1"/>
    <col min="8449" max="8449" width="2.5" customWidth="1"/>
    <col min="8450" max="8452" width="3.625" customWidth="1"/>
    <col min="8453" max="8476" width="3" customWidth="1"/>
    <col min="8478" max="8478" width="11.75" customWidth="1"/>
    <col min="8479" max="8479" width="10.25" customWidth="1"/>
    <col min="8481" max="8481" width="10.375" customWidth="1"/>
    <col min="8482" max="8482" width="9.75" customWidth="1"/>
    <col min="8483" max="8483" width="10.25" customWidth="1"/>
    <col min="8484" max="8484" width="9.875" customWidth="1"/>
    <col min="8485" max="8485" width="9.75" customWidth="1"/>
    <col min="8486" max="8486" width="10.125" customWidth="1"/>
    <col min="8705" max="8705" width="2.5" customWidth="1"/>
    <col min="8706" max="8708" width="3.625" customWidth="1"/>
    <col min="8709" max="8732" width="3" customWidth="1"/>
    <col min="8734" max="8734" width="11.75" customWidth="1"/>
    <col min="8735" max="8735" width="10.25" customWidth="1"/>
    <col min="8737" max="8737" width="10.375" customWidth="1"/>
    <col min="8738" max="8738" width="9.75" customWidth="1"/>
    <col min="8739" max="8739" width="10.25" customWidth="1"/>
    <col min="8740" max="8740" width="9.875" customWidth="1"/>
    <col min="8741" max="8741" width="9.75" customWidth="1"/>
    <col min="8742" max="8742" width="10.125" customWidth="1"/>
    <col min="8961" max="8961" width="2.5" customWidth="1"/>
    <col min="8962" max="8964" width="3.625" customWidth="1"/>
    <col min="8965" max="8988" width="3" customWidth="1"/>
    <col min="8990" max="8990" width="11.75" customWidth="1"/>
    <col min="8991" max="8991" width="10.25" customWidth="1"/>
    <col min="8993" max="8993" width="10.375" customWidth="1"/>
    <col min="8994" max="8994" width="9.75" customWidth="1"/>
    <col min="8995" max="8995" width="10.25" customWidth="1"/>
    <col min="8996" max="8996" width="9.875" customWidth="1"/>
    <col min="8997" max="8997" width="9.75" customWidth="1"/>
    <col min="8998" max="8998" width="10.125" customWidth="1"/>
    <col min="9217" max="9217" width="2.5" customWidth="1"/>
    <col min="9218" max="9220" width="3.625" customWidth="1"/>
    <col min="9221" max="9244" width="3" customWidth="1"/>
    <col min="9246" max="9246" width="11.75" customWidth="1"/>
    <col min="9247" max="9247" width="10.25" customWidth="1"/>
    <col min="9249" max="9249" width="10.375" customWidth="1"/>
    <col min="9250" max="9250" width="9.75" customWidth="1"/>
    <col min="9251" max="9251" width="10.25" customWidth="1"/>
    <col min="9252" max="9252" width="9.875" customWidth="1"/>
    <col min="9253" max="9253" width="9.75" customWidth="1"/>
    <col min="9254" max="9254" width="10.125" customWidth="1"/>
    <col min="9473" max="9473" width="2.5" customWidth="1"/>
    <col min="9474" max="9476" width="3.625" customWidth="1"/>
    <col min="9477" max="9500" width="3" customWidth="1"/>
    <col min="9502" max="9502" width="11.75" customWidth="1"/>
    <col min="9503" max="9503" width="10.25" customWidth="1"/>
    <col min="9505" max="9505" width="10.375" customWidth="1"/>
    <col min="9506" max="9506" width="9.75" customWidth="1"/>
    <col min="9507" max="9507" width="10.25" customWidth="1"/>
    <col min="9508" max="9508" width="9.875" customWidth="1"/>
    <col min="9509" max="9509" width="9.75" customWidth="1"/>
    <col min="9510" max="9510" width="10.125" customWidth="1"/>
    <col min="9729" max="9729" width="2.5" customWidth="1"/>
    <col min="9730" max="9732" width="3.625" customWidth="1"/>
    <col min="9733" max="9756" width="3" customWidth="1"/>
    <col min="9758" max="9758" width="11.75" customWidth="1"/>
    <col min="9759" max="9759" width="10.25" customWidth="1"/>
    <col min="9761" max="9761" width="10.375" customWidth="1"/>
    <col min="9762" max="9762" width="9.75" customWidth="1"/>
    <col min="9763" max="9763" width="10.25" customWidth="1"/>
    <col min="9764" max="9764" width="9.875" customWidth="1"/>
    <col min="9765" max="9765" width="9.75" customWidth="1"/>
    <col min="9766" max="9766" width="10.125" customWidth="1"/>
    <col min="9985" max="9985" width="2.5" customWidth="1"/>
    <col min="9986" max="9988" width="3.625" customWidth="1"/>
    <col min="9989" max="10012" width="3" customWidth="1"/>
    <col min="10014" max="10014" width="11.75" customWidth="1"/>
    <col min="10015" max="10015" width="10.25" customWidth="1"/>
    <col min="10017" max="10017" width="10.375" customWidth="1"/>
    <col min="10018" max="10018" width="9.75" customWidth="1"/>
    <col min="10019" max="10019" width="10.25" customWidth="1"/>
    <col min="10020" max="10020" width="9.875" customWidth="1"/>
    <col min="10021" max="10021" width="9.75" customWidth="1"/>
    <col min="10022" max="10022" width="10.125" customWidth="1"/>
    <col min="10241" max="10241" width="2.5" customWidth="1"/>
    <col min="10242" max="10244" width="3.625" customWidth="1"/>
    <col min="10245" max="10268" width="3" customWidth="1"/>
    <col min="10270" max="10270" width="11.75" customWidth="1"/>
    <col min="10271" max="10271" width="10.25" customWidth="1"/>
    <col min="10273" max="10273" width="10.375" customWidth="1"/>
    <col min="10274" max="10274" width="9.75" customWidth="1"/>
    <col min="10275" max="10275" width="10.25" customWidth="1"/>
    <col min="10276" max="10276" width="9.875" customWidth="1"/>
    <col min="10277" max="10277" width="9.75" customWidth="1"/>
    <col min="10278" max="10278" width="10.125" customWidth="1"/>
    <col min="10497" max="10497" width="2.5" customWidth="1"/>
    <col min="10498" max="10500" width="3.625" customWidth="1"/>
    <col min="10501" max="10524" width="3" customWidth="1"/>
    <col min="10526" max="10526" width="11.75" customWidth="1"/>
    <col min="10527" max="10527" width="10.25" customWidth="1"/>
    <col min="10529" max="10529" width="10.375" customWidth="1"/>
    <col min="10530" max="10530" width="9.75" customWidth="1"/>
    <col min="10531" max="10531" width="10.25" customWidth="1"/>
    <col min="10532" max="10532" width="9.875" customWidth="1"/>
    <col min="10533" max="10533" width="9.75" customWidth="1"/>
    <col min="10534" max="10534" width="10.125" customWidth="1"/>
    <col min="10753" max="10753" width="2.5" customWidth="1"/>
    <col min="10754" max="10756" width="3.625" customWidth="1"/>
    <col min="10757" max="10780" width="3" customWidth="1"/>
    <col min="10782" max="10782" width="11.75" customWidth="1"/>
    <col min="10783" max="10783" width="10.25" customWidth="1"/>
    <col min="10785" max="10785" width="10.375" customWidth="1"/>
    <col min="10786" max="10786" width="9.75" customWidth="1"/>
    <col min="10787" max="10787" width="10.25" customWidth="1"/>
    <col min="10788" max="10788" width="9.875" customWidth="1"/>
    <col min="10789" max="10789" width="9.75" customWidth="1"/>
    <col min="10790" max="10790" width="10.125" customWidth="1"/>
    <col min="11009" max="11009" width="2.5" customWidth="1"/>
    <col min="11010" max="11012" width="3.625" customWidth="1"/>
    <col min="11013" max="11036" width="3" customWidth="1"/>
    <col min="11038" max="11038" width="11.75" customWidth="1"/>
    <col min="11039" max="11039" width="10.25" customWidth="1"/>
    <col min="11041" max="11041" width="10.375" customWidth="1"/>
    <col min="11042" max="11042" width="9.75" customWidth="1"/>
    <col min="11043" max="11043" width="10.25" customWidth="1"/>
    <col min="11044" max="11044" width="9.875" customWidth="1"/>
    <col min="11045" max="11045" width="9.75" customWidth="1"/>
    <col min="11046" max="11046" width="10.125" customWidth="1"/>
    <col min="11265" max="11265" width="2.5" customWidth="1"/>
    <col min="11266" max="11268" width="3.625" customWidth="1"/>
    <col min="11269" max="11292" width="3" customWidth="1"/>
    <col min="11294" max="11294" width="11.75" customWidth="1"/>
    <col min="11295" max="11295" width="10.25" customWidth="1"/>
    <col min="11297" max="11297" width="10.375" customWidth="1"/>
    <col min="11298" max="11298" width="9.75" customWidth="1"/>
    <col min="11299" max="11299" width="10.25" customWidth="1"/>
    <col min="11300" max="11300" width="9.875" customWidth="1"/>
    <col min="11301" max="11301" width="9.75" customWidth="1"/>
    <col min="11302" max="11302" width="10.125" customWidth="1"/>
    <col min="11521" max="11521" width="2.5" customWidth="1"/>
    <col min="11522" max="11524" width="3.625" customWidth="1"/>
    <col min="11525" max="11548" width="3" customWidth="1"/>
    <col min="11550" max="11550" width="11.75" customWidth="1"/>
    <col min="11551" max="11551" width="10.25" customWidth="1"/>
    <col min="11553" max="11553" width="10.375" customWidth="1"/>
    <col min="11554" max="11554" width="9.75" customWidth="1"/>
    <col min="11555" max="11555" width="10.25" customWidth="1"/>
    <col min="11556" max="11556" width="9.875" customWidth="1"/>
    <col min="11557" max="11557" width="9.75" customWidth="1"/>
    <col min="11558" max="11558" width="10.125" customWidth="1"/>
    <col min="11777" max="11777" width="2.5" customWidth="1"/>
    <col min="11778" max="11780" width="3.625" customWidth="1"/>
    <col min="11781" max="11804" width="3" customWidth="1"/>
    <col min="11806" max="11806" width="11.75" customWidth="1"/>
    <col min="11807" max="11807" width="10.25" customWidth="1"/>
    <col min="11809" max="11809" width="10.375" customWidth="1"/>
    <col min="11810" max="11810" width="9.75" customWidth="1"/>
    <col min="11811" max="11811" width="10.25" customWidth="1"/>
    <col min="11812" max="11812" width="9.875" customWidth="1"/>
    <col min="11813" max="11813" width="9.75" customWidth="1"/>
    <col min="11814" max="11814" width="10.125" customWidth="1"/>
    <col min="12033" max="12033" width="2.5" customWidth="1"/>
    <col min="12034" max="12036" width="3.625" customWidth="1"/>
    <col min="12037" max="12060" width="3" customWidth="1"/>
    <col min="12062" max="12062" width="11.75" customWidth="1"/>
    <col min="12063" max="12063" width="10.25" customWidth="1"/>
    <col min="12065" max="12065" width="10.375" customWidth="1"/>
    <col min="12066" max="12066" width="9.75" customWidth="1"/>
    <col min="12067" max="12067" width="10.25" customWidth="1"/>
    <col min="12068" max="12068" width="9.875" customWidth="1"/>
    <col min="12069" max="12069" width="9.75" customWidth="1"/>
    <col min="12070" max="12070" width="10.125" customWidth="1"/>
    <col min="12289" max="12289" width="2.5" customWidth="1"/>
    <col min="12290" max="12292" width="3.625" customWidth="1"/>
    <col min="12293" max="12316" width="3" customWidth="1"/>
    <col min="12318" max="12318" width="11.75" customWidth="1"/>
    <col min="12319" max="12319" width="10.25" customWidth="1"/>
    <col min="12321" max="12321" width="10.375" customWidth="1"/>
    <col min="12322" max="12322" width="9.75" customWidth="1"/>
    <col min="12323" max="12323" width="10.25" customWidth="1"/>
    <col min="12324" max="12324" width="9.875" customWidth="1"/>
    <col min="12325" max="12325" width="9.75" customWidth="1"/>
    <col min="12326" max="12326" width="10.125" customWidth="1"/>
    <col min="12545" max="12545" width="2.5" customWidth="1"/>
    <col min="12546" max="12548" width="3.625" customWidth="1"/>
    <col min="12549" max="12572" width="3" customWidth="1"/>
    <col min="12574" max="12574" width="11.75" customWidth="1"/>
    <col min="12575" max="12575" width="10.25" customWidth="1"/>
    <col min="12577" max="12577" width="10.375" customWidth="1"/>
    <col min="12578" max="12578" width="9.75" customWidth="1"/>
    <col min="12579" max="12579" width="10.25" customWidth="1"/>
    <col min="12580" max="12580" width="9.875" customWidth="1"/>
    <col min="12581" max="12581" width="9.75" customWidth="1"/>
    <col min="12582" max="12582" width="10.125" customWidth="1"/>
    <col min="12801" max="12801" width="2.5" customWidth="1"/>
    <col min="12802" max="12804" width="3.625" customWidth="1"/>
    <col min="12805" max="12828" width="3" customWidth="1"/>
    <col min="12830" max="12830" width="11.75" customWidth="1"/>
    <col min="12831" max="12831" width="10.25" customWidth="1"/>
    <col min="12833" max="12833" width="10.375" customWidth="1"/>
    <col min="12834" max="12834" width="9.75" customWidth="1"/>
    <col min="12835" max="12835" width="10.25" customWidth="1"/>
    <col min="12836" max="12836" width="9.875" customWidth="1"/>
    <col min="12837" max="12837" width="9.75" customWidth="1"/>
    <col min="12838" max="12838" width="10.125" customWidth="1"/>
    <col min="13057" max="13057" width="2.5" customWidth="1"/>
    <col min="13058" max="13060" width="3.625" customWidth="1"/>
    <col min="13061" max="13084" width="3" customWidth="1"/>
    <col min="13086" max="13086" width="11.75" customWidth="1"/>
    <col min="13087" max="13087" width="10.25" customWidth="1"/>
    <col min="13089" max="13089" width="10.375" customWidth="1"/>
    <col min="13090" max="13090" width="9.75" customWidth="1"/>
    <col min="13091" max="13091" width="10.25" customWidth="1"/>
    <col min="13092" max="13092" width="9.875" customWidth="1"/>
    <col min="13093" max="13093" width="9.75" customWidth="1"/>
    <col min="13094" max="13094" width="10.125" customWidth="1"/>
    <col min="13313" max="13313" width="2.5" customWidth="1"/>
    <col min="13314" max="13316" width="3.625" customWidth="1"/>
    <col min="13317" max="13340" width="3" customWidth="1"/>
    <col min="13342" max="13342" width="11.75" customWidth="1"/>
    <col min="13343" max="13343" width="10.25" customWidth="1"/>
    <col min="13345" max="13345" width="10.375" customWidth="1"/>
    <col min="13346" max="13346" width="9.75" customWidth="1"/>
    <col min="13347" max="13347" width="10.25" customWidth="1"/>
    <col min="13348" max="13348" width="9.875" customWidth="1"/>
    <col min="13349" max="13349" width="9.75" customWidth="1"/>
    <col min="13350" max="13350" width="10.125" customWidth="1"/>
    <col min="13569" max="13569" width="2.5" customWidth="1"/>
    <col min="13570" max="13572" width="3.625" customWidth="1"/>
    <col min="13573" max="13596" width="3" customWidth="1"/>
    <col min="13598" max="13598" width="11.75" customWidth="1"/>
    <col min="13599" max="13599" width="10.25" customWidth="1"/>
    <col min="13601" max="13601" width="10.375" customWidth="1"/>
    <col min="13602" max="13602" width="9.75" customWidth="1"/>
    <col min="13603" max="13603" width="10.25" customWidth="1"/>
    <col min="13604" max="13604" width="9.875" customWidth="1"/>
    <col min="13605" max="13605" width="9.75" customWidth="1"/>
    <col min="13606" max="13606" width="10.125" customWidth="1"/>
    <col min="13825" max="13825" width="2.5" customWidth="1"/>
    <col min="13826" max="13828" width="3.625" customWidth="1"/>
    <col min="13829" max="13852" width="3" customWidth="1"/>
    <col min="13854" max="13854" width="11.75" customWidth="1"/>
    <col min="13855" max="13855" width="10.25" customWidth="1"/>
    <col min="13857" max="13857" width="10.375" customWidth="1"/>
    <col min="13858" max="13858" width="9.75" customWidth="1"/>
    <col min="13859" max="13859" width="10.25" customWidth="1"/>
    <col min="13860" max="13860" width="9.875" customWidth="1"/>
    <col min="13861" max="13861" width="9.75" customWidth="1"/>
    <col min="13862" max="13862" width="10.125" customWidth="1"/>
    <col min="14081" max="14081" width="2.5" customWidth="1"/>
    <col min="14082" max="14084" width="3.625" customWidth="1"/>
    <col min="14085" max="14108" width="3" customWidth="1"/>
    <col min="14110" max="14110" width="11.75" customWidth="1"/>
    <col min="14111" max="14111" width="10.25" customWidth="1"/>
    <col min="14113" max="14113" width="10.375" customWidth="1"/>
    <col min="14114" max="14114" width="9.75" customWidth="1"/>
    <col min="14115" max="14115" width="10.25" customWidth="1"/>
    <col min="14116" max="14116" width="9.875" customWidth="1"/>
    <col min="14117" max="14117" width="9.75" customWidth="1"/>
    <col min="14118" max="14118" width="10.125" customWidth="1"/>
    <col min="14337" max="14337" width="2.5" customWidth="1"/>
    <col min="14338" max="14340" width="3.625" customWidth="1"/>
    <col min="14341" max="14364" width="3" customWidth="1"/>
    <col min="14366" max="14366" width="11.75" customWidth="1"/>
    <col min="14367" max="14367" width="10.25" customWidth="1"/>
    <col min="14369" max="14369" width="10.375" customWidth="1"/>
    <col min="14370" max="14370" width="9.75" customWidth="1"/>
    <col min="14371" max="14371" width="10.25" customWidth="1"/>
    <col min="14372" max="14372" width="9.875" customWidth="1"/>
    <col min="14373" max="14373" width="9.75" customWidth="1"/>
    <col min="14374" max="14374" width="10.125" customWidth="1"/>
    <col min="14593" max="14593" width="2.5" customWidth="1"/>
    <col min="14594" max="14596" width="3.625" customWidth="1"/>
    <col min="14597" max="14620" width="3" customWidth="1"/>
    <col min="14622" max="14622" width="11.75" customWidth="1"/>
    <col min="14623" max="14623" width="10.25" customWidth="1"/>
    <col min="14625" max="14625" width="10.375" customWidth="1"/>
    <col min="14626" max="14626" width="9.75" customWidth="1"/>
    <col min="14627" max="14627" width="10.25" customWidth="1"/>
    <col min="14628" max="14628" width="9.875" customWidth="1"/>
    <col min="14629" max="14629" width="9.75" customWidth="1"/>
    <col min="14630" max="14630" width="10.125" customWidth="1"/>
    <col min="14849" max="14849" width="2.5" customWidth="1"/>
    <col min="14850" max="14852" width="3.625" customWidth="1"/>
    <col min="14853" max="14876" width="3" customWidth="1"/>
    <col min="14878" max="14878" width="11.75" customWidth="1"/>
    <col min="14879" max="14879" width="10.25" customWidth="1"/>
    <col min="14881" max="14881" width="10.375" customWidth="1"/>
    <col min="14882" max="14882" width="9.75" customWidth="1"/>
    <col min="14883" max="14883" width="10.25" customWidth="1"/>
    <col min="14884" max="14884" width="9.875" customWidth="1"/>
    <col min="14885" max="14885" width="9.75" customWidth="1"/>
    <col min="14886" max="14886" width="10.125" customWidth="1"/>
    <col min="15105" max="15105" width="2.5" customWidth="1"/>
    <col min="15106" max="15108" width="3.625" customWidth="1"/>
    <col min="15109" max="15132" width="3" customWidth="1"/>
    <col min="15134" max="15134" width="11.75" customWidth="1"/>
    <col min="15135" max="15135" width="10.25" customWidth="1"/>
    <col min="15137" max="15137" width="10.375" customWidth="1"/>
    <col min="15138" max="15138" width="9.75" customWidth="1"/>
    <col min="15139" max="15139" width="10.25" customWidth="1"/>
    <col min="15140" max="15140" width="9.875" customWidth="1"/>
    <col min="15141" max="15141" width="9.75" customWidth="1"/>
    <col min="15142" max="15142" width="10.125" customWidth="1"/>
    <col min="15361" max="15361" width="2.5" customWidth="1"/>
    <col min="15362" max="15364" width="3.625" customWidth="1"/>
    <col min="15365" max="15388" width="3" customWidth="1"/>
    <col min="15390" max="15390" width="11.75" customWidth="1"/>
    <col min="15391" max="15391" width="10.25" customWidth="1"/>
    <col min="15393" max="15393" width="10.375" customWidth="1"/>
    <col min="15394" max="15394" width="9.75" customWidth="1"/>
    <col min="15395" max="15395" width="10.25" customWidth="1"/>
    <col min="15396" max="15396" width="9.875" customWidth="1"/>
    <col min="15397" max="15397" width="9.75" customWidth="1"/>
    <col min="15398" max="15398" width="10.125" customWidth="1"/>
    <col min="15617" max="15617" width="2.5" customWidth="1"/>
    <col min="15618" max="15620" width="3.625" customWidth="1"/>
    <col min="15621" max="15644" width="3" customWidth="1"/>
    <col min="15646" max="15646" width="11.75" customWidth="1"/>
    <col min="15647" max="15647" width="10.25" customWidth="1"/>
    <col min="15649" max="15649" width="10.375" customWidth="1"/>
    <col min="15650" max="15650" width="9.75" customWidth="1"/>
    <col min="15651" max="15651" width="10.25" customWidth="1"/>
    <col min="15652" max="15652" width="9.875" customWidth="1"/>
    <col min="15653" max="15653" width="9.75" customWidth="1"/>
    <col min="15654" max="15654" width="10.125" customWidth="1"/>
    <col min="15873" max="15873" width="2.5" customWidth="1"/>
    <col min="15874" max="15876" width="3.625" customWidth="1"/>
    <col min="15877" max="15900" width="3" customWidth="1"/>
    <col min="15902" max="15902" width="11.75" customWidth="1"/>
    <col min="15903" max="15903" width="10.25" customWidth="1"/>
    <col min="15905" max="15905" width="10.375" customWidth="1"/>
    <col min="15906" max="15906" width="9.75" customWidth="1"/>
    <col min="15907" max="15907" width="10.25" customWidth="1"/>
    <col min="15908" max="15908" width="9.875" customWidth="1"/>
    <col min="15909" max="15909" width="9.75" customWidth="1"/>
    <col min="15910" max="15910" width="10.125" customWidth="1"/>
    <col min="16129" max="16129" width="2.5" customWidth="1"/>
    <col min="16130" max="16132" width="3.625" customWidth="1"/>
    <col min="16133" max="16156" width="3" customWidth="1"/>
    <col min="16158" max="16158" width="11.75" customWidth="1"/>
    <col min="16159" max="16159" width="10.25" customWidth="1"/>
    <col min="16161" max="16161" width="10.375" customWidth="1"/>
    <col min="16162" max="16162" width="9.75" customWidth="1"/>
    <col min="16163" max="16163" width="10.25" customWidth="1"/>
    <col min="16164" max="16164" width="9.875" customWidth="1"/>
    <col min="16165" max="16165" width="9.75" customWidth="1"/>
    <col min="16166" max="16166" width="10.125" customWidth="1"/>
  </cols>
  <sheetData>
    <row r="4" spans="1:28" ht="24.75">
      <c r="A4" s="284" t="s">
        <v>214</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28" ht="22.5">
      <c r="A5" s="285" t="s">
        <v>96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row>
    <row r="6" spans="1:28" ht="14.25" thickBot="1">
      <c r="A6" s="286" t="s">
        <v>97</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row>
    <row r="7" spans="1:28" ht="26.25" customHeight="1">
      <c r="A7" s="287" t="s">
        <v>98</v>
      </c>
      <c r="B7" s="288"/>
      <c r="C7" s="288"/>
      <c r="D7" s="288"/>
      <c r="E7" s="288"/>
      <c r="F7" s="288"/>
      <c r="G7" s="288"/>
      <c r="H7" s="288"/>
      <c r="I7" s="289"/>
      <c r="J7" s="290" t="s">
        <v>213</v>
      </c>
      <c r="K7" s="291"/>
      <c r="L7" s="291"/>
      <c r="M7" s="291"/>
      <c r="N7" s="291"/>
      <c r="O7" s="292"/>
      <c r="P7" s="290" t="s">
        <v>99</v>
      </c>
      <c r="Q7" s="291"/>
      <c r="R7" s="291"/>
      <c r="S7" s="291"/>
      <c r="T7" s="291"/>
      <c r="U7" s="291"/>
      <c r="V7" s="291"/>
      <c r="W7" s="291"/>
      <c r="X7" s="291"/>
      <c r="Y7" s="291"/>
      <c r="Z7" s="291"/>
      <c r="AA7" s="291"/>
      <c r="AB7" s="293"/>
    </row>
    <row r="8" spans="1:28" ht="39" customHeight="1">
      <c r="A8" s="31">
        <v>1</v>
      </c>
      <c r="B8" s="277" t="s">
        <v>100</v>
      </c>
      <c r="C8" s="278"/>
      <c r="D8" s="278"/>
      <c r="E8" s="278"/>
      <c r="F8" s="278"/>
      <c r="G8" s="278"/>
      <c r="H8" s="278"/>
      <c r="I8" s="279"/>
      <c r="J8" s="294"/>
      <c r="K8" s="295"/>
      <c r="L8" s="295"/>
      <c r="M8" s="295"/>
      <c r="N8" s="295"/>
      <c r="O8" s="296"/>
      <c r="P8" s="165" t="s">
        <v>211</v>
      </c>
      <c r="Q8" s="166"/>
      <c r="R8" s="166" t="s">
        <v>102</v>
      </c>
      <c r="S8" s="166"/>
      <c r="T8" s="166" t="s">
        <v>103</v>
      </c>
      <c r="U8" s="166" t="s">
        <v>212</v>
      </c>
      <c r="V8" s="166"/>
      <c r="W8" s="166" t="s">
        <v>102</v>
      </c>
      <c r="X8" s="166"/>
      <c r="Y8" s="166" t="s">
        <v>105</v>
      </c>
      <c r="Z8" s="283"/>
      <c r="AA8" s="283"/>
      <c r="AB8" s="193" t="s">
        <v>209</v>
      </c>
    </row>
    <row r="9" spans="1:28" ht="39" customHeight="1">
      <c r="A9" s="31">
        <v>2</v>
      </c>
      <c r="B9" s="277" t="s">
        <v>119</v>
      </c>
      <c r="C9" s="278"/>
      <c r="D9" s="278"/>
      <c r="E9" s="278"/>
      <c r="F9" s="278"/>
      <c r="G9" s="278"/>
      <c r="H9" s="278"/>
      <c r="I9" s="279"/>
      <c r="J9" s="280"/>
      <c r="K9" s="281"/>
      <c r="L9" s="281"/>
      <c r="M9" s="281"/>
      <c r="N9" s="281"/>
      <c r="O9" s="282"/>
      <c r="P9" s="165" t="s">
        <v>211</v>
      </c>
      <c r="Q9" s="166"/>
      <c r="R9" s="166" t="s">
        <v>102</v>
      </c>
      <c r="S9" s="166"/>
      <c r="T9" s="166" t="s">
        <v>103</v>
      </c>
      <c r="U9" s="166" t="s">
        <v>210</v>
      </c>
      <c r="V9" s="166"/>
      <c r="W9" s="166" t="s">
        <v>102</v>
      </c>
      <c r="X9" s="166"/>
      <c r="Y9" s="166" t="s">
        <v>105</v>
      </c>
      <c r="Z9" s="283"/>
      <c r="AA9" s="283"/>
      <c r="AB9" s="193" t="s">
        <v>209</v>
      </c>
    </row>
    <row r="10" spans="1:28" ht="26.25" customHeight="1">
      <c r="A10" s="297" t="s">
        <v>208</v>
      </c>
      <c r="B10" s="298"/>
      <c r="C10" s="298"/>
      <c r="D10" s="299"/>
      <c r="E10" s="290" t="s">
        <v>106</v>
      </c>
      <c r="F10" s="291"/>
      <c r="G10" s="292"/>
      <c r="H10" s="290" t="s">
        <v>107</v>
      </c>
      <c r="I10" s="291"/>
      <c r="J10" s="292"/>
      <c r="K10" s="290" t="s">
        <v>108</v>
      </c>
      <c r="L10" s="291"/>
      <c r="M10" s="292"/>
      <c r="N10" s="290" t="s">
        <v>109</v>
      </c>
      <c r="O10" s="291"/>
      <c r="P10" s="292"/>
      <c r="Q10" s="290" t="s">
        <v>110</v>
      </c>
      <c r="R10" s="291"/>
      <c r="S10" s="292"/>
      <c r="T10" s="290" t="s">
        <v>111</v>
      </c>
      <c r="U10" s="291"/>
      <c r="V10" s="292"/>
      <c r="W10" s="290" t="s">
        <v>112</v>
      </c>
      <c r="X10" s="291"/>
      <c r="Y10" s="292"/>
      <c r="Z10" s="290" t="s">
        <v>113</v>
      </c>
      <c r="AA10" s="291"/>
      <c r="AB10" s="293"/>
    </row>
    <row r="11" spans="1:28" ht="34.5" customHeight="1">
      <c r="A11" s="307" t="s">
        <v>100</v>
      </c>
      <c r="B11" s="278"/>
      <c r="C11" s="278"/>
      <c r="D11" s="279"/>
      <c r="E11" s="300"/>
      <c r="F11" s="301"/>
      <c r="G11" s="302"/>
      <c r="H11" s="300"/>
      <c r="I11" s="301"/>
      <c r="J11" s="302"/>
      <c r="K11" s="300"/>
      <c r="L11" s="301"/>
      <c r="M11" s="302"/>
      <c r="N11" s="300"/>
      <c r="O11" s="301"/>
      <c r="P11" s="302"/>
      <c r="Q11" s="300"/>
      <c r="R11" s="301"/>
      <c r="S11" s="302"/>
      <c r="T11" s="300"/>
      <c r="U11" s="301"/>
      <c r="V11" s="302"/>
      <c r="W11" s="300"/>
      <c r="X11" s="301"/>
      <c r="Y11" s="302"/>
      <c r="Z11" s="300"/>
      <c r="AA11" s="301"/>
      <c r="AB11" s="303"/>
    </row>
    <row r="12" spans="1:28" ht="34.5" customHeight="1">
      <c r="A12" s="304" t="s">
        <v>114</v>
      </c>
      <c r="B12" s="305"/>
      <c r="C12" s="305"/>
      <c r="D12" s="306"/>
      <c r="E12" s="300"/>
      <c r="F12" s="301"/>
      <c r="G12" s="302"/>
      <c r="H12" s="300"/>
      <c r="I12" s="301"/>
      <c r="J12" s="302"/>
      <c r="K12" s="300"/>
      <c r="L12" s="301"/>
      <c r="M12" s="302"/>
      <c r="N12" s="300"/>
      <c r="O12" s="301"/>
      <c r="P12" s="302"/>
      <c r="Q12" s="300"/>
      <c r="R12" s="301"/>
      <c r="S12" s="302"/>
      <c r="T12" s="300"/>
      <c r="U12" s="301"/>
      <c r="V12" s="302"/>
      <c r="W12" s="300"/>
      <c r="X12" s="301"/>
      <c r="Y12" s="302"/>
      <c r="Z12" s="300"/>
      <c r="AA12" s="301"/>
      <c r="AB12" s="303"/>
    </row>
    <row r="13" spans="1:28" ht="34.5" customHeight="1">
      <c r="A13" s="308"/>
      <c r="B13" s="277" t="s">
        <v>115</v>
      </c>
      <c r="C13" s="278"/>
      <c r="D13" s="279"/>
      <c r="E13" s="300"/>
      <c r="F13" s="301"/>
      <c r="G13" s="302"/>
      <c r="H13" s="300"/>
      <c r="I13" s="301"/>
      <c r="J13" s="302"/>
      <c r="K13" s="300"/>
      <c r="L13" s="301"/>
      <c r="M13" s="302"/>
      <c r="N13" s="310"/>
      <c r="O13" s="311"/>
      <c r="P13" s="312"/>
      <c r="Q13" s="310"/>
      <c r="R13" s="311"/>
      <c r="S13" s="312"/>
      <c r="T13" s="310"/>
      <c r="U13" s="311"/>
      <c r="V13" s="312"/>
      <c r="W13" s="310"/>
      <c r="X13" s="311"/>
      <c r="Y13" s="312"/>
      <c r="Z13" s="310"/>
      <c r="AA13" s="311"/>
      <c r="AB13" s="313"/>
    </row>
    <row r="14" spans="1:28" ht="34.5" customHeight="1">
      <c r="A14" s="309"/>
      <c r="B14" s="277" t="s">
        <v>116</v>
      </c>
      <c r="C14" s="278"/>
      <c r="D14" s="279"/>
      <c r="E14" s="314"/>
      <c r="F14" s="315"/>
      <c r="G14" s="316"/>
      <c r="H14" s="314"/>
      <c r="I14" s="315"/>
      <c r="J14" s="316"/>
      <c r="K14" s="314"/>
      <c r="L14" s="315"/>
      <c r="M14" s="316"/>
      <c r="N14" s="314"/>
      <c r="O14" s="315"/>
      <c r="P14" s="316"/>
      <c r="Q14" s="314"/>
      <c r="R14" s="315"/>
      <c r="S14" s="316"/>
      <c r="T14" s="314"/>
      <c r="U14" s="315"/>
      <c r="V14" s="316"/>
      <c r="W14" s="314"/>
      <c r="X14" s="315"/>
      <c r="Y14" s="316"/>
      <c r="Z14" s="314"/>
      <c r="AA14" s="315"/>
      <c r="AB14" s="317"/>
    </row>
    <row r="15" spans="1:28" ht="34.5" customHeight="1">
      <c r="A15" s="307" t="s">
        <v>117</v>
      </c>
      <c r="B15" s="278"/>
      <c r="C15" s="278"/>
      <c r="D15" s="279"/>
      <c r="E15" s="300"/>
      <c r="F15" s="301"/>
      <c r="G15" s="302"/>
      <c r="H15" s="300"/>
      <c r="I15" s="301"/>
      <c r="J15" s="302"/>
      <c r="K15" s="300"/>
      <c r="L15" s="301"/>
      <c r="M15" s="302"/>
      <c r="N15" s="300"/>
      <c r="O15" s="301"/>
      <c r="P15" s="302"/>
      <c r="Q15" s="300"/>
      <c r="R15" s="301"/>
      <c r="S15" s="302"/>
      <c r="T15" s="300"/>
      <c r="U15" s="301"/>
      <c r="V15" s="302"/>
      <c r="W15" s="300"/>
      <c r="X15" s="301"/>
      <c r="Y15" s="302"/>
      <c r="Z15" s="300"/>
      <c r="AA15" s="301"/>
      <c r="AB15" s="303"/>
    </row>
    <row r="16" spans="1:28" ht="34.5" customHeight="1">
      <c r="A16" s="307" t="s">
        <v>118</v>
      </c>
      <c r="B16" s="278"/>
      <c r="C16" s="278"/>
      <c r="D16" s="279"/>
      <c r="E16" s="300"/>
      <c r="F16" s="301"/>
      <c r="G16" s="302"/>
      <c r="H16" s="300"/>
      <c r="I16" s="301"/>
      <c r="J16" s="302"/>
      <c r="K16" s="300"/>
      <c r="L16" s="301"/>
      <c r="M16" s="302"/>
      <c r="N16" s="300"/>
      <c r="O16" s="301"/>
      <c r="P16" s="302"/>
      <c r="Q16" s="300"/>
      <c r="R16" s="301"/>
      <c r="S16" s="302"/>
      <c r="T16" s="300"/>
      <c r="U16" s="301"/>
      <c r="V16" s="302"/>
      <c r="W16" s="300"/>
      <c r="X16" s="301"/>
      <c r="Y16" s="302"/>
      <c r="Z16" s="300"/>
      <c r="AA16" s="301"/>
      <c r="AB16" s="303"/>
    </row>
    <row r="17" spans="1:28" ht="34.5" customHeight="1">
      <c r="A17" s="307" t="s">
        <v>119</v>
      </c>
      <c r="B17" s="278"/>
      <c r="C17" s="278"/>
      <c r="D17" s="279"/>
      <c r="E17" s="300"/>
      <c r="F17" s="301"/>
      <c r="G17" s="302"/>
      <c r="H17" s="300"/>
      <c r="I17" s="301"/>
      <c r="J17" s="302"/>
      <c r="K17" s="300"/>
      <c r="L17" s="301"/>
      <c r="M17" s="302"/>
      <c r="N17" s="300"/>
      <c r="O17" s="301"/>
      <c r="P17" s="302"/>
      <c r="Q17" s="300"/>
      <c r="R17" s="301"/>
      <c r="S17" s="302"/>
      <c r="T17" s="300"/>
      <c r="U17" s="301"/>
      <c r="V17" s="302"/>
      <c r="W17" s="300"/>
      <c r="X17" s="301"/>
      <c r="Y17" s="302"/>
      <c r="Z17" s="300"/>
      <c r="AA17" s="301"/>
      <c r="AB17" s="303"/>
    </row>
    <row r="18" spans="1:28" ht="34.5" customHeight="1">
      <c r="A18" s="307" t="s">
        <v>120</v>
      </c>
      <c r="B18" s="278"/>
      <c r="C18" s="278"/>
      <c r="D18" s="279"/>
      <c r="E18" s="300"/>
      <c r="F18" s="301"/>
      <c r="G18" s="302"/>
      <c r="H18" s="300"/>
      <c r="I18" s="301"/>
      <c r="J18" s="302"/>
      <c r="K18" s="300"/>
      <c r="L18" s="301"/>
      <c r="M18" s="302"/>
      <c r="N18" s="300"/>
      <c r="O18" s="301"/>
      <c r="P18" s="302"/>
      <c r="Q18" s="300"/>
      <c r="R18" s="301"/>
      <c r="S18" s="302"/>
      <c r="T18" s="300"/>
      <c r="U18" s="301"/>
      <c r="V18" s="302"/>
      <c r="W18" s="300"/>
      <c r="X18" s="301"/>
      <c r="Y18" s="302"/>
      <c r="Z18" s="300"/>
      <c r="AA18" s="301"/>
      <c r="AB18" s="303"/>
    </row>
    <row r="19" spans="1:28" ht="34.5" customHeight="1">
      <c r="A19" s="307" t="s">
        <v>121</v>
      </c>
      <c r="B19" s="278"/>
      <c r="C19" s="278"/>
      <c r="D19" s="279"/>
      <c r="E19" s="300"/>
      <c r="F19" s="301"/>
      <c r="G19" s="302"/>
      <c r="H19" s="300"/>
      <c r="I19" s="301"/>
      <c r="J19" s="302"/>
      <c r="K19" s="300"/>
      <c r="L19" s="301"/>
      <c r="M19" s="302"/>
      <c r="N19" s="300"/>
      <c r="O19" s="301"/>
      <c r="P19" s="302"/>
      <c r="Q19" s="300"/>
      <c r="R19" s="301"/>
      <c r="S19" s="302"/>
      <c r="T19" s="300"/>
      <c r="U19" s="301"/>
      <c r="V19" s="302"/>
      <c r="W19" s="300"/>
      <c r="X19" s="301"/>
      <c r="Y19" s="302"/>
      <c r="Z19" s="300"/>
      <c r="AA19" s="301"/>
      <c r="AB19" s="303"/>
    </row>
    <row r="20" spans="1:28" ht="34.5" customHeight="1">
      <c r="A20" s="307" t="s">
        <v>122</v>
      </c>
      <c r="B20" s="278"/>
      <c r="C20" s="278"/>
      <c r="D20" s="279"/>
      <c r="E20" s="300"/>
      <c r="F20" s="301"/>
      <c r="G20" s="302"/>
      <c r="H20" s="300"/>
      <c r="I20" s="301"/>
      <c r="J20" s="302"/>
      <c r="K20" s="300"/>
      <c r="L20" s="301"/>
      <c r="M20" s="302"/>
      <c r="N20" s="300"/>
      <c r="O20" s="301"/>
      <c r="P20" s="302"/>
      <c r="Q20" s="300"/>
      <c r="R20" s="301"/>
      <c r="S20" s="302"/>
      <c r="T20" s="300"/>
      <c r="U20" s="301"/>
      <c r="V20" s="302"/>
      <c r="W20" s="300"/>
      <c r="X20" s="301"/>
      <c r="Y20" s="302"/>
      <c r="Z20" s="300"/>
      <c r="AA20" s="301"/>
      <c r="AB20" s="303"/>
    </row>
    <row r="21" spans="1:28" ht="34.5" customHeight="1">
      <c r="A21" s="326" t="s">
        <v>123</v>
      </c>
      <c r="B21" s="327"/>
      <c r="C21" s="327"/>
      <c r="D21" s="328"/>
      <c r="E21" s="318"/>
      <c r="F21" s="319"/>
      <c r="G21" s="329"/>
      <c r="H21" s="318"/>
      <c r="I21" s="319"/>
      <c r="J21" s="329"/>
      <c r="K21" s="318"/>
      <c r="L21" s="319"/>
      <c r="M21" s="329"/>
      <c r="N21" s="318"/>
      <c r="O21" s="319"/>
      <c r="P21" s="329"/>
      <c r="Q21" s="318"/>
      <c r="R21" s="319"/>
      <c r="S21" s="329"/>
      <c r="T21" s="318"/>
      <c r="U21" s="319"/>
      <c r="V21" s="329"/>
      <c r="W21" s="318"/>
      <c r="X21" s="319"/>
      <c r="Y21" s="329"/>
      <c r="Z21" s="318"/>
      <c r="AA21" s="319"/>
      <c r="AB21" s="320"/>
    </row>
    <row r="22" spans="1:28" ht="26.25" customHeight="1">
      <c r="A22" s="330" t="s">
        <v>124</v>
      </c>
      <c r="B22" s="331"/>
      <c r="C22" s="331"/>
      <c r="D22" s="331"/>
      <c r="E22" s="331"/>
      <c r="F22" s="331"/>
      <c r="G22" s="331"/>
      <c r="H22" s="331"/>
      <c r="I22" s="331"/>
      <c r="J22" s="331"/>
      <c r="K22" s="331"/>
      <c r="L22" s="331"/>
      <c r="M22" s="331"/>
      <c r="N22" s="331"/>
      <c r="O22" s="331" t="s">
        <v>125</v>
      </c>
      <c r="P22" s="331"/>
      <c r="Q22" s="331"/>
      <c r="R22" s="331"/>
      <c r="S22" s="331"/>
      <c r="T22" s="331" t="s">
        <v>29</v>
      </c>
      <c r="U22" s="331"/>
      <c r="V22" s="331"/>
      <c r="W22" s="331" t="s">
        <v>126</v>
      </c>
      <c r="X22" s="331"/>
      <c r="Y22" s="331"/>
      <c r="Z22" s="331"/>
      <c r="AA22" s="331"/>
      <c r="AB22" s="332"/>
    </row>
    <row r="23" spans="1:28" ht="26.25" customHeight="1">
      <c r="A23" s="32"/>
      <c r="B23" s="321"/>
      <c r="C23" s="322"/>
      <c r="D23" s="322"/>
      <c r="E23" s="322"/>
      <c r="F23" s="322"/>
      <c r="G23" s="322"/>
      <c r="H23" s="322"/>
      <c r="I23" s="322"/>
      <c r="J23" s="322"/>
      <c r="K23" s="239"/>
      <c r="L23" s="239"/>
      <c r="M23" s="239"/>
      <c r="N23" s="220"/>
      <c r="O23" s="323"/>
      <c r="P23" s="323"/>
      <c r="Q23" s="323"/>
      <c r="R23" s="323"/>
      <c r="S23" s="323"/>
      <c r="T23" s="324"/>
      <c r="U23" s="324"/>
      <c r="V23" s="324"/>
      <c r="W23" s="323"/>
      <c r="X23" s="323"/>
      <c r="Y23" s="323"/>
      <c r="Z23" s="323"/>
      <c r="AA23" s="323"/>
      <c r="AB23" s="325"/>
    </row>
    <row r="24" spans="1:28" ht="26.25" customHeight="1">
      <c r="A24" s="32"/>
      <c r="B24" s="321"/>
      <c r="C24" s="322"/>
      <c r="D24" s="322"/>
      <c r="E24" s="322"/>
      <c r="F24" s="322"/>
      <c r="G24" s="322"/>
      <c r="H24" s="322"/>
      <c r="I24" s="322"/>
      <c r="J24" s="322"/>
      <c r="K24" s="239"/>
      <c r="L24" s="239"/>
      <c r="M24" s="239"/>
      <c r="N24" s="220"/>
      <c r="O24" s="323"/>
      <c r="P24" s="323"/>
      <c r="Q24" s="323"/>
      <c r="R24" s="323"/>
      <c r="S24" s="323"/>
      <c r="T24" s="324"/>
      <c r="U24" s="324"/>
      <c r="V24" s="324"/>
      <c r="W24" s="323"/>
      <c r="X24" s="323"/>
      <c r="Y24" s="323"/>
      <c r="Z24" s="323"/>
      <c r="AA24" s="323"/>
      <c r="AB24" s="325"/>
    </row>
    <row r="25" spans="1:28" ht="26.25" customHeight="1">
      <c r="A25" s="33"/>
      <c r="B25" s="321"/>
      <c r="C25" s="322"/>
      <c r="D25" s="322"/>
      <c r="E25" s="322"/>
      <c r="F25" s="322"/>
      <c r="G25" s="322"/>
      <c r="H25" s="322"/>
      <c r="I25" s="322"/>
      <c r="J25" s="322"/>
      <c r="K25" s="220"/>
      <c r="L25" s="208"/>
      <c r="M25" s="208"/>
      <c r="N25" s="208"/>
      <c r="O25" s="323"/>
      <c r="P25" s="323"/>
      <c r="Q25" s="323"/>
      <c r="R25" s="323"/>
      <c r="S25" s="323"/>
      <c r="T25" s="324"/>
      <c r="U25" s="324"/>
      <c r="V25" s="324"/>
      <c r="W25" s="323"/>
      <c r="X25" s="323"/>
      <c r="Y25" s="323"/>
      <c r="Z25" s="323"/>
      <c r="AA25" s="323"/>
      <c r="AB25" s="325"/>
    </row>
    <row r="26" spans="1:28" ht="26.25" customHeight="1">
      <c r="A26" s="34"/>
      <c r="B26" s="321"/>
      <c r="C26" s="322"/>
      <c r="D26" s="322"/>
      <c r="E26" s="322"/>
      <c r="F26" s="322"/>
      <c r="G26" s="322"/>
      <c r="H26" s="322"/>
      <c r="I26" s="322"/>
      <c r="J26" s="322"/>
      <c r="K26" s="220"/>
      <c r="L26" s="208"/>
      <c r="M26" s="208"/>
      <c r="N26" s="208"/>
      <c r="O26" s="323"/>
      <c r="P26" s="323"/>
      <c r="Q26" s="323"/>
      <c r="R26" s="323"/>
      <c r="S26" s="323"/>
      <c r="T26" s="324"/>
      <c r="U26" s="324"/>
      <c r="V26" s="324"/>
      <c r="W26" s="323"/>
      <c r="X26" s="323"/>
      <c r="Y26" s="323"/>
      <c r="Z26" s="323"/>
      <c r="AA26" s="323"/>
      <c r="AB26" s="325"/>
    </row>
    <row r="27" spans="1:28" ht="26.25" customHeight="1">
      <c r="A27" s="34"/>
      <c r="B27" s="321"/>
      <c r="C27" s="322"/>
      <c r="D27" s="322"/>
      <c r="E27" s="322"/>
      <c r="F27" s="322"/>
      <c r="G27" s="322"/>
      <c r="H27" s="322"/>
      <c r="I27" s="322"/>
      <c r="J27" s="322"/>
      <c r="K27" s="220"/>
      <c r="L27" s="208"/>
      <c r="M27" s="208"/>
      <c r="N27" s="208"/>
      <c r="O27" s="323"/>
      <c r="P27" s="323"/>
      <c r="Q27" s="323"/>
      <c r="R27" s="323"/>
      <c r="S27" s="323"/>
      <c r="T27" s="324"/>
      <c r="U27" s="324"/>
      <c r="V27" s="324"/>
      <c r="W27" s="323"/>
      <c r="X27" s="323"/>
      <c r="Y27" s="323"/>
      <c r="Z27" s="323"/>
      <c r="AA27" s="323"/>
      <c r="AB27" s="325"/>
    </row>
    <row r="28" spans="1:28" ht="26.25" customHeight="1" thickBot="1">
      <c r="A28" s="35"/>
      <c r="B28" s="352"/>
      <c r="C28" s="353"/>
      <c r="D28" s="353"/>
      <c r="E28" s="353"/>
      <c r="F28" s="353"/>
      <c r="G28" s="353"/>
      <c r="H28" s="353"/>
      <c r="I28" s="353"/>
      <c r="J28" s="353"/>
      <c r="K28" s="263"/>
      <c r="L28" s="354"/>
      <c r="M28" s="354"/>
      <c r="N28" s="354"/>
      <c r="O28" s="355"/>
      <c r="P28" s="355"/>
      <c r="Q28" s="355"/>
      <c r="R28" s="355"/>
      <c r="S28" s="355"/>
      <c r="T28" s="356" t="s">
        <v>78</v>
      </c>
      <c r="U28" s="356"/>
      <c r="V28" s="356"/>
      <c r="W28" s="355"/>
      <c r="X28" s="355"/>
      <c r="Y28" s="355"/>
      <c r="Z28" s="355"/>
      <c r="AA28" s="355"/>
      <c r="AB28" s="357"/>
    </row>
    <row r="29" spans="1:28" ht="8.25" customHeight="1">
      <c r="A29" s="358" t="s">
        <v>127</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row>
    <row r="30" spans="1:28" ht="8.25" customHeight="1">
      <c r="A30" s="35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row>
    <row r="31" spans="1:28" ht="8.25" customHeight="1">
      <c r="A31" s="35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row>
    <row r="32" spans="1:28" ht="8.2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row>
    <row r="33" spans="1:28" ht="8.2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row>
    <row r="34" spans="1:28" ht="8.25"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row>
    <row r="35" spans="1:28" ht="13.5" customHeight="1">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row>
    <row r="36" spans="1:28" ht="13.5" customHeight="1">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row>
    <row r="37" spans="1:28" ht="13.5" customHeight="1">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row>
    <row r="38" spans="1:28" ht="13.5" customHeight="1">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row>
    <row r="39" spans="1:28" ht="22.5">
      <c r="A39" s="285" t="s">
        <v>128</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row>
    <row r="40" spans="1:28" ht="15" customHeight="1">
      <c r="A40" s="347"/>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row>
    <row r="41" spans="1:28" ht="15" customHeight="1" thickBot="1">
      <c r="A41" s="348"/>
      <c r="B41" s="348"/>
      <c r="C41" s="348"/>
      <c r="D41" s="348"/>
      <c r="E41" s="348"/>
      <c r="F41" s="348"/>
      <c r="G41" s="348"/>
      <c r="H41" s="348"/>
      <c r="I41" s="348"/>
      <c r="J41" s="348"/>
      <c r="K41" s="348"/>
      <c r="L41" s="348"/>
      <c r="M41" s="348"/>
      <c r="N41" s="348"/>
      <c r="O41" s="348"/>
      <c r="P41" s="348"/>
      <c r="Q41" s="348"/>
      <c r="R41" s="348"/>
      <c r="S41" s="348"/>
      <c r="T41" s="348"/>
      <c r="U41" s="348"/>
      <c r="V41" s="348"/>
      <c r="W41" s="349" t="s">
        <v>129</v>
      </c>
      <c r="X41" s="349"/>
      <c r="Y41" s="349"/>
      <c r="Z41" s="349"/>
      <c r="AA41" s="349"/>
      <c r="AB41" s="349"/>
    </row>
    <row r="42" spans="1:28" ht="15" customHeight="1">
      <c r="A42" s="350" t="s">
        <v>130</v>
      </c>
      <c r="B42" s="335"/>
      <c r="C42" s="335"/>
      <c r="D42" s="351"/>
      <c r="E42" s="333" t="s">
        <v>131</v>
      </c>
      <c r="F42" s="334"/>
      <c r="G42" s="334"/>
      <c r="H42" s="334"/>
      <c r="I42" s="334"/>
      <c r="J42" s="334"/>
      <c r="K42" s="334"/>
      <c r="L42" s="334"/>
      <c r="M42" s="334"/>
      <c r="N42" s="334"/>
      <c r="O42" s="334"/>
      <c r="P42" s="334"/>
      <c r="Q42" s="334"/>
      <c r="R42" s="334"/>
      <c r="S42" s="334"/>
      <c r="T42" s="334"/>
      <c r="U42" s="334"/>
      <c r="V42" s="334"/>
      <c r="W42" s="334"/>
      <c r="X42" s="334"/>
      <c r="Y42" s="334"/>
      <c r="Z42" s="334"/>
      <c r="AA42" s="335"/>
      <c r="AB42" s="336"/>
    </row>
    <row r="43" spans="1:28" ht="15" customHeight="1">
      <c r="A43" s="326" t="s">
        <v>114</v>
      </c>
      <c r="B43" s="327"/>
      <c r="C43" s="327"/>
      <c r="D43" s="327"/>
      <c r="E43" s="124"/>
      <c r="F43" s="131"/>
      <c r="G43" s="131"/>
      <c r="H43" s="131"/>
      <c r="I43" s="131"/>
      <c r="J43" s="131"/>
      <c r="K43" s="131"/>
      <c r="L43" s="131"/>
      <c r="M43" s="131"/>
      <c r="N43" s="131"/>
      <c r="O43" s="131"/>
      <c r="P43" s="131"/>
      <c r="Q43" s="131"/>
      <c r="R43" s="131"/>
      <c r="S43" s="131"/>
      <c r="T43" s="131"/>
      <c r="U43" s="131"/>
      <c r="V43" s="131"/>
      <c r="W43" s="131"/>
      <c r="X43" s="131"/>
      <c r="Y43" s="131"/>
      <c r="Z43" s="131"/>
      <c r="AA43" s="118"/>
      <c r="AB43" s="117"/>
    </row>
    <row r="44" spans="1:28" ht="15" customHeight="1">
      <c r="A44" s="337"/>
      <c r="B44" s="338"/>
      <c r="C44" s="338"/>
      <c r="D44" s="338"/>
      <c r="E44" s="67"/>
      <c r="F44" s="128"/>
      <c r="G44" s="128"/>
      <c r="H44" s="128"/>
      <c r="I44" s="128"/>
      <c r="J44" s="128"/>
      <c r="K44" s="128"/>
      <c r="L44" s="128"/>
      <c r="M44" s="128"/>
      <c r="N44" s="128"/>
      <c r="O44" s="164"/>
      <c r="P44" s="164"/>
      <c r="Q44" s="164"/>
      <c r="R44" s="164"/>
      <c r="S44" s="164"/>
      <c r="T44" s="164"/>
      <c r="U44" s="164"/>
      <c r="V44" s="164"/>
      <c r="W44" s="164"/>
      <c r="X44" s="164"/>
      <c r="Y44" s="164"/>
      <c r="Z44" s="164"/>
      <c r="AA44" s="115"/>
      <c r="AB44" s="114"/>
    </row>
    <row r="45" spans="1:28" ht="15" customHeight="1">
      <c r="A45" s="337"/>
      <c r="B45" s="338"/>
      <c r="C45" s="338"/>
      <c r="D45" s="338"/>
      <c r="E45" s="67"/>
      <c r="F45" s="128"/>
      <c r="G45" s="128"/>
      <c r="H45" s="128"/>
      <c r="I45" s="128"/>
      <c r="J45" s="128"/>
      <c r="K45" s="128"/>
      <c r="L45" s="128"/>
      <c r="M45" s="128"/>
      <c r="N45" s="128"/>
      <c r="O45" s="128"/>
      <c r="P45" s="128"/>
      <c r="Q45" s="128"/>
      <c r="R45" s="128"/>
      <c r="S45" s="128"/>
      <c r="T45" s="128"/>
      <c r="U45" s="128"/>
      <c r="V45" s="128"/>
      <c r="W45" s="128"/>
      <c r="X45" s="128"/>
      <c r="Y45" s="128"/>
      <c r="Z45" s="128"/>
      <c r="AA45" s="115"/>
      <c r="AB45" s="114"/>
    </row>
    <row r="46" spans="1:28" ht="15" customHeight="1">
      <c r="A46" s="337"/>
      <c r="B46" s="338"/>
      <c r="C46" s="338"/>
      <c r="D46" s="338"/>
      <c r="E46" s="149"/>
      <c r="F46" s="129"/>
      <c r="G46" s="129"/>
      <c r="H46" s="129"/>
      <c r="I46" s="143"/>
      <c r="J46" s="143"/>
      <c r="K46" s="143"/>
      <c r="L46" s="143"/>
      <c r="M46" s="143"/>
      <c r="N46" s="143"/>
      <c r="O46" s="143"/>
      <c r="P46" s="143"/>
      <c r="Q46" s="143"/>
      <c r="R46" s="143"/>
      <c r="S46" s="143"/>
      <c r="T46" s="143"/>
      <c r="U46" s="143"/>
      <c r="V46" s="143"/>
      <c r="W46" s="143"/>
      <c r="X46" s="143"/>
      <c r="Y46" s="143"/>
      <c r="Z46" s="143"/>
      <c r="AA46" s="115"/>
      <c r="AB46" s="114"/>
    </row>
    <row r="47" spans="1:28" ht="15" customHeight="1">
      <c r="A47" s="337"/>
      <c r="B47" s="338"/>
      <c r="C47" s="338"/>
      <c r="D47" s="338"/>
      <c r="E47" s="149"/>
      <c r="F47" s="129"/>
      <c r="G47" s="129"/>
      <c r="H47" s="129"/>
      <c r="I47" s="143"/>
      <c r="J47" s="143"/>
      <c r="K47" s="143"/>
      <c r="L47" s="143"/>
      <c r="M47" s="143"/>
      <c r="N47" s="143"/>
      <c r="O47" s="143"/>
      <c r="P47" s="143"/>
      <c r="Q47" s="143"/>
      <c r="R47" s="143"/>
      <c r="S47" s="143"/>
      <c r="T47" s="143"/>
      <c r="U47" s="143"/>
      <c r="V47" s="143"/>
      <c r="W47" s="143"/>
      <c r="X47" s="143"/>
      <c r="Y47" s="143"/>
      <c r="Z47" s="143"/>
      <c r="AA47" s="115"/>
      <c r="AB47" s="114"/>
    </row>
    <row r="48" spans="1:28" ht="15" customHeight="1">
      <c r="A48" s="337"/>
      <c r="B48" s="338"/>
      <c r="C48" s="338"/>
      <c r="D48" s="338"/>
      <c r="E48" s="108"/>
      <c r="F48" s="109"/>
      <c r="G48" s="109"/>
      <c r="H48" s="109"/>
      <c r="I48" s="109"/>
      <c r="J48" s="109"/>
      <c r="K48" s="109"/>
      <c r="L48" s="109"/>
      <c r="M48" s="109"/>
      <c r="N48" s="109"/>
      <c r="O48" s="109"/>
      <c r="P48" s="109"/>
      <c r="Q48" s="109"/>
      <c r="R48" s="109"/>
      <c r="S48" s="109"/>
      <c r="T48" s="109"/>
      <c r="U48" s="109"/>
      <c r="V48" s="109"/>
      <c r="W48" s="109"/>
      <c r="X48" s="109"/>
      <c r="Y48" s="109"/>
      <c r="Z48" s="109"/>
      <c r="AA48" s="109"/>
      <c r="AB48" s="163"/>
    </row>
    <row r="49" spans="1:74" ht="15" customHeight="1">
      <c r="A49" s="337"/>
      <c r="B49" s="338"/>
      <c r="C49" s="338"/>
      <c r="D49" s="338"/>
      <c r="E49" s="137"/>
      <c r="F49" s="136"/>
      <c r="G49" s="136"/>
      <c r="H49" s="136"/>
      <c r="I49" s="136"/>
      <c r="J49" s="136"/>
      <c r="K49" s="136"/>
      <c r="L49" s="136"/>
      <c r="M49" s="136"/>
      <c r="N49" s="136"/>
      <c r="O49" s="136"/>
      <c r="P49" s="136"/>
      <c r="Q49" s="136"/>
      <c r="R49" s="136"/>
      <c r="S49" s="136"/>
      <c r="T49" s="136"/>
      <c r="U49" s="136"/>
      <c r="V49" s="136"/>
      <c r="W49" s="136"/>
      <c r="X49" s="136"/>
      <c r="Y49" s="136"/>
      <c r="Z49" s="136"/>
      <c r="AA49" s="136"/>
      <c r="AB49" s="135"/>
    </row>
    <row r="50" spans="1:74" ht="15" customHeight="1">
      <c r="A50" s="339"/>
      <c r="B50" s="340"/>
      <c r="C50" s="340"/>
      <c r="D50" s="340"/>
      <c r="E50" s="134"/>
      <c r="F50" s="133"/>
      <c r="G50" s="133"/>
      <c r="H50" s="133"/>
      <c r="I50" s="133"/>
      <c r="J50" s="133"/>
      <c r="K50" s="133"/>
      <c r="L50" s="133"/>
      <c r="M50" s="133"/>
      <c r="N50" s="133"/>
      <c r="O50" s="133"/>
      <c r="P50" s="133"/>
      <c r="Q50" s="133"/>
      <c r="R50" s="133"/>
      <c r="S50" s="133"/>
      <c r="T50" s="133"/>
      <c r="U50" s="133"/>
      <c r="V50" s="133"/>
      <c r="W50" s="133"/>
      <c r="X50" s="133"/>
      <c r="Y50" s="133"/>
      <c r="Z50" s="133"/>
      <c r="AA50" s="133"/>
      <c r="AB50" s="132"/>
    </row>
    <row r="51" spans="1:74" ht="15" customHeight="1">
      <c r="A51" s="326" t="s">
        <v>115</v>
      </c>
      <c r="B51" s="327"/>
      <c r="C51" s="327"/>
      <c r="D51" s="327"/>
      <c r="E51" s="119"/>
      <c r="F51" s="118"/>
      <c r="G51" s="118"/>
      <c r="H51" s="118"/>
      <c r="I51" s="118"/>
      <c r="J51" s="118"/>
      <c r="K51" s="118"/>
      <c r="L51" s="118"/>
      <c r="M51" s="118"/>
      <c r="N51" s="118"/>
      <c r="O51" s="118"/>
      <c r="P51" s="118"/>
      <c r="Q51" s="118"/>
      <c r="R51" s="118"/>
      <c r="S51" s="118"/>
      <c r="T51" s="118"/>
      <c r="U51" s="118"/>
      <c r="V51" s="118"/>
      <c r="W51" s="118"/>
      <c r="X51" s="118"/>
      <c r="Y51" s="118"/>
      <c r="Z51" s="118"/>
      <c r="AA51" s="118"/>
      <c r="AB51" s="117"/>
    </row>
    <row r="52" spans="1:74" ht="15" customHeight="1">
      <c r="A52" s="337"/>
      <c r="B52" s="338"/>
      <c r="C52" s="338"/>
      <c r="D52" s="338"/>
      <c r="E52" s="116"/>
      <c r="F52" s="115"/>
      <c r="G52" s="115"/>
      <c r="H52" s="115"/>
      <c r="I52" s="115"/>
      <c r="J52" s="115"/>
      <c r="K52" s="115"/>
      <c r="L52" s="115"/>
      <c r="M52" s="115"/>
      <c r="N52" s="115"/>
      <c r="O52" s="115"/>
      <c r="P52" s="115"/>
      <c r="Q52" s="115"/>
      <c r="R52" s="115"/>
      <c r="S52" s="115"/>
      <c r="T52" s="115"/>
      <c r="U52" s="115"/>
      <c r="V52" s="115"/>
      <c r="W52" s="115"/>
      <c r="X52" s="115"/>
      <c r="Y52" s="115"/>
      <c r="Z52" s="115"/>
      <c r="AA52" s="115"/>
      <c r="AB52" s="114"/>
    </row>
    <row r="53" spans="1:74" ht="15" customHeight="1">
      <c r="A53" s="337"/>
      <c r="B53" s="338"/>
      <c r="C53" s="338"/>
      <c r="D53" s="338"/>
      <c r="E53" s="116"/>
      <c r="F53" s="115"/>
      <c r="G53" s="115"/>
      <c r="H53" s="115"/>
      <c r="I53" s="115"/>
      <c r="J53" s="115"/>
      <c r="K53" s="115"/>
      <c r="L53" s="115"/>
      <c r="M53" s="115"/>
      <c r="N53" s="115"/>
      <c r="O53" s="115"/>
      <c r="P53" s="115"/>
      <c r="Q53" s="115"/>
      <c r="R53" s="115"/>
      <c r="S53" s="115"/>
      <c r="T53" s="115"/>
      <c r="U53" s="115"/>
      <c r="V53" s="115"/>
      <c r="W53" s="115"/>
      <c r="X53" s="115"/>
      <c r="Y53" s="115"/>
      <c r="Z53" s="115"/>
      <c r="AA53" s="115"/>
      <c r="AB53" s="114"/>
    </row>
    <row r="54" spans="1:74" ht="15" customHeight="1">
      <c r="A54" s="337"/>
      <c r="B54" s="338"/>
      <c r="C54" s="338"/>
      <c r="D54" s="338"/>
      <c r="E54" s="116"/>
      <c r="F54" s="115"/>
      <c r="G54" s="115"/>
      <c r="H54" s="115"/>
      <c r="I54" s="115"/>
      <c r="J54" s="115"/>
      <c r="K54" s="115"/>
      <c r="L54" s="115"/>
      <c r="M54" s="115"/>
      <c r="N54" s="115"/>
      <c r="O54" s="115"/>
      <c r="P54" s="115"/>
      <c r="Q54" s="115"/>
      <c r="R54" s="115"/>
      <c r="S54" s="115"/>
      <c r="T54" s="115"/>
      <c r="U54" s="115"/>
      <c r="V54" s="115"/>
      <c r="W54" s="115"/>
      <c r="X54" s="115"/>
      <c r="Y54" s="115"/>
      <c r="Z54" s="115"/>
      <c r="AA54" s="115"/>
      <c r="AB54" s="114"/>
    </row>
    <row r="55" spans="1:74" ht="15" customHeight="1">
      <c r="A55" s="337"/>
      <c r="B55" s="338"/>
      <c r="C55" s="338"/>
      <c r="D55" s="338"/>
      <c r="E55" s="116"/>
      <c r="F55" s="115"/>
      <c r="G55" s="115"/>
      <c r="H55" s="115"/>
      <c r="I55" s="115"/>
      <c r="J55" s="115"/>
      <c r="K55" s="115"/>
      <c r="L55" s="115"/>
      <c r="M55" s="115"/>
      <c r="N55" s="115"/>
      <c r="O55" s="115"/>
      <c r="P55" s="115"/>
      <c r="Q55" s="115"/>
      <c r="R55" s="115"/>
      <c r="S55" s="115"/>
      <c r="T55" s="115"/>
      <c r="U55" s="115"/>
      <c r="V55" s="115"/>
      <c r="W55" s="115"/>
      <c r="X55" s="115"/>
      <c r="Y55" s="115"/>
      <c r="Z55" s="115"/>
      <c r="AA55" s="115"/>
      <c r="AB55" s="114"/>
    </row>
    <row r="56" spans="1:74" ht="15" customHeight="1">
      <c r="A56" s="337"/>
      <c r="B56" s="338"/>
      <c r="C56" s="338"/>
      <c r="D56" s="338"/>
      <c r="E56" s="116"/>
      <c r="F56" s="115"/>
      <c r="G56" s="115"/>
      <c r="H56" s="115"/>
      <c r="I56" s="115"/>
      <c r="J56" s="115"/>
      <c r="K56" s="115"/>
      <c r="L56" s="115"/>
      <c r="M56" s="115"/>
      <c r="N56" s="115"/>
      <c r="O56" s="115"/>
      <c r="P56" s="115"/>
      <c r="Q56" s="115"/>
      <c r="R56" s="115"/>
      <c r="S56" s="115"/>
      <c r="T56" s="115"/>
      <c r="U56" s="115"/>
      <c r="V56" s="115"/>
      <c r="W56" s="115"/>
      <c r="X56" s="115"/>
      <c r="Y56" s="115"/>
      <c r="Z56" s="115"/>
      <c r="AA56" s="115"/>
      <c r="AB56" s="114"/>
    </row>
    <row r="57" spans="1:74" ht="15" customHeight="1">
      <c r="A57" s="339"/>
      <c r="B57" s="340"/>
      <c r="C57" s="340"/>
      <c r="D57" s="340"/>
      <c r="E57" s="162"/>
      <c r="F57" s="161"/>
      <c r="G57" s="161"/>
      <c r="H57" s="161"/>
      <c r="I57" s="161"/>
      <c r="J57" s="161"/>
      <c r="K57" s="161"/>
      <c r="L57" s="161"/>
      <c r="M57" s="161"/>
      <c r="N57" s="161"/>
      <c r="O57" s="161"/>
      <c r="P57" s="161"/>
      <c r="Q57" s="161"/>
      <c r="R57" s="161"/>
      <c r="S57" s="161"/>
      <c r="T57" s="161"/>
      <c r="U57" s="161"/>
      <c r="V57" s="161"/>
      <c r="W57" s="161"/>
      <c r="X57" s="161"/>
      <c r="Y57" s="161"/>
      <c r="Z57" s="161"/>
      <c r="AA57" s="161"/>
      <c r="AB57" s="160"/>
      <c r="BM57" s="159" t="s">
        <v>207</v>
      </c>
      <c r="BN57" s="156"/>
      <c r="BO57" s="156"/>
      <c r="BP57" s="156"/>
      <c r="BQ57" s="156"/>
      <c r="BR57" s="156"/>
      <c r="BS57" s="156"/>
      <c r="BT57" s="156"/>
      <c r="BU57" s="156"/>
      <c r="BV57" s="156"/>
    </row>
    <row r="58" spans="1:74" ht="15" customHeight="1">
      <c r="A58" s="341" t="s">
        <v>132</v>
      </c>
      <c r="B58" s="342"/>
      <c r="C58" s="342"/>
      <c r="D58" s="342"/>
      <c r="E58" s="119"/>
      <c r="F58" s="14"/>
      <c r="G58" s="14"/>
      <c r="H58" s="14"/>
      <c r="I58" s="131"/>
      <c r="J58" s="131"/>
      <c r="K58" s="131"/>
      <c r="L58" s="131"/>
      <c r="M58" s="131"/>
      <c r="N58" s="131"/>
      <c r="O58" s="131"/>
      <c r="P58" s="131"/>
      <c r="Q58" s="131"/>
      <c r="R58" s="131"/>
      <c r="S58" s="131"/>
      <c r="T58" s="131"/>
      <c r="U58" s="131"/>
      <c r="V58" s="131"/>
      <c r="W58" s="131"/>
      <c r="X58" s="131"/>
      <c r="Y58" s="131"/>
      <c r="Z58" s="131"/>
      <c r="AA58" s="118"/>
      <c r="AB58" s="117"/>
      <c r="BM58" s="156"/>
      <c r="BN58" s="156"/>
      <c r="BO58" s="156"/>
      <c r="BP58" s="156"/>
      <c r="BQ58" s="156"/>
      <c r="BR58" s="156"/>
      <c r="BS58" s="156"/>
      <c r="BT58" s="156"/>
      <c r="BU58" s="156"/>
      <c r="BV58" s="156"/>
    </row>
    <row r="59" spans="1:74" ht="15" customHeight="1">
      <c r="A59" s="343"/>
      <c r="B59" s="344"/>
      <c r="C59" s="344"/>
      <c r="D59" s="344"/>
      <c r="E59" s="158"/>
      <c r="F59" s="144"/>
      <c r="G59" s="144"/>
      <c r="H59" s="144"/>
      <c r="I59" s="157"/>
      <c r="J59" s="157"/>
      <c r="K59" s="157"/>
      <c r="L59" s="157"/>
      <c r="M59" s="157"/>
      <c r="N59" s="157"/>
      <c r="O59" s="157"/>
      <c r="P59" s="157"/>
      <c r="Q59" s="157"/>
      <c r="R59" s="157"/>
      <c r="S59" s="157"/>
      <c r="T59" s="157"/>
      <c r="U59" s="157"/>
      <c r="V59" s="157"/>
      <c r="W59" s="157"/>
      <c r="X59" s="157"/>
      <c r="Y59" s="157"/>
      <c r="Z59" s="157"/>
      <c r="AA59" s="115"/>
      <c r="AB59" s="114"/>
      <c r="BM59" s="156"/>
      <c r="BN59" s="156"/>
      <c r="BO59" s="156"/>
      <c r="BP59" s="156"/>
      <c r="BQ59" s="156"/>
      <c r="BR59" s="156"/>
      <c r="BS59" s="156"/>
      <c r="BT59" s="156"/>
      <c r="BU59" s="156"/>
      <c r="BV59" s="156"/>
    </row>
    <row r="60" spans="1:74" ht="15" customHeight="1">
      <c r="A60" s="343"/>
      <c r="B60" s="344"/>
      <c r="C60" s="344"/>
      <c r="D60" s="344"/>
      <c r="E60" s="158"/>
      <c r="F60" s="144"/>
      <c r="G60" s="144"/>
      <c r="H60" s="144"/>
      <c r="I60" s="157"/>
      <c r="J60" s="157"/>
      <c r="K60" s="157"/>
      <c r="L60" s="157"/>
      <c r="M60" s="157"/>
      <c r="N60" s="157"/>
      <c r="O60" s="157"/>
      <c r="P60" s="157"/>
      <c r="Q60" s="157"/>
      <c r="R60" s="157"/>
      <c r="S60" s="157"/>
      <c r="T60" s="157"/>
      <c r="U60" s="157"/>
      <c r="V60" s="157"/>
      <c r="W60" s="157"/>
      <c r="X60" s="157"/>
      <c r="Y60" s="157"/>
      <c r="Z60" s="157"/>
      <c r="AA60" s="115"/>
      <c r="AB60" s="114"/>
      <c r="BM60" s="156"/>
      <c r="BN60" s="156"/>
      <c r="BO60" s="156"/>
      <c r="BP60" s="156"/>
      <c r="BQ60" s="156"/>
      <c r="BR60" s="156"/>
      <c r="BS60" s="156"/>
      <c r="BT60" s="156"/>
      <c r="BU60" s="156"/>
      <c r="BV60" s="156"/>
    </row>
    <row r="61" spans="1:74" ht="15" customHeight="1">
      <c r="A61" s="343"/>
      <c r="B61" s="344"/>
      <c r="C61" s="344"/>
      <c r="D61" s="344"/>
      <c r="E61" s="155"/>
      <c r="F61" s="154"/>
      <c r="G61" s="154"/>
      <c r="H61" s="154"/>
      <c r="I61" s="128"/>
      <c r="J61" s="128"/>
      <c r="K61" s="128"/>
      <c r="L61" s="128"/>
      <c r="M61" s="128"/>
      <c r="N61" s="128"/>
      <c r="O61" s="128"/>
      <c r="P61" s="128"/>
      <c r="Q61" s="128"/>
      <c r="R61" s="128"/>
      <c r="S61" s="128"/>
      <c r="T61" s="128"/>
      <c r="U61" s="128"/>
      <c r="V61" s="128"/>
      <c r="W61" s="128"/>
      <c r="X61" s="128"/>
      <c r="Y61" s="128"/>
      <c r="Z61" s="128"/>
      <c r="AA61" s="115"/>
      <c r="AB61" s="114"/>
    </row>
    <row r="62" spans="1:74" ht="15" customHeight="1">
      <c r="A62" s="343"/>
      <c r="B62" s="344"/>
      <c r="C62" s="344"/>
      <c r="D62" s="344"/>
      <c r="E62" s="127"/>
      <c r="F62" s="126"/>
      <c r="G62" s="126"/>
      <c r="H62" s="126"/>
      <c r="I62" s="153"/>
      <c r="J62" s="126"/>
      <c r="K62" s="126"/>
      <c r="L62" s="153"/>
      <c r="M62" s="126"/>
      <c r="N62" s="126"/>
      <c r="O62" s="153"/>
      <c r="P62" s="126"/>
      <c r="Q62" s="126"/>
      <c r="R62" s="153"/>
      <c r="S62" s="126"/>
      <c r="T62" s="126"/>
      <c r="U62" s="153"/>
      <c r="V62" s="126"/>
      <c r="W62" s="126"/>
      <c r="X62" s="153"/>
      <c r="Y62" s="126"/>
      <c r="Z62" s="126"/>
      <c r="AA62" s="126"/>
      <c r="AB62" s="125"/>
    </row>
    <row r="63" spans="1:74" ht="15" customHeight="1">
      <c r="A63" s="343"/>
      <c r="B63" s="344"/>
      <c r="C63" s="344"/>
      <c r="D63" s="344"/>
      <c r="E63" s="149"/>
      <c r="F63" s="141"/>
      <c r="G63" s="141"/>
      <c r="H63" s="141"/>
      <c r="I63" s="152"/>
      <c r="J63" s="152"/>
      <c r="K63" s="152"/>
      <c r="L63" s="152"/>
      <c r="M63" s="152"/>
      <c r="N63" s="152"/>
      <c r="O63" s="152"/>
      <c r="P63" s="152"/>
      <c r="Q63" s="152"/>
      <c r="R63" s="152"/>
      <c r="S63" s="152"/>
      <c r="T63" s="152"/>
      <c r="U63" s="152"/>
      <c r="V63" s="152"/>
      <c r="W63" s="152"/>
      <c r="X63" s="152"/>
      <c r="Y63" s="152"/>
      <c r="Z63" s="152"/>
      <c r="AA63" s="126"/>
      <c r="AB63" s="125"/>
    </row>
    <row r="64" spans="1:74" ht="15" customHeight="1">
      <c r="A64" s="343"/>
      <c r="B64" s="344"/>
      <c r="C64" s="344"/>
      <c r="D64" s="344"/>
      <c r="E64" s="149"/>
      <c r="F64" s="141"/>
      <c r="G64" s="141"/>
      <c r="H64" s="141"/>
      <c r="I64" s="151"/>
      <c r="J64" s="151"/>
      <c r="K64" s="151"/>
      <c r="L64" s="151"/>
      <c r="M64" s="151"/>
      <c r="N64" s="151"/>
      <c r="O64" s="151"/>
      <c r="P64" s="151"/>
      <c r="Q64" s="151"/>
      <c r="R64" s="151"/>
      <c r="S64" s="151"/>
      <c r="T64" s="151"/>
      <c r="U64" s="151"/>
      <c r="V64" s="151"/>
      <c r="W64" s="151"/>
      <c r="X64" s="151"/>
      <c r="Y64" s="151"/>
      <c r="Z64" s="151"/>
      <c r="AA64" s="126"/>
      <c r="AB64" s="125"/>
    </row>
    <row r="65" spans="1:32" ht="15" customHeight="1">
      <c r="A65" s="343"/>
      <c r="B65" s="344"/>
      <c r="C65" s="344"/>
      <c r="D65" s="344"/>
      <c r="E65" s="150"/>
      <c r="F65" s="141"/>
      <c r="G65" s="141"/>
      <c r="H65" s="141"/>
      <c r="I65" s="141"/>
      <c r="J65" s="141"/>
      <c r="K65" s="141"/>
      <c r="L65" s="141"/>
      <c r="M65" s="141"/>
      <c r="N65" s="141"/>
      <c r="O65" s="141"/>
      <c r="P65" s="141"/>
      <c r="Q65" s="141"/>
      <c r="R65" s="141"/>
      <c r="S65" s="141"/>
      <c r="T65" s="141"/>
      <c r="U65" s="141"/>
      <c r="V65" s="141"/>
      <c r="W65" s="141"/>
      <c r="X65" s="141"/>
      <c r="Y65" s="141"/>
      <c r="Z65" s="141"/>
      <c r="AA65" s="141"/>
      <c r="AB65" s="148"/>
    </row>
    <row r="66" spans="1:32" ht="15" customHeight="1">
      <c r="A66" s="343"/>
      <c r="B66" s="344"/>
      <c r="C66" s="344"/>
      <c r="D66" s="344"/>
      <c r="E66" s="149"/>
      <c r="F66" s="141"/>
      <c r="G66" s="141"/>
      <c r="H66" s="141"/>
      <c r="I66" s="141"/>
      <c r="J66" s="141"/>
      <c r="K66" s="141"/>
      <c r="L66" s="141"/>
      <c r="M66" s="141"/>
      <c r="N66" s="141"/>
      <c r="O66" s="141"/>
      <c r="P66" s="141"/>
      <c r="Q66" s="141"/>
      <c r="R66" s="141"/>
      <c r="S66" s="141"/>
      <c r="T66" s="141"/>
      <c r="U66" s="141"/>
      <c r="V66" s="141"/>
      <c r="W66" s="141"/>
      <c r="X66" s="141"/>
      <c r="Y66" s="141"/>
      <c r="Z66" s="141"/>
      <c r="AA66" s="141"/>
      <c r="AB66" s="148"/>
    </row>
    <row r="67" spans="1:32" ht="15" customHeight="1">
      <c r="A67" s="343"/>
      <c r="B67" s="344"/>
      <c r="C67" s="344"/>
      <c r="D67" s="344"/>
      <c r="E67" s="149"/>
      <c r="F67" s="141"/>
      <c r="G67" s="141"/>
      <c r="H67" s="141"/>
      <c r="I67" s="141"/>
      <c r="J67" s="141"/>
      <c r="K67" s="141"/>
      <c r="L67" s="141"/>
      <c r="M67" s="141"/>
      <c r="N67" s="141"/>
      <c r="O67" s="141"/>
      <c r="P67" s="141"/>
      <c r="Q67" s="141"/>
      <c r="R67" s="141"/>
      <c r="S67" s="141"/>
      <c r="T67" s="141"/>
      <c r="U67" s="141"/>
      <c r="V67" s="141"/>
      <c r="W67" s="141"/>
      <c r="X67" s="141"/>
      <c r="Y67" s="141"/>
      <c r="Z67" s="141"/>
      <c r="AA67" s="141"/>
      <c r="AB67" s="148"/>
    </row>
    <row r="68" spans="1:32" ht="15" customHeight="1">
      <c r="A68" s="343"/>
      <c r="B68" s="344"/>
      <c r="C68" s="344"/>
      <c r="D68" s="344"/>
      <c r="E68" s="149"/>
      <c r="F68" s="141"/>
      <c r="G68" s="141"/>
      <c r="H68" s="141"/>
      <c r="I68" s="141"/>
      <c r="J68" s="141"/>
      <c r="K68" s="141"/>
      <c r="L68" s="141"/>
      <c r="M68" s="141"/>
      <c r="N68" s="141"/>
      <c r="O68" s="141"/>
      <c r="P68" s="141"/>
      <c r="Q68" s="141"/>
      <c r="R68" s="141"/>
      <c r="S68" s="141"/>
      <c r="T68" s="141"/>
      <c r="U68" s="141"/>
      <c r="V68" s="141"/>
      <c r="W68" s="141"/>
      <c r="X68" s="141"/>
      <c r="Y68" s="141"/>
      <c r="Z68" s="141"/>
      <c r="AA68" s="141"/>
      <c r="AB68" s="148"/>
    </row>
    <row r="69" spans="1:32" ht="15" customHeight="1">
      <c r="A69" s="343"/>
      <c r="B69" s="344"/>
      <c r="C69" s="344"/>
      <c r="D69" s="344"/>
      <c r="E69" s="147"/>
      <c r="F69" s="146"/>
      <c r="G69" s="146"/>
      <c r="H69" s="146"/>
      <c r="I69" s="146"/>
      <c r="J69" s="146"/>
      <c r="K69" s="146"/>
      <c r="L69" s="146"/>
      <c r="M69" s="146"/>
      <c r="N69" s="146"/>
      <c r="O69" s="146"/>
      <c r="P69" s="146"/>
      <c r="Q69" s="146"/>
      <c r="R69" s="146"/>
      <c r="S69" s="146"/>
      <c r="T69" s="146"/>
      <c r="U69" s="146"/>
      <c r="V69" s="146"/>
      <c r="W69" s="146"/>
      <c r="X69" s="146"/>
      <c r="Y69" s="146"/>
      <c r="Z69" s="146"/>
      <c r="AA69" s="146"/>
      <c r="AB69" s="145"/>
    </row>
    <row r="70" spans="1:32" ht="15" customHeight="1">
      <c r="A70" s="326" t="s">
        <v>120</v>
      </c>
      <c r="B70" s="327"/>
      <c r="C70" s="327"/>
      <c r="D70" s="327"/>
      <c r="E70" s="119"/>
      <c r="F70" s="131"/>
      <c r="G70" s="131"/>
      <c r="H70" s="131"/>
      <c r="I70" s="131"/>
      <c r="J70" s="131"/>
      <c r="K70" s="131"/>
      <c r="L70" s="131"/>
      <c r="M70" s="131"/>
      <c r="N70" s="131"/>
      <c r="O70" s="131"/>
      <c r="P70" s="131"/>
      <c r="Q70" s="131"/>
      <c r="R70" s="131"/>
      <c r="S70" s="131"/>
      <c r="T70" s="131"/>
      <c r="U70" s="131"/>
      <c r="V70" s="131"/>
      <c r="W70" s="131"/>
      <c r="X70" s="131"/>
      <c r="Y70" s="131"/>
      <c r="Z70" s="131"/>
      <c r="AA70" s="118"/>
      <c r="AB70" s="117"/>
      <c r="AC70" t="s">
        <v>206</v>
      </c>
      <c r="AD70" t="s">
        <v>205</v>
      </c>
    </row>
    <row r="71" spans="1:32" ht="15" customHeight="1">
      <c r="A71" s="337"/>
      <c r="B71" s="338"/>
      <c r="C71" s="338"/>
      <c r="D71" s="338"/>
      <c r="E71" s="116"/>
      <c r="F71" s="129"/>
      <c r="G71" s="129"/>
      <c r="H71" s="129"/>
      <c r="I71" s="128"/>
      <c r="J71" s="128"/>
      <c r="K71" s="128"/>
      <c r="L71" s="128"/>
      <c r="M71" s="128"/>
      <c r="N71" s="128"/>
      <c r="O71" s="128"/>
      <c r="P71" s="128"/>
      <c r="Q71" s="128"/>
      <c r="R71" s="128"/>
      <c r="S71" s="128"/>
      <c r="T71" s="128"/>
      <c r="U71" s="128"/>
      <c r="V71" s="128"/>
      <c r="W71" s="128"/>
      <c r="X71" s="128"/>
      <c r="Y71" s="128"/>
      <c r="Z71" s="128"/>
      <c r="AA71" s="115"/>
      <c r="AB71" s="114"/>
    </row>
    <row r="72" spans="1:32" ht="15" customHeight="1">
      <c r="A72" s="337"/>
      <c r="B72" s="338"/>
      <c r="C72" s="338"/>
      <c r="D72" s="338"/>
      <c r="E72" s="116"/>
      <c r="F72" s="129"/>
      <c r="G72" s="144"/>
      <c r="H72" s="144"/>
      <c r="I72" s="143"/>
      <c r="J72" s="143"/>
      <c r="K72" s="143"/>
      <c r="L72" s="142"/>
      <c r="M72" s="142"/>
      <c r="N72" s="142"/>
      <c r="O72" s="142"/>
      <c r="P72" s="142"/>
      <c r="Q72" s="142"/>
      <c r="R72" s="142"/>
      <c r="S72" s="142"/>
      <c r="T72" s="142"/>
      <c r="U72" s="142"/>
      <c r="V72" s="142"/>
      <c r="W72" s="142"/>
      <c r="X72" s="142"/>
      <c r="Y72" s="142"/>
      <c r="Z72" s="142"/>
      <c r="AA72" s="115"/>
      <c r="AB72" s="114"/>
    </row>
    <row r="73" spans="1:32" ht="15" customHeight="1">
      <c r="A73" s="337"/>
      <c r="B73" s="338"/>
      <c r="C73" s="338"/>
      <c r="D73" s="338"/>
      <c r="E73" s="140"/>
      <c r="F73" s="141"/>
      <c r="G73" s="141"/>
      <c r="H73" s="141"/>
      <c r="I73" s="128"/>
      <c r="J73" s="128"/>
      <c r="K73" s="128"/>
      <c r="L73" s="128"/>
      <c r="M73" s="128"/>
      <c r="N73" s="128"/>
      <c r="O73" s="128"/>
      <c r="P73" s="128"/>
      <c r="Q73" s="128"/>
      <c r="R73" s="128"/>
      <c r="S73" s="128"/>
      <c r="T73" s="128"/>
      <c r="U73" s="128"/>
      <c r="V73" s="128"/>
      <c r="W73" s="128"/>
      <c r="X73" s="128"/>
      <c r="Y73" s="128"/>
      <c r="Z73" s="128"/>
      <c r="AA73" s="12"/>
      <c r="AB73" s="138"/>
    </row>
    <row r="74" spans="1:32" ht="15" customHeight="1">
      <c r="A74" s="337"/>
      <c r="B74" s="338"/>
      <c r="C74" s="338"/>
      <c r="D74" s="338"/>
      <c r="E74" s="140"/>
      <c r="F74" s="141"/>
      <c r="G74" s="141"/>
      <c r="H74" s="141"/>
      <c r="I74" s="128"/>
      <c r="J74" s="128"/>
      <c r="K74" s="128"/>
      <c r="L74" s="128"/>
      <c r="M74" s="128"/>
      <c r="N74" s="128"/>
      <c r="O74" s="128"/>
      <c r="P74" s="128"/>
      <c r="Q74" s="128"/>
      <c r="R74" s="128"/>
      <c r="S74" s="128"/>
      <c r="T74" s="128"/>
      <c r="U74" s="128"/>
      <c r="V74" s="128"/>
      <c r="W74" s="128"/>
      <c r="X74" s="128"/>
      <c r="Y74" s="128"/>
      <c r="Z74" s="128"/>
      <c r="AA74" s="12"/>
      <c r="AB74" s="138"/>
    </row>
    <row r="75" spans="1:32" ht="15" customHeight="1">
      <c r="A75" s="337"/>
      <c r="B75" s="338"/>
      <c r="C75" s="338"/>
      <c r="D75" s="338"/>
      <c r="E75" s="140"/>
      <c r="F75" s="141"/>
      <c r="G75" s="141"/>
      <c r="H75" s="141"/>
      <c r="I75" s="128"/>
      <c r="J75" s="128"/>
      <c r="K75" s="128"/>
      <c r="L75" s="128"/>
      <c r="M75" s="128"/>
      <c r="N75" s="128"/>
      <c r="O75" s="128"/>
      <c r="P75" s="128"/>
      <c r="Q75" s="128"/>
      <c r="R75" s="128"/>
      <c r="S75" s="128"/>
      <c r="T75" s="128"/>
      <c r="U75" s="128"/>
      <c r="V75" s="128"/>
      <c r="W75" s="128"/>
      <c r="X75" s="128"/>
      <c r="Y75" s="128"/>
      <c r="Z75" s="128"/>
      <c r="AA75" s="12"/>
      <c r="AB75" s="138"/>
    </row>
    <row r="76" spans="1:32" ht="15" customHeight="1">
      <c r="A76" s="337"/>
      <c r="B76" s="338"/>
      <c r="C76" s="338"/>
      <c r="D76" s="338"/>
      <c r="E76" s="140"/>
      <c r="F76" s="129"/>
      <c r="G76" s="115"/>
      <c r="H76" s="115"/>
      <c r="I76" s="128"/>
      <c r="J76" s="128"/>
      <c r="K76" s="128"/>
      <c r="L76" s="128"/>
      <c r="M76" s="128"/>
      <c r="N76" s="128"/>
      <c r="O76" s="128"/>
      <c r="P76" s="128"/>
      <c r="Q76" s="128"/>
      <c r="R76" s="128"/>
      <c r="S76" s="128"/>
      <c r="T76" s="128"/>
      <c r="U76" s="128"/>
      <c r="V76" s="128"/>
      <c r="W76" s="128"/>
      <c r="X76" s="128"/>
      <c r="Y76" s="128"/>
      <c r="Z76" s="128"/>
      <c r="AA76" s="12"/>
      <c r="AB76" s="138"/>
    </row>
    <row r="77" spans="1:32" ht="15" customHeight="1">
      <c r="A77" s="337"/>
      <c r="B77" s="338"/>
      <c r="C77" s="338"/>
      <c r="D77" s="338"/>
      <c r="E77" s="140"/>
      <c r="F77" s="139"/>
      <c r="G77" s="92"/>
      <c r="H77" s="92"/>
      <c r="I77" s="128"/>
      <c r="J77" s="128"/>
      <c r="K77" s="128"/>
      <c r="L77" s="128"/>
      <c r="M77" s="128"/>
      <c r="N77" s="128"/>
      <c r="O77" s="128"/>
      <c r="P77" s="128"/>
      <c r="Q77" s="128"/>
      <c r="R77" s="128"/>
      <c r="S77" s="128"/>
      <c r="T77" s="128"/>
      <c r="U77" s="128"/>
      <c r="V77" s="128"/>
      <c r="W77" s="128"/>
      <c r="X77" s="128"/>
      <c r="Y77" s="128"/>
      <c r="Z77" s="128"/>
      <c r="AA77" s="12"/>
      <c r="AB77" s="138"/>
    </row>
    <row r="78" spans="1:32" ht="15" customHeight="1">
      <c r="A78" s="337"/>
      <c r="B78" s="338"/>
      <c r="C78" s="338"/>
      <c r="D78" s="338"/>
      <c r="E78" s="137"/>
      <c r="F78" s="136"/>
      <c r="G78" s="136"/>
      <c r="H78" s="136"/>
      <c r="I78" s="136"/>
      <c r="J78" s="136"/>
      <c r="K78" s="136"/>
      <c r="L78" s="136"/>
      <c r="M78" s="136"/>
      <c r="N78" s="136"/>
      <c r="O78" s="136"/>
      <c r="P78" s="136"/>
      <c r="Q78" s="136"/>
      <c r="R78" s="136"/>
      <c r="S78" s="136"/>
      <c r="T78" s="136"/>
      <c r="U78" s="136"/>
      <c r="V78" s="136"/>
      <c r="W78" s="136"/>
      <c r="X78" s="136"/>
      <c r="Y78" s="136"/>
      <c r="Z78" s="136"/>
      <c r="AA78" s="136"/>
      <c r="AB78" s="135"/>
    </row>
    <row r="79" spans="1:32" ht="15" customHeight="1">
      <c r="A79" s="337"/>
      <c r="B79" s="338"/>
      <c r="C79" s="338"/>
      <c r="D79" s="338"/>
      <c r="E79" s="137"/>
      <c r="F79" s="136"/>
      <c r="G79" s="136"/>
      <c r="H79" s="136"/>
      <c r="I79" s="136"/>
      <c r="J79" s="136"/>
      <c r="K79" s="136"/>
      <c r="L79" s="136"/>
      <c r="M79" s="136"/>
      <c r="N79" s="136"/>
      <c r="O79" s="136"/>
      <c r="P79" s="136"/>
      <c r="Q79" s="136"/>
      <c r="R79" s="136"/>
      <c r="S79" s="136"/>
      <c r="T79" s="136"/>
      <c r="U79" s="136"/>
      <c r="V79" s="136"/>
      <c r="W79" s="136"/>
      <c r="X79" s="136"/>
      <c r="Y79" s="136"/>
      <c r="Z79" s="136"/>
      <c r="AA79" s="136"/>
      <c r="AB79" s="135"/>
      <c r="AF79" t="s">
        <v>204</v>
      </c>
    </row>
    <row r="80" spans="1:32" ht="15" customHeight="1">
      <c r="A80" s="339"/>
      <c r="B80" s="340"/>
      <c r="C80" s="340"/>
      <c r="D80" s="340"/>
      <c r="E80" s="134"/>
      <c r="F80" s="133"/>
      <c r="G80" s="133"/>
      <c r="H80" s="133"/>
      <c r="I80" s="133"/>
      <c r="J80" s="133"/>
      <c r="K80" s="133"/>
      <c r="L80" s="133"/>
      <c r="M80" s="133"/>
      <c r="N80" s="133"/>
      <c r="O80" s="133"/>
      <c r="P80" s="133"/>
      <c r="Q80" s="133"/>
      <c r="R80" s="133"/>
      <c r="S80" s="133"/>
      <c r="T80" s="133"/>
      <c r="U80" s="133"/>
      <c r="V80" s="133"/>
      <c r="W80" s="133"/>
      <c r="X80" s="133"/>
      <c r="Y80" s="133"/>
      <c r="Z80" s="133"/>
      <c r="AA80" s="133"/>
      <c r="AB80" s="132"/>
    </row>
    <row r="81" spans="1:28" ht="15" customHeight="1">
      <c r="A81" s="326" t="s">
        <v>123</v>
      </c>
      <c r="B81" s="327"/>
      <c r="C81" s="327"/>
      <c r="D81" s="327"/>
      <c r="E81" s="119"/>
      <c r="F81" s="131"/>
      <c r="G81" s="131"/>
      <c r="H81" s="131"/>
      <c r="I81" s="131"/>
      <c r="J81" s="131"/>
      <c r="K81" s="131"/>
      <c r="L81" s="131"/>
      <c r="M81" s="131"/>
      <c r="N81" s="131"/>
      <c r="O81" s="131"/>
      <c r="P81" s="131"/>
      <c r="Q81" s="131"/>
      <c r="R81" s="131"/>
      <c r="S81" s="131"/>
      <c r="T81" s="131"/>
      <c r="U81" s="131"/>
      <c r="V81" s="131"/>
      <c r="W81" s="131"/>
      <c r="X81" s="131"/>
      <c r="Y81" s="131"/>
      <c r="Z81" s="131"/>
      <c r="AA81" s="118"/>
      <c r="AB81" s="117"/>
    </row>
    <row r="82" spans="1:28" ht="15" customHeight="1">
      <c r="A82" s="337"/>
      <c r="B82" s="338"/>
      <c r="C82" s="338"/>
      <c r="D82" s="338"/>
      <c r="E82" s="116"/>
      <c r="F82" s="129"/>
      <c r="G82" s="129"/>
      <c r="H82" s="129"/>
      <c r="I82" s="128"/>
      <c r="J82" s="128"/>
      <c r="K82" s="128"/>
      <c r="L82" s="130"/>
      <c r="M82" s="130"/>
      <c r="N82" s="130"/>
      <c r="O82" s="130"/>
      <c r="P82" s="130"/>
      <c r="Q82" s="130"/>
      <c r="R82" s="130"/>
      <c r="S82" s="130"/>
      <c r="T82" s="130"/>
      <c r="U82" s="130"/>
      <c r="V82" s="130"/>
      <c r="W82" s="130"/>
      <c r="X82" s="130"/>
      <c r="Y82" s="130"/>
      <c r="Z82" s="130"/>
      <c r="AA82" s="115"/>
      <c r="AB82" s="114"/>
    </row>
    <row r="83" spans="1:28" ht="15" customHeight="1">
      <c r="A83" s="337"/>
      <c r="B83" s="338"/>
      <c r="C83" s="338"/>
      <c r="D83" s="338"/>
      <c r="E83" s="116"/>
      <c r="F83" s="129"/>
      <c r="G83" s="129"/>
      <c r="H83" s="129"/>
      <c r="I83" s="128"/>
      <c r="J83" s="128"/>
      <c r="K83" s="128"/>
      <c r="L83" s="128"/>
      <c r="M83" s="128"/>
      <c r="N83" s="128"/>
      <c r="O83" s="128"/>
      <c r="P83" s="128"/>
      <c r="Q83" s="128"/>
      <c r="R83" s="128"/>
      <c r="S83" s="128"/>
      <c r="T83" s="128"/>
      <c r="U83" s="128"/>
      <c r="V83" s="128"/>
      <c r="W83" s="128"/>
      <c r="X83" s="128"/>
      <c r="Y83" s="128"/>
      <c r="Z83" s="128"/>
      <c r="AA83" s="115"/>
      <c r="AB83" s="114"/>
    </row>
    <row r="84" spans="1:28" ht="15" customHeight="1">
      <c r="A84" s="337"/>
      <c r="B84" s="338"/>
      <c r="C84" s="338"/>
      <c r="D84" s="338"/>
      <c r="E84" s="116"/>
      <c r="F84" s="129"/>
      <c r="G84" s="129"/>
      <c r="H84" s="129"/>
      <c r="I84" s="128"/>
      <c r="J84" s="128"/>
      <c r="K84" s="128"/>
      <c r="L84" s="128"/>
      <c r="M84" s="128"/>
      <c r="N84" s="128"/>
      <c r="O84" s="128"/>
      <c r="P84" s="128"/>
      <c r="Q84" s="128"/>
      <c r="R84" s="128"/>
      <c r="S84" s="128"/>
      <c r="T84" s="128"/>
      <c r="U84" s="128"/>
      <c r="V84" s="128"/>
      <c r="W84" s="128"/>
      <c r="X84" s="128"/>
      <c r="Y84" s="128"/>
      <c r="Z84" s="128"/>
      <c r="AA84" s="115"/>
      <c r="AB84" s="114"/>
    </row>
    <row r="85" spans="1:28" ht="15" customHeight="1">
      <c r="A85" s="337"/>
      <c r="B85" s="338"/>
      <c r="C85" s="338"/>
      <c r="D85" s="338"/>
      <c r="E85" s="127"/>
      <c r="F85" s="126"/>
      <c r="G85" s="126"/>
      <c r="H85" s="126"/>
      <c r="I85" s="126"/>
      <c r="J85" s="126"/>
      <c r="K85" s="126"/>
      <c r="L85" s="126"/>
      <c r="M85" s="126"/>
      <c r="N85" s="126"/>
      <c r="O85" s="126"/>
      <c r="P85" s="126"/>
      <c r="Q85" s="126"/>
      <c r="R85" s="126"/>
      <c r="S85" s="126"/>
      <c r="T85" s="126"/>
      <c r="U85" s="126"/>
      <c r="V85" s="126"/>
      <c r="W85" s="126"/>
      <c r="X85" s="126"/>
      <c r="Y85" s="126"/>
      <c r="Z85" s="126"/>
      <c r="AA85" s="126"/>
      <c r="AB85" s="125"/>
    </row>
    <row r="86" spans="1:28" ht="15" customHeight="1">
      <c r="A86" s="337"/>
      <c r="B86" s="338"/>
      <c r="C86" s="338"/>
      <c r="D86" s="338"/>
      <c r="E86" s="127"/>
      <c r="F86" s="126"/>
      <c r="G86" s="126"/>
      <c r="H86" s="126"/>
      <c r="I86" s="126"/>
      <c r="J86" s="126"/>
      <c r="K86" s="126"/>
      <c r="L86" s="126"/>
      <c r="M86" s="126"/>
      <c r="N86" s="126"/>
      <c r="O86" s="126"/>
      <c r="P86" s="126"/>
      <c r="Q86" s="126"/>
      <c r="R86" s="126"/>
      <c r="S86" s="126"/>
      <c r="T86" s="126"/>
      <c r="U86" s="126"/>
      <c r="V86" s="126"/>
      <c r="W86" s="126"/>
      <c r="X86" s="126"/>
      <c r="Y86" s="126"/>
      <c r="Z86" s="126"/>
      <c r="AA86" s="126"/>
      <c r="AB86" s="125"/>
    </row>
    <row r="87" spans="1:28" ht="15" customHeight="1" thickBot="1">
      <c r="A87" s="345"/>
      <c r="B87" s="346"/>
      <c r="C87" s="346"/>
      <c r="D87" s="346"/>
      <c r="E87" s="113"/>
      <c r="F87" s="112"/>
      <c r="G87" s="112"/>
      <c r="H87" s="112"/>
      <c r="I87" s="112"/>
      <c r="J87" s="112"/>
      <c r="K87" s="112"/>
      <c r="L87" s="112"/>
      <c r="M87" s="112"/>
      <c r="N87" s="112"/>
      <c r="O87" s="112"/>
      <c r="P87" s="112"/>
      <c r="Q87" s="112"/>
      <c r="R87" s="112"/>
      <c r="S87" s="112"/>
      <c r="T87" s="112"/>
      <c r="U87" s="112"/>
      <c r="V87" s="112"/>
      <c r="W87" s="112"/>
      <c r="X87" s="112"/>
      <c r="Y87" s="112"/>
      <c r="Z87" s="112"/>
      <c r="AA87" s="112"/>
      <c r="AB87" s="111"/>
    </row>
  </sheetData>
  <mergeCells count="167">
    <mergeCell ref="A70:D80"/>
    <mergeCell ref="A81:D87"/>
    <mergeCell ref="A39:AB39"/>
    <mergeCell ref="A40:AB40"/>
    <mergeCell ref="A41:V41"/>
    <mergeCell ref="W41:AB41"/>
    <mergeCell ref="A42:D42"/>
    <mergeCell ref="B28:J28"/>
    <mergeCell ref="K28:N28"/>
    <mergeCell ref="O28:S28"/>
    <mergeCell ref="T28:V28"/>
    <mergeCell ref="W28:AB28"/>
    <mergeCell ref="A29:AB34"/>
    <mergeCell ref="O25:S25"/>
    <mergeCell ref="T25:V25"/>
    <mergeCell ref="W25:AB25"/>
    <mergeCell ref="T27:V27"/>
    <mergeCell ref="W27:AB27"/>
    <mergeCell ref="E42:AB42"/>
    <mergeCell ref="A43:D50"/>
    <mergeCell ref="A51:D57"/>
    <mergeCell ref="A58:D69"/>
    <mergeCell ref="B26:J26"/>
    <mergeCell ref="K26:N26"/>
    <mergeCell ref="O26:S26"/>
    <mergeCell ref="T26:V26"/>
    <mergeCell ref="W26:AB26"/>
    <mergeCell ref="B27:J27"/>
    <mergeCell ref="K27:N27"/>
    <mergeCell ref="O27:S27"/>
    <mergeCell ref="A22:N22"/>
    <mergeCell ref="O22:S22"/>
    <mergeCell ref="T22:V22"/>
    <mergeCell ref="W22:AB22"/>
    <mergeCell ref="B23:J23"/>
    <mergeCell ref="K23:N23"/>
    <mergeCell ref="O23:S23"/>
    <mergeCell ref="T23:V23"/>
    <mergeCell ref="W23:AB23"/>
    <mergeCell ref="B24:J24"/>
    <mergeCell ref="K24:N24"/>
    <mergeCell ref="O24:S24"/>
    <mergeCell ref="T24:V24"/>
    <mergeCell ref="W24:AB24"/>
    <mergeCell ref="B25:J25"/>
    <mergeCell ref="K25:N25"/>
    <mergeCell ref="W20:Y20"/>
    <mergeCell ref="Z20:AB20"/>
    <mergeCell ref="A21:D21"/>
    <mergeCell ref="E21:G21"/>
    <mergeCell ref="H21:J21"/>
    <mergeCell ref="K21:M21"/>
    <mergeCell ref="N21:P21"/>
    <mergeCell ref="Q21:S21"/>
    <mergeCell ref="T21:V21"/>
    <mergeCell ref="W21:Y21"/>
    <mergeCell ref="A20:D20"/>
    <mergeCell ref="E20:G20"/>
    <mergeCell ref="H20:J20"/>
    <mergeCell ref="K20:M20"/>
    <mergeCell ref="N20:P20"/>
    <mergeCell ref="Q20:S20"/>
    <mergeCell ref="T20:V20"/>
    <mergeCell ref="Z21:AB21"/>
    <mergeCell ref="A19:D19"/>
    <mergeCell ref="E19:G19"/>
    <mergeCell ref="H19:J19"/>
    <mergeCell ref="K19:M19"/>
    <mergeCell ref="N19:P19"/>
    <mergeCell ref="Q19:S19"/>
    <mergeCell ref="T19:V19"/>
    <mergeCell ref="W19:Y19"/>
    <mergeCell ref="Z19:AB19"/>
    <mergeCell ref="A18:D18"/>
    <mergeCell ref="E18:G18"/>
    <mergeCell ref="H18:J18"/>
    <mergeCell ref="K18:M18"/>
    <mergeCell ref="N18:P18"/>
    <mergeCell ref="Q18:S18"/>
    <mergeCell ref="T18:V18"/>
    <mergeCell ref="W18:Y18"/>
    <mergeCell ref="Z18:AB18"/>
    <mergeCell ref="W16:Y16"/>
    <mergeCell ref="Z16:AB16"/>
    <mergeCell ref="A17:D17"/>
    <mergeCell ref="E17:G17"/>
    <mergeCell ref="H17:J17"/>
    <mergeCell ref="K17:M17"/>
    <mergeCell ref="N17:P17"/>
    <mergeCell ref="Q17:S17"/>
    <mergeCell ref="T17:V17"/>
    <mergeCell ref="W17:Y17"/>
    <mergeCell ref="A16:D16"/>
    <mergeCell ref="E16:G16"/>
    <mergeCell ref="H16:J16"/>
    <mergeCell ref="K16:M16"/>
    <mergeCell ref="N16:P16"/>
    <mergeCell ref="Q16:S16"/>
    <mergeCell ref="T16:V16"/>
    <mergeCell ref="Z17:AB17"/>
    <mergeCell ref="A15:D15"/>
    <mergeCell ref="E15:G15"/>
    <mergeCell ref="H15:J15"/>
    <mergeCell ref="K15:M15"/>
    <mergeCell ref="N15:P15"/>
    <mergeCell ref="Q15:S15"/>
    <mergeCell ref="T15:V15"/>
    <mergeCell ref="W15:Y15"/>
    <mergeCell ref="Z15:AB15"/>
    <mergeCell ref="Z13:AB13"/>
    <mergeCell ref="B14:D14"/>
    <mergeCell ref="E14:G14"/>
    <mergeCell ref="H14:J14"/>
    <mergeCell ref="K14:M14"/>
    <mergeCell ref="N14:P14"/>
    <mergeCell ref="Q14:S14"/>
    <mergeCell ref="T14:V14"/>
    <mergeCell ref="W14:Y14"/>
    <mergeCell ref="Z14:AB14"/>
    <mergeCell ref="A13:A14"/>
    <mergeCell ref="B13:D13"/>
    <mergeCell ref="E13:G13"/>
    <mergeCell ref="H13:J13"/>
    <mergeCell ref="K13:M13"/>
    <mergeCell ref="N13:P13"/>
    <mergeCell ref="Q13:S13"/>
    <mergeCell ref="T13:V13"/>
    <mergeCell ref="W13:Y13"/>
    <mergeCell ref="W11:Y11"/>
    <mergeCell ref="Z11:AB11"/>
    <mergeCell ref="A12:D12"/>
    <mergeCell ref="E12:G12"/>
    <mergeCell ref="H12:J12"/>
    <mergeCell ref="K12:M12"/>
    <mergeCell ref="N12:P12"/>
    <mergeCell ref="Q12:S12"/>
    <mergeCell ref="T12:V12"/>
    <mergeCell ref="W12:Y12"/>
    <mergeCell ref="A11:D11"/>
    <mergeCell ref="E11:G11"/>
    <mergeCell ref="H11:J11"/>
    <mergeCell ref="K11:M11"/>
    <mergeCell ref="N11:P11"/>
    <mergeCell ref="Q11:S11"/>
    <mergeCell ref="T11:V11"/>
    <mergeCell ref="Z12:AB12"/>
    <mergeCell ref="A10:D10"/>
    <mergeCell ref="E10:G10"/>
    <mergeCell ref="H10:J10"/>
    <mergeCell ref="K10:M10"/>
    <mergeCell ref="N10:P10"/>
    <mergeCell ref="Q10:S10"/>
    <mergeCell ref="T10:V10"/>
    <mergeCell ref="W10:Y10"/>
    <mergeCell ref="Z10:AB10"/>
    <mergeCell ref="B9:I9"/>
    <mergeCell ref="J9:O9"/>
    <mergeCell ref="Z9:AA9"/>
    <mergeCell ref="A4:AB4"/>
    <mergeCell ref="A5:AB5"/>
    <mergeCell ref="A6:AB6"/>
    <mergeCell ref="A7:I7"/>
    <mergeCell ref="J7:O7"/>
    <mergeCell ref="P7:AB7"/>
    <mergeCell ref="B8:I8"/>
    <mergeCell ref="J8:O8"/>
    <mergeCell ref="Z8:AA8"/>
  </mergeCells>
  <phoneticPr fontId="2"/>
  <dataValidations count="1">
    <dataValidation imeMode="halfAlpha" allowBlank="1" showInputMessage="1" showErrorMessage="1" sqref="F83:F84 JB83:JB84 SX83:SX84 ACT83:ACT84 AMP83:AMP84 AWL83:AWL84 BGH83:BGH84 BQD83:BQD84 BZZ83:BZZ84 CJV83:CJV84 CTR83:CTR84 DDN83:DDN84 DNJ83:DNJ84 DXF83:DXF84 EHB83:EHB84 EQX83:EQX84 FAT83:FAT84 FKP83:FKP84 FUL83:FUL84 GEH83:GEH84 GOD83:GOD84 GXZ83:GXZ84 HHV83:HHV84 HRR83:HRR84 IBN83:IBN84 ILJ83:ILJ84 IVF83:IVF84 JFB83:JFB84 JOX83:JOX84 JYT83:JYT84 KIP83:KIP84 KSL83:KSL84 LCH83:LCH84 LMD83:LMD84 LVZ83:LVZ84 MFV83:MFV84 MPR83:MPR84 MZN83:MZN84 NJJ83:NJJ84 NTF83:NTF84 ODB83:ODB84 OMX83:OMX84 OWT83:OWT84 PGP83:PGP84 PQL83:PQL84 QAH83:QAH84 QKD83:QKD84 QTZ83:QTZ84 RDV83:RDV84 RNR83:RNR84 RXN83:RXN84 SHJ83:SHJ84 SRF83:SRF84 TBB83:TBB84 TKX83:TKX84 TUT83:TUT84 UEP83:UEP84 UOL83:UOL84 UYH83:UYH84 VID83:VID84 VRZ83:VRZ84 WBV83:WBV84 WLR83:WLR84 WVN83:WVN84 F65619:F65620 JB65619:JB65620 SX65619:SX65620 ACT65619:ACT65620 AMP65619:AMP65620 AWL65619:AWL65620 BGH65619:BGH65620 BQD65619:BQD65620 BZZ65619:BZZ65620 CJV65619:CJV65620 CTR65619:CTR65620 DDN65619:DDN65620 DNJ65619:DNJ65620 DXF65619:DXF65620 EHB65619:EHB65620 EQX65619:EQX65620 FAT65619:FAT65620 FKP65619:FKP65620 FUL65619:FUL65620 GEH65619:GEH65620 GOD65619:GOD65620 GXZ65619:GXZ65620 HHV65619:HHV65620 HRR65619:HRR65620 IBN65619:IBN65620 ILJ65619:ILJ65620 IVF65619:IVF65620 JFB65619:JFB65620 JOX65619:JOX65620 JYT65619:JYT65620 KIP65619:KIP65620 KSL65619:KSL65620 LCH65619:LCH65620 LMD65619:LMD65620 LVZ65619:LVZ65620 MFV65619:MFV65620 MPR65619:MPR65620 MZN65619:MZN65620 NJJ65619:NJJ65620 NTF65619:NTF65620 ODB65619:ODB65620 OMX65619:OMX65620 OWT65619:OWT65620 PGP65619:PGP65620 PQL65619:PQL65620 QAH65619:QAH65620 QKD65619:QKD65620 QTZ65619:QTZ65620 RDV65619:RDV65620 RNR65619:RNR65620 RXN65619:RXN65620 SHJ65619:SHJ65620 SRF65619:SRF65620 TBB65619:TBB65620 TKX65619:TKX65620 TUT65619:TUT65620 UEP65619:UEP65620 UOL65619:UOL65620 UYH65619:UYH65620 VID65619:VID65620 VRZ65619:VRZ65620 WBV65619:WBV65620 WLR65619:WLR65620 WVN65619:WVN65620 F131155:F131156 JB131155:JB131156 SX131155:SX131156 ACT131155:ACT131156 AMP131155:AMP131156 AWL131155:AWL131156 BGH131155:BGH131156 BQD131155:BQD131156 BZZ131155:BZZ131156 CJV131155:CJV131156 CTR131155:CTR131156 DDN131155:DDN131156 DNJ131155:DNJ131156 DXF131155:DXF131156 EHB131155:EHB131156 EQX131155:EQX131156 FAT131155:FAT131156 FKP131155:FKP131156 FUL131155:FUL131156 GEH131155:GEH131156 GOD131155:GOD131156 GXZ131155:GXZ131156 HHV131155:HHV131156 HRR131155:HRR131156 IBN131155:IBN131156 ILJ131155:ILJ131156 IVF131155:IVF131156 JFB131155:JFB131156 JOX131155:JOX131156 JYT131155:JYT131156 KIP131155:KIP131156 KSL131155:KSL131156 LCH131155:LCH131156 LMD131155:LMD131156 LVZ131155:LVZ131156 MFV131155:MFV131156 MPR131155:MPR131156 MZN131155:MZN131156 NJJ131155:NJJ131156 NTF131155:NTF131156 ODB131155:ODB131156 OMX131155:OMX131156 OWT131155:OWT131156 PGP131155:PGP131156 PQL131155:PQL131156 QAH131155:QAH131156 QKD131155:QKD131156 QTZ131155:QTZ131156 RDV131155:RDV131156 RNR131155:RNR131156 RXN131155:RXN131156 SHJ131155:SHJ131156 SRF131155:SRF131156 TBB131155:TBB131156 TKX131155:TKX131156 TUT131155:TUT131156 UEP131155:UEP131156 UOL131155:UOL131156 UYH131155:UYH131156 VID131155:VID131156 VRZ131155:VRZ131156 WBV131155:WBV131156 WLR131155:WLR131156 WVN131155:WVN131156 F196691:F196692 JB196691:JB196692 SX196691:SX196692 ACT196691:ACT196692 AMP196691:AMP196692 AWL196691:AWL196692 BGH196691:BGH196692 BQD196691:BQD196692 BZZ196691:BZZ196692 CJV196691:CJV196692 CTR196691:CTR196692 DDN196691:DDN196692 DNJ196691:DNJ196692 DXF196691:DXF196692 EHB196691:EHB196692 EQX196691:EQX196692 FAT196691:FAT196692 FKP196691:FKP196692 FUL196691:FUL196692 GEH196691:GEH196692 GOD196691:GOD196692 GXZ196691:GXZ196692 HHV196691:HHV196692 HRR196691:HRR196692 IBN196691:IBN196692 ILJ196691:ILJ196692 IVF196691:IVF196692 JFB196691:JFB196692 JOX196691:JOX196692 JYT196691:JYT196692 KIP196691:KIP196692 KSL196691:KSL196692 LCH196691:LCH196692 LMD196691:LMD196692 LVZ196691:LVZ196692 MFV196691:MFV196692 MPR196691:MPR196692 MZN196691:MZN196692 NJJ196691:NJJ196692 NTF196691:NTF196692 ODB196691:ODB196692 OMX196691:OMX196692 OWT196691:OWT196692 PGP196691:PGP196692 PQL196691:PQL196692 QAH196691:QAH196692 QKD196691:QKD196692 QTZ196691:QTZ196692 RDV196691:RDV196692 RNR196691:RNR196692 RXN196691:RXN196692 SHJ196691:SHJ196692 SRF196691:SRF196692 TBB196691:TBB196692 TKX196691:TKX196692 TUT196691:TUT196692 UEP196691:UEP196692 UOL196691:UOL196692 UYH196691:UYH196692 VID196691:VID196692 VRZ196691:VRZ196692 WBV196691:WBV196692 WLR196691:WLR196692 WVN196691:WVN196692 F262227:F262228 JB262227:JB262228 SX262227:SX262228 ACT262227:ACT262228 AMP262227:AMP262228 AWL262227:AWL262228 BGH262227:BGH262228 BQD262227:BQD262228 BZZ262227:BZZ262228 CJV262227:CJV262228 CTR262227:CTR262228 DDN262227:DDN262228 DNJ262227:DNJ262228 DXF262227:DXF262228 EHB262227:EHB262228 EQX262227:EQX262228 FAT262227:FAT262228 FKP262227:FKP262228 FUL262227:FUL262228 GEH262227:GEH262228 GOD262227:GOD262228 GXZ262227:GXZ262228 HHV262227:HHV262228 HRR262227:HRR262228 IBN262227:IBN262228 ILJ262227:ILJ262228 IVF262227:IVF262228 JFB262227:JFB262228 JOX262227:JOX262228 JYT262227:JYT262228 KIP262227:KIP262228 KSL262227:KSL262228 LCH262227:LCH262228 LMD262227:LMD262228 LVZ262227:LVZ262228 MFV262227:MFV262228 MPR262227:MPR262228 MZN262227:MZN262228 NJJ262227:NJJ262228 NTF262227:NTF262228 ODB262227:ODB262228 OMX262227:OMX262228 OWT262227:OWT262228 PGP262227:PGP262228 PQL262227:PQL262228 QAH262227:QAH262228 QKD262227:QKD262228 QTZ262227:QTZ262228 RDV262227:RDV262228 RNR262227:RNR262228 RXN262227:RXN262228 SHJ262227:SHJ262228 SRF262227:SRF262228 TBB262227:TBB262228 TKX262227:TKX262228 TUT262227:TUT262228 UEP262227:UEP262228 UOL262227:UOL262228 UYH262227:UYH262228 VID262227:VID262228 VRZ262227:VRZ262228 WBV262227:WBV262228 WLR262227:WLR262228 WVN262227:WVN262228 F327763:F327764 JB327763:JB327764 SX327763:SX327764 ACT327763:ACT327764 AMP327763:AMP327764 AWL327763:AWL327764 BGH327763:BGH327764 BQD327763:BQD327764 BZZ327763:BZZ327764 CJV327763:CJV327764 CTR327763:CTR327764 DDN327763:DDN327764 DNJ327763:DNJ327764 DXF327763:DXF327764 EHB327763:EHB327764 EQX327763:EQX327764 FAT327763:FAT327764 FKP327763:FKP327764 FUL327763:FUL327764 GEH327763:GEH327764 GOD327763:GOD327764 GXZ327763:GXZ327764 HHV327763:HHV327764 HRR327763:HRR327764 IBN327763:IBN327764 ILJ327763:ILJ327764 IVF327763:IVF327764 JFB327763:JFB327764 JOX327763:JOX327764 JYT327763:JYT327764 KIP327763:KIP327764 KSL327763:KSL327764 LCH327763:LCH327764 LMD327763:LMD327764 LVZ327763:LVZ327764 MFV327763:MFV327764 MPR327763:MPR327764 MZN327763:MZN327764 NJJ327763:NJJ327764 NTF327763:NTF327764 ODB327763:ODB327764 OMX327763:OMX327764 OWT327763:OWT327764 PGP327763:PGP327764 PQL327763:PQL327764 QAH327763:QAH327764 QKD327763:QKD327764 QTZ327763:QTZ327764 RDV327763:RDV327764 RNR327763:RNR327764 RXN327763:RXN327764 SHJ327763:SHJ327764 SRF327763:SRF327764 TBB327763:TBB327764 TKX327763:TKX327764 TUT327763:TUT327764 UEP327763:UEP327764 UOL327763:UOL327764 UYH327763:UYH327764 VID327763:VID327764 VRZ327763:VRZ327764 WBV327763:WBV327764 WLR327763:WLR327764 WVN327763:WVN327764 F393299:F393300 JB393299:JB393300 SX393299:SX393300 ACT393299:ACT393300 AMP393299:AMP393300 AWL393299:AWL393300 BGH393299:BGH393300 BQD393299:BQD393300 BZZ393299:BZZ393300 CJV393299:CJV393300 CTR393299:CTR393300 DDN393299:DDN393300 DNJ393299:DNJ393300 DXF393299:DXF393300 EHB393299:EHB393300 EQX393299:EQX393300 FAT393299:FAT393300 FKP393299:FKP393300 FUL393299:FUL393300 GEH393299:GEH393300 GOD393299:GOD393300 GXZ393299:GXZ393300 HHV393299:HHV393300 HRR393299:HRR393300 IBN393299:IBN393300 ILJ393299:ILJ393300 IVF393299:IVF393300 JFB393299:JFB393300 JOX393299:JOX393300 JYT393299:JYT393300 KIP393299:KIP393300 KSL393299:KSL393300 LCH393299:LCH393300 LMD393299:LMD393300 LVZ393299:LVZ393300 MFV393299:MFV393300 MPR393299:MPR393300 MZN393299:MZN393300 NJJ393299:NJJ393300 NTF393299:NTF393300 ODB393299:ODB393300 OMX393299:OMX393300 OWT393299:OWT393300 PGP393299:PGP393300 PQL393299:PQL393300 QAH393299:QAH393300 QKD393299:QKD393300 QTZ393299:QTZ393300 RDV393299:RDV393300 RNR393299:RNR393300 RXN393299:RXN393300 SHJ393299:SHJ393300 SRF393299:SRF393300 TBB393299:TBB393300 TKX393299:TKX393300 TUT393299:TUT393300 UEP393299:UEP393300 UOL393299:UOL393300 UYH393299:UYH393300 VID393299:VID393300 VRZ393299:VRZ393300 WBV393299:WBV393300 WLR393299:WLR393300 WVN393299:WVN393300 F458835:F458836 JB458835:JB458836 SX458835:SX458836 ACT458835:ACT458836 AMP458835:AMP458836 AWL458835:AWL458836 BGH458835:BGH458836 BQD458835:BQD458836 BZZ458835:BZZ458836 CJV458835:CJV458836 CTR458835:CTR458836 DDN458835:DDN458836 DNJ458835:DNJ458836 DXF458835:DXF458836 EHB458835:EHB458836 EQX458835:EQX458836 FAT458835:FAT458836 FKP458835:FKP458836 FUL458835:FUL458836 GEH458835:GEH458836 GOD458835:GOD458836 GXZ458835:GXZ458836 HHV458835:HHV458836 HRR458835:HRR458836 IBN458835:IBN458836 ILJ458835:ILJ458836 IVF458835:IVF458836 JFB458835:JFB458836 JOX458835:JOX458836 JYT458835:JYT458836 KIP458835:KIP458836 KSL458835:KSL458836 LCH458835:LCH458836 LMD458835:LMD458836 LVZ458835:LVZ458836 MFV458835:MFV458836 MPR458835:MPR458836 MZN458835:MZN458836 NJJ458835:NJJ458836 NTF458835:NTF458836 ODB458835:ODB458836 OMX458835:OMX458836 OWT458835:OWT458836 PGP458835:PGP458836 PQL458835:PQL458836 QAH458835:QAH458836 QKD458835:QKD458836 QTZ458835:QTZ458836 RDV458835:RDV458836 RNR458835:RNR458836 RXN458835:RXN458836 SHJ458835:SHJ458836 SRF458835:SRF458836 TBB458835:TBB458836 TKX458835:TKX458836 TUT458835:TUT458836 UEP458835:UEP458836 UOL458835:UOL458836 UYH458835:UYH458836 VID458835:VID458836 VRZ458835:VRZ458836 WBV458835:WBV458836 WLR458835:WLR458836 WVN458835:WVN458836 F524371:F524372 JB524371:JB524372 SX524371:SX524372 ACT524371:ACT524372 AMP524371:AMP524372 AWL524371:AWL524372 BGH524371:BGH524372 BQD524371:BQD524372 BZZ524371:BZZ524372 CJV524371:CJV524372 CTR524371:CTR524372 DDN524371:DDN524372 DNJ524371:DNJ524372 DXF524371:DXF524372 EHB524371:EHB524372 EQX524371:EQX524372 FAT524371:FAT524372 FKP524371:FKP524372 FUL524371:FUL524372 GEH524371:GEH524372 GOD524371:GOD524372 GXZ524371:GXZ524372 HHV524371:HHV524372 HRR524371:HRR524372 IBN524371:IBN524372 ILJ524371:ILJ524372 IVF524371:IVF524372 JFB524371:JFB524372 JOX524371:JOX524372 JYT524371:JYT524372 KIP524371:KIP524372 KSL524371:KSL524372 LCH524371:LCH524372 LMD524371:LMD524372 LVZ524371:LVZ524372 MFV524371:MFV524372 MPR524371:MPR524372 MZN524371:MZN524372 NJJ524371:NJJ524372 NTF524371:NTF524372 ODB524371:ODB524372 OMX524371:OMX524372 OWT524371:OWT524372 PGP524371:PGP524372 PQL524371:PQL524372 QAH524371:QAH524372 QKD524371:QKD524372 QTZ524371:QTZ524372 RDV524371:RDV524372 RNR524371:RNR524372 RXN524371:RXN524372 SHJ524371:SHJ524372 SRF524371:SRF524372 TBB524371:TBB524372 TKX524371:TKX524372 TUT524371:TUT524372 UEP524371:UEP524372 UOL524371:UOL524372 UYH524371:UYH524372 VID524371:VID524372 VRZ524371:VRZ524372 WBV524371:WBV524372 WLR524371:WLR524372 WVN524371:WVN524372 F589907:F589908 JB589907:JB589908 SX589907:SX589908 ACT589907:ACT589908 AMP589907:AMP589908 AWL589907:AWL589908 BGH589907:BGH589908 BQD589907:BQD589908 BZZ589907:BZZ589908 CJV589907:CJV589908 CTR589907:CTR589908 DDN589907:DDN589908 DNJ589907:DNJ589908 DXF589907:DXF589908 EHB589907:EHB589908 EQX589907:EQX589908 FAT589907:FAT589908 FKP589907:FKP589908 FUL589907:FUL589908 GEH589907:GEH589908 GOD589907:GOD589908 GXZ589907:GXZ589908 HHV589907:HHV589908 HRR589907:HRR589908 IBN589907:IBN589908 ILJ589907:ILJ589908 IVF589907:IVF589908 JFB589907:JFB589908 JOX589907:JOX589908 JYT589907:JYT589908 KIP589907:KIP589908 KSL589907:KSL589908 LCH589907:LCH589908 LMD589907:LMD589908 LVZ589907:LVZ589908 MFV589907:MFV589908 MPR589907:MPR589908 MZN589907:MZN589908 NJJ589907:NJJ589908 NTF589907:NTF589908 ODB589907:ODB589908 OMX589907:OMX589908 OWT589907:OWT589908 PGP589907:PGP589908 PQL589907:PQL589908 QAH589907:QAH589908 QKD589907:QKD589908 QTZ589907:QTZ589908 RDV589907:RDV589908 RNR589907:RNR589908 RXN589907:RXN589908 SHJ589907:SHJ589908 SRF589907:SRF589908 TBB589907:TBB589908 TKX589907:TKX589908 TUT589907:TUT589908 UEP589907:UEP589908 UOL589907:UOL589908 UYH589907:UYH589908 VID589907:VID589908 VRZ589907:VRZ589908 WBV589907:WBV589908 WLR589907:WLR589908 WVN589907:WVN589908 F655443:F655444 JB655443:JB655444 SX655443:SX655444 ACT655443:ACT655444 AMP655443:AMP655444 AWL655443:AWL655444 BGH655443:BGH655444 BQD655443:BQD655444 BZZ655443:BZZ655444 CJV655443:CJV655444 CTR655443:CTR655444 DDN655443:DDN655444 DNJ655443:DNJ655444 DXF655443:DXF655444 EHB655443:EHB655444 EQX655443:EQX655444 FAT655443:FAT655444 FKP655443:FKP655444 FUL655443:FUL655444 GEH655443:GEH655444 GOD655443:GOD655444 GXZ655443:GXZ655444 HHV655443:HHV655444 HRR655443:HRR655444 IBN655443:IBN655444 ILJ655443:ILJ655444 IVF655443:IVF655444 JFB655443:JFB655444 JOX655443:JOX655444 JYT655443:JYT655444 KIP655443:KIP655444 KSL655443:KSL655444 LCH655443:LCH655444 LMD655443:LMD655444 LVZ655443:LVZ655444 MFV655443:MFV655444 MPR655443:MPR655444 MZN655443:MZN655444 NJJ655443:NJJ655444 NTF655443:NTF655444 ODB655443:ODB655444 OMX655443:OMX655444 OWT655443:OWT655444 PGP655443:PGP655444 PQL655443:PQL655444 QAH655443:QAH655444 QKD655443:QKD655444 QTZ655443:QTZ655444 RDV655443:RDV655444 RNR655443:RNR655444 RXN655443:RXN655444 SHJ655443:SHJ655444 SRF655443:SRF655444 TBB655443:TBB655444 TKX655443:TKX655444 TUT655443:TUT655444 UEP655443:UEP655444 UOL655443:UOL655444 UYH655443:UYH655444 VID655443:VID655444 VRZ655443:VRZ655444 WBV655443:WBV655444 WLR655443:WLR655444 WVN655443:WVN655444 F720979:F720980 JB720979:JB720980 SX720979:SX720980 ACT720979:ACT720980 AMP720979:AMP720980 AWL720979:AWL720980 BGH720979:BGH720980 BQD720979:BQD720980 BZZ720979:BZZ720980 CJV720979:CJV720980 CTR720979:CTR720980 DDN720979:DDN720980 DNJ720979:DNJ720980 DXF720979:DXF720980 EHB720979:EHB720980 EQX720979:EQX720980 FAT720979:FAT720980 FKP720979:FKP720980 FUL720979:FUL720980 GEH720979:GEH720980 GOD720979:GOD720980 GXZ720979:GXZ720980 HHV720979:HHV720980 HRR720979:HRR720980 IBN720979:IBN720980 ILJ720979:ILJ720980 IVF720979:IVF720980 JFB720979:JFB720980 JOX720979:JOX720980 JYT720979:JYT720980 KIP720979:KIP720980 KSL720979:KSL720980 LCH720979:LCH720980 LMD720979:LMD720980 LVZ720979:LVZ720980 MFV720979:MFV720980 MPR720979:MPR720980 MZN720979:MZN720980 NJJ720979:NJJ720980 NTF720979:NTF720980 ODB720979:ODB720980 OMX720979:OMX720980 OWT720979:OWT720980 PGP720979:PGP720980 PQL720979:PQL720980 QAH720979:QAH720980 QKD720979:QKD720980 QTZ720979:QTZ720980 RDV720979:RDV720980 RNR720979:RNR720980 RXN720979:RXN720980 SHJ720979:SHJ720980 SRF720979:SRF720980 TBB720979:TBB720980 TKX720979:TKX720980 TUT720979:TUT720980 UEP720979:UEP720980 UOL720979:UOL720980 UYH720979:UYH720980 VID720979:VID720980 VRZ720979:VRZ720980 WBV720979:WBV720980 WLR720979:WLR720980 WVN720979:WVN720980 F786515:F786516 JB786515:JB786516 SX786515:SX786516 ACT786515:ACT786516 AMP786515:AMP786516 AWL786515:AWL786516 BGH786515:BGH786516 BQD786515:BQD786516 BZZ786515:BZZ786516 CJV786515:CJV786516 CTR786515:CTR786516 DDN786515:DDN786516 DNJ786515:DNJ786516 DXF786515:DXF786516 EHB786515:EHB786516 EQX786515:EQX786516 FAT786515:FAT786516 FKP786515:FKP786516 FUL786515:FUL786516 GEH786515:GEH786516 GOD786515:GOD786516 GXZ786515:GXZ786516 HHV786515:HHV786516 HRR786515:HRR786516 IBN786515:IBN786516 ILJ786515:ILJ786516 IVF786515:IVF786516 JFB786515:JFB786516 JOX786515:JOX786516 JYT786515:JYT786516 KIP786515:KIP786516 KSL786515:KSL786516 LCH786515:LCH786516 LMD786515:LMD786516 LVZ786515:LVZ786516 MFV786515:MFV786516 MPR786515:MPR786516 MZN786515:MZN786516 NJJ786515:NJJ786516 NTF786515:NTF786516 ODB786515:ODB786516 OMX786515:OMX786516 OWT786515:OWT786516 PGP786515:PGP786516 PQL786515:PQL786516 QAH786515:QAH786516 QKD786515:QKD786516 QTZ786515:QTZ786516 RDV786515:RDV786516 RNR786515:RNR786516 RXN786515:RXN786516 SHJ786515:SHJ786516 SRF786515:SRF786516 TBB786515:TBB786516 TKX786515:TKX786516 TUT786515:TUT786516 UEP786515:UEP786516 UOL786515:UOL786516 UYH786515:UYH786516 VID786515:VID786516 VRZ786515:VRZ786516 WBV786515:WBV786516 WLR786515:WLR786516 WVN786515:WVN786516 F852051:F852052 JB852051:JB852052 SX852051:SX852052 ACT852051:ACT852052 AMP852051:AMP852052 AWL852051:AWL852052 BGH852051:BGH852052 BQD852051:BQD852052 BZZ852051:BZZ852052 CJV852051:CJV852052 CTR852051:CTR852052 DDN852051:DDN852052 DNJ852051:DNJ852052 DXF852051:DXF852052 EHB852051:EHB852052 EQX852051:EQX852052 FAT852051:FAT852052 FKP852051:FKP852052 FUL852051:FUL852052 GEH852051:GEH852052 GOD852051:GOD852052 GXZ852051:GXZ852052 HHV852051:HHV852052 HRR852051:HRR852052 IBN852051:IBN852052 ILJ852051:ILJ852052 IVF852051:IVF852052 JFB852051:JFB852052 JOX852051:JOX852052 JYT852051:JYT852052 KIP852051:KIP852052 KSL852051:KSL852052 LCH852051:LCH852052 LMD852051:LMD852052 LVZ852051:LVZ852052 MFV852051:MFV852052 MPR852051:MPR852052 MZN852051:MZN852052 NJJ852051:NJJ852052 NTF852051:NTF852052 ODB852051:ODB852052 OMX852051:OMX852052 OWT852051:OWT852052 PGP852051:PGP852052 PQL852051:PQL852052 QAH852051:QAH852052 QKD852051:QKD852052 QTZ852051:QTZ852052 RDV852051:RDV852052 RNR852051:RNR852052 RXN852051:RXN852052 SHJ852051:SHJ852052 SRF852051:SRF852052 TBB852051:TBB852052 TKX852051:TKX852052 TUT852051:TUT852052 UEP852051:UEP852052 UOL852051:UOL852052 UYH852051:UYH852052 VID852051:VID852052 VRZ852051:VRZ852052 WBV852051:WBV852052 WLR852051:WLR852052 WVN852051:WVN852052 F917587:F917588 JB917587:JB917588 SX917587:SX917588 ACT917587:ACT917588 AMP917587:AMP917588 AWL917587:AWL917588 BGH917587:BGH917588 BQD917587:BQD917588 BZZ917587:BZZ917588 CJV917587:CJV917588 CTR917587:CTR917588 DDN917587:DDN917588 DNJ917587:DNJ917588 DXF917587:DXF917588 EHB917587:EHB917588 EQX917587:EQX917588 FAT917587:FAT917588 FKP917587:FKP917588 FUL917587:FUL917588 GEH917587:GEH917588 GOD917587:GOD917588 GXZ917587:GXZ917588 HHV917587:HHV917588 HRR917587:HRR917588 IBN917587:IBN917588 ILJ917587:ILJ917588 IVF917587:IVF917588 JFB917587:JFB917588 JOX917587:JOX917588 JYT917587:JYT917588 KIP917587:KIP917588 KSL917587:KSL917588 LCH917587:LCH917588 LMD917587:LMD917588 LVZ917587:LVZ917588 MFV917587:MFV917588 MPR917587:MPR917588 MZN917587:MZN917588 NJJ917587:NJJ917588 NTF917587:NTF917588 ODB917587:ODB917588 OMX917587:OMX917588 OWT917587:OWT917588 PGP917587:PGP917588 PQL917587:PQL917588 QAH917587:QAH917588 QKD917587:QKD917588 QTZ917587:QTZ917588 RDV917587:RDV917588 RNR917587:RNR917588 RXN917587:RXN917588 SHJ917587:SHJ917588 SRF917587:SRF917588 TBB917587:TBB917588 TKX917587:TKX917588 TUT917587:TUT917588 UEP917587:UEP917588 UOL917587:UOL917588 UYH917587:UYH917588 VID917587:VID917588 VRZ917587:VRZ917588 WBV917587:WBV917588 WLR917587:WLR917588 WVN917587:WVN917588 F983123:F983124 JB983123:JB983124 SX983123:SX983124 ACT983123:ACT983124 AMP983123:AMP983124 AWL983123:AWL983124 BGH983123:BGH983124 BQD983123:BQD983124 BZZ983123:BZZ983124 CJV983123:CJV983124 CTR983123:CTR983124 DDN983123:DDN983124 DNJ983123:DNJ983124 DXF983123:DXF983124 EHB983123:EHB983124 EQX983123:EQX983124 FAT983123:FAT983124 FKP983123:FKP983124 FUL983123:FUL983124 GEH983123:GEH983124 GOD983123:GOD983124 GXZ983123:GXZ983124 HHV983123:HHV983124 HRR983123:HRR983124 IBN983123:IBN983124 ILJ983123:ILJ983124 IVF983123:IVF983124 JFB983123:JFB983124 JOX983123:JOX983124 JYT983123:JYT983124 KIP983123:KIP983124 KSL983123:KSL983124 LCH983123:LCH983124 LMD983123:LMD983124 LVZ983123:LVZ983124 MFV983123:MFV983124 MPR983123:MPR983124 MZN983123:MZN983124 NJJ983123:NJJ983124 NTF983123:NTF983124 ODB983123:ODB983124 OMX983123:OMX983124 OWT983123:OWT983124 PGP983123:PGP983124 PQL983123:PQL983124 QAH983123:QAH983124 QKD983123:QKD983124 QTZ983123:QTZ983124 RDV983123:RDV983124 RNR983123:RNR983124 RXN983123:RXN983124 SHJ983123:SHJ983124 SRF983123:SRF983124 TBB983123:TBB983124 TKX983123:TKX983124 TUT983123:TUT983124 UEP983123:UEP983124 UOL983123:UOL983124 UYH983123:UYH983124 VID983123:VID983124 VRZ983123:VRZ983124 WBV983123:WBV983124 WLR983123:WLR983124 WVN983123:WVN983124 F71:G73 JB71:JC73 SX71:SY73 ACT71:ACU73 AMP71:AMQ73 AWL71:AWM73 BGH71:BGI73 BQD71:BQE73 BZZ71:CAA73 CJV71:CJW73 CTR71:CTS73 DDN71:DDO73 DNJ71:DNK73 DXF71:DXG73 EHB71:EHC73 EQX71:EQY73 FAT71:FAU73 FKP71:FKQ73 FUL71:FUM73 GEH71:GEI73 GOD71:GOE73 GXZ71:GYA73 HHV71:HHW73 HRR71:HRS73 IBN71:IBO73 ILJ71:ILK73 IVF71:IVG73 JFB71:JFC73 JOX71:JOY73 JYT71:JYU73 KIP71:KIQ73 KSL71:KSM73 LCH71:LCI73 LMD71:LME73 LVZ71:LWA73 MFV71:MFW73 MPR71:MPS73 MZN71:MZO73 NJJ71:NJK73 NTF71:NTG73 ODB71:ODC73 OMX71:OMY73 OWT71:OWU73 PGP71:PGQ73 PQL71:PQM73 QAH71:QAI73 QKD71:QKE73 QTZ71:QUA73 RDV71:RDW73 RNR71:RNS73 RXN71:RXO73 SHJ71:SHK73 SRF71:SRG73 TBB71:TBC73 TKX71:TKY73 TUT71:TUU73 UEP71:UEQ73 UOL71:UOM73 UYH71:UYI73 VID71:VIE73 VRZ71:VSA73 WBV71:WBW73 WLR71:WLS73 WVN71:WVO73 F65607:G65609 JB65607:JC65609 SX65607:SY65609 ACT65607:ACU65609 AMP65607:AMQ65609 AWL65607:AWM65609 BGH65607:BGI65609 BQD65607:BQE65609 BZZ65607:CAA65609 CJV65607:CJW65609 CTR65607:CTS65609 DDN65607:DDO65609 DNJ65607:DNK65609 DXF65607:DXG65609 EHB65607:EHC65609 EQX65607:EQY65609 FAT65607:FAU65609 FKP65607:FKQ65609 FUL65607:FUM65609 GEH65607:GEI65609 GOD65607:GOE65609 GXZ65607:GYA65609 HHV65607:HHW65609 HRR65607:HRS65609 IBN65607:IBO65609 ILJ65607:ILK65609 IVF65607:IVG65609 JFB65607:JFC65609 JOX65607:JOY65609 JYT65607:JYU65609 KIP65607:KIQ65609 KSL65607:KSM65609 LCH65607:LCI65609 LMD65607:LME65609 LVZ65607:LWA65609 MFV65607:MFW65609 MPR65607:MPS65609 MZN65607:MZO65609 NJJ65607:NJK65609 NTF65607:NTG65609 ODB65607:ODC65609 OMX65607:OMY65609 OWT65607:OWU65609 PGP65607:PGQ65609 PQL65607:PQM65609 QAH65607:QAI65609 QKD65607:QKE65609 QTZ65607:QUA65609 RDV65607:RDW65609 RNR65607:RNS65609 RXN65607:RXO65609 SHJ65607:SHK65609 SRF65607:SRG65609 TBB65607:TBC65609 TKX65607:TKY65609 TUT65607:TUU65609 UEP65607:UEQ65609 UOL65607:UOM65609 UYH65607:UYI65609 VID65607:VIE65609 VRZ65607:VSA65609 WBV65607:WBW65609 WLR65607:WLS65609 WVN65607:WVO65609 F131143:G131145 JB131143:JC131145 SX131143:SY131145 ACT131143:ACU131145 AMP131143:AMQ131145 AWL131143:AWM131145 BGH131143:BGI131145 BQD131143:BQE131145 BZZ131143:CAA131145 CJV131143:CJW131145 CTR131143:CTS131145 DDN131143:DDO131145 DNJ131143:DNK131145 DXF131143:DXG131145 EHB131143:EHC131145 EQX131143:EQY131145 FAT131143:FAU131145 FKP131143:FKQ131145 FUL131143:FUM131145 GEH131143:GEI131145 GOD131143:GOE131145 GXZ131143:GYA131145 HHV131143:HHW131145 HRR131143:HRS131145 IBN131143:IBO131145 ILJ131143:ILK131145 IVF131143:IVG131145 JFB131143:JFC131145 JOX131143:JOY131145 JYT131143:JYU131145 KIP131143:KIQ131145 KSL131143:KSM131145 LCH131143:LCI131145 LMD131143:LME131145 LVZ131143:LWA131145 MFV131143:MFW131145 MPR131143:MPS131145 MZN131143:MZO131145 NJJ131143:NJK131145 NTF131143:NTG131145 ODB131143:ODC131145 OMX131143:OMY131145 OWT131143:OWU131145 PGP131143:PGQ131145 PQL131143:PQM131145 QAH131143:QAI131145 QKD131143:QKE131145 QTZ131143:QUA131145 RDV131143:RDW131145 RNR131143:RNS131145 RXN131143:RXO131145 SHJ131143:SHK131145 SRF131143:SRG131145 TBB131143:TBC131145 TKX131143:TKY131145 TUT131143:TUU131145 UEP131143:UEQ131145 UOL131143:UOM131145 UYH131143:UYI131145 VID131143:VIE131145 VRZ131143:VSA131145 WBV131143:WBW131145 WLR131143:WLS131145 WVN131143:WVO131145 F196679:G196681 JB196679:JC196681 SX196679:SY196681 ACT196679:ACU196681 AMP196679:AMQ196681 AWL196679:AWM196681 BGH196679:BGI196681 BQD196679:BQE196681 BZZ196679:CAA196681 CJV196679:CJW196681 CTR196679:CTS196681 DDN196679:DDO196681 DNJ196679:DNK196681 DXF196679:DXG196681 EHB196679:EHC196681 EQX196679:EQY196681 FAT196679:FAU196681 FKP196679:FKQ196681 FUL196679:FUM196681 GEH196679:GEI196681 GOD196679:GOE196681 GXZ196679:GYA196681 HHV196679:HHW196681 HRR196679:HRS196681 IBN196679:IBO196681 ILJ196679:ILK196681 IVF196679:IVG196681 JFB196679:JFC196681 JOX196679:JOY196681 JYT196679:JYU196681 KIP196679:KIQ196681 KSL196679:KSM196681 LCH196679:LCI196681 LMD196679:LME196681 LVZ196679:LWA196681 MFV196679:MFW196681 MPR196679:MPS196681 MZN196679:MZO196681 NJJ196679:NJK196681 NTF196679:NTG196681 ODB196679:ODC196681 OMX196679:OMY196681 OWT196679:OWU196681 PGP196679:PGQ196681 PQL196679:PQM196681 QAH196679:QAI196681 QKD196679:QKE196681 QTZ196679:QUA196681 RDV196679:RDW196681 RNR196679:RNS196681 RXN196679:RXO196681 SHJ196679:SHK196681 SRF196679:SRG196681 TBB196679:TBC196681 TKX196679:TKY196681 TUT196679:TUU196681 UEP196679:UEQ196681 UOL196679:UOM196681 UYH196679:UYI196681 VID196679:VIE196681 VRZ196679:VSA196681 WBV196679:WBW196681 WLR196679:WLS196681 WVN196679:WVO196681 F262215:G262217 JB262215:JC262217 SX262215:SY262217 ACT262215:ACU262217 AMP262215:AMQ262217 AWL262215:AWM262217 BGH262215:BGI262217 BQD262215:BQE262217 BZZ262215:CAA262217 CJV262215:CJW262217 CTR262215:CTS262217 DDN262215:DDO262217 DNJ262215:DNK262217 DXF262215:DXG262217 EHB262215:EHC262217 EQX262215:EQY262217 FAT262215:FAU262217 FKP262215:FKQ262217 FUL262215:FUM262217 GEH262215:GEI262217 GOD262215:GOE262217 GXZ262215:GYA262217 HHV262215:HHW262217 HRR262215:HRS262217 IBN262215:IBO262217 ILJ262215:ILK262217 IVF262215:IVG262217 JFB262215:JFC262217 JOX262215:JOY262217 JYT262215:JYU262217 KIP262215:KIQ262217 KSL262215:KSM262217 LCH262215:LCI262217 LMD262215:LME262217 LVZ262215:LWA262217 MFV262215:MFW262217 MPR262215:MPS262217 MZN262215:MZO262217 NJJ262215:NJK262217 NTF262215:NTG262217 ODB262215:ODC262217 OMX262215:OMY262217 OWT262215:OWU262217 PGP262215:PGQ262217 PQL262215:PQM262217 QAH262215:QAI262217 QKD262215:QKE262217 QTZ262215:QUA262217 RDV262215:RDW262217 RNR262215:RNS262217 RXN262215:RXO262217 SHJ262215:SHK262217 SRF262215:SRG262217 TBB262215:TBC262217 TKX262215:TKY262217 TUT262215:TUU262217 UEP262215:UEQ262217 UOL262215:UOM262217 UYH262215:UYI262217 VID262215:VIE262217 VRZ262215:VSA262217 WBV262215:WBW262217 WLR262215:WLS262217 WVN262215:WVO262217 F327751:G327753 JB327751:JC327753 SX327751:SY327753 ACT327751:ACU327753 AMP327751:AMQ327753 AWL327751:AWM327753 BGH327751:BGI327753 BQD327751:BQE327753 BZZ327751:CAA327753 CJV327751:CJW327753 CTR327751:CTS327753 DDN327751:DDO327753 DNJ327751:DNK327753 DXF327751:DXG327753 EHB327751:EHC327753 EQX327751:EQY327753 FAT327751:FAU327753 FKP327751:FKQ327753 FUL327751:FUM327753 GEH327751:GEI327753 GOD327751:GOE327753 GXZ327751:GYA327753 HHV327751:HHW327753 HRR327751:HRS327753 IBN327751:IBO327753 ILJ327751:ILK327753 IVF327751:IVG327753 JFB327751:JFC327753 JOX327751:JOY327753 JYT327751:JYU327753 KIP327751:KIQ327753 KSL327751:KSM327753 LCH327751:LCI327753 LMD327751:LME327753 LVZ327751:LWA327753 MFV327751:MFW327753 MPR327751:MPS327753 MZN327751:MZO327753 NJJ327751:NJK327753 NTF327751:NTG327753 ODB327751:ODC327753 OMX327751:OMY327753 OWT327751:OWU327753 PGP327751:PGQ327753 PQL327751:PQM327753 QAH327751:QAI327753 QKD327751:QKE327753 QTZ327751:QUA327753 RDV327751:RDW327753 RNR327751:RNS327753 RXN327751:RXO327753 SHJ327751:SHK327753 SRF327751:SRG327753 TBB327751:TBC327753 TKX327751:TKY327753 TUT327751:TUU327753 UEP327751:UEQ327753 UOL327751:UOM327753 UYH327751:UYI327753 VID327751:VIE327753 VRZ327751:VSA327753 WBV327751:WBW327753 WLR327751:WLS327753 WVN327751:WVO327753 F393287:G393289 JB393287:JC393289 SX393287:SY393289 ACT393287:ACU393289 AMP393287:AMQ393289 AWL393287:AWM393289 BGH393287:BGI393289 BQD393287:BQE393289 BZZ393287:CAA393289 CJV393287:CJW393289 CTR393287:CTS393289 DDN393287:DDO393289 DNJ393287:DNK393289 DXF393287:DXG393289 EHB393287:EHC393289 EQX393287:EQY393289 FAT393287:FAU393289 FKP393287:FKQ393289 FUL393287:FUM393289 GEH393287:GEI393289 GOD393287:GOE393289 GXZ393287:GYA393289 HHV393287:HHW393289 HRR393287:HRS393289 IBN393287:IBO393289 ILJ393287:ILK393289 IVF393287:IVG393289 JFB393287:JFC393289 JOX393287:JOY393289 JYT393287:JYU393289 KIP393287:KIQ393289 KSL393287:KSM393289 LCH393287:LCI393289 LMD393287:LME393289 LVZ393287:LWA393289 MFV393287:MFW393289 MPR393287:MPS393289 MZN393287:MZO393289 NJJ393287:NJK393289 NTF393287:NTG393289 ODB393287:ODC393289 OMX393287:OMY393289 OWT393287:OWU393289 PGP393287:PGQ393289 PQL393287:PQM393289 QAH393287:QAI393289 QKD393287:QKE393289 QTZ393287:QUA393289 RDV393287:RDW393289 RNR393287:RNS393289 RXN393287:RXO393289 SHJ393287:SHK393289 SRF393287:SRG393289 TBB393287:TBC393289 TKX393287:TKY393289 TUT393287:TUU393289 UEP393287:UEQ393289 UOL393287:UOM393289 UYH393287:UYI393289 VID393287:VIE393289 VRZ393287:VSA393289 WBV393287:WBW393289 WLR393287:WLS393289 WVN393287:WVO393289 F458823:G458825 JB458823:JC458825 SX458823:SY458825 ACT458823:ACU458825 AMP458823:AMQ458825 AWL458823:AWM458825 BGH458823:BGI458825 BQD458823:BQE458825 BZZ458823:CAA458825 CJV458823:CJW458825 CTR458823:CTS458825 DDN458823:DDO458825 DNJ458823:DNK458825 DXF458823:DXG458825 EHB458823:EHC458825 EQX458823:EQY458825 FAT458823:FAU458825 FKP458823:FKQ458825 FUL458823:FUM458825 GEH458823:GEI458825 GOD458823:GOE458825 GXZ458823:GYA458825 HHV458823:HHW458825 HRR458823:HRS458825 IBN458823:IBO458825 ILJ458823:ILK458825 IVF458823:IVG458825 JFB458823:JFC458825 JOX458823:JOY458825 JYT458823:JYU458825 KIP458823:KIQ458825 KSL458823:KSM458825 LCH458823:LCI458825 LMD458823:LME458825 LVZ458823:LWA458825 MFV458823:MFW458825 MPR458823:MPS458825 MZN458823:MZO458825 NJJ458823:NJK458825 NTF458823:NTG458825 ODB458823:ODC458825 OMX458823:OMY458825 OWT458823:OWU458825 PGP458823:PGQ458825 PQL458823:PQM458825 QAH458823:QAI458825 QKD458823:QKE458825 QTZ458823:QUA458825 RDV458823:RDW458825 RNR458823:RNS458825 RXN458823:RXO458825 SHJ458823:SHK458825 SRF458823:SRG458825 TBB458823:TBC458825 TKX458823:TKY458825 TUT458823:TUU458825 UEP458823:UEQ458825 UOL458823:UOM458825 UYH458823:UYI458825 VID458823:VIE458825 VRZ458823:VSA458825 WBV458823:WBW458825 WLR458823:WLS458825 WVN458823:WVO458825 F524359:G524361 JB524359:JC524361 SX524359:SY524361 ACT524359:ACU524361 AMP524359:AMQ524361 AWL524359:AWM524361 BGH524359:BGI524361 BQD524359:BQE524361 BZZ524359:CAA524361 CJV524359:CJW524361 CTR524359:CTS524361 DDN524359:DDO524361 DNJ524359:DNK524361 DXF524359:DXG524361 EHB524359:EHC524361 EQX524359:EQY524361 FAT524359:FAU524361 FKP524359:FKQ524361 FUL524359:FUM524361 GEH524359:GEI524361 GOD524359:GOE524361 GXZ524359:GYA524361 HHV524359:HHW524361 HRR524359:HRS524361 IBN524359:IBO524361 ILJ524359:ILK524361 IVF524359:IVG524361 JFB524359:JFC524361 JOX524359:JOY524361 JYT524359:JYU524361 KIP524359:KIQ524361 KSL524359:KSM524361 LCH524359:LCI524361 LMD524359:LME524361 LVZ524359:LWA524361 MFV524359:MFW524361 MPR524359:MPS524361 MZN524359:MZO524361 NJJ524359:NJK524361 NTF524359:NTG524361 ODB524359:ODC524361 OMX524359:OMY524361 OWT524359:OWU524361 PGP524359:PGQ524361 PQL524359:PQM524361 QAH524359:QAI524361 QKD524359:QKE524361 QTZ524359:QUA524361 RDV524359:RDW524361 RNR524359:RNS524361 RXN524359:RXO524361 SHJ524359:SHK524361 SRF524359:SRG524361 TBB524359:TBC524361 TKX524359:TKY524361 TUT524359:TUU524361 UEP524359:UEQ524361 UOL524359:UOM524361 UYH524359:UYI524361 VID524359:VIE524361 VRZ524359:VSA524361 WBV524359:WBW524361 WLR524359:WLS524361 WVN524359:WVO524361 F589895:G589897 JB589895:JC589897 SX589895:SY589897 ACT589895:ACU589897 AMP589895:AMQ589897 AWL589895:AWM589897 BGH589895:BGI589897 BQD589895:BQE589897 BZZ589895:CAA589897 CJV589895:CJW589897 CTR589895:CTS589897 DDN589895:DDO589897 DNJ589895:DNK589897 DXF589895:DXG589897 EHB589895:EHC589897 EQX589895:EQY589897 FAT589895:FAU589897 FKP589895:FKQ589897 FUL589895:FUM589897 GEH589895:GEI589897 GOD589895:GOE589897 GXZ589895:GYA589897 HHV589895:HHW589897 HRR589895:HRS589897 IBN589895:IBO589897 ILJ589895:ILK589897 IVF589895:IVG589897 JFB589895:JFC589897 JOX589895:JOY589897 JYT589895:JYU589897 KIP589895:KIQ589897 KSL589895:KSM589897 LCH589895:LCI589897 LMD589895:LME589897 LVZ589895:LWA589897 MFV589895:MFW589897 MPR589895:MPS589897 MZN589895:MZO589897 NJJ589895:NJK589897 NTF589895:NTG589897 ODB589895:ODC589897 OMX589895:OMY589897 OWT589895:OWU589897 PGP589895:PGQ589897 PQL589895:PQM589897 QAH589895:QAI589897 QKD589895:QKE589897 QTZ589895:QUA589897 RDV589895:RDW589897 RNR589895:RNS589897 RXN589895:RXO589897 SHJ589895:SHK589897 SRF589895:SRG589897 TBB589895:TBC589897 TKX589895:TKY589897 TUT589895:TUU589897 UEP589895:UEQ589897 UOL589895:UOM589897 UYH589895:UYI589897 VID589895:VIE589897 VRZ589895:VSA589897 WBV589895:WBW589897 WLR589895:WLS589897 WVN589895:WVO589897 F655431:G655433 JB655431:JC655433 SX655431:SY655433 ACT655431:ACU655433 AMP655431:AMQ655433 AWL655431:AWM655433 BGH655431:BGI655433 BQD655431:BQE655433 BZZ655431:CAA655433 CJV655431:CJW655433 CTR655431:CTS655433 DDN655431:DDO655433 DNJ655431:DNK655433 DXF655431:DXG655433 EHB655431:EHC655433 EQX655431:EQY655433 FAT655431:FAU655433 FKP655431:FKQ655433 FUL655431:FUM655433 GEH655431:GEI655433 GOD655431:GOE655433 GXZ655431:GYA655433 HHV655431:HHW655433 HRR655431:HRS655433 IBN655431:IBO655433 ILJ655431:ILK655433 IVF655431:IVG655433 JFB655431:JFC655433 JOX655431:JOY655433 JYT655431:JYU655433 KIP655431:KIQ655433 KSL655431:KSM655433 LCH655431:LCI655433 LMD655431:LME655433 LVZ655431:LWA655433 MFV655431:MFW655433 MPR655431:MPS655433 MZN655431:MZO655433 NJJ655431:NJK655433 NTF655431:NTG655433 ODB655431:ODC655433 OMX655431:OMY655433 OWT655431:OWU655433 PGP655431:PGQ655433 PQL655431:PQM655433 QAH655431:QAI655433 QKD655431:QKE655433 QTZ655431:QUA655433 RDV655431:RDW655433 RNR655431:RNS655433 RXN655431:RXO655433 SHJ655431:SHK655433 SRF655431:SRG655433 TBB655431:TBC655433 TKX655431:TKY655433 TUT655431:TUU655433 UEP655431:UEQ655433 UOL655431:UOM655433 UYH655431:UYI655433 VID655431:VIE655433 VRZ655431:VSA655433 WBV655431:WBW655433 WLR655431:WLS655433 WVN655431:WVO655433 F720967:G720969 JB720967:JC720969 SX720967:SY720969 ACT720967:ACU720969 AMP720967:AMQ720969 AWL720967:AWM720969 BGH720967:BGI720969 BQD720967:BQE720969 BZZ720967:CAA720969 CJV720967:CJW720969 CTR720967:CTS720969 DDN720967:DDO720969 DNJ720967:DNK720969 DXF720967:DXG720969 EHB720967:EHC720969 EQX720967:EQY720969 FAT720967:FAU720969 FKP720967:FKQ720969 FUL720967:FUM720969 GEH720967:GEI720969 GOD720967:GOE720969 GXZ720967:GYA720969 HHV720967:HHW720969 HRR720967:HRS720969 IBN720967:IBO720969 ILJ720967:ILK720969 IVF720967:IVG720969 JFB720967:JFC720969 JOX720967:JOY720969 JYT720967:JYU720969 KIP720967:KIQ720969 KSL720967:KSM720969 LCH720967:LCI720969 LMD720967:LME720969 LVZ720967:LWA720969 MFV720967:MFW720969 MPR720967:MPS720969 MZN720967:MZO720969 NJJ720967:NJK720969 NTF720967:NTG720969 ODB720967:ODC720969 OMX720967:OMY720969 OWT720967:OWU720969 PGP720967:PGQ720969 PQL720967:PQM720969 QAH720967:QAI720969 QKD720967:QKE720969 QTZ720967:QUA720969 RDV720967:RDW720969 RNR720967:RNS720969 RXN720967:RXO720969 SHJ720967:SHK720969 SRF720967:SRG720969 TBB720967:TBC720969 TKX720967:TKY720969 TUT720967:TUU720969 UEP720967:UEQ720969 UOL720967:UOM720969 UYH720967:UYI720969 VID720967:VIE720969 VRZ720967:VSA720969 WBV720967:WBW720969 WLR720967:WLS720969 WVN720967:WVO720969 F786503:G786505 JB786503:JC786505 SX786503:SY786505 ACT786503:ACU786505 AMP786503:AMQ786505 AWL786503:AWM786505 BGH786503:BGI786505 BQD786503:BQE786505 BZZ786503:CAA786505 CJV786503:CJW786505 CTR786503:CTS786505 DDN786503:DDO786505 DNJ786503:DNK786505 DXF786503:DXG786505 EHB786503:EHC786505 EQX786503:EQY786505 FAT786503:FAU786505 FKP786503:FKQ786505 FUL786503:FUM786505 GEH786503:GEI786505 GOD786503:GOE786505 GXZ786503:GYA786505 HHV786503:HHW786505 HRR786503:HRS786505 IBN786503:IBO786505 ILJ786503:ILK786505 IVF786503:IVG786505 JFB786503:JFC786505 JOX786503:JOY786505 JYT786503:JYU786505 KIP786503:KIQ786505 KSL786503:KSM786505 LCH786503:LCI786505 LMD786503:LME786505 LVZ786503:LWA786505 MFV786503:MFW786505 MPR786503:MPS786505 MZN786503:MZO786505 NJJ786503:NJK786505 NTF786503:NTG786505 ODB786503:ODC786505 OMX786503:OMY786505 OWT786503:OWU786505 PGP786503:PGQ786505 PQL786503:PQM786505 QAH786503:QAI786505 QKD786503:QKE786505 QTZ786503:QUA786505 RDV786503:RDW786505 RNR786503:RNS786505 RXN786503:RXO786505 SHJ786503:SHK786505 SRF786503:SRG786505 TBB786503:TBC786505 TKX786503:TKY786505 TUT786503:TUU786505 UEP786503:UEQ786505 UOL786503:UOM786505 UYH786503:UYI786505 VID786503:VIE786505 VRZ786503:VSA786505 WBV786503:WBW786505 WLR786503:WLS786505 WVN786503:WVO786505 F852039:G852041 JB852039:JC852041 SX852039:SY852041 ACT852039:ACU852041 AMP852039:AMQ852041 AWL852039:AWM852041 BGH852039:BGI852041 BQD852039:BQE852041 BZZ852039:CAA852041 CJV852039:CJW852041 CTR852039:CTS852041 DDN852039:DDO852041 DNJ852039:DNK852041 DXF852039:DXG852041 EHB852039:EHC852041 EQX852039:EQY852041 FAT852039:FAU852041 FKP852039:FKQ852041 FUL852039:FUM852041 GEH852039:GEI852041 GOD852039:GOE852041 GXZ852039:GYA852041 HHV852039:HHW852041 HRR852039:HRS852041 IBN852039:IBO852041 ILJ852039:ILK852041 IVF852039:IVG852041 JFB852039:JFC852041 JOX852039:JOY852041 JYT852039:JYU852041 KIP852039:KIQ852041 KSL852039:KSM852041 LCH852039:LCI852041 LMD852039:LME852041 LVZ852039:LWA852041 MFV852039:MFW852041 MPR852039:MPS852041 MZN852039:MZO852041 NJJ852039:NJK852041 NTF852039:NTG852041 ODB852039:ODC852041 OMX852039:OMY852041 OWT852039:OWU852041 PGP852039:PGQ852041 PQL852039:PQM852041 QAH852039:QAI852041 QKD852039:QKE852041 QTZ852039:QUA852041 RDV852039:RDW852041 RNR852039:RNS852041 RXN852039:RXO852041 SHJ852039:SHK852041 SRF852039:SRG852041 TBB852039:TBC852041 TKX852039:TKY852041 TUT852039:TUU852041 UEP852039:UEQ852041 UOL852039:UOM852041 UYH852039:UYI852041 VID852039:VIE852041 VRZ852039:VSA852041 WBV852039:WBW852041 WLR852039:WLS852041 WVN852039:WVO852041 F917575:G917577 JB917575:JC917577 SX917575:SY917577 ACT917575:ACU917577 AMP917575:AMQ917577 AWL917575:AWM917577 BGH917575:BGI917577 BQD917575:BQE917577 BZZ917575:CAA917577 CJV917575:CJW917577 CTR917575:CTS917577 DDN917575:DDO917577 DNJ917575:DNK917577 DXF917575:DXG917577 EHB917575:EHC917577 EQX917575:EQY917577 FAT917575:FAU917577 FKP917575:FKQ917577 FUL917575:FUM917577 GEH917575:GEI917577 GOD917575:GOE917577 GXZ917575:GYA917577 HHV917575:HHW917577 HRR917575:HRS917577 IBN917575:IBO917577 ILJ917575:ILK917577 IVF917575:IVG917577 JFB917575:JFC917577 JOX917575:JOY917577 JYT917575:JYU917577 KIP917575:KIQ917577 KSL917575:KSM917577 LCH917575:LCI917577 LMD917575:LME917577 LVZ917575:LWA917577 MFV917575:MFW917577 MPR917575:MPS917577 MZN917575:MZO917577 NJJ917575:NJK917577 NTF917575:NTG917577 ODB917575:ODC917577 OMX917575:OMY917577 OWT917575:OWU917577 PGP917575:PGQ917577 PQL917575:PQM917577 QAH917575:QAI917577 QKD917575:QKE917577 QTZ917575:QUA917577 RDV917575:RDW917577 RNR917575:RNS917577 RXN917575:RXO917577 SHJ917575:SHK917577 SRF917575:SRG917577 TBB917575:TBC917577 TKX917575:TKY917577 TUT917575:TUU917577 UEP917575:UEQ917577 UOL917575:UOM917577 UYH917575:UYI917577 VID917575:VIE917577 VRZ917575:VSA917577 WBV917575:WBW917577 WLR917575:WLS917577 WVN917575:WVO917577 F983111:G983113 JB983111:JC983113 SX983111:SY983113 ACT983111:ACU983113 AMP983111:AMQ983113 AWL983111:AWM983113 BGH983111:BGI983113 BQD983111:BQE983113 BZZ983111:CAA983113 CJV983111:CJW983113 CTR983111:CTS983113 DDN983111:DDO983113 DNJ983111:DNK983113 DXF983111:DXG983113 EHB983111:EHC983113 EQX983111:EQY983113 FAT983111:FAU983113 FKP983111:FKQ983113 FUL983111:FUM983113 GEH983111:GEI983113 GOD983111:GOE983113 GXZ983111:GYA983113 HHV983111:HHW983113 HRR983111:HRS983113 IBN983111:IBO983113 ILJ983111:ILK983113 IVF983111:IVG983113 JFB983111:JFC983113 JOX983111:JOY983113 JYT983111:JYU983113 KIP983111:KIQ983113 KSL983111:KSM983113 LCH983111:LCI983113 LMD983111:LME983113 LVZ983111:LWA983113 MFV983111:MFW983113 MPR983111:MPS983113 MZN983111:MZO983113 NJJ983111:NJK983113 NTF983111:NTG983113 ODB983111:ODC983113 OMX983111:OMY983113 OWT983111:OWU983113 PGP983111:PGQ983113 PQL983111:PQM983113 QAH983111:QAI983113 QKD983111:QKE983113 QTZ983111:QUA983113 RDV983111:RDW983113 RNR983111:RNS983113 RXN983111:RXO983113 SHJ983111:SHK983113 SRF983111:SRG983113 TBB983111:TBC983113 TKX983111:TKY983113 TUT983111:TUU983113 UEP983111:UEQ983113 UOL983111:UOM983113 UYH983111:UYI983113 VID983111:VIE983113 VRZ983111:VSA983113 WBV983111:WBW983113 WLR983111:WLS983113 WVN983111:WVO983113 H71 JD71 SZ71 ACV71 AMR71 AWN71 BGJ71 BQF71 CAB71 CJX71 CTT71 DDP71 DNL71 DXH71 EHD71 EQZ71 FAV71 FKR71 FUN71 GEJ71 GOF71 GYB71 HHX71 HRT71 IBP71 ILL71 IVH71 JFD71 JOZ71 JYV71 KIR71 KSN71 LCJ71 LMF71 LWB71 MFX71 MPT71 MZP71 NJL71 NTH71 ODD71 OMZ71 OWV71 PGR71 PQN71 QAJ71 QKF71 QUB71 RDX71 RNT71 RXP71 SHL71 SRH71 TBD71 TKZ71 TUV71 UER71 UON71 UYJ71 VIF71 VSB71 WBX71 WLT71 WVP71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WVP983111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F74:F77 JB74:JB77 SX74:SX77 ACT74:ACT77 AMP74:AMP77 AWL74:AWL77 BGH74:BGH77 BQD74:BQD77 BZZ74:BZZ77 CJV74:CJV77 CTR74:CTR77 DDN74:DDN77 DNJ74:DNJ77 DXF74:DXF77 EHB74:EHB77 EQX74:EQX77 FAT74:FAT77 FKP74:FKP77 FUL74:FUL77 GEH74:GEH77 GOD74:GOD77 GXZ74:GXZ77 HHV74:HHV77 HRR74:HRR77 IBN74:IBN77 ILJ74:ILJ77 IVF74:IVF77 JFB74:JFB77 JOX74:JOX77 JYT74:JYT77 KIP74:KIP77 KSL74:KSL77 LCH74:LCH77 LMD74:LMD77 LVZ74:LVZ77 MFV74:MFV77 MPR74:MPR77 MZN74:MZN77 NJJ74:NJJ77 NTF74:NTF77 ODB74:ODB77 OMX74:OMX77 OWT74:OWT77 PGP74:PGP77 PQL74:PQL77 QAH74:QAH77 QKD74:QKD77 QTZ74:QTZ77 RDV74:RDV77 RNR74:RNR77 RXN74:RXN77 SHJ74:SHJ77 SRF74:SRF77 TBB74:TBB77 TKX74:TKX77 TUT74:TUT77 UEP74:UEP77 UOL74:UOL77 UYH74:UYH77 VID74:VID77 VRZ74:VRZ77 WBV74:WBV77 WLR74:WLR77 WVN74:WVN77 F65610:F65613 JB65610:JB65613 SX65610:SX65613 ACT65610:ACT65613 AMP65610:AMP65613 AWL65610:AWL65613 BGH65610:BGH65613 BQD65610:BQD65613 BZZ65610:BZZ65613 CJV65610:CJV65613 CTR65610:CTR65613 DDN65610:DDN65613 DNJ65610:DNJ65613 DXF65610:DXF65613 EHB65610:EHB65613 EQX65610:EQX65613 FAT65610:FAT65613 FKP65610:FKP65613 FUL65610:FUL65613 GEH65610:GEH65613 GOD65610:GOD65613 GXZ65610:GXZ65613 HHV65610:HHV65613 HRR65610:HRR65613 IBN65610:IBN65613 ILJ65610:ILJ65613 IVF65610:IVF65613 JFB65610:JFB65613 JOX65610:JOX65613 JYT65610:JYT65613 KIP65610:KIP65613 KSL65610:KSL65613 LCH65610:LCH65613 LMD65610:LMD65613 LVZ65610:LVZ65613 MFV65610:MFV65613 MPR65610:MPR65613 MZN65610:MZN65613 NJJ65610:NJJ65613 NTF65610:NTF65613 ODB65610:ODB65613 OMX65610:OMX65613 OWT65610:OWT65613 PGP65610:PGP65613 PQL65610:PQL65613 QAH65610:QAH65613 QKD65610:QKD65613 QTZ65610:QTZ65613 RDV65610:RDV65613 RNR65610:RNR65613 RXN65610:RXN65613 SHJ65610:SHJ65613 SRF65610:SRF65613 TBB65610:TBB65613 TKX65610:TKX65613 TUT65610:TUT65613 UEP65610:UEP65613 UOL65610:UOL65613 UYH65610:UYH65613 VID65610:VID65613 VRZ65610:VRZ65613 WBV65610:WBV65613 WLR65610:WLR65613 WVN65610:WVN65613 F131146:F131149 JB131146:JB131149 SX131146:SX131149 ACT131146:ACT131149 AMP131146:AMP131149 AWL131146:AWL131149 BGH131146:BGH131149 BQD131146:BQD131149 BZZ131146:BZZ131149 CJV131146:CJV131149 CTR131146:CTR131149 DDN131146:DDN131149 DNJ131146:DNJ131149 DXF131146:DXF131149 EHB131146:EHB131149 EQX131146:EQX131149 FAT131146:FAT131149 FKP131146:FKP131149 FUL131146:FUL131149 GEH131146:GEH131149 GOD131146:GOD131149 GXZ131146:GXZ131149 HHV131146:HHV131149 HRR131146:HRR131149 IBN131146:IBN131149 ILJ131146:ILJ131149 IVF131146:IVF131149 JFB131146:JFB131149 JOX131146:JOX131149 JYT131146:JYT131149 KIP131146:KIP131149 KSL131146:KSL131149 LCH131146:LCH131149 LMD131146:LMD131149 LVZ131146:LVZ131149 MFV131146:MFV131149 MPR131146:MPR131149 MZN131146:MZN131149 NJJ131146:NJJ131149 NTF131146:NTF131149 ODB131146:ODB131149 OMX131146:OMX131149 OWT131146:OWT131149 PGP131146:PGP131149 PQL131146:PQL131149 QAH131146:QAH131149 QKD131146:QKD131149 QTZ131146:QTZ131149 RDV131146:RDV131149 RNR131146:RNR131149 RXN131146:RXN131149 SHJ131146:SHJ131149 SRF131146:SRF131149 TBB131146:TBB131149 TKX131146:TKX131149 TUT131146:TUT131149 UEP131146:UEP131149 UOL131146:UOL131149 UYH131146:UYH131149 VID131146:VID131149 VRZ131146:VRZ131149 WBV131146:WBV131149 WLR131146:WLR131149 WVN131146:WVN131149 F196682:F196685 JB196682:JB196685 SX196682:SX196685 ACT196682:ACT196685 AMP196682:AMP196685 AWL196682:AWL196685 BGH196682:BGH196685 BQD196682:BQD196685 BZZ196682:BZZ196685 CJV196682:CJV196685 CTR196682:CTR196685 DDN196682:DDN196685 DNJ196682:DNJ196685 DXF196682:DXF196685 EHB196682:EHB196685 EQX196682:EQX196685 FAT196682:FAT196685 FKP196682:FKP196685 FUL196682:FUL196685 GEH196682:GEH196685 GOD196682:GOD196685 GXZ196682:GXZ196685 HHV196682:HHV196685 HRR196682:HRR196685 IBN196682:IBN196685 ILJ196682:ILJ196685 IVF196682:IVF196685 JFB196682:JFB196685 JOX196682:JOX196685 JYT196682:JYT196685 KIP196682:KIP196685 KSL196682:KSL196685 LCH196682:LCH196685 LMD196682:LMD196685 LVZ196682:LVZ196685 MFV196682:MFV196685 MPR196682:MPR196685 MZN196682:MZN196685 NJJ196682:NJJ196685 NTF196682:NTF196685 ODB196682:ODB196685 OMX196682:OMX196685 OWT196682:OWT196685 PGP196682:PGP196685 PQL196682:PQL196685 QAH196682:QAH196685 QKD196682:QKD196685 QTZ196682:QTZ196685 RDV196682:RDV196685 RNR196682:RNR196685 RXN196682:RXN196685 SHJ196682:SHJ196685 SRF196682:SRF196685 TBB196682:TBB196685 TKX196682:TKX196685 TUT196682:TUT196685 UEP196682:UEP196685 UOL196682:UOL196685 UYH196682:UYH196685 VID196682:VID196685 VRZ196682:VRZ196685 WBV196682:WBV196685 WLR196682:WLR196685 WVN196682:WVN196685 F262218:F262221 JB262218:JB262221 SX262218:SX262221 ACT262218:ACT262221 AMP262218:AMP262221 AWL262218:AWL262221 BGH262218:BGH262221 BQD262218:BQD262221 BZZ262218:BZZ262221 CJV262218:CJV262221 CTR262218:CTR262221 DDN262218:DDN262221 DNJ262218:DNJ262221 DXF262218:DXF262221 EHB262218:EHB262221 EQX262218:EQX262221 FAT262218:FAT262221 FKP262218:FKP262221 FUL262218:FUL262221 GEH262218:GEH262221 GOD262218:GOD262221 GXZ262218:GXZ262221 HHV262218:HHV262221 HRR262218:HRR262221 IBN262218:IBN262221 ILJ262218:ILJ262221 IVF262218:IVF262221 JFB262218:JFB262221 JOX262218:JOX262221 JYT262218:JYT262221 KIP262218:KIP262221 KSL262218:KSL262221 LCH262218:LCH262221 LMD262218:LMD262221 LVZ262218:LVZ262221 MFV262218:MFV262221 MPR262218:MPR262221 MZN262218:MZN262221 NJJ262218:NJJ262221 NTF262218:NTF262221 ODB262218:ODB262221 OMX262218:OMX262221 OWT262218:OWT262221 PGP262218:PGP262221 PQL262218:PQL262221 QAH262218:QAH262221 QKD262218:QKD262221 QTZ262218:QTZ262221 RDV262218:RDV262221 RNR262218:RNR262221 RXN262218:RXN262221 SHJ262218:SHJ262221 SRF262218:SRF262221 TBB262218:TBB262221 TKX262218:TKX262221 TUT262218:TUT262221 UEP262218:UEP262221 UOL262218:UOL262221 UYH262218:UYH262221 VID262218:VID262221 VRZ262218:VRZ262221 WBV262218:WBV262221 WLR262218:WLR262221 WVN262218:WVN262221 F327754:F327757 JB327754:JB327757 SX327754:SX327757 ACT327754:ACT327757 AMP327754:AMP327757 AWL327754:AWL327757 BGH327754:BGH327757 BQD327754:BQD327757 BZZ327754:BZZ327757 CJV327754:CJV327757 CTR327754:CTR327757 DDN327754:DDN327757 DNJ327754:DNJ327757 DXF327754:DXF327757 EHB327754:EHB327757 EQX327754:EQX327757 FAT327754:FAT327757 FKP327754:FKP327757 FUL327754:FUL327757 GEH327754:GEH327757 GOD327754:GOD327757 GXZ327754:GXZ327757 HHV327754:HHV327757 HRR327754:HRR327757 IBN327754:IBN327757 ILJ327754:ILJ327757 IVF327754:IVF327757 JFB327754:JFB327757 JOX327754:JOX327757 JYT327754:JYT327757 KIP327754:KIP327757 KSL327754:KSL327757 LCH327754:LCH327757 LMD327754:LMD327757 LVZ327754:LVZ327757 MFV327754:MFV327757 MPR327754:MPR327757 MZN327754:MZN327757 NJJ327754:NJJ327757 NTF327754:NTF327757 ODB327754:ODB327757 OMX327754:OMX327757 OWT327754:OWT327757 PGP327754:PGP327757 PQL327754:PQL327757 QAH327754:QAH327757 QKD327754:QKD327757 QTZ327754:QTZ327757 RDV327754:RDV327757 RNR327754:RNR327757 RXN327754:RXN327757 SHJ327754:SHJ327757 SRF327754:SRF327757 TBB327754:TBB327757 TKX327754:TKX327757 TUT327754:TUT327757 UEP327754:UEP327757 UOL327754:UOL327757 UYH327754:UYH327757 VID327754:VID327757 VRZ327754:VRZ327757 WBV327754:WBV327757 WLR327754:WLR327757 WVN327754:WVN327757 F393290:F393293 JB393290:JB393293 SX393290:SX393293 ACT393290:ACT393293 AMP393290:AMP393293 AWL393290:AWL393293 BGH393290:BGH393293 BQD393290:BQD393293 BZZ393290:BZZ393293 CJV393290:CJV393293 CTR393290:CTR393293 DDN393290:DDN393293 DNJ393290:DNJ393293 DXF393290:DXF393293 EHB393290:EHB393293 EQX393290:EQX393293 FAT393290:FAT393293 FKP393290:FKP393293 FUL393290:FUL393293 GEH393290:GEH393293 GOD393290:GOD393293 GXZ393290:GXZ393293 HHV393290:HHV393293 HRR393290:HRR393293 IBN393290:IBN393293 ILJ393290:ILJ393293 IVF393290:IVF393293 JFB393290:JFB393293 JOX393290:JOX393293 JYT393290:JYT393293 KIP393290:KIP393293 KSL393290:KSL393293 LCH393290:LCH393293 LMD393290:LMD393293 LVZ393290:LVZ393293 MFV393290:MFV393293 MPR393290:MPR393293 MZN393290:MZN393293 NJJ393290:NJJ393293 NTF393290:NTF393293 ODB393290:ODB393293 OMX393290:OMX393293 OWT393290:OWT393293 PGP393290:PGP393293 PQL393290:PQL393293 QAH393290:QAH393293 QKD393290:QKD393293 QTZ393290:QTZ393293 RDV393290:RDV393293 RNR393290:RNR393293 RXN393290:RXN393293 SHJ393290:SHJ393293 SRF393290:SRF393293 TBB393290:TBB393293 TKX393290:TKX393293 TUT393290:TUT393293 UEP393290:UEP393293 UOL393290:UOL393293 UYH393290:UYH393293 VID393290:VID393293 VRZ393290:VRZ393293 WBV393290:WBV393293 WLR393290:WLR393293 WVN393290:WVN393293 F458826:F458829 JB458826:JB458829 SX458826:SX458829 ACT458826:ACT458829 AMP458826:AMP458829 AWL458826:AWL458829 BGH458826:BGH458829 BQD458826:BQD458829 BZZ458826:BZZ458829 CJV458826:CJV458829 CTR458826:CTR458829 DDN458826:DDN458829 DNJ458826:DNJ458829 DXF458826:DXF458829 EHB458826:EHB458829 EQX458826:EQX458829 FAT458826:FAT458829 FKP458826:FKP458829 FUL458826:FUL458829 GEH458826:GEH458829 GOD458826:GOD458829 GXZ458826:GXZ458829 HHV458826:HHV458829 HRR458826:HRR458829 IBN458826:IBN458829 ILJ458826:ILJ458829 IVF458826:IVF458829 JFB458826:JFB458829 JOX458826:JOX458829 JYT458826:JYT458829 KIP458826:KIP458829 KSL458826:KSL458829 LCH458826:LCH458829 LMD458826:LMD458829 LVZ458826:LVZ458829 MFV458826:MFV458829 MPR458826:MPR458829 MZN458826:MZN458829 NJJ458826:NJJ458829 NTF458826:NTF458829 ODB458826:ODB458829 OMX458826:OMX458829 OWT458826:OWT458829 PGP458826:PGP458829 PQL458826:PQL458829 QAH458826:QAH458829 QKD458826:QKD458829 QTZ458826:QTZ458829 RDV458826:RDV458829 RNR458826:RNR458829 RXN458826:RXN458829 SHJ458826:SHJ458829 SRF458826:SRF458829 TBB458826:TBB458829 TKX458826:TKX458829 TUT458826:TUT458829 UEP458826:UEP458829 UOL458826:UOL458829 UYH458826:UYH458829 VID458826:VID458829 VRZ458826:VRZ458829 WBV458826:WBV458829 WLR458826:WLR458829 WVN458826:WVN458829 F524362:F524365 JB524362:JB524365 SX524362:SX524365 ACT524362:ACT524365 AMP524362:AMP524365 AWL524362:AWL524365 BGH524362:BGH524365 BQD524362:BQD524365 BZZ524362:BZZ524365 CJV524362:CJV524365 CTR524362:CTR524365 DDN524362:DDN524365 DNJ524362:DNJ524365 DXF524362:DXF524365 EHB524362:EHB524365 EQX524362:EQX524365 FAT524362:FAT524365 FKP524362:FKP524365 FUL524362:FUL524365 GEH524362:GEH524365 GOD524362:GOD524365 GXZ524362:GXZ524365 HHV524362:HHV524365 HRR524362:HRR524365 IBN524362:IBN524365 ILJ524362:ILJ524365 IVF524362:IVF524365 JFB524362:JFB524365 JOX524362:JOX524365 JYT524362:JYT524365 KIP524362:KIP524365 KSL524362:KSL524365 LCH524362:LCH524365 LMD524362:LMD524365 LVZ524362:LVZ524365 MFV524362:MFV524365 MPR524362:MPR524365 MZN524362:MZN524365 NJJ524362:NJJ524365 NTF524362:NTF524365 ODB524362:ODB524365 OMX524362:OMX524365 OWT524362:OWT524365 PGP524362:PGP524365 PQL524362:PQL524365 QAH524362:QAH524365 QKD524362:QKD524365 QTZ524362:QTZ524365 RDV524362:RDV524365 RNR524362:RNR524365 RXN524362:RXN524365 SHJ524362:SHJ524365 SRF524362:SRF524365 TBB524362:TBB524365 TKX524362:TKX524365 TUT524362:TUT524365 UEP524362:UEP524365 UOL524362:UOL524365 UYH524362:UYH524365 VID524362:VID524365 VRZ524362:VRZ524365 WBV524362:WBV524365 WLR524362:WLR524365 WVN524362:WVN524365 F589898:F589901 JB589898:JB589901 SX589898:SX589901 ACT589898:ACT589901 AMP589898:AMP589901 AWL589898:AWL589901 BGH589898:BGH589901 BQD589898:BQD589901 BZZ589898:BZZ589901 CJV589898:CJV589901 CTR589898:CTR589901 DDN589898:DDN589901 DNJ589898:DNJ589901 DXF589898:DXF589901 EHB589898:EHB589901 EQX589898:EQX589901 FAT589898:FAT589901 FKP589898:FKP589901 FUL589898:FUL589901 GEH589898:GEH589901 GOD589898:GOD589901 GXZ589898:GXZ589901 HHV589898:HHV589901 HRR589898:HRR589901 IBN589898:IBN589901 ILJ589898:ILJ589901 IVF589898:IVF589901 JFB589898:JFB589901 JOX589898:JOX589901 JYT589898:JYT589901 KIP589898:KIP589901 KSL589898:KSL589901 LCH589898:LCH589901 LMD589898:LMD589901 LVZ589898:LVZ589901 MFV589898:MFV589901 MPR589898:MPR589901 MZN589898:MZN589901 NJJ589898:NJJ589901 NTF589898:NTF589901 ODB589898:ODB589901 OMX589898:OMX589901 OWT589898:OWT589901 PGP589898:PGP589901 PQL589898:PQL589901 QAH589898:QAH589901 QKD589898:QKD589901 QTZ589898:QTZ589901 RDV589898:RDV589901 RNR589898:RNR589901 RXN589898:RXN589901 SHJ589898:SHJ589901 SRF589898:SRF589901 TBB589898:TBB589901 TKX589898:TKX589901 TUT589898:TUT589901 UEP589898:UEP589901 UOL589898:UOL589901 UYH589898:UYH589901 VID589898:VID589901 VRZ589898:VRZ589901 WBV589898:WBV589901 WLR589898:WLR589901 WVN589898:WVN589901 F655434:F655437 JB655434:JB655437 SX655434:SX655437 ACT655434:ACT655437 AMP655434:AMP655437 AWL655434:AWL655437 BGH655434:BGH655437 BQD655434:BQD655437 BZZ655434:BZZ655437 CJV655434:CJV655437 CTR655434:CTR655437 DDN655434:DDN655437 DNJ655434:DNJ655437 DXF655434:DXF655437 EHB655434:EHB655437 EQX655434:EQX655437 FAT655434:FAT655437 FKP655434:FKP655437 FUL655434:FUL655437 GEH655434:GEH655437 GOD655434:GOD655437 GXZ655434:GXZ655437 HHV655434:HHV655437 HRR655434:HRR655437 IBN655434:IBN655437 ILJ655434:ILJ655437 IVF655434:IVF655437 JFB655434:JFB655437 JOX655434:JOX655437 JYT655434:JYT655437 KIP655434:KIP655437 KSL655434:KSL655437 LCH655434:LCH655437 LMD655434:LMD655437 LVZ655434:LVZ655437 MFV655434:MFV655437 MPR655434:MPR655437 MZN655434:MZN655437 NJJ655434:NJJ655437 NTF655434:NTF655437 ODB655434:ODB655437 OMX655434:OMX655437 OWT655434:OWT655437 PGP655434:PGP655437 PQL655434:PQL655437 QAH655434:QAH655437 QKD655434:QKD655437 QTZ655434:QTZ655437 RDV655434:RDV655437 RNR655434:RNR655437 RXN655434:RXN655437 SHJ655434:SHJ655437 SRF655434:SRF655437 TBB655434:TBB655437 TKX655434:TKX655437 TUT655434:TUT655437 UEP655434:UEP655437 UOL655434:UOL655437 UYH655434:UYH655437 VID655434:VID655437 VRZ655434:VRZ655437 WBV655434:WBV655437 WLR655434:WLR655437 WVN655434:WVN655437 F720970:F720973 JB720970:JB720973 SX720970:SX720973 ACT720970:ACT720973 AMP720970:AMP720973 AWL720970:AWL720973 BGH720970:BGH720973 BQD720970:BQD720973 BZZ720970:BZZ720973 CJV720970:CJV720973 CTR720970:CTR720973 DDN720970:DDN720973 DNJ720970:DNJ720973 DXF720970:DXF720973 EHB720970:EHB720973 EQX720970:EQX720973 FAT720970:FAT720973 FKP720970:FKP720973 FUL720970:FUL720973 GEH720970:GEH720973 GOD720970:GOD720973 GXZ720970:GXZ720973 HHV720970:HHV720973 HRR720970:HRR720973 IBN720970:IBN720973 ILJ720970:ILJ720973 IVF720970:IVF720973 JFB720970:JFB720973 JOX720970:JOX720973 JYT720970:JYT720973 KIP720970:KIP720973 KSL720970:KSL720973 LCH720970:LCH720973 LMD720970:LMD720973 LVZ720970:LVZ720973 MFV720970:MFV720973 MPR720970:MPR720973 MZN720970:MZN720973 NJJ720970:NJJ720973 NTF720970:NTF720973 ODB720970:ODB720973 OMX720970:OMX720973 OWT720970:OWT720973 PGP720970:PGP720973 PQL720970:PQL720973 QAH720970:QAH720973 QKD720970:QKD720973 QTZ720970:QTZ720973 RDV720970:RDV720973 RNR720970:RNR720973 RXN720970:RXN720973 SHJ720970:SHJ720973 SRF720970:SRF720973 TBB720970:TBB720973 TKX720970:TKX720973 TUT720970:TUT720973 UEP720970:UEP720973 UOL720970:UOL720973 UYH720970:UYH720973 VID720970:VID720973 VRZ720970:VRZ720973 WBV720970:WBV720973 WLR720970:WLR720973 WVN720970:WVN720973 F786506:F786509 JB786506:JB786509 SX786506:SX786509 ACT786506:ACT786509 AMP786506:AMP786509 AWL786506:AWL786509 BGH786506:BGH786509 BQD786506:BQD786509 BZZ786506:BZZ786509 CJV786506:CJV786509 CTR786506:CTR786509 DDN786506:DDN786509 DNJ786506:DNJ786509 DXF786506:DXF786509 EHB786506:EHB786509 EQX786506:EQX786509 FAT786506:FAT786509 FKP786506:FKP786509 FUL786506:FUL786509 GEH786506:GEH786509 GOD786506:GOD786509 GXZ786506:GXZ786509 HHV786506:HHV786509 HRR786506:HRR786509 IBN786506:IBN786509 ILJ786506:ILJ786509 IVF786506:IVF786509 JFB786506:JFB786509 JOX786506:JOX786509 JYT786506:JYT786509 KIP786506:KIP786509 KSL786506:KSL786509 LCH786506:LCH786509 LMD786506:LMD786509 LVZ786506:LVZ786509 MFV786506:MFV786509 MPR786506:MPR786509 MZN786506:MZN786509 NJJ786506:NJJ786509 NTF786506:NTF786509 ODB786506:ODB786509 OMX786506:OMX786509 OWT786506:OWT786509 PGP786506:PGP786509 PQL786506:PQL786509 QAH786506:QAH786509 QKD786506:QKD786509 QTZ786506:QTZ786509 RDV786506:RDV786509 RNR786506:RNR786509 RXN786506:RXN786509 SHJ786506:SHJ786509 SRF786506:SRF786509 TBB786506:TBB786509 TKX786506:TKX786509 TUT786506:TUT786509 UEP786506:UEP786509 UOL786506:UOL786509 UYH786506:UYH786509 VID786506:VID786509 VRZ786506:VRZ786509 WBV786506:WBV786509 WLR786506:WLR786509 WVN786506:WVN786509 F852042:F852045 JB852042:JB852045 SX852042:SX852045 ACT852042:ACT852045 AMP852042:AMP852045 AWL852042:AWL852045 BGH852042:BGH852045 BQD852042:BQD852045 BZZ852042:BZZ852045 CJV852042:CJV852045 CTR852042:CTR852045 DDN852042:DDN852045 DNJ852042:DNJ852045 DXF852042:DXF852045 EHB852042:EHB852045 EQX852042:EQX852045 FAT852042:FAT852045 FKP852042:FKP852045 FUL852042:FUL852045 GEH852042:GEH852045 GOD852042:GOD852045 GXZ852042:GXZ852045 HHV852042:HHV852045 HRR852042:HRR852045 IBN852042:IBN852045 ILJ852042:ILJ852045 IVF852042:IVF852045 JFB852042:JFB852045 JOX852042:JOX852045 JYT852042:JYT852045 KIP852042:KIP852045 KSL852042:KSL852045 LCH852042:LCH852045 LMD852042:LMD852045 LVZ852042:LVZ852045 MFV852042:MFV852045 MPR852042:MPR852045 MZN852042:MZN852045 NJJ852042:NJJ852045 NTF852042:NTF852045 ODB852042:ODB852045 OMX852042:OMX852045 OWT852042:OWT852045 PGP852042:PGP852045 PQL852042:PQL852045 QAH852042:QAH852045 QKD852042:QKD852045 QTZ852042:QTZ852045 RDV852042:RDV852045 RNR852042:RNR852045 RXN852042:RXN852045 SHJ852042:SHJ852045 SRF852042:SRF852045 TBB852042:TBB852045 TKX852042:TKX852045 TUT852042:TUT852045 UEP852042:UEP852045 UOL852042:UOL852045 UYH852042:UYH852045 VID852042:VID852045 VRZ852042:VRZ852045 WBV852042:WBV852045 WLR852042:WLR852045 WVN852042:WVN852045 F917578:F917581 JB917578:JB917581 SX917578:SX917581 ACT917578:ACT917581 AMP917578:AMP917581 AWL917578:AWL917581 BGH917578:BGH917581 BQD917578:BQD917581 BZZ917578:BZZ917581 CJV917578:CJV917581 CTR917578:CTR917581 DDN917578:DDN917581 DNJ917578:DNJ917581 DXF917578:DXF917581 EHB917578:EHB917581 EQX917578:EQX917581 FAT917578:FAT917581 FKP917578:FKP917581 FUL917578:FUL917581 GEH917578:GEH917581 GOD917578:GOD917581 GXZ917578:GXZ917581 HHV917578:HHV917581 HRR917578:HRR917581 IBN917578:IBN917581 ILJ917578:ILJ917581 IVF917578:IVF917581 JFB917578:JFB917581 JOX917578:JOX917581 JYT917578:JYT917581 KIP917578:KIP917581 KSL917578:KSL917581 LCH917578:LCH917581 LMD917578:LMD917581 LVZ917578:LVZ917581 MFV917578:MFV917581 MPR917578:MPR917581 MZN917578:MZN917581 NJJ917578:NJJ917581 NTF917578:NTF917581 ODB917578:ODB917581 OMX917578:OMX917581 OWT917578:OWT917581 PGP917578:PGP917581 PQL917578:PQL917581 QAH917578:QAH917581 QKD917578:QKD917581 QTZ917578:QTZ917581 RDV917578:RDV917581 RNR917578:RNR917581 RXN917578:RXN917581 SHJ917578:SHJ917581 SRF917578:SRF917581 TBB917578:TBB917581 TKX917578:TKX917581 TUT917578:TUT917581 UEP917578:UEP917581 UOL917578:UOL917581 UYH917578:UYH917581 VID917578:VID917581 VRZ917578:VRZ917581 WBV917578:WBV917581 WLR917578:WLR917581 WVN917578:WVN917581 F983114:F983117 JB983114:JB983117 SX983114:SX983117 ACT983114:ACT983117 AMP983114:AMP983117 AWL983114:AWL983117 BGH983114:BGH983117 BQD983114:BQD983117 BZZ983114:BZZ983117 CJV983114:CJV983117 CTR983114:CTR983117 DDN983114:DDN983117 DNJ983114:DNJ983117 DXF983114:DXF983117 EHB983114:EHB983117 EQX983114:EQX983117 FAT983114:FAT983117 FKP983114:FKP983117 FUL983114:FUL983117 GEH983114:GEH983117 GOD983114:GOD983117 GXZ983114:GXZ983117 HHV983114:HHV983117 HRR983114:HRR983117 IBN983114:IBN983117 ILJ983114:ILJ983117 IVF983114:IVF983117 JFB983114:JFB983117 JOX983114:JOX983117 JYT983114:JYT983117 KIP983114:KIP983117 KSL983114:KSL983117 LCH983114:LCH983117 LMD983114:LMD983117 LVZ983114:LVZ983117 MFV983114:MFV983117 MPR983114:MPR983117 MZN983114:MZN983117 NJJ983114:NJJ983117 NTF983114:NTF983117 ODB983114:ODB983117 OMX983114:OMX983117 OWT983114:OWT983117 PGP983114:PGP983117 PQL983114:PQL983117 QAH983114:QAH983117 QKD983114:QKD983117 QTZ983114:QTZ983117 RDV983114:RDV983117 RNR983114:RNR983117 RXN983114:RXN983117 SHJ983114:SHJ983117 SRF983114:SRF983117 TBB983114:TBB983117 TKX983114:TKX983117 TUT983114:TUT983117 UEP983114:UEP983117 UOL983114:UOL983117 UYH983114:UYH983117 VID983114:VID983117 VRZ983114:VRZ983117 WBV983114:WBV983117 WLR983114:WLR983117 WVN983114:WVN983117 F46:F47 JB46:JB47 SX46:SX47 ACT46:ACT47 AMP46:AMP47 AWL46:AWL47 BGH46:BGH47 BQD46:BQD47 BZZ46:BZZ47 CJV46:CJV47 CTR46:CTR47 DDN46:DDN47 DNJ46:DNJ47 DXF46:DXF47 EHB46:EHB47 EQX46:EQX47 FAT46:FAT47 FKP46:FKP47 FUL46:FUL47 GEH46:GEH47 GOD46:GOD47 GXZ46:GXZ47 HHV46:HHV47 HRR46:HRR47 IBN46:IBN47 ILJ46:ILJ47 IVF46:IVF47 JFB46:JFB47 JOX46:JOX47 JYT46:JYT47 KIP46:KIP47 KSL46:KSL47 LCH46:LCH47 LMD46:LMD47 LVZ46:LVZ47 MFV46:MFV47 MPR46:MPR47 MZN46:MZN47 NJJ46:NJJ47 NTF46:NTF47 ODB46:ODB47 OMX46:OMX47 OWT46:OWT47 PGP46:PGP47 PQL46:PQL47 QAH46:QAH47 QKD46:QKD47 QTZ46:QTZ47 RDV46:RDV47 RNR46:RNR47 RXN46:RXN47 SHJ46:SHJ47 SRF46:SRF47 TBB46:TBB47 TKX46:TKX47 TUT46:TUT47 UEP46:UEP47 UOL46:UOL47 UYH46:UYH47 VID46:VID47 VRZ46:VRZ47 WBV46:WBV47 WLR46:WLR47 WVN46:WVN47 F65582:F65583 JB65582:JB65583 SX65582:SX65583 ACT65582:ACT65583 AMP65582:AMP65583 AWL65582:AWL65583 BGH65582:BGH65583 BQD65582:BQD65583 BZZ65582:BZZ65583 CJV65582:CJV65583 CTR65582:CTR65583 DDN65582:DDN65583 DNJ65582:DNJ65583 DXF65582:DXF65583 EHB65582:EHB65583 EQX65582:EQX65583 FAT65582:FAT65583 FKP65582:FKP65583 FUL65582:FUL65583 GEH65582:GEH65583 GOD65582:GOD65583 GXZ65582:GXZ65583 HHV65582:HHV65583 HRR65582:HRR65583 IBN65582:IBN65583 ILJ65582:ILJ65583 IVF65582:IVF65583 JFB65582:JFB65583 JOX65582:JOX65583 JYT65582:JYT65583 KIP65582:KIP65583 KSL65582:KSL65583 LCH65582:LCH65583 LMD65582:LMD65583 LVZ65582:LVZ65583 MFV65582:MFV65583 MPR65582:MPR65583 MZN65582:MZN65583 NJJ65582:NJJ65583 NTF65582:NTF65583 ODB65582:ODB65583 OMX65582:OMX65583 OWT65582:OWT65583 PGP65582:PGP65583 PQL65582:PQL65583 QAH65582:QAH65583 QKD65582:QKD65583 QTZ65582:QTZ65583 RDV65582:RDV65583 RNR65582:RNR65583 RXN65582:RXN65583 SHJ65582:SHJ65583 SRF65582:SRF65583 TBB65582:TBB65583 TKX65582:TKX65583 TUT65582:TUT65583 UEP65582:UEP65583 UOL65582:UOL65583 UYH65582:UYH65583 VID65582:VID65583 VRZ65582:VRZ65583 WBV65582:WBV65583 WLR65582:WLR65583 WVN65582:WVN65583 F131118:F131119 JB131118:JB131119 SX131118:SX131119 ACT131118:ACT131119 AMP131118:AMP131119 AWL131118:AWL131119 BGH131118:BGH131119 BQD131118:BQD131119 BZZ131118:BZZ131119 CJV131118:CJV131119 CTR131118:CTR131119 DDN131118:DDN131119 DNJ131118:DNJ131119 DXF131118:DXF131119 EHB131118:EHB131119 EQX131118:EQX131119 FAT131118:FAT131119 FKP131118:FKP131119 FUL131118:FUL131119 GEH131118:GEH131119 GOD131118:GOD131119 GXZ131118:GXZ131119 HHV131118:HHV131119 HRR131118:HRR131119 IBN131118:IBN131119 ILJ131118:ILJ131119 IVF131118:IVF131119 JFB131118:JFB131119 JOX131118:JOX131119 JYT131118:JYT131119 KIP131118:KIP131119 KSL131118:KSL131119 LCH131118:LCH131119 LMD131118:LMD131119 LVZ131118:LVZ131119 MFV131118:MFV131119 MPR131118:MPR131119 MZN131118:MZN131119 NJJ131118:NJJ131119 NTF131118:NTF131119 ODB131118:ODB131119 OMX131118:OMX131119 OWT131118:OWT131119 PGP131118:PGP131119 PQL131118:PQL131119 QAH131118:QAH131119 QKD131118:QKD131119 QTZ131118:QTZ131119 RDV131118:RDV131119 RNR131118:RNR131119 RXN131118:RXN131119 SHJ131118:SHJ131119 SRF131118:SRF131119 TBB131118:TBB131119 TKX131118:TKX131119 TUT131118:TUT131119 UEP131118:UEP131119 UOL131118:UOL131119 UYH131118:UYH131119 VID131118:VID131119 VRZ131118:VRZ131119 WBV131118:WBV131119 WLR131118:WLR131119 WVN131118:WVN131119 F196654:F196655 JB196654:JB196655 SX196654:SX196655 ACT196654:ACT196655 AMP196654:AMP196655 AWL196654:AWL196655 BGH196654:BGH196655 BQD196654:BQD196655 BZZ196654:BZZ196655 CJV196654:CJV196655 CTR196654:CTR196655 DDN196654:DDN196655 DNJ196654:DNJ196655 DXF196654:DXF196655 EHB196654:EHB196655 EQX196654:EQX196655 FAT196654:FAT196655 FKP196654:FKP196655 FUL196654:FUL196655 GEH196654:GEH196655 GOD196654:GOD196655 GXZ196654:GXZ196655 HHV196654:HHV196655 HRR196654:HRR196655 IBN196654:IBN196655 ILJ196654:ILJ196655 IVF196654:IVF196655 JFB196654:JFB196655 JOX196654:JOX196655 JYT196654:JYT196655 KIP196654:KIP196655 KSL196654:KSL196655 LCH196654:LCH196655 LMD196654:LMD196655 LVZ196654:LVZ196655 MFV196654:MFV196655 MPR196654:MPR196655 MZN196654:MZN196655 NJJ196654:NJJ196655 NTF196654:NTF196655 ODB196654:ODB196655 OMX196654:OMX196655 OWT196654:OWT196655 PGP196654:PGP196655 PQL196654:PQL196655 QAH196654:QAH196655 QKD196654:QKD196655 QTZ196654:QTZ196655 RDV196654:RDV196655 RNR196654:RNR196655 RXN196654:RXN196655 SHJ196654:SHJ196655 SRF196654:SRF196655 TBB196654:TBB196655 TKX196654:TKX196655 TUT196654:TUT196655 UEP196654:UEP196655 UOL196654:UOL196655 UYH196654:UYH196655 VID196654:VID196655 VRZ196654:VRZ196655 WBV196654:WBV196655 WLR196654:WLR196655 WVN196654:WVN196655 F262190:F262191 JB262190:JB262191 SX262190:SX262191 ACT262190:ACT262191 AMP262190:AMP262191 AWL262190:AWL262191 BGH262190:BGH262191 BQD262190:BQD262191 BZZ262190:BZZ262191 CJV262190:CJV262191 CTR262190:CTR262191 DDN262190:DDN262191 DNJ262190:DNJ262191 DXF262190:DXF262191 EHB262190:EHB262191 EQX262190:EQX262191 FAT262190:FAT262191 FKP262190:FKP262191 FUL262190:FUL262191 GEH262190:GEH262191 GOD262190:GOD262191 GXZ262190:GXZ262191 HHV262190:HHV262191 HRR262190:HRR262191 IBN262190:IBN262191 ILJ262190:ILJ262191 IVF262190:IVF262191 JFB262190:JFB262191 JOX262190:JOX262191 JYT262190:JYT262191 KIP262190:KIP262191 KSL262190:KSL262191 LCH262190:LCH262191 LMD262190:LMD262191 LVZ262190:LVZ262191 MFV262190:MFV262191 MPR262190:MPR262191 MZN262190:MZN262191 NJJ262190:NJJ262191 NTF262190:NTF262191 ODB262190:ODB262191 OMX262190:OMX262191 OWT262190:OWT262191 PGP262190:PGP262191 PQL262190:PQL262191 QAH262190:QAH262191 QKD262190:QKD262191 QTZ262190:QTZ262191 RDV262190:RDV262191 RNR262190:RNR262191 RXN262190:RXN262191 SHJ262190:SHJ262191 SRF262190:SRF262191 TBB262190:TBB262191 TKX262190:TKX262191 TUT262190:TUT262191 UEP262190:UEP262191 UOL262190:UOL262191 UYH262190:UYH262191 VID262190:VID262191 VRZ262190:VRZ262191 WBV262190:WBV262191 WLR262190:WLR262191 WVN262190:WVN262191 F327726:F327727 JB327726:JB327727 SX327726:SX327727 ACT327726:ACT327727 AMP327726:AMP327727 AWL327726:AWL327727 BGH327726:BGH327727 BQD327726:BQD327727 BZZ327726:BZZ327727 CJV327726:CJV327727 CTR327726:CTR327727 DDN327726:DDN327727 DNJ327726:DNJ327727 DXF327726:DXF327727 EHB327726:EHB327727 EQX327726:EQX327727 FAT327726:FAT327727 FKP327726:FKP327727 FUL327726:FUL327727 GEH327726:GEH327727 GOD327726:GOD327727 GXZ327726:GXZ327727 HHV327726:HHV327727 HRR327726:HRR327727 IBN327726:IBN327727 ILJ327726:ILJ327727 IVF327726:IVF327727 JFB327726:JFB327727 JOX327726:JOX327727 JYT327726:JYT327727 KIP327726:KIP327727 KSL327726:KSL327727 LCH327726:LCH327727 LMD327726:LMD327727 LVZ327726:LVZ327727 MFV327726:MFV327727 MPR327726:MPR327727 MZN327726:MZN327727 NJJ327726:NJJ327727 NTF327726:NTF327727 ODB327726:ODB327727 OMX327726:OMX327727 OWT327726:OWT327727 PGP327726:PGP327727 PQL327726:PQL327727 QAH327726:QAH327727 QKD327726:QKD327727 QTZ327726:QTZ327727 RDV327726:RDV327727 RNR327726:RNR327727 RXN327726:RXN327727 SHJ327726:SHJ327727 SRF327726:SRF327727 TBB327726:TBB327727 TKX327726:TKX327727 TUT327726:TUT327727 UEP327726:UEP327727 UOL327726:UOL327727 UYH327726:UYH327727 VID327726:VID327727 VRZ327726:VRZ327727 WBV327726:WBV327727 WLR327726:WLR327727 WVN327726:WVN327727 F393262:F393263 JB393262:JB393263 SX393262:SX393263 ACT393262:ACT393263 AMP393262:AMP393263 AWL393262:AWL393263 BGH393262:BGH393263 BQD393262:BQD393263 BZZ393262:BZZ393263 CJV393262:CJV393263 CTR393262:CTR393263 DDN393262:DDN393263 DNJ393262:DNJ393263 DXF393262:DXF393263 EHB393262:EHB393263 EQX393262:EQX393263 FAT393262:FAT393263 FKP393262:FKP393263 FUL393262:FUL393263 GEH393262:GEH393263 GOD393262:GOD393263 GXZ393262:GXZ393263 HHV393262:HHV393263 HRR393262:HRR393263 IBN393262:IBN393263 ILJ393262:ILJ393263 IVF393262:IVF393263 JFB393262:JFB393263 JOX393262:JOX393263 JYT393262:JYT393263 KIP393262:KIP393263 KSL393262:KSL393263 LCH393262:LCH393263 LMD393262:LMD393263 LVZ393262:LVZ393263 MFV393262:MFV393263 MPR393262:MPR393263 MZN393262:MZN393263 NJJ393262:NJJ393263 NTF393262:NTF393263 ODB393262:ODB393263 OMX393262:OMX393263 OWT393262:OWT393263 PGP393262:PGP393263 PQL393262:PQL393263 QAH393262:QAH393263 QKD393262:QKD393263 QTZ393262:QTZ393263 RDV393262:RDV393263 RNR393262:RNR393263 RXN393262:RXN393263 SHJ393262:SHJ393263 SRF393262:SRF393263 TBB393262:TBB393263 TKX393262:TKX393263 TUT393262:TUT393263 UEP393262:UEP393263 UOL393262:UOL393263 UYH393262:UYH393263 VID393262:VID393263 VRZ393262:VRZ393263 WBV393262:WBV393263 WLR393262:WLR393263 WVN393262:WVN393263 F458798:F458799 JB458798:JB458799 SX458798:SX458799 ACT458798:ACT458799 AMP458798:AMP458799 AWL458798:AWL458799 BGH458798:BGH458799 BQD458798:BQD458799 BZZ458798:BZZ458799 CJV458798:CJV458799 CTR458798:CTR458799 DDN458798:DDN458799 DNJ458798:DNJ458799 DXF458798:DXF458799 EHB458798:EHB458799 EQX458798:EQX458799 FAT458798:FAT458799 FKP458798:FKP458799 FUL458798:FUL458799 GEH458798:GEH458799 GOD458798:GOD458799 GXZ458798:GXZ458799 HHV458798:HHV458799 HRR458798:HRR458799 IBN458798:IBN458799 ILJ458798:ILJ458799 IVF458798:IVF458799 JFB458798:JFB458799 JOX458798:JOX458799 JYT458798:JYT458799 KIP458798:KIP458799 KSL458798:KSL458799 LCH458798:LCH458799 LMD458798:LMD458799 LVZ458798:LVZ458799 MFV458798:MFV458799 MPR458798:MPR458799 MZN458798:MZN458799 NJJ458798:NJJ458799 NTF458798:NTF458799 ODB458798:ODB458799 OMX458798:OMX458799 OWT458798:OWT458799 PGP458798:PGP458799 PQL458798:PQL458799 QAH458798:QAH458799 QKD458798:QKD458799 QTZ458798:QTZ458799 RDV458798:RDV458799 RNR458798:RNR458799 RXN458798:RXN458799 SHJ458798:SHJ458799 SRF458798:SRF458799 TBB458798:TBB458799 TKX458798:TKX458799 TUT458798:TUT458799 UEP458798:UEP458799 UOL458798:UOL458799 UYH458798:UYH458799 VID458798:VID458799 VRZ458798:VRZ458799 WBV458798:WBV458799 WLR458798:WLR458799 WVN458798:WVN458799 F524334:F524335 JB524334:JB524335 SX524334:SX524335 ACT524334:ACT524335 AMP524334:AMP524335 AWL524334:AWL524335 BGH524334:BGH524335 BQD524334:BQD524335 BZZ524334:BZZ524335 CJV524334:CJV524335 CTR524334:CTR524335 DDN524334:DDN524335 DNJ524334:DNJ524335 DXF524334:DXF524335 EHB524334:EHB524335 EQX524334:EQX524335 FAT524334:FAT524335 FKP524334:FKP524335 FUL524334:FUL524335 GEH524334:GEH524335 GOD524334:GOD524335 GXZ524334:GXZ524335 HHV524334:HHV524335 HRR524334:HRR524335 IBN524334:IBN524335 ILJ524334:ILJ524335 IVF524334:IVF524335 JFB524334:JFB524335 JOX524334:JOX524335 JYT524334:JYT524335 KIP524334:KIP524335 KSL524334:KSL524335 LCH524334:LCH524335 LMD524334:LMD524335 LVZ524334:LVZ524335 MFV524334:MFV524335 MPR524334:MPR524335 MZN524334:MZN524335 NJJ524334:NJJ524335 NTF524334:NTF524335 ODB524334:ODB524335 OMX524334:OMX524335 OWT524334:OWT524335 PGP524334:PGP524335 PQL524334:PQL524335 QAH524334:QAH524335 QKD524334:QKD524335 QTZ524334:QTZ524335 RDV524334:RDV524335 RNR524334:RNR524335 RXN524334:RXN524335 SHJ524334:SHJ524335 SRF524334:SRF524335 TBB524334:TBB524335 TKX524334:TKX524335 TUT524334:TUT524335 UEP524334:UEP524335 UOL524334:UOL524335 UYH524334:UYH524335 VID524334:VID524335 VRZ524334:VRZ524335 WBV524334:WBV524335 WLR524334:WLR524335 WVN524334:WVN524335 F589870:F589871 JB589870:JB589871 SX589870:SX589871 ACT589870:ACT589871 AMP589870:AMP589871 AWL589870:AWL589871 BGH589870:BGH589871 BQD589870:BQD589871 BZZ589870:BZZ589871 CJV589870:CJV589871 CTR589870:CTR589871 DDN589870:DDN589871 DNJ589870:DNJ589871 DXF589870:DXF589871 EHB589870:EHB589871 EQX589870:EQX589871 FAT589870:FAT589871 FKP589870:FKP589871 FUL589870:FUL589871 GEH589870:GEH589871 GOD589870:GOD589871 GXZ589870:GXZ589871 HHV589870:HHV589871 HRR589870:HRR589871 IBN589870:IBN589871 ILJ589870:ILJ589871 IVF589870:IVF589871 JFB589870:JFB589871 JOX589870:JOX589871 JYT589870:JYT589871 KIP589870:KIP589871 KSL589870:KSL589871 LCH589870:LCH589871 LMD589870:LMD589871 LVZ589870:LVZ589871 MFV589870:MFV589871 MPR589870:MPR589871 MZN589870:MZN589871 NJJ589870:NJJ589871 NTF589870:NTF589871 ODB589870:ODB589871 OMX589870:OMX589871 OWT589870:OWT589871 PGP589870:PGP589871 PQL589870:PQL589871 QAH589870:QAH589871 QKD589870:QKD589871 QTZ589870:QTZ589871 RDV589870:RDV589871 RNR589870:RNR589871 RXN589870:RXN589871 SHJ589870:SHJ589871 SRF589870:SRF589871 TBB589870:TBB589871 TKX589870:TKX589871 TUT589870:TUT589871 UEP589870:UEP589871 UOL589870:UOL589871 UYH589870:UYH589871 VID589870:VID589871 VRZ589870:VRZ589871 WBV589870:WBV589871 WLR589870:WLR589871 WVN589870:WVN589871 F655406:F655407 JB655406:JB655407 SX655406:SX655407 ACT655406:ACT655407 AMP655406:AMP655407 AWL655406:AWL655407 BGH655406:BGH655407 BQD655406:BQD655407 BZZ655406:BZZ655407 CJV655406:CJV655407 CTR655406:CTR655407 DDN655406:DDN655407 DNJ655406:DNJ655407 DXF655406:DXF655407 EHB655406:EHB655407 EQX655406:EQX655407 FAT655406:FAT655407 FKP655406:FKP655407 FUL655406:FUL655407 GEH655406:GEH655407 GOD655406:GOD655407 GXZ655406:GXZ655407 HHV655406:HHV655407 HRR655406:HRR655407 IBN655406:IBN655407 ILJ655406:ILJ655407 IVF655406:IVF655407 JFB655406:JFB655407 JOX655406:JOX655407 JYT655406:JYT655407 KIP655406:KIP655407 KSL655406:KSL655407 LCH655406:LCH655407 LMD655406:LMD655407 LVZ655406:LVZ655407 MFV655406:MFV655407 MPR655406:MPR655407 MZN655406:MZN655407 NJJ655406:NJJ655407 NTF655406:NTF655407 ODB655406:ODB655407 OMX655406:OMX655407 OWT655406:OWT655407 PGP655406:PGP655407 PQL655406:PQL655407 QAH655406:QAH655407 QKD655406:QKD655407 QTZ655406:QTZ655407 RDV655406:RDV655407 RNR655406:RNR655407 RXN655406:RXN655407 SHJ655406:SHJ655407 SRF655406:SRF655407 TBB655406:TBB655407 TKX655406:TKX655407 TUT655406:TUT655407 UEP655406:UEP655407 UOL655406:UOL655407 UYH655406:UYH655407 VID655406:VID655407 VRZ655406:VRZ655407 WBV655406:WBV655407 WLR655406:WLR655407 WVN655406:WVN655407 F720942:F720943 JB720942:JB720943 SX720942:SX720943 ACT720942:ACT720943 AMP720942:AMP720943 AWL720942:AWL720943 BGH720942:BGH720943 BQD720942:BQD720943 BZZ720942:BZZ720943 CJV720942:CJV720943 CTR720942:CTR720943 DDN720942:DDN720943 DNJ720942:DNJ720943 DXF720942:DXF720943 EHB720942:EHB720943 EQX720942:EQX720943 FAT720942:FAT720943 FKP720942:FKP720943 FUL720942:FUL720943 GEH720942:GEH720943 GOD720942:GOD720943 GXZ720942:GXZ720943 HHV720942:HHV720943 HRR720942:HRR720943 IBN720942:IBN720943 ILJ720942:ILJ720943 IVF720942:IVF720943 JFB720942:JFB720943 JOX720942:JOX720943 JYT720942:JYT720943 KIP720942:KIP720943 KSL720942:KSL720943 LCH720942:LCH720943 LMD720942:LMD720943 LVZ720942:LVZ720943 MFV720942:MFV720943 MPR720942:MPR720943 MZN720942:MZN720943 NJJ720942:NJJ720943 NTF720942:NTF720943 ODB720942:ODB720943 OMX720942:OMX720943 OWT720942:OWT720943 PGP720942:PGP720943 PQL720942:PQL720943 QAH720942:QAH720943 QKD720942:QKD720943 QTZ720942:QTZ720943 RDV720942:RDV720943 RNR720942:RNR720943 RXN720942:RXN720943 SHJ720942:SHJ720943 SRF720942:SRF720943 TBB720942:TBB720943 TKX720942:TKX720943 TUT720942:TUT720943 UEP720942:UEP720943 UOL720942:UOL720943 UYH720942:UYH720943 VID720942:VID720943 VRZ720942:VRZ720943 WBV720942:WBV720943 WLR720942:WLR720943 WVN720942:WVN720943 F786478:F786479 JB786478:JB786479 SX786478:SX786479 ACT786478:ACT786479 AMP786478:AMP786479 AWL786478:AWL786479 BGH786478:BGH786479 BQD786478:BQD786479 BZZ786478:BZZ786479 CJV786478:CJV786479 CTR786478:CTR786479 DDN786478:DDN786479 DNJ786478:DNJ786479 DXF786478:DXF786479 EHB786478:EHB786479 EQX786478:EQX786479 FAT786478:FAT786479 FKP786478:FKP786479 FUL786478:FUL786479 GEH786478:GEH786479 GOD786478:GOD786479 GXZ786478:GXZ786479 HHV786478:HHV786479 HRR786478:HRR786479 IBN786478:IBN786479 ILJ786478:ILJ786479 IVF786478:IVF786479 JFB786478:JFB786479 JOX786478:JOX786479 JYT786478:JYT786479 KIP786478:KIP786479 KSL786478:KSL786479 LCH786478:LCH786479 LMD786478:LMD786479 LVZ786478:LVZ786479 MFV786478:MFV786479 MPR786478:MPR786479 MZN786478:MZN786479 NJJ786478:NJJ786479 NTF786478:NTF786479 ODB786478:ODB786479 OMX786478:OMX786479 OWT786478:OWT786479 PGP786478:PGP786479 PQL786478:PQL786479 QAH786478:QAH786479 QKD786478:QKD786479 QTZ786478:QTZ786479 RDV786478:RDV786479 RNR786478:RNR786479 RXN786478:RXN786479 SHJ786478:SHJ786479 SRF786478:SRF786479 TBB786478:TBB786479 TKX786478:TKX786479 TUT786478:TUT786479 UEP786478:UEP786479 UOL786478:UOL786479 UYH786478:UYH786479 VID786478:VID786479 VRZ786478:VRZ786479 WBV786478:WBV786479 WLR786478:WLR786479 WVN786478:WVN786479 F852014:F852015 JB852014:JB852015 SX852014:SX852015 ACT852014:ACT852015 AMP852014:AMP852015 AWL852014:AWL852015 BGH852014:BGH852015 BQD852014:BQD852015 BZZ852014:BZZ852015 CJV852014:CJV852015 CTR852014:CTR852015 DDN852014:DDN852015 DNJ852014:DNJ852015 DXF852014:DXF852015 EHB852014:EHB852015 EQX852014:EQX852015 FAT852014:FAT852015 FKP852014:FKP852015 FUL852014:FUL852015 GEH852014:GEH852015 GOD852014:GOD852015 GXZ852014:GXZ852015 HHV852014:HHV852015 HRR852014:HRR852015 IBN852014:IBN852015 ILJ852014:ILJ852015 IVF852014:IVF852015 JFB852014:JFB852015 JOX852014:JOX852015 JYT852014:JYT852015 KIP852014:KIP852015 KSL852014:KSL852015 LCH852014:LCH852015 LMD852014:LMD852015 LVZ852014:LVZ852015 MFV852014:MFV852015 MPR852014:MPR852015 MZN852014:MZN852015 NJJ852014:NJJ852015 NTF852014:NTF852015 ODB852014:ODB852015 OMX852014:OMX852015 OWT852014:OWT852015 PGP852014:PGP852015 PQL852014:PQL852015 QAH852014:QAH852015 QKD852014:QKD852015 QTZ852014:QTZ852015 RDV852014:RDV852015 RNR852014:RNR852015 RXN852014:RXN852015 SHJ852014:SHJ852015 SRF852014:SRF852015 TBB852014:TBB852015 TKX852014:TKX852015 TUT852014:TUT852015 UEP852014:UEP852015 UOL852014:UOL852015 UYH852014:UYH852015 VID852014:VID852015 VRZ852014:VRZ852015 WBV852014:WBV852015 WLR852014:WLR852015 WVN852014:WVN852015 F917550:F917551 JB917550:JB917551 SX917550:SX917551 ACT917550:ACT917551 AMP917550:AMP917551 AWL917550:AWL917551 BGH917550:BGH917551 BQD917550:BQD917551 BZZ917550:BZZ917551 CJV917550:CJV917551 CTR917550:CTR917551 DDN917550:DDN917551 DNJ917550:DNJ917551 DXF917550:DXF917551 EHB917550:EHB917551 EQX917550:EQX917551 FAT917550:FAT917551 FKP917550:FKP917551 FUL917550:FUL917551 GEH917550:GEH917551 GOD917550:GOD917551 GXZ917550:GXZ917551 HHV917550:HHV917551 HRR917550:HRR917551 IBN917550:IBN917551 ILJ917550:ILJ917551 IVF917550:IVF917551 JFB917550:JFB917551 JOX917550:JOX917551 JYT917550:JYT917551 KIP917550:KIP917551 KSL917550:KSL917551 LCH917550:LCH917551 LMD917550:LMD917551 LVZ917550:LVZ917551 MFV917550:MFV917551 MPR917550:MPR917551 MZN917550:MZN917551 NJJ917550:NJJ917551 NTF917550:NTF917551 ODB917550:ODB917551 OMX917550:OMX917551 OWT917550:OWT917551 PGP917550:PGP917551 PQL917550:PQL917551 QAH917550:QAH917551 QKD917550:QKD917551 QTZ917550:QTZ917551 RDV917550:RDV917551 RNR917550:RNR917551 RXN917550:RXN917551 SHJ917550:SHJ917551 SRF917550:SRF917551 TBB917550:TBB917551 TKX917550:TKX917551 TUT917550:TUT917551 UEP917550:UEP917551 UOL917550:UOL917551 UYH917550:UYH917551 VID917550:VID917551 VRZ917550:VRZ917551 WBV917550:WBV917551 WLR917550:WLR917551 WVN917550:WVN917551 F983086:F983087 JB983086:JB983087 SX983086:SX983087 ACT983086:ACT983087 AMP983086:AMP983087 AWL983086:AWL983087 BGH983086:BGH983087 BQD983086:BQD983087 BZZ983086:BZZ983087 CJV983086:CJV983087 CTR983086:CTR983087 DDN983086:DDN983087 DNJ983086:DNJ983087 DXF983086:DXF983087 EHB983086:EHB983087 EQX983086:EQX983087 FAT983086:FAT983087 FKP983086:FKP983087 FUL983086:FUL983087 GEH983086:GEH983087 GOD983086:GOD983087 GXZ983086:GXZ983087 HHV983086:HHV983087 HRR983086:HRR983087 IBN983086:IBN983087 ILJ983086:ILJ983087 IVF983086:IVF983087 JFB983086:JFB983087 JOX983086:JOX983087 JYT983086:JYT983087 KIP983086:KIP983087 KSL983086:KSL983087 LCH983086:LCH983087 LMD983086:LMD983087 LVZ983086:LVZ983087 MFV983086:MFV983087 MPR983086:MPR983087 MZN983086:MZN983087 NJJ983086:NJJ983087 NTF983086:NTF983087 ODB983086:ODB983087 OMX983086:OMX983087 OWT983086:OWT983087 PGP983086:PGP983087 PQL983086:PQL983087 QAH983086:QAH983087 QKD983086:QKD983087 QTZ983086:QTZ983087 RDV983086:RDV983087 RNR983086:RNR983087 RXN983086:RXN983087 SHJ983086:SHJ983087 SRF983086:SRF983087 TBB983086:TBB983087 TKX983086:TKX983087 TUT983086:TUT983087 UEP983086:UEP983087 UOL983086:UOL983087 UYH983086:UYH983087 VID983086:VID983087 VRZ983086:VRZ983087 WBV983086:WBV983087 WLR983086:WLR983087 WVN983086:WVN983087"/>
  </dataValidations>
  <printOptions horizontalCentered="1"/>
  <pageMargins left="0.19685039370078741" right="0" top="0.39370078740157483" bottom="0.39370078740157483" header="0.51181102362204722" footer="0.51181102362204722"/>
  <pageSetup paperSize="9" orientation="portrait" r:id="rId1"/>
  <headerFooter alignWithMargins="0"/>
  <rowBreaks count="1" manualBreakCount="1">
    <brk id="3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4"/>
  <sheetViews>
    <sheetView view="pageBreakPreview" topLeftCell="A163" zoomScale="120" zoomScaleNormal="120" zoomScaleSheetLayoutView="120" workbookViewId="0">
      <selection activeCell="B169" sqref="B169:J169"/>
    </sheetView>
  </sheetViews>
  <sheetFormatPr defaultRowHeight="13.5"/>
  <cols>
    <col min="1" max="1" width="7.125" customWidth="1"/>
    <col min="2" max="2" width="7.75" customWidth="1"/>
    <col min="4" max="4" width="7.625" customWidth="1"/>
    <col min="5" max="5" width="10.75" customWidth="1"/>
    <col min="7" max="7" width="11.125" customWidth="1"/>
    <col min="9" max="9" width="12" customWidth="1"/>
    <col min="10" max="10" width="21.125" customWidth="1"/>
  </cols>
  <sheetData>
    <row r="1" spans="1:10" ht="40.5" customHeight="1">
      <c r="A1" s="224" t="s">
        <v>81</v>
      </c>
      <c r="B1" s="225"/>
      <c r="C1" s="225"/>
      <c r="D1" s="225"/>
      <c r="E1" s="225"/>
      <c r="F1" s="225"/>
      <c r="G1" s="225"/>
      <c r="H1" s="225"/>
      <c r="I1" s="225"/>
      <c r="J1" s="225"/>
    </row>
    <row r="2" spans="1:10" ht="13.9" customHeight="1">
      <c r="A2" s="9"/>
      <c r="B2" s="9"/>
      <c r="C2" s="9"/>
      <c r="D2" s="9"/>
      <c r="E2" s="9"/>
      <c r="F2" s="9"/>
      <c r="G2" s="9"/>
      <c r="H2" s="9"/>
      <c r="I2" s="9"/>
      <c r="J2" s="9"/>
    </row>
    <row r="3" spans="1:10">
      <c r="I3" s="226" t="s">
        <v>145</v>
      </c>
      <c r="J3" s="226"/>
    </row>
    <row r="4" spans="1:10">
      <c r="A4" t="s">
        <v>51</v>
      </c>
    </row>
    <row r="5" spans="1:10">
      <c r="A5" t="s">
        <v>171</v>
      </c>
    </row>
    <row r="7" spans="1:10">
      <c r="A7" t="s">
        <v>0</v>
      </c>
    </row>
    <row r="8" spans="1:10" ht="26.25" customHeight="1">
      <c r="A8" s="227" t="s">
        <v>94</v>
      </c>
      <c r="B8" s="227"/>
      <c r="C8" s="227"/>
      <c r="D8" s="227"/>
      <c r="E8" s="227"/>
      <c r="F8" s="227"/>
      <c r="G8" s="227"/>
      <c r="H8" s="227"/>
      <c r="I8" s="227"/>
      <c r="J8" s="227"/>
    </row>
    <row r="10" spans="1:10">
      <c r="A10" t="s">
        <v>216</v>
      </c>
    </row>
    <row r="11" spans="1:10" ht="52.5" customHeight="1">
      <c r="A11" s="228" t="s">
        <v>172</v>
      </c>
      <c r="B11" s="228"/>
      <c r="C11" s="228"/>
      <c r="D11" s="228"/>
      <c r="E11" s="228"/>
      <c r="F11" s="228"/>
      <c r="G11" s="228"/>
      <c r="H11" s="228"/>
      <c r="I11" s="228"/>
      <c r="J11" s="228"/>
    </row>
    <row r="13" spans="1:10">
      <c r="H13" t="s">
        <v>217</v>
      </c>
    </row>
    <row r="14" spans="1:10">
      <c r="F14" t="s">
        <v>1</v>
      </c>
      <c r="G14" t="s">
        <v>165</v>
      </c>
    </row>
    <row r="16" spans="1:10">
      <c r="G16" t="s">
        <v>160</v>
      </c>
    </row>
    <row r="17" spans="1:10">
      <c r="G17" t="s">
        <v>161</v>
      </c>
      <c r="J17" t="s">
        <v>52</v>
      </c>
    </row>
    <row r="19" spans="1:10">
      <c r="G19" t="s">
        <v>218</v>
      </c>
    </row>
    <row r="22" spans="1:10" ht="14.25">
      <c r="A22" s="24" t="s">
        <v>53</v>
      </c>
    </row>
    <row r="23" spans="1:10">
      <c r="A23" t="s">
        <v>54</v>
      </c>
    </row>
    <row r="26" spans="1:10" ht="14.25">
      <c r="A26" s="24" t="s">
        <v>55</v>
      </c>
    </row>
    <row r="27" spans="1:10" ht="6" customHeight="1"/>
    <row r="28" spans="1:10">
      <c r="B28" t="s">
        <v>2</v>
      </c>
      <c r="C28" s="25" t="s">
        <v>144</v>
      </c>
      <c r="E28" s="226" t="s">
        <v>3</v>
      </c>
      <c r="F28" s="226"/>
      <c r="G28" s="47" t="s">
        <v>159</v>
      </c>
    </row>
    <row r="31" spans="1:10" ht="14.25">
      <c r="A31" s="24" t="s">
        <v>80</v>
      </c>
    </row>
    <row r="32" spans="1:10">
      <c r="A32" t="s">
        <v>56</v>
      </c>
    </row>
    <row r="34" spans="1:10">
      <c r="A34" t="s">
        <v>57</v>
      </c>
    </row>
    <row r="36" spans="1:10">
      <c r="A36" t="s">
        <v>58</v>
      </c>
    </row>
    <row r="39" spans="1:10" ht="14.25">
      <c r="A39" s="24" t="s">
        <v>139</v>
      </c>
    </row>
    <row r="40" spans="1:10" s="25" customFormat="1" ht="82.5" customHeight="1">
      <c r="A40" s="65"/>
      <c r="B40" s="361"/>
      <c r="C40" s="361"/>
      <c r="D40" s="361"/>
      <c r="E40" s="361"/>
      <c r="F40" s="361"/>
      <c r="G40" s="361"/>
      <c r="H40" s="361"/>
      <c r="I40" s="361"/>
      <c r="J40" s="361"/>
    </row>
    <row r="41" spans="1:10" s="25" customFormat="1" ht="19.5" customHeight="1">
      <c r="A41" s="65"/>
      <c r="B41" s="191"/>
      <c r="C41" s="191"/>
      <c r="D41" s="191"/>
      <c r="E41" s="191"/>
      <c r="F41" s="191"/>
      <c r="G41" s="191"/>
      <c r="H41" s="191"/>
      <c r="I41" s="191"/>
      <c r="J41" s="191"/>
    </row>
    <row r="42" spans="1:10" ht="14.25">
      <c r="A42" s="24" t="s">
        <v>138</v>
      </c>
      <c r="B42" s="12"/>
      <c r="C42" s="13"/>
      <c r="D42" s="13"/>
      <c r="E42" s="92"/>
      <c r="F42" s="92"/>
      <c r="G42" s="92"/>
      <c r="H42" s="92"/>
    </row>
    <row r="43" spans="1:10" ht="17.25" customHeight="1">
      <c r="B43" s="362"/>
      <c r="C43" s="362"/>
      <c r="D43" s="362"/>
      <c r="E43" s="362"/>
      <c r="F43" s="189"/>
      <c r="G43" s="189"/>
      <c r="H43" s="189"/>
      <c r="I43" s="189"/>
      <c r="J43" s="189"/>
    </row>
    <row r="44" spans="1:10" ht="13.5" customHeight="1">
      <c r="B44" s="363" t="s">
        <v>158</v>
      </c>
      <c r="C44" s="363"/>
      <c r="D44" s="363"/>
      <c r="E44" s="363"/>
      <c r="F44" s="363"/>
      <c r="G44" s="363"/>
      <c r="H44" s="363"/>
      <c r="I44" s="183"/>
      <c r="J44" s="183"/>
    </row>
    <row r="45" spans="1:10" ht="25.5" customHeight="1">
      <c r="B45" s="363" t="s">
        <v>157</v>
      </c>
      <c r="C45" s="363"/>
      <c r="D45" s="363"/>
      <c r="E45" s="363"/>
      <c r="F45" s="363"/>
      <c r="G45" s="363"/>
      <c r="H45" s="363"/>
      <c r="I45" s="363"/>
      <c r="J45" s="363"/>
    </row>
    <row r="46" spans="1:10" ht="18" customHeight="1">
      <c r="B46" s="189"/>
      <c r="C46" s="189"/>
      <c r="D46" s="189"/>
      <c r="E46" s="189"/>
      <c r="F46" s="189"/>
      <c r="G46" s="189"/>
      <c r="H46" s="189"/>
      <c r="I46" s="189"/>
      <c r="J46" s="189"/>
    </row>
    <row r="47" spans="1:10" ht="14.25">
      <c r="A47" s="24" t="s">
        <v>65</v>
      </c>
      <c r="B47" s="10"/>
      <c r="C47" s="10"/>
    </row>
    <row r="48" spans="1:10" ht="14.25">
      <c r="A48" s="24" t="s">
        <v>79</v>
      </c>
    </row>
    <row r="49" spans="1:2" ht="15" customHeight="1">
      <c r="A49" t="s">
        <v>66</v>
      </c>
    </row>
    <row r="50" spans="1:2" ht="15" customHeight="1">
      <c r="B50" t="s">
        <v>219</v>
      </c>
    </row>
    <row r="51" spans="1:2" ht="15" customHeight="1">
      <c r="A51" t="s">
        <v>4</v>
      </c>
    </row>
    <row r="52" spans="1:2" ht="15" customHeight="1">
      <c r="A52" t="s">
        <v>5</v>
      </c>
    </row>
    <row r="53" spans="1:2" ht="15" customHeight="1">
      <c r="A53" t="s">
        <v>6</v>
      </c>
    </row>
    <row r="54" spans="1:2" ht="15" customHeight="1">
      <c r="A54" t="s">
        <v>7</v>
      </c>
    </row>
    <row r="55" spans="1:2" ht="15" customHeight="1">
      <c r="A55" t="s">
        <v>8</v>
      </c>
    </row>
    <row r="56" spans="1:2" ht="15" customHeight="1">
      <c r="A56" t="s">
        <v>9</v>
      </c>
    </row>
    <row r="57" spans="1:2" ht="15" customHeight="1">
      <c r="A57" t="s">
        <v>10</v>
      </c>
    </row>
    <row r="58" spans="1:2" ht="15" customHeight="1">
      <c r="B58" t="s">
        <v>59</v>
      </c>
    </row>
    <row r="59" spans="1:2" ht="15" customHeight="1">
      <c r="B59" t="s">
        <v>60</v>
      </c>
    </row>
    <row r="60" spans="1:2" ht="15" customHeight="1">
      <c r="B60" t="s">
        <v>61</v>
      </c>
    </row>
    <row r="61" spans="1:2" ht="15" customHeight="1">
      <c r="B61" t="s">
        <v>62</v>
      </c>
    </row>
    <row r="62" spans="1:2" ht="15" customHeight="1">
      <c r="A62" s="174" t="s">
        <v>63</v>
      </c>
      <c r="B62" t="s">
        <v>64</v>
      </c>
    </row>
    <row r="65" spans="1:10" ht="18" customHeight="1">
      <c r="A65" t="s">
        <v>67</v>
      </c>
    </row>
    <row r="66" spans="1:10" ht="31.5" customHeight="1">
      <c r="B66" s="208" t="s">
        <v>11</v>
      </c>
      <c r="C66" s="208"/>
      <c r="D66" s="208" t="s">
        <v>12</v>
      </c>
      <c r="E66" s="208"/>
      <c r="F66" s="208" t="s">
        <v>68</v>
      </c>
      <c r="G66" s="208"/>
      <c r="H66" s="208"/>
      <c r="I66" s="208"/>
      <c r="J66" s="208"/>
    </row>
    <row r="67" spans="1:10" ht="31.5" customHeight="1">
      <c r="B67" s="208" t="s">
        <v>13</v>
      </c>
      <c r="C67" s="208"/>
      <c r="D67" s="78">
        <v>1800</v>
      </c>
      <c r="E67" s="195" t="s">
        <v>14</v>
      </c>
      <c r="F67" s="80" t="s">
        <v>175</v>
      </c>
      <c r="G67" s="81"/>
      <c r="H67" s="81"/>
      <c r="I67" s="81"/>
      <c r="J67" s="82"/>
    </row>
    <row r="68" spans="1:10" ht="31.5" customHeight="1" thickBot="1">
      <c r="B68" s="231" t="s">
        <v>120</v>
      </c>
      <c r="C68" s="231"/>
      <c r="D68" s="88"/>
      <c r="E68" s="196" t="s">
        <v>14</v>
      </c>
      <c r="F68" s="80"/>
      <c r="G68" s="81"/>
      <c r="H68" s="81"/>
      <c r="I68" s="81"/>
      <c r="J68" s="82"/>
    </row>
    <row r="69" spans="1:10" ht="31.5" customHeight="1" thickBot="1">
      <c r="B69" s="229" t="s">
        <v>15</v>
      </c>
      <c r="C69" s="230"/>
      <c r="D69" s="79">
        <v>1800</v>
      </c>
      <c r="E69" s="197" t="s">
        <v>14</v>
      </c>
      <c r="F69" s="14"/>
      <c r="G69" s="14"/>
      <c r="H69" s="14"/>
      <c r="I69" s="14"/>
      <c r="J69" s="14"/>
    </row>
    <row r="70" spans="1:10" ht="18" customHeight="1">
      <c r="A70" t="s">
        <v>75</v>
      </c>
    </row>
    <row r="71" spans="1:10" ht="18" customHeight="1">
      <c r="B71" s="208" t="s">
        <v>16</v>
      </c>
      <c r="C71" s="206" t="s">
        <v>23</v>
      </c>
      <c r="D71" s="232" t="s">
        <v>17</v>
      </c>
      <c r="E71" s="209" t="s">
        <v>24</v>
      </c>
      <c r="F71" s="208"/>
      <c r="G71" s="209" t="s">
        <v>25</v>
      </c>
      <c r="H71" s="208"/>
      <c r="I71" s="231" t="s">
        <v>18</v>
      </c>
      <c r="J71" s="214" t="s">
        <v>26</v>
      </c>
    </row>
    <row r="72" spans="1:10" ht="18" customHeight="1">
      <c r="B72" s="208"/>
      <c r="C72" s="207"/>
      <c r="D72" s="232"/>
      <c r="E72" s="208"/>
      <c r="F72" s="208"/>
      <c r="G72" s="208"/>
      <c r="H72" s="208"/>
      <c r="I72" s="233"/>
      <c r="J72" s="215"/>
    </row>
    <row r="73" spans="1:10" ht="28.5" customHeight="1">
      <c r="B73" s="209" t="s">
        <v>19</v>
      </c>
      <c r="C73" s="172" t="s">
        <v>20</v>
      </c>
      <c r="D73" s="16"/>
      <c r="E73" s="17"/>
      <c r="F73" s="18"/>
      <c r="G73" s="17"/>
      <c r="H73" s="5" t="s">
        <v>14</v>
      </c>
      <c r="I73" s="4"/>
      <c r="J73" s="4"/>
    </row>
    <row r="74" spans="1:10" ht="28.5" customHeight="1" thickBot="1">
      <c r="B74" s="208"/>
      <c r="C74" s="178" t="s">
        <v>21</v>
      </c>
      <c r="D74" s="19"/>
      <c r="E74" s="20"/>
      <c r="F74" s="21"/>
      <c r="G74" s="20"/>
      <c r="H74" s="15" t="s">
        <v>14</v>
      </c>
      <c r="I74" s="4"/>
      <c r="J74" s="4"/>
    </row>
    <row r="75" spans="1:10" ht="28.5" customHeight="1" thickBot="1">
      <c r="B75" s="216"/>
      <c r="C75" s="180" t="s">
        <v>22</v>
      </c>
      <c r="D75" s="217" t="s">
        <v>14</v>
      </c>
      <c r="E75" s="218"/>
      <c r="F75" s="218"/>
      <c r="G75" s="218"/>
      <c r="H75" s="219"/>
      <c r="I75" s="7"/>
      <c r="J75" s="6"/>
    </row>
    <row r="76" spans="1:10" ht="36" customHeight="1">
      <c r="B76" s="172" t="s">
        <v>16</v>
      </c>
      <c r="C76" s="22" t="s">
        <v>27</v>
      </c>
      <c r="D76" s="212" t="s">
        <v>28</v>
      </c>
      <c r="E76" s="213"/>
      <c r="F76" s="179" t="s">
        <v>29</v>
      </c>
      <c r="G76" s="182" t="s">
        <v>69</v>
      </c>
      <c r="H76" s="182" t="s">
        <v>70</v>
      </c>
      <c r="I76" s="172" t="s">
        <v>30</v>
      </c>
      <c r="J76" s="177" t="s">
        <v>177</v>
      </c>
    </row>
    <row r="77" spans="1:10" ht="36" customHeight="1">
      <c r="B77" s="214" t="s">
        <v>31</v>
      </c>
      <c r="C77" s="83" t="s">
        <v>163</v>
      </c>
      <c r="D77" s="83" t="s">
        <v>146</v>
      </c>
      <c r="E77" s="84"/>
      <c r="F77" s="85">
        <v>3</v>
      </c>
      <c r="G77" s="86">
        <v>4200</v>
      </c>
      <c r="H77" s="87">
        <v>12600</v>
      </c>
      <c r="I77" s="83" t="s">
        <v>147</v>
      </c>
      <c r="J77" s="95">
        <v>43008</v>
      </c>
    </row>
    <row r="78" spans="1:10" ht="35.25" customHeight="1">
      <c r="B78" s="364"/>
      <c r="C78" s="83" t="s">
        <v>148</v>
      </c>
      <c r="D78" s="84" t="s">
        <v>220</v>
      </c>
      <c r="E78" s="84"/>
      <c r="F78" s="85">
        <v>1</v>
      </c>
      <c r="G78" s="86"/>
      <c r="H78" s="87">
        <v>3000</v>
      </c>
      <c r="I78" s="83" t="s">
        <v>147</v>
      </c>
      <c r="J78" s="95">
        <v>43008</v>
      </c>
    </row>
    <row r="79" spans="1:10" ht="35.25" customHeight="1">
      <c r="B79" s="364"/>
      <c r="C79" s="46"/>
      <c r="D79" s="36"/>
      <c r="E79" s="4"/>
      <c r="F79" s="4"/>
      <c r="G79" s="38"/>
      <c r="H79" s="38"/>
      <c r="I79" s="4"/>
      <c r="J79" s="4"/>
    </row>
    <row r="80" spans="1:10" ht="35.25" customHeight="1">
      <c r="B80" s="364"/>
      <c r="C80" s="37"/>
      <c r="D80" s="11"/>
      <c r="E80" s="11"/>
      <c r="F80" s="11"/>
      <c r="G80" s="39"/>
      <c r="H80" s="39"/>
      <c r="I80" s="4"/>
      <c r="J80" s="4"/>
    </row>
    <row r="81" spans="1:10" ht="30" customHeight="1" thickBot="1">
      <c r="B81" s="215"/>
      <c r="C81" s="37"/>
      <c r="D81" s="11"/>
      <c r="E81" s="11"/>
      <c r="F81" s="11"/>
      <c r="G81" s="39"/>
      <c r="H81" s="39"/>
      <c r="I81" s="41"/>
      <c r="J81" s="4"/>
    </row>
    <row r="82" spans="1:10" ht="14.25" thickBot="1">
      <c r="C82" s="180" t="s">
        <v>32</v>
      </c>
      <c r="D82" s="221" t="s">
        <v>174</v>
      </c>
      <c r="E82" s="222"/>
      <c r="F82" s="222"/>
      <c r="G82" s="222"/>
      <c r="H82" s="223"/>
      <c r="I82" s="23"/>
      <c r="J82" s="92"/>
    </row>
    <row r="83" spans="1:10" ht="30" customHeight="1">
      <c r="A83" t="s">
        <v>74</v>
      </c>
    </row>
    <row r="84" spans="1:10" ht="30" customHeight="1" thickBot="1">
      <c r="B84" t="s">
        <v>72</v>
      </c>
    </row>
    <row r="85" spans="1:10" ht="14.25" thickBot="1">
      <c r="E85" s="180" t="s">
        <v>71</v>
      </c>
      <c r="F85" s="40"/>
      <c r="G85" s="89">
        <v>17400</v>
      </c>
      <c r="H85" s="181" t="s">
        <v>14</v>
      </c>
    </row>
    <row r="86" spans="1:10">
      <c r="E86" s="168"/>
      <c r="F86" s="43"/>
      <c r="G86" s="92"/>
      <c r="H86" s="8"/>
    </row>
    <row r="87" spans="1:10" ht="30.75" customHeight="1">
      <c r="A87" t="s">
        <v>76</v>
      </c>
    </row>
    <row r="88" spans="1:10" ht="30.75" customHeight="1">
      <c r="B88" s="216" t="s">
        <v>33</v>
      </c>
      <c r="C88" s="220"/>
      <c r="D88" s="208" t="s">
        <v>34</v>
      </c>
      <c r="E88" s="208"/>
      <c r="F88" s="208" t="s">
        <v>73</v>
      </c>
      <c r="G88" s="208"/>
      <c r="H88" s="208"/>
      <c r="I88" s="208"/>
      <c r="J88" s="208"/>
    </row>
    <row r="89" spans="1:10" ht="30.75" customHeight="1">
      <c r="B89" s="210" t="s">
        <v>35</v>
      </c>
      <c r="C89" s="211"/>
      <c r="D89" s="1"/>
      <c r="E89" s="74"/>
      <c r="F89" s="75"/>
      <c r="G89" s="76"/>
      <c r="H89" s="76"/>
      <c r="I89" s="76"/>
      <c r="J89" s="68"/>
    </row>
    <row r="90" spans="1:10" ht="30.75" customHeight="1">
      <c r="B90" s="212"/>
      <c r="C90" s="213"/>
      <c r="D90" s="1"/>
      <c r="E90" s="71"/>
      <c r="F90" s="75"/>
      <c r="G90" s="76"/>
      <c r="H90" s="76"/>
      <c r="I90" s="76"/>
      <c r="J90" s="68"/>
    </row>
    <row r="91" spans="1:10" ht="30.75" customHeight="1">
      <c r="B91" s="210" t="s">
        <v>36</v>
      </c>
      <c r="C91" s="211"/>
      <c r="D91" s="1"/>
      <c r="E91" s="91">
        <v>7400</v>
      </c>
      <c r="F91" s="80" t="s">
        <v>166</v>
      </c>
      <c r="G91" s="81"/>
      <c r="H91" s="81"/>
      <c r="I91" s="81"/>
      <c r="J91" s="82"/>
    </row>
    <row r="92" spans="1:10" ht="30.75" customHeight="1">
      <c r="B92" s="169"/>
      <c r="C92" s="170"/>
      <c r="D92" s="1"/>
      <c r="E92" s="91"/>
      <c r="F92" s="80"/>
      <c r="G92" s="81"/>
      <c r="H92" s="81"/>
      <c r="I92" s="81"/>
      <c r="J92" s="82"/>
    </row>
    <row r="93" spans="1:10" ht="30.75" customHeight="1">
      <c r="B93" s="216" t="s">
        <v>37</v>
      </c>
      <c r="C93" s="220"/>
      <c r="D93" s="1"/>
      <c r="E93" s="91">
        <v>10000</v>
      </c>
      <c r="F93" s="80" t="s">
        <v>149</v>
      </c>
      <c r="G93" s="81"/>
      <c r="H93" s="81"/>
      <c r="I93" s="81"/>
      <c r="J93" s="82"/>
    </row>
    <row r="94" spans="1:10" ht="30.75" customHeight="1">
      <c r="B94" s="216" t="s">
        <v>38</v>
      </c>
      <c r="C94" s="220"/>
      <c r="D94" s="1"/>
      <c r="E94" s="91">
        <v>17400</v>
      </c>
      <c r="F94" s="1"/>
      <c r="G94" s="3"/>
      <c r="H94" s="3"/>
      <c r="I94" s="3"/>
      <c r="J94" s="2"/>
    </row>
    <row r="96" spans="1:10" ht="32.25" customHeight="1">
      <c r="A96" t="s">
        <v>176</v>
      </c>
    </row>
    <row r="97" spans="1:26" ht="32.25" customHeight="1">
      <c r="B97" s="216" t="s">
        <v>49</v>
      </c>
      <c r="C97" s="239"/>
      <c r="D97" s="239"/>
      <c r="E97" s="220"/>
      <c r="F97" s="208" t="s">
        <v>50</v>
      </c>
      <c r="G97" s="208"/>
      <c r="H97" s="208"/>
      <c r="I97" s="208"/>
    </row>
    <row r="98" spans="1:26" ht="32.25" customHeight="1">
      <c r="B98" s="216" t="s">
        <v>39</v>
      </c>
      <c r="C98" s="220"/>
      <c r="D98" s="1"/>
      <c r="E98" s="90">
        <v>143300</v>
      </c>
      <c r="F98" s="208" t="s">
        <v>44</v>
      </c>
      <c r="G98" s="208"/>
      <c r="H98" s="1"/>
      <c r="I98" s="90">
        <v>196000</v>
      </c>
    </row>
    <row r="99" spans="1:26" ht="32.25" customHeight="1">
      <c r="B99" s="216" t="s">
        <v>40</v>
      </c>
      <c r="C99" s="220"/>
      <c r="D99" s="1"/>
      <c r="E99" s="90"/>
      <c r="F99" s="208" t="s">
        <v>45</v>
      </c>
      <c r="G99" s="208"/>
      <c r="H99" s="1"/>
      <c r="I99" s="82"/>
    </row>
    <row r="100" spans="1:26" ht="32.25" customHeight="1">
      <c r="B100" s="216" t="s">
        <v>41</v>
      </c>
      <c r="C100" s="220"/>
      <c r="D100" s="1"/>
      <c r="E100" s="90">
        <v>31253</v>
      </c>
      <c r="F100" s="208" t="s">
        <v>46</v>
      </c>
      <c r="G100" s="208"/>
      <c r="H100" s="1"/>
      <c r="I100" s="90"/>
    </row>
    <row r="101" spans="1:26" ht="32.25" customHeight="1">
      <c r="B101" s="216" t="s">
        <v>42</v>
      </c>
      <c r="C101" s="220"/>
      <c r="D101" s="1"/>
      <c r="E101" s="90">
        <v>4800</v>
      </c>
      <c r="F101" s="208" t="s">
        <v>47</v>
      </c>
      <c r="G101" s="208"/>
      <c r="H101" s="1"/>
      <c r="I101" s="82"/>
    </row>
    <row r="102" spans="1:26" ht="32.25" customHeight="1">
      <c r="B102" s="216" t="s">
        <v>43</v>
      </c>
      <c r="C102" s="220"/>
      <c r="D102" s="1"/>
      <c r="E102" s="90">
        <v>80</v>
      </c>
      <c r="F102" s="208" t="s">
        <v>48</v>
      </c>
      <c r="G102" s="208"/>
      <c r="H102" s="1"/>
      <c r="I102" s="90"/>
    </row>
    <row r="103" spans="1:26" ht="32.25" customHeight="1">
      <c r="B103" s="216" t="s">
        <v>77</v>
      </c>
      <c r="C103" s="220"/>
      <c r="D103" s="1"/>
      <c r="E103" s="90"/>
      <c r="F103" s="173"/>
      <c r="G103" s="171"/>
      <c r="H103" s="1"/>
      <c r="I103" s="82"/>
    </row>
    <row r="104" spans="1:26" ht="32.25" customHeight="1">
      <c r="B104" s="216" t="s">
        <v>78</v>
      </c>
      <c r="C104" s="220"/>
      <c r="D104" s="1"/>
      <c r="E104" s="90">
        <v>179433</v>
      </c>
      <c r="F104" s="216" t="s">
        <v>78</v>
      </c>
      <c r="G104" s="220"/>
      <c r="H104" s="1"/>
      <c r="I104" s="90">
        <v>196000</v>
      </c>
    </row>
    <row r="106" spans="1:26">
      <c r="G106" t="s">
        <v>156</v>
      </c>
    </row>
    <row r="107" spans="1:26">
      <c r="A107" t="s">
        <v>140</v>
      </c>
    </row>
    <row r="108" spans="1:26">
      <c r="A108" s="26" t="s">
        <v>173</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27.75" customHeight="1">
      <c r="A109" s="176" t="s">
        <v>143</v>
      </c>
      <c r="B109" s="371" t="s">
        <v>170</v>
      </c>
      <c r="C109" s="371"/>
      <c r="D109" s="371"/>
      <c r="E109" s="371"/>
      <c r="F109" s="371"/>
      <c r="G109" s="371"/>
      <c r="H109" s="69"/>
      <c r="I109" s="69"/>
      <c r="J109" s="70"/>
    </row>
    <row r="110" spans="1:26" ht="19.5" customHeight="1">
      <c r="A110" s="175" t="s">
        <v>135</v>
      </c>
      <c r="B110" s="14"/>
      <c r="C110" s="184"/>
      <c r="D110" s="184"/>
      <c r="E110" s="184"/>
      <c r="F110" s="184"/>
      <c r="G110" s="184"/>
      <c r="H110" s="184"/>
      <c r="I110" s="184"/>
      <c r="J110" s="185"/>
    </row>
    <row r="111" spans="1:26" ht="27.75" customHeight="1">
      <c r="A111" s="186"/>
      <c r="B111" s="187"/>
      <c r="C111" s="187"/>
      <c r="D111" s="187"/>
      <c r="E111" s="187"/>
      <c r="F111" s="187"/>
      <c r="G111" s="187"/>
      <c r="H111" s="187"/>
      <c r="I111" s="187"/>
      <c r="J111" s="188"/>
      <c r="K111" s="187"/>
    </row>
    <row r="112" spans="1:26" ht="27.75" customHeight="1">
      <c r="A112" s="186"/>
      <c r="B112" s="187"/>
      <c r="C112" s="187"/>
      <c r="D112" s="187"/>
      <c r="E112" s="187"/>
      <c r="F112" s="187"/>
      <c r="G112" s="187"/>
      <c r="H112" s="48"/>
      <c r="I112" s="187"/>
      <c r="J112" s="188"/>
    </row>
    <row r="113" spans="1:10" ht="27.75" customHeight="1">
      <c r="A113" s="186"/>
      <c r="B113" s="187"/>
      <c r="C113" s="187" t="s">
        <v>151</v>
      </c>
      <c r="D113" s="187"/>
      <c r="E113" s="187"/>
      <c r="F113" s="187"/>
      <c r="G113" s="187"/>
      <c r="H113" s="187"/>
      <c r="I113" s="187"/>
      <c r="J113" s="188"/>
    </row>
    <row r="114" spans="1:10" ht="27.75" customHeight="1">
      <c r="A114" s="186"/>
      <c r="B114" s="187"/>
      <c r="C114" s="187"/>
      <c r="D114" s="187"/>
      <c r="E114" s="187"/>
      <c r="F114" s="187"/>
      <c r="G114" s="187"/>
      <c r="H114" s="187"/>
      <c r="I114" s="187"/>
      <c r="J114" s="188"/>
    </row>
    <row r="115" spans="1:10" ht="27.75" customHeight="1">
      <c r="A115" s="186"/>
      <c r="B115" s="187"/>
      <c r="C115" s="187"/>
      <c r="D115" s="187"/>
      <c r="E115" s="187"/>
      <c r="F115" s="187"/>
      <c r="G115" s="187"/>
      <c r="H115" s="187"/>
      <c r="I115" s="187"/>
      <c r="J115" s="188"/>
    </row>
    <row r="116" spans="1:10" ht="27.75" customHeight="1">
      <c r="A116" s="186"/>
      <c r="B116" s="187"/>
      <c r="C116" s="187"/>
      <c r="D116" s="187"/>
      <c r="E116" s="187"/>
      <c r="F116" s="187"/>
      <c r="G116" s="187"/>
      <c r="H116" s="187"/>
      <c r="I116" s="187"/>
      <c r="J116" s="188"/>
    </row>
    <row r="117" spans="1:10" ht="18.75" customHeight="1">
      <c r="A117" s="186"/>
      <c r="B117" s="66"/>
      <c r="C117" s="362"/>
      <c r="D117" s="362"/>
      <c r="E117" s="362"/>
      <c r="F117" s="362"/>
      <c r="G117" s="362"/>
      <c r="H117" s="362"/>
      <c r="I117" s="362"/>
      <c r="J117" s="372"/>
    </row>
    <row r="118" spans="1:10" ht="18.75" customHeight="1">
      <c r="A118" s="186"/>
      <c r="C118" s="362"/>
      <c r="D118" s="362"/>
      <c r="E118" s="362"/>
      <c r="F118" s="362"/>
      <c r="G118" s="362"/>
      <c r="H118" s="187"/>
      <c r="I118" s="187"/>
      <c r="J118" s="188"/>
    </row>
    <row r="119" spans="1:10" ht="20.25" customHeight="1">
      <c r="A119" s="186"/>
      <c r="B119" s="187"/>
      <c r="C119" s="362"/>
      <c r="D119" s="362"/>
      <c r="E119" s="362"/>
      <c r="F119" s="362"/>
      <c r="G119" s="362"/>
      <c r="H119" s="362"/>
      <c r="I119" s="362"/>
      <c r="J119" s="372"/>
    </row>
    <row r="120" spans="1:10" ht="20.25" customHeight="1">
      <c r="A120" s="186"/>
      <c r="B120" s="187"/>
      <c r="C120" s="362"/>
      <c r="D120" s="362"/>
      <c r="E120" s="362"/>
      <c r="F120" s="362"/>
      <c r="G120" s="362"/>
      <c r="H120" s="362"/>
      <c r="I120" s="362"/>
      <c r="J120" s="190"/>
    </row>
    <row r="121" spans="1:10" ht="15" customHeight="1">
      <c r="A121" s="186"/>
      <c r="B121" s="187"/>
      <c r="J121" s="188"/>
    </row>
    <row r="122" spans="1:10" ht="15" customHeight="1">
      <c r="A122" s="186"/>
      <c r="B122" s="187"/>
      <c r="J122" s="188"/>
    </row>
    <row r="123" spans="1:10" ht="15" customHeight="1">
      <c r="A123" s="186"/>
      <c r="B123" s="187"/>
      <c r="J123" s="188"/>
    </row>
    <row r="124" spans="1:10" ht="15" customHeight="1">
      <c r="A124" s="186"/>
      <c r="B124" s="187"/>
      <c r="J124" s="188"/>
    </row>
    <row r="125" spans="1:10" ht="93" customHeight="1">
      <c r="A125" s="49"/>
      <c r="B125" s="50"/>
      <c r="C125" s="50"/>
      <c r="D125" s="50"/>
      <c r="E125" s="50"/>
      <c r="F125" s="50"/>
      <c r="G125" s="77"/>
      <c r="H125" s="50"/>
      <c r="I125" s="50"/>
      <c r="J125" s="51"/>
    </row>
    <row r="126" spans="1:10" ht="22.5" customHeight="1">
      <c r="A126" s="187"/>
      <c r="B126" s="187"/>
      <c r="C126" s="187"/>
      <c r="D126" s="187"/>
      <c r="E126" s="187"/>
      <c r="F126" s="187"/>
      <c r="G126" s="187"/>
      <c r="H126" s="187"/>
      <c r="I126" s="187"/>
      <c r="J126" s="187"/>
    </row>
    <row r="127" spans="1:10">
      <c r="A127" t="s">
        <v>82</v>
      </c>
    </row>
    <row r="128" spans="1:10" ht="25.5" customHeight="1">
      <c r="A128" s="365"/>
      <c r="B128" s="366"/>
      <c r="C128" s="366"/>
      <c r="D128" s="366"/>
      <c r="E128" s="366"/>
      <c r="F128" s="366"/>
      <c r="G128" s="366"/>
      <c r="H128" s="366"/>
      <c r="I128" s="366"/>
      <c r="J128" s="367"/>
    </row>
    <row r="129" spans="1:10" ht="25.5" customHeight="1">
      <c r="A129" s="368"/>
      <c r="B129" s="369"/>
      <c r="C129" s="369"/>
      <c r="D129" s="369"/>
      <c r="E129" s="369"/>
      <c r="F129" s="369"/>
      <c r="G129" s="369"/>
      <c r="H129" s="369"/>
      <c r="I129" s="369"/>
      <c r="J129" s="370"/>
    </row>
    <row r="130" spans="1:10" ht="25.5" customHeight="1">
      <c r="A130" s="368"/>
      <c r="B130" s="369"/>
      <c r="C130" s="369"/>
      <c r="D130" s="369"/>
      <c r="E130" s="369"/>
      <c r="F130" s="369"/>
      <c r="G130" s="369"/>
      <c r="H130" s="369"/>
      <c r="I130" s="369"/>
      <c r="J130" s="370"/>
    </row>
    <row r="131" spans="1:10" ht="108" customHeight="1">
      <c r="A131" s="49"/>
      <c r="B131" s="50"/>
      <c r="C131" s="50"/>
      <c r="D131" s="50"/>
      <c r="E131" s="50"/>
      <c r="F131" s="50"/>
      <c r="G131" s="50"/>
      <c r="H131" s="50"/>
      <c r="I131" s="50"/>
      <c r="J131" s="51"/>
    </row>
    <row r="132" spans="1:10" ht="17.45" customHeight="1"/>
    <row r="133" spans="1:10">
      <c r="A133" s="192" t="s">
        <v>221</v>
      </c>
      <c r="B133" s="192"/>
    </row>
    <row r="134" spans="1:10" ht="19.5" customHeight="1">
      <c r="A134" s="1"/>
      <c r="B134" s="238" t="s">
        <v>83</v>
      </c>
      <c r="C134" s="220"/>
      <c r="D134" s="216" t="s">
        <v>154</v>
      </c>
      <c r="E134" s="239"/>
      <c r="F134" s="239"/>
      <c r="G134" s="239"/>
      <c r="H134" s="239"/>
      <c r="I134" s="239"/>
      <c r="J134" s="220"/>
    </row>
    <row r="135" spans="1:10" ht="29.25" customHeight="1">
      <c r="A135" s="210" t="s">
        <v>84</v>
      </c>
      <c r="B135" s="234"/>
      <c r="C135" s="211"/>
      <c r="D135" s="373" t="s">
        <v>155</v>
      </c>
      <c r="E135" s="374"/>
      <c r="F135" s="374"/>
      <c r="G135" s="374"/>
      <c r="H135" s="374"/>
      <c r="I135" s="374"/>
      <c r="J135" s="375"/>
    </row>
    <row r="136" spans="1:10" ht="21" customHeight="1">
      <c r="A136" s="212"/>
      <c r="B136" s="238"/>
      <c r="C136" s="213"/>
      <c r="D136" s="376"/>
      <c r="E136" s="363"/>
      <c r="F136" s="363"/>
      <c r="G136" s="363"/>
      <c r="H136" s="363"/>
      <c r="I136" s="363"/>
      <c r="J136" s="377"/>
    </row>
    <row r="137" spans="1:10" ht="20.25" customHeight="1">
      <c r="A137" s="210" t="s">
        <v>85</v>
      </c>
      <c r="B137" s="234"/>
      <c r="C137" s="211"/>
      <c r="D137" s="373" t="s">
        <v>164</v>
      </c>
      <c r="E137" s="374"/>
      <c r="F137" s="374"/>
      <c r="G137" s="374"/>
      <c r="H137" s="374"/>
      <c r="I137" s="374"/>
      <c r="J137" s="375"/>
    </row>
    <row r="138" spans="1:10" ht="30" customHeight="1">
      <c r="A138" s="212"/>
      <c r="B138" s="238"/>
      <c r="C138" s="213"/>
      <c r="D138" s="376"/>
      <c r="E138" s="363"/>
      <c r="F138" s="363"/>
      <c r="G138" s="363"/>
      <c r="H138" s="363"/>
      <c r="I138" s="363"/>
      <c r="J138" s="377"/>
    </row>
    <row r="139" spans="1:10" ht="20.25" customHeight="1">
      <c r="A139" s="210" t="s">
        <v>86</v>
      </c>
      <c r="B139" s="234"/>
      <c r="C139" s="211"/>
      <c r="D139" s="373" t="s">
        <v>167</v>
      </c>
      <c r="E139" s="374"/>
      <c r="F139" s="374"/>
      <c r="G139" s="374"/>
      <c r="H139" s="374"/>
      <c r="I139" s="374"/>
      <c r="J139" s="375"/>
    </row>
    <row r="140" spans="1:10" ht="30" customHeight="1">
      <c r="A140" s="212"/>
      <c r="B140" s="238"/>
      <c r="C140" s="213"/>
      <c r="D140" s="384"/>
      <c r="E140" s="385"/>
      <c r="F140" s="385"/>
      <c r="G140" s="385"/>
      <c r="H140" s="385"/>
      <c r="I140" s="385"/>
      <c r="J140" s="386"/>
    </row>
    <row r="141" spans="1:10" ht="20.25" customHeight="1">
      <c r="B141" s="44"/>
      <c r="C141" s="168"/>
      <c r="D141" s="189"/>
      <c r="E141" s="189"/>
      <c r="F141" s="189"/>
      <c r="G141" s="189"/>
      <c r="H141" s="189"/>
      <c r="I141" s="189"/>
      <c r="J141" s="189"/>
    </row>
    <row r="142" spans="1:10" ht="13.5" customHeight="1">
      <c r="B142" t="s">
        <v>141</v>
      </c>
    </row>
    <row r="143" spans="1:10" ht="13.5" customHeight="1">
      <c r="B143" t="s">
        <v>142</v>
      </c>
    </row>
    <row r="144" spans="1:10" ht="20.25" customHeight="1"/>
    <row r="145" spans="1:16">
      <c r="B145" t="s">
        <v>87</v>
      </c>
    </row>
    <row r="146" spans="1:16" ht="27" customHeight="1">
      <c r="A146" s="59"/>
      <c r="B146" s="373" t="s">
        <v>162</v>
      </c>
      <c r="C146" s="374"/>
      <c r="D146" s="374"/>
      <c r="E146" s="374"/>
      <c r="F146" s="374"/>
      <c r="G146" s="374"/>
      <c r="H146" s="374"/>
      <c r="I146" s="374"/>
      <c r="J146" s="375"/>
      <c r="K146" s="67"/>
    </row>
    <row r="147" spans="1:16" ht="27" customHeight="1">
      <c r="B147" s="376"/>
      <c r="C147" s="363"/>
      <c r="D147" s="363"/>
      <c r="E147" s="363"/>
      <c r="F147" s="363"/>
      <c r="G147" s="363"/>
      <c r="H147" s="363"/>
      <c r="I147" s="363"/>
      <c r="J147" s="377"/>
      <c r="K147" s="67"/>
    </row>
    <row r="148" spans="1:16" ht="27" customHeight="1">
      <c r="B148" s="376"/>
      <c r="C148" s="363"/>
      <c r="D148" s="363"/>
      <c r="E148" s="363"/>
      <c r="F148" s="363"/>
      <c r="G148" s="363"/>
      <c r="H148" s="363"/>
      <c r="I148" s="363"/>
      <c r="J148" s="377"/>
      <c r="K148" s="67"/>
    </row>
    <row r="149" spans="1:16" ht="27" customHeight="1">
      <c r="B149" s="376"/>
      <c r="C149" s="363"/>
      <c r="D149" s="363"/>
      <c r="E149" s="363"/>
      <c r="F149" s="363"/>
      <c r="G149" s="363"/>
      <c r="H149" s="363"/>
      <c r="I149" s="363"/>
      <c r="J149" s="377"/>
      <c r="K149" s="67"/>
    </row>
    <row r="150" spans="1:16" ht="27" customHeight="1">
      <c r="B150" s="376"/>
      <c r="C150" s="363"/>
      <c r="D150" s="363"/>
      <c r="E150" s="363"/>
      <c r="F150" s="363"/>
      <c r="G150" s="363"/>
      <c r="H150" s="363"/>
      <c r="I150" s="363"/>
      <c r="J150" s="377"/>
      <c r="K150" s="67"/>
    </row>
    <row r="151" spans="1:16" ht="43.5" customHeight="1">
      <c r="B151" s="376"/>
      <c r="C151" s="363"/>
      <c r="D151" s="363"/>
      <c r="E151" s="363"/>
      <c r="F151" s="363"/>
      <c r="G151" s="363"/>
      <c r="H151" s="363"/>
      <c r="I151" s="363"/>
      <c r="J151" s="377"/>
      <c r="K151" s="67"/>
    </row>
    <row r="152" spans="1:16" ht="1.5" customHeight="1">
      <c r="B152" s="384"/>
      <c r="C152" s="385"/>
      <c r="D152" s="385"/>
      <c r="E152" s="385"/>
      <c r="F152" s="385"/>
      <c r="G152" s="385"/>
      <c r="H152" s="385"/>
      <c r="I152" s="385"/>
      <c r="J152" s="386"/>
    </row>
    <row r="154" spans="1:16">
      <c r="B154" t="s">
        <v>152</v>
      </c>
    </row>
    <row r="155" spans="1:16">
      <c r="B155" s="264" t="s">
        <v>153</v>
      </c>
      <c r="C155" s="265"/>
      <c r="D155" s="265"/>
      <c r="E155" s="265"/>
      <c r="F155" s="265"/>
      <c r="G155" s="265"/>
      <c r="H155" s="265"/>
      <c r="I155" s="265"/>
      <c r="J155" s="266"/>
      <c r="K155" s="53"/>
      <c r="L155" s="53"/>
      <c r="M155" s="53"/>
      <c r="N155" s="53"/>
      <c r="O155" s="53"/>
      <c r="P155" s="53"/>
    </row>
    <row r="156" spans="1:16" s="54" customFormat="1">
      <c r="B156" s="55"/>
      <c r="C156" s="56"/>
      <c r="D156" s="56"/>
      <c r="E156" s="56"/>
      <c r="F156" s="56"/>
      <c r="G156" s="56"/>
      <c r="H156" s="56"/>
      <c r="I156" s="56"/>
      <c r="J156" s="58"/>
      <c r="K156" s="56"/>
    </row>
    <row r="157" spans="1:16" s="54" customFormat="1">
      <c r="B157" s="55"/>
      <c r="C157" s="57"/>
      <c r="D157" s="57"/>
      <c r="E157" s="57"/>
      <c r="F157" s="56"/>
      <c r="G157" s="56"/>
      <c r="H157" s="56"/>
      <c r="I157" s="56"/>
      <c r="J157" s="58"/>
      <c r="K157" s="56"/>
    </row>
    <row r="158" spans="1:16" s="54" customFormat="1">
      <c r="B158" s="55"/>
      <c r="C158" s="360" t="s">
        <v>168</v>
      </c>
      <c r="D158" s="360"/>
      <c r="E158" s="360"/>
      <c r="F158" s="360"/>
      <c r="G158" s="360"/>
      <c r="H158" s="360"/>
      <c r="I158" s="360"/>
      <c r="J158" s="64"/>
      <c r="K158" s="56"/>
    </row>
    <row r="159" spans="1:16" s="54" customFormat="1">
      <c r="B159" s="55"/>
      <c r="C159" s="360"/>
      <c r="D159" s="360"/>
      <c r="E159" s="360"/>
      <c r="F159" s="360"/>
      <c r="G159" s="360"/>
      <c r="H159" s="360"/>
      <c r="I159" s="360"/>
      <c r="J159" s="64"/>
      <c r="K159" s="56"/>
    </row>
    <row r="160" spans="1:16" s="54" customFormat="1" ht="14.25" customHeight="1">
      <c r="B160" s="55"/>
      <c r="C160" s="360"/>
      <c r="D160" s="360"/>
      <c r="E160" s="360"/>
      <c r="F160" s="360"/>
      <c r="G160" s="360"/>
      <c r="H160" s="360"/>
      <c r="I160" s="360"/>
      <c r="J160" s="64"/>
      <c r="K160" s="56"/>
    </row>
    <row r="161" spans="1:11" s="54" customFormat="1">
      <c r="B161" s="55"/>
      <c r="C161" s="62"/>
      <c r="D161" s="62"/>
      <c r="E161" s="62"/>
      <c r="F161" s="63"/>
      <c r="G161" s="63"/>
      <c r="H161" s="63"/>
      <c r="I161" s="63"/>
      <c r="J161" s="64"/>
      <c r="K161" s="56"/>
    </row>
    <row r="162" spans="1:11" s="54" customFormat="1">
      <c r="B162" s="55"/>
      <c r="C162" s="57"/>
      <c r="D162" s="57"/>
      <c r="E162" s="57"/>
      <c r="F162" s="56"/>
      <c r="G162" s="56"/>
      <c r="H162" s="56"/>
      <c r="I162" s="56"/>
      <c r="J162" s="58"/>
      <c r="K162" s="56"/>
    </row>
    <row r="163" spans="1:11" s="54" customFormat="1">
      <c r="B163" s="55"/>
      <c r="C163" s="57"/>
      <c r="D163" s="57"/>
      <c r="E163" s="57"/>
      <c r="F163" s="56"/>
      <c r="G163" s="56"/>
      <c r="H163" s="56"/>
      <c r="I163" s="56"/>
      <c r="J163" s="58"/>
      <c r="K163" s="56"/>
    </row>
    <row r="164" spans="1:11" s="54" customFormat="1">
      <c r="B164" s="55"/>
      <c r="C164" s="57"/>
      <c r="D164" s="57"/>
      <c r="E164" s="57"/>
      <c r="F164" s="56"/>
      <c r="G164" s="56"/>
      <c r="H164" s="56"/>
      <c r="I164" s="56"/>
      <c r="J164" s="58"/>
      <c r="K164" s="56"/>
    </row>
    <row r="165" spans="1:11" s="54" customFormat="1">
      <c r="A165" s="58"/>
      <c r="B165" s="56"/>
      <c r="C165" s="56"/>
      <c r="D165" s="56"/>
      <c r="E165" s="56"/>
      <c r="F165" s="56"/>
      <c r="G165" s="56"/>
      <c r="H165" s="56"/>
      <c r="I165" s="56"/>
      <c r="J165" s="58"/>
      <c r="K165" s="56"/>
    </row>
    <row r="166" spans="1:11">
      <c r="A166" s="59"/>
      <c r="B166" s="60"/>
      <c r="C166" s="192"/>
      <c r="D166" s="192"/>
      <c r="E166" s="192"/>
      <c r="F166" s="192"/>
      <c r="G166" s="192"/>
      <c r="H166" s="192"/>
      <c r="I166" s="192"/>
      <c r="J166" s="61"/>
    </row>
    <row r="168" spans="1:11">
      <c r="B168" s="198" t="s">
        <v>228</v>
      </c>
    </row>
    <row r="169" spans="1:11">
      <c r="B169" s="264"/>
      <c r="C169" s="265"/>
      <c r="D169" s="265"/>
      <c r="E169" s="265"/>
      <c r="F169" s="265"/>
      <c r="G169" s="265"/>
      <c r="H169" s="265"/>
      <c r="I169" s="265"/>
      <c r="J169" s="266"/>
    </row>
    <row r="170" spans="1:11">
      <c r="B170" s="67"/>
      <c r="C170" s="92"/>
      <c r="D170" s="92"/>
      <c r="E170" s="92"/>
      <c r="F170" s="92"/>
      <c r="G170" s="92"/>
      <c r="H170" s="92"/>
      <c r="I170" s="92"/>
      <c r="J170" s="59"/>
    </row>
    <row r="171" spans="1:11">
      <c r="B171" s="67"/>
      <c r="C171" s="92"/>
      <c r="D171" s="92"/>
      <c r="E171" s="92"/>
      <c r="F171" s="92"/>
      <c r="G171" s="92"/>
      <c r="H171" s="92"/>
      <c r="I171" s="92"/>
      <c r="J171" s="59"/>
    </row>
    <row r="172" spans="1:11" ht="13.5" customHeight="1">
      <c r="B172" s="67"/>
      <c r="C172" s="360" t="s">
        <v>227</v>
      </c>
      <c r="D172" s="360"/>
      <c r="E172" s="360"/>
      <c r="F172" s="360"/>
      <c r="G172" s="360"/>
      <c r="H172" s="360"/>
      <c r="I172" s="360"/>
      <c r="J172" s="59"/>
    </row>
    <row r="173" spans="1:11">
      <c r="B173" s="67"/>
      <c r="C173" s="360"/>
      <c r="D173" s="360"/>
      <c r="E173" s="360"/>
      <c r="F173" s="360"/>
      <c r="G173" s="360"/>
      <c r="H173" s="360"/>
      <c r="I173" s="360"/>
      <c r="J173" s="59"/>
    </row>
    <row r="174" spans="1:11">
      <c r="B174" s="67"/>
      <c r="C174" s="360"/>
      <c r="D174" s="360"/>
      <c r="E174" s="360"/>
      <c r="F174" s="360"/>
      <c r="G174" s="360"/>
      <c r="H174" s="360"/>
      <c r="I174" s="360"/>
      <c r="J174" s="59"/>
    </row>
    <row r="175" spans="1:11">
      <c r="B175" s="67"/>
      <c r="C175" s="92"/>
      <c r="D175" s="92"/>
      <c r="E175" s="92"/>
      <c r="F175" s="92"/>
      <c r="G175" s="92"/>
      <c r="H175" s="92"/>
      <c r="I175" s="92"/>
      <c r="J175" s="59"/>
    </row>
    <row r="176" spans="1:11">
      <c r="B176" s="67"/>
      <c r="C176" s="92"/>
      <c r="D176" s="92"/>
      <c r="E176" s="92"/>
      <c r="F176" s="92"/>
      <c r="G176" s="92"/>
      <c r="H176" s="92"/>
      <c r="I176" s="92"/>
      <c r="J176" s="59"/>
    </row>
    <row r="177" spans="1:11">
      <c r="B177" s="67"/>
      <c r="C177" s="92"/>
      <c r="D177" s="92"/>
      <c r="E177" s="92"/>
      <c r="F177" s="92"/>
      <c r="G177" s="92"/>
      <c r="H177" s="92"/>
      <c r="I177" s="92"/>
      <c r="J177" s="59"/>
    </row>
    <row r="178" spans="1:11">
      <c r="B178" s="67"/>
      <c r="C178" s="92"/>
      <c r="D178" s="92"/>
      <c r="E178" s="92"/>
      <c r="F178" s="92"/>
      <c r="G178" s="92"/>
      <c r="H178" s="92"/>
      <c r="I178" s="92"/>
      <c r="J178" s="59"/>
    </row>
    <row r="179" spans="1:11">
      <c r="B179" s="67"/>
      <c r="C179" s="92"/>
      <c r="D179" s="92"/>
      <c r="E179" s="92"/>
      <c r="F179" s="92"/>
      <c r="G179" s="92"/>
      <c r="H179" s="92"/>
      <c r="I179" s="92"/>
      <c r="J179" s="59"/>
    </row>
    <row r="180" spans="1:11">
      <c r="B180" s="67"/>
      <c r="C180" s="92"/>
      <c r="D180" s="92"/>
      <c r="E180" s="92"/>
      <c r="F180" s="92"/>
      <c r="G180" s="92"/>
      <c r="H180" s="92"/>
      <c r="I180" s="92"/>
      <c r="J180" s="59"/>
    </row>
    <row r="181" spans="1:11">
      <c r="B181" s="121"/>
      <c r="C181" s="199"/>
      <c r="D181" s="199"/>
      <c r="E181" s="199"/>
      <c r="F181" s="199"/>
      <c r="G181" s="199"/>
      <c r="H181" s="199"/>
      <c r="I181" s="199"/>
      <c r="J181" s="61"/>
    </row>
    <row r="182" spans="1:11">
      <c r="A182" s="92"/>
      <c r="B182" s="45"/>
      <c r="C182" s="92"/>
      <c r="D182" s="92"/>
      <c r="E182" s="92"/>
      <c r="F182" s="92"/>
      <c r="G182" s="92"/>
      <c r="H182" s="92"/>
      <c r="I182" s="92"/>
      <c r="J182" s="92"/>
    </row>
    <row r="183" spans="1:11">
      <c r="B183" s="45"/>
      <c r="C183" s="92"/>
      <c r="D183" s="92"/>
      <c r="E183" s="92"/>
      <c r="F183" s="92"/>
      <c r="G183" s="92"/>
      <c r="H183" s="92"/>
      <c r="I183" s="92"/>
      <c r="J183" s="192"/>
    </row>
    <row r="184" spans="1:11" ht="36.75" customHeight="1" thickBot="1">
      <c r="B184" s="267" t="s">
        <v>88</v>
      </c>
      <c r="C184" s="268"/>
      <c r="D184" s="267" t="s">
        <v>150</v>
      </c>
      <c r="E184" s="268"/>
      <c r="F184" s="178" t="s">
        <v>89</v>
      </c>
      <c r="G184" s="167" t="s">
        <v>222</v>
      </c>
      <c r="H184" s="178" t="s">
        <v>90</v>
      </c>
      <c r="I184" s="210" t="s">
        <v>223</v>
      </c>
      <c r="J184" s="237"/>
    </row>
    <row r="185" spans="1:11" ht="35.25" customHeight="1">
      <c r="B185" s="269" t="s">
        <v>133</v>
      </c>
      <c r="C185" s="270"/>
      <c r="D185" s="258" t="s">
        <v>134</v>
      </c>
      <c r="E185" s="259"/>
      <c r="F185" s="52" t="s">
        <v>137</v>
      </c>
      <c r="G185" s="387" t="s">
        <v>224</v>
      </c>
      <c r="H185" s="388"/>
      <c r="I185" s="388"/>
      <c r="J185" s="389"/>
    </row>
    <row r="186" spans="1:11" ht="35.25" customHeight="1">
      <c r="B186" s="254"/>
      <c r="C186" s="255"/>
      <c r="D186" s="260" t="s">
        <v>91</v>
      </c>
      <c r="E186" s="261"/>
      <c r="F186" s="29"/>
      <c r="G186" s="220" t="s">
        <v>92</v>
      </c>
      <c r="H186" s="208"/>
      <c r="I186" s="208"/>
      <c r="J186" s="276"/>
    </row>
    <row r="187" spans="1:11" ht="35.25" customHeight="1">
      <c r="B187" s="271"/>
      <c r="C187" s="272"/>
      <c r="D187" s="27" t="s">
        <v>93</v>
      </c>
      <c r="E187" s="28"/>
      <c r="F187" s="28"/>
      <c r="G187" s="28"/>
      <c r="H187" s="28"/>
      <c r="I187" s="28"/>
      <c r="J187" s="30"/>
    </row>
    <row r="188" spans="1:11" ht="18" customHeight="1">
      <c r="B188" s="252" t="s">
        <v>95</v>
      </c>
      <c r="C188" s="253"/>
      <c r="D188" s="378"/>
      <c r="E188" s="241"/>
      <c r="F188" s="241"/>
      <c r="G188" s="241"/>
      <c r="H188" s="241"/>
      <c r="I188" s="241"/>
      <c r="J188" s="379"/>
      <c r="K188" t="s">
        <v>225</v>
      </c>
    </row>
    <row r="189" spans="1:11" ht="18" customHeight="1">
      <c r="B189" s="254"/>
      <c r="C189" s="255"/>
      <c r="D189" s="243"/>
      <c r="E189" s="244"/>
      <c r="F189" s="244"/>
      <c r="G189" s="244"/>
      <c r="H189" s="244"/>
      <c r="I189" s="244"/>
      <c r="J189" s="380"/>
    </row>
    <row r="190" spans="1:11" ht="18" customHeight="1">
      <c r="B190" s="254"/>
      <c r="C190" s="255"/>
      <c r="D190" s="243"/>
      <c r="E190" s="244"/>
      <c r="F190" s="244"/>
      <c r="G190" s="244"/>
      <c r="H190" s="244"/>
      <c r="I190" s="244"/>
      <c r="J190" s="380"/>
    </row>
    <row r="191" spans="1:11" ht="18" customHeight="1">
      <c r="B191" s="254"/>
      <c r="C191" s="255"/>
      <c r="D191" s="243"/>
      <c r="E191" s="244"/>
      <c r="F191" s="244"/>
      <c r="G191" s="244"/>
      <c r="H191" s="244"/>
      <c r="I191" s="244"/>
      <c r="J191" s="380"/>
    </row>
    <row r="192" spans="1:11" ht="18" customHeight="1">
      <c r="B192" s="254"/>
      <c r="C192" s="255"/>
      <c r="D192" s="243"/>
      <c r="E192" s="244"/>
      <c r="F192" s="244"/>
      <c r="G192" s="244"/>
      <c r="H192" s="244"/>
      <c r="I192" s="244"/>
      <c r="J192" s="380"/>
    </row>
    <row r="193" spans="2:10" ht="39" customHeight="1">
      <c r="B193" s="254"/>
      <c r="C193" s="255"/>
      <c r="D193" s="243"/>
      <c r="E193" s="244"/>
      <c r="F193" s="244"/>
      <c r="G193" s="244"/>
      <c r="H193" s="244"/>
      <c r="I193" s="244"/>
      <c r="J193" s="380"/>
    </row>
    <row r="194" spans="2:10" ht="30.75" customHeight="1" thickBot="1">
      <c r="B194" s="256"/>
      <c r="C194" s="257"/>
      <c r="D194" s="381"/>
      <c r="E194" s="382"/>
      <c r="F194" s="382"/>
      <c r="G194" s="382"/>
      <c r="H194" s="382"/>
      <c r="I194" s="382"/>
      <c r="J194" s="383"/>
    </row>
  </sheetData>
  <mergeCells count="79">
    <mergeCell ref="B188:C194"/>
    <mergeCell ref="D188:J194"/>
    <mergeCell ref="A139:C140"/>
    <mergeCell ref="D139:J140"/>
    <mergeCell ref="B146:J152"/>
    <mergeCell ref="B155:J155"/>
    <mergeCell ref="C158:I160"/>
    <mergeCell ref="B184:C184"/>
    <mergeCell ref="D184:E184"/>
    <mergeCell ref="I184:J184"/>
    <mergeCell ref="B185:C187"/>
    <mergeCell ref="D185:E185"/>
    <mergeCell ref="G185:J185"/>
    <mergeCell ref="D186:E186"/>
    <mergeCell ref="G186:J186"/>
    <mergeCell ref="B169:J169"/>
    <mergeCell ref="B134:C134"/>
    <mergeCell ref="D134:J134"/>
    <mergeCell ref="A135:C136"/>
    <mergeCell ref="D135:J136"/>
    <mergeCell ref="A137:C138"/>
    <mergeCell ref="D137:J138"/>
    <mergeCell ref="A128:J130"/>
    <mergeCell ref="B101:C101"/>
    <mergeCell ref="F101:G101"/>
    <mergeCell ref="B102:C102"/>
    <mergeCell ref="F102:G102"/>
    <mergeCell ref="B103:C103"/>
    <mergeCell ref="B104:C104"/>
    <mergeCell ref="F104:G104"/>
    <mergeCell ref="B109:G109"/>
    <mergeCell ref="C117:J117"/>
    <mergeCell ref="C118:G118"/>
    <mergeCell ref="C119:J119"/>
    <mergeCell ref="C120:I120"/>
    <mergeCell ref="B100:C100"/>
    <mergeCell ref="F100:G100"/>
    <mergeCell ref="B89:C89"/>
    <mergeCell ref="B90:C90"/>
    <mergeCell ref="B91:C91"/>
    <mergeCell ref="B93:C93"/>
    <mergeCell ref="B94:C94"/>
    <mergeCell ref="B97:E97"/>
    <mergeCell ref="F97:I97"/>
    <mergeCell ref="B98:C98"/>
    <mergeCell ref="F98:G98"/>
    <mergeCell ref="B99:C99"/>
    <mergeCell ref="F99:G99"/>
    <mergeCell ref="B77:B81"/>
    <mergeCell ref="D82:H82"/>
    <mergeCell ref="B88:C88"/>
    <mergeCell ref="D88:E88"/>
    <mergeCell ref="F88:J88"/>
    <mergeCell ref="J71:J72"/>
    <mergeCell ref="B73:B75"/>
    <mergeCell ref="D75:H75"/>
    <mergeCell ref="D71:D72"/>
    <mergeCell ref="D76:E76"/>
    <mergeCell ref="B71:B72"/>
    <mergeCell ref="C71:C72"/>
    <mergeCell ref="E71:F72"/>
    <mergeCell ref="G71:H72"/>
    <mergeCell ref="I71:I72"/>
    <mergeCell ref="C172:I174"/>
    <mergeCell ref="B40:J40"/>
    <mergeCell ref="A1:J1"/>
    <mergeCell ref="I3:J3"/>
    <mergeCell ref="A8:J8"/>
    <mergeCell ref="A11:J11"/>
    <mergeCell ref="E28:F28"/>
    <mergeCell ref="B43:E43"/>
    <mergeCell ref="B44:H44"/>
    <mergeCell ref="B45:J45"/>
    <mergeCell ref="B66:C66"/>
    <mergeCell ref="D66:E66"/>
    <mergeCell ref="F66:J66"/>
    <mergeCell ref="B67:C67"/>
    <mergeCell ref="B68:C68"/>
    <mergeCell ref="B69:C69"/>
  </mergeCells>
  <phoneticPr fontId="2"/>
  <pageMargins left="0.59055118110236227" right="0.39370078740157483" top="0.39370078740157483" bottom="0" header="0.51181102362204722" footer="0.51181102362204722"/>
  <pageSetup paperSize="9" scale="20" orientation="portrait" r:id="rId1"/>
  <headerFooter alignWithMargins="0"/>
  <rowBreaks count="4" manualBreakCount="4">
    <brk id="47" max="9" man="1"/>
    <brk id="86" max="9" man="1"/>
    <brk id="105" max="9" man="1"/>
    <brk id="14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93"/>
  <sheetViews>
    <sheetView view="pageBreakPreview" zoomScale="120" zoomScaleNormal="120" zoomScaleSheetLayoutView="120" workbookViewId="0">
      <selection activeCell="Q11" sqref="Q11:S11"/>
    </sheetView>
  </sheetViews>
  <sheetFormatPr defaultRowHeight="13.5"/>
  <cols>
    <col min="1" max="1" width="2.5" customWidth="1"/>
    <col min="2" max="4" width="3.625" customWidth="1"/>
    <col min="5" max="6" width="3" customWidth="1"/>
    <col min="7" max="7" width="4" customWidth="1"/>
    <col min="8" max="9" width="3" customWidth="1"/>
    <col min="10" max="10" width="3.625" customWidth="1"/>
    <col min="11" max="12" width="3" customWidth="1"/>
    <col min="13" max="13" width="4" customWidth="1"/>
    <col min="14" max="15" width="3" customWidth="1"/>
    <col min="16" max="16" width="4" customWidth="1"/>
    <col min="17" max="17" width="3.875" customWidth="1"/>
    <col min="18" max="21" width="3" customWidth="1"/>
    <col min="22" max="22" width="4.125" customWidth="1"/>
    <col min="23" max="23" width="3" customWidth="1"/>
    <col min="24" max="24" width="3.875" customWidth="1"/>
    <col min="25" max="26" width="3" customWidth="1"/>
    <col min="27" max="27" width="3.25" customWidth="1"/>
    <col min="28" max="28" width="3.625" customWidth="1"/>
    <col min="30" max="30" width="11.75" customWidth="1"/>
    <col min="31" max="31" width="10.25" customWidth="1"/>
    <col min="33" max="33" width="10.375" customWidth="1"/>
    <col min="34" max="34" width="9.75" customWidth="1"/>
    <col min="35" max="35" width="10.25" customWidth="1"/>
    <col min="36" max="36" width="9.875" customWidth="1"/>
    <col min="37" max="37" width="9.75" customWidth="1"/>
    <col min="38" max="38" width="10.125" customWidth="1"/>
    <col min="257" max="257" width="2.5" customWidth="1"/>
    <col min="258" max="260" width="3.625" customWidth="1"/>
    <col min="261" max="284" width="3" customWidth="1"/>
    <col min="286" max="286" width="11.75" customWidth="1"/>
    <col min="287" max="287" width="10.25" customWidth="1"/>
    <col min="289" max="289" width="10.375" customWidth="1"/>
    <col min="290" max="290" width="9.75" customWidth="1"/>
    <col min="291" max="291" width="10.25" customWidth="1"/>
    <col min="292" max="292" width="9.875" customWidth="1"/>
    <col min="293" max="293" width="9.75" customWidth="1"/>
    <col min="294" max="294" width="10.125" customWidth="1"/>
    <col min="513" max="513" width="2.5" customWidth="1"/>
    <col min="514" max="516" width="3.625" customWidth="1"/>
    <col min="517" max="540" width="3" customWidth="1"/>
    <col min="542" max="542" width="11.75" customWidth="1"/>
    <col min="543" max="543" width="10.25" customWidth="1"/>
    <col min="545" max="545" width="10.375" customWidth="1"/>
    <col min="546" max="546" width="9.75" customWidth="1"/>
    <col min="547" max="547" width="10.25" customWidth="1"/>
    <col min="548" max="548" width="9.875" customWidth="1"/>
    <col min="549" max="549" width="9.75" customWidth="1"/>
    <col min="550" max="550" width="10.125" customWidth="1"/>
    <col min="769" max="769" width="2.5" customWidth="1"/>
    <col min="770" max="772" width="3.625" customWidth="1"/>
    <col min="773" max="796" width="3" customWidth="1"/>
    <col min="798" max="798" width="11.75" customWidth="1"/>
    <col min="799" max="799" width="10.25" customWidth="1"/>
    <col min="801" max="801" width="10.375" customWidth="1"/>
    <col min="802" max="802" width="9.75" customWidth="1"/>
    <col min="803" max="803" width="10.25" customWidth="1"/>
    <col min="804" max="804" width="9.875" customWidth="1"/>
    <col min="805" max="805" width="9.75" customWidth="1"/>
    <col min="806" max="806" width="10.125" customWidth="1"/>
    <col min="1025" max="1025" width="2.5" customWidth="1"/>
    <col min="1026" max="1028" width="3.625" customWidth="1"/>
    <col min="1029" max="1052" width="3" customWidth="1"/>
    <col min="1054" max="1054" width="11.75" customWidth="1"/>
    <col min="1055" max="1055" width="10.25" customWidth="1"/>
    <col min="1057" max="1057" width="10.375" customWidth="1"/>
    <col min="1058" max="1058" width="9.75" customWidth="1"/>
    <col min="1059" max="1059" width="10.25" customWidth="1"/>
    <col min="1060" max="1060" width="9.875" customWidth="1"/>
    <col min="1061" max="1061" width="9.75" customWidth="1"/>
    <col min="1062" max="1062" width="10.125" customWidth="1"/>
    <col min="1281" max="1281" width="2.5" customWidth="1"/>
    <col min="1282" max="1284" width="3.625" customWidth="1"/>
    <col min="1285" max="1308" width="3" customWidth="1"/>
    <col min="1310" max="1310" width="11.75" customWidth="1"/>
    <col min="1311" max="1311" width="10.25" customWidth="1"/>
    <col min="1313" max="1313" width="10.375" customWidth="1"/>
    <col min="1314" max="1314" width="9.75" customWidth="1"/>
    <col min="1315" max="1315" width="10.25" customWidth="1"/>
    <col min="1316" max="1316" width="9.875" customWidth="1"/>
    <col min="1317" max="1317" width="9.75" customWidth="1"/>
    <col min="1318" max="1318" width="10.125" customWidth="1"/>
    <col min="1537" max="1537" width="2.5" customWidth="1"/>
    <col min="1538" max="1540" width="3.625" customWidth="1"/>
    <col min="1541" max="1564" width="3" customWidth="1"/>
    <col min="1566" max="1566" width="11.75" customWidth="1"/>
    <col min="1567" max="1567" width="10.25" customWidth="1"/>
    <col min="1569" max="1569" width="10.375" customWidth="1"/>
    <col min="1570" max="1570" width="9.75" customWidth="1"/>
    <col min="1571" max="1571" width="10.25" customWidth="1"/>
    <col min="1572" max="1572" width="9.875" customWidth="1"/>
    <col min="1573" max="1573" width="9.75" customWidth="1"/>
    <col min="1574" max="1574" width="10.125" customWidth="1"/>
    <col min="1793" max="1793" width="2.5" customWidth="1"/>
    <col min="1794" max="1796" width="3.625" customWidth="1"/>
    <col min="1797" max="1820" width="3" customWidth="1"/>
    <col min="1822" max="1822" width="11.75" customWidth="1"/>
    <col min="1823" max="1823" width="10.25" customWidth="1"/>
    <col min="1825" max="1825" width="10.375" customWidth="1"/>
    <col min="1826" max="1826" width="9.75" customWidth="1"/>
    <col min="1827" max="1827" width="10.25" customWidth="1"/>
    <col min="1828" max="1828" width="9.875" customWidth="1"/>
    <col min="1829" max="1829" width="9.75" customWidth="1"/>
    <col min="1830" max="1830" width="10.125" customWidth="1"/>
    <col min="2049" max="2049" width="2.5" customWidth="1"/>
    <col min="2050" max="2052" width="3.625" customWidth="1"/>
    <col min="2053" max="2076" width="3" customWidth="1"/>
    <col min="2078" max="2078" width="11.75" customWidth="1"/>
    <col min="2079" max="2079" width="10.25" customWidth="1"/>
    <col min="2081" max="2081" width="10.375" customWidth="1"/>
    <col min="2082" max="2082" width="9.75" customWidth="1"/>
    <col min="2083" max="2083" width="10.25" customWidth="1"/>
    <col min="2084" max="2084" width="9.875" customWidth="1"/>
    <col min="2085" max="2085" width="9.75" customWidth="1"/>
    <col min="2086" max="2086" width="10.125" customWidth="1"/>
    <col min="2305" max="2305" width="2.5" customWidth="1"/>
    <col min="2306" max="2308" width="3.625" customWidth="1"/>
    <col min="2309" max="2332" width="3" customWidth="1"/>
    <col min="2334" max="2334" width="11.75" customWidth="1"/>
    <col min="2335" max="2335" width="10.25" customWidth="1"/>
    <col min="2337" max="2337" width="10.375" customWidth="1"/>
    <col min="2338" max="2338" width="9.75" customWidth="1"/>
    <col min="2339" max="2339" width="10.25" customWidth="1"/>
    <col min="2340" max="2340" width="9.875" customWidth="1"/>
    <col min="2341" max="2341" width="9.75" customWidth="1"/>
    <col min="2342" max="2342" width="10.125" customWidth="1"/>
    <col min="2561" max="2561" width="2.5" customWidth="1"/>
    <col min="2562" max="2564" width="3.625" customWidth="1"/>
    <col min="2565" max="2588" width="3" customWidth="1"/>
    <col min="2590" max="2590" width="11.75" customWidth="1"/>
    <col min="2591" max="2591" width="10.25" customWidth="1"/>
    <col min="2593" max="2593" width="10.375" customWidth="1"/>
    <col min="2594" max="2594" width="9.75" customWidth="1"/>
    <col min="2595" max="2595" width="10.25" customWidth="1"/>
    <col min="2596" max="2596" width="9.875" customWidth="1"/>
    <col min="2597" max="2597" width="9.75" customWidth="1"/>
    <col min="2598" max="2598" width="10.125" customWidth="1"/>
    <col min="2817" max="2817" width="2.5" customWidth="1"/>
    <col min="2818" max="2820" width="3.625" customWidth="1"/>
    <col min="2821" max="2844" width="3" customWidth="1"/>
    <col min="2846" max="2846" width="11.75" customWidth="1"/>
    <col min="2847" max="2847" width="10.25" customWidth="1"/>
    <col min="2849" max="2849" width="10.375" customWidth="1"/>
    <col min="2850" max="2850" width="9.75" customWidth="1"/>
    <col min="2851" max="2851" width="10.25" customWidth="1"/>
    <col min="2852" max="2852" width="9.875" customWidth="1"/>
    <col min="2853" max="2853" width="9.75" customWidth="1"/>
    <col min="2854" max="2854" width="10.125" customWidth="1"/>
    <col min="3073" max="3073" width="2.5" customWidth="1"/>
    <col min="3074" max="3076" width="3.625" customWidth="1"/>
    <col min="3077" max="3100" width="3" customWidth="1"/>
    <col min="3102" max="3102" width="11.75" customWidth="1"/>
    <col min="3103" max="3103" width="10.25" customWidth="1"/>
    <col min="3105" max="3105" width="10.375" customWidth="1"/>
    <col min="3106" max="3106" width="9.75" customWidth="1"/>
    <col min="3107" max="3107" width="10.25" customWidth="1"/>
    <col min="3108" max="3108" width="9.875" customWidth="1"/>
    <col min="3109" max="3109" width="9.75" customWidth="1"/>
    <col min="3110" max="3110" width="10.125" customWidth="1"/>
    <col min="3329" max="3329" width="2.5" customWidth="1"/>
    <col min="3330" max="3332" width="3.625" customWidth="1"/>
    <col min="3333" max="3356" width="3" customWidth="1"/>
    <col min="3358" max="3358" width="11.75" customWidth="1"/>
    <col min="3359" max="3359" width="10.25" customWidth="1"/>
    <col min="3361" max="3361" width="10.375" customWidth="1"/>
    <col min="3362" max="3362" width="9.75" customWidth="1"/>
    <col min="3363" max="3363" width="10.25" customWidth="1"/>
    <col min="3364" max="3364" width="9.875" customWidth="1"/>
    <col min="3365" max="3365" width="9.75" customWidth="1"/>
    <col min="3366" max="3366" width="10.125" customWidth="1"/>
    <col min="3585" max="3585" width="2.5" customWidth="1"/>
    <col min="3586" max="3588" width="3.625" customWidth="1"/>
    <col min="3589" max="3612" width="3" customWidth="1"/>
    <col min="3614" max="3614" width="11.75" customWidth="1"/>
    <col min="3615" max="3615" width="10.25" customWidth="1"/>
    <col min="3617" max="3617" width="10.375" customWidth="1"/>
    <col min="3618" max="3618" width="9.75" customWidth="1"/>
    <col min="3619" max="3619" width="10.25" customWidth="1"/>
    <col min="3620" max="3620" width="9.875" customWidth="1"/>
    <col min="3621" max="3621" width="9.75" customWidth="1"/>
    <col min="3622" max="3622" width="10.125" customWidth="1"/>
    <col min="3841" max="3841" width="2.5" customWidth="1"/>
    <col min="3842" max="3844" width="3.625" customWidth="1"/>
    <col min="3845" max="3868" width="3" customWidth="1"/>
    <col min="3870" max="3870" width="11.75" customWidth="1"/>
    <col min="3871" max="3871" width="10.25" customWidth="1"/>
    <col min="3873" max="3873" width="10.375" customWidth="1"/>
    <col min="3874" max="3874" width="9.75" customWidth="1"/>
    <col min="3875" max="3875" width="10.25" customWidth="1"/>
    <col min="3876" max="3876" width="9.875" customWidth="1"/>
    <col min="3877" max="3877" width="9.75" customWidth="1"/>
    <col min="3878" max="3878" width="10.125" customWidth="1"/>
    <col min="4097" max="4097" width="2.5" customWidth="1"/>
    <col min="4098" max="4100" width="3.625" customWidth="1"/>
    <col min="4101" max="4124" width="3" customWidth="1"/>
    <col min="4126" max="4126" width="11.75" customWidth="1"/>
    <col min="4127" max="4127" width="10.25" customWidth="1"/>
    <col min="4129" max="4129" width="10.375" customWidth="1"/>
    <col min="4130" max="4130" width="9.75" customWidth="1"/>
    <col min="4131" max="4131" width="10.25" customWidth="1"/>
    <col min="4132" max="4132" width="9.875" customWidth="1"/>
    <col min="4133" max="4133" width="9.75" customWidth="1"/>
    <col min="4134" max="4134" width="10.125" customWidth="1"/>
    <col min="4353" max="4353" width="2.5" customWidth="1"/>
    <col min="4354" max="4356" width="3.625" customWidth="1"/>
    <col min="4357" max="4380" width="3" customWidth="1"/>
    <col min="4382" max="4382" width="11.75" customWidth="1"/>
    <col min="4383" max="4383" width="10.25" customWidth="1"/>
    <col min="4385" max="4385" width="10.375" customWidth="1"/>
    <col min="4386" max="4386" width="9.75" customWidth="1"/>
    <col min="4387" max="4387" width="10.25" customWidth="1"/>
    <col min="4388" max="4388" width="9.875" customWidth="1"/>
    <col min="4389" max="4389" width="9.75" customWidth="1"/>
    <col min="4390" max="4390" width="10.125" customWidth="1"/>
    <col min="4609" max="4609" width="2.5" customWidth="1"/>
    <col min="4610" max="4612" width="3.625" customWidth="1"/>
    <col min="4613" max="4636" width="3" customWidth="1"/>
    <col min="4638" max="4638" width="11.75" customWidth="1"/>
    <col min="4639" max="4639" width="10.25" customWidth="1"/>
    <col min="4641" max="4641" width="10.375" customWidth="1"/>
    <col min="4642" max="4642" width="9.75" customWidth="1"/>
    <col min="4643" max="4643" width="10.25" customWidth="1"/>
    <col min="4644" max="4644" width="9.875" customWidth="1"/>
    <col min="4645" max="4645" width="9.75" customWidth="1"/>
    <col min="4646" max="4646" width="10.125" customWidth="1"/>
    <col min="4865" max="4865" width="2.5" customWidth="1"/>
    <col min="4866" max="4868" width="3.625" customWidth="1"/>
    <col min="4869" max="4892" width="3" customWidth="1"/>
    <col min="4894" max="4894" width="11.75" customWidth="1"/>
    <col min="4895" max="4895" width="10.25" customWidth="1"/>
    <col min="4897" max="4897" width="10.375" customWidth="1"/>
    <col min="4898" max="4898" width="9.75" customWidth="1"/>
    <col min="4899" max="4899" width="10.25" customWidth="1"/>
    <col min="4900" max="4900" width="9.875" customWidth="1"/>
    <col min="4901" max="4901" width="9.75" customWidth="1"/>
    <col min="4902" max="4902" width="10.125" customWidth="1"/>
    <col min="5121" max="5121" width="2.5" customWidth="1"/>
    <col min="5122" max="5124" width="3.625" customWidth="1"/>
    <col min="5125" max="5148" width="3" customWidth="1"/>
    <col min="5150" max="5150" width="11.75" customWidth="1"/>
    <col min="5151" max="5151" width="10.25" customWidth="1"/>
    <col min="5153" max="5153" width="10.375" customWidth="1"/>
    <col min="5154" max="5154" width="9.75" customWidth="1"/>
    <col min="5155" max="5155" width="10.25" customWidth="1"/>
    <col min="5156" max="5156" width="9.875" customWidth="1"/>
    <col min="5157" max="5157" width="9.75" customWidth="1"/>
    <col min="5158" max="5158" width="10.125" customWidth="1"/>
    <col min="5377" max="5377" width="2.5" customWidth="1"/>
    <col min="5378" max="5380" width="3.625" customWidth="1"/>
    <col min="5381" max="5404" width="3" customWidth="1"/>
    <col min="5406" max="5406" width="11.75" customWidth="1"/>
    <col min="5407" max="5407" width="10.25" customWidth="1"/>
    <col min="5409" max="5409" width="10.375" customWidth="1"/>
    <col min="5410" max="5410" width="9.75" customWidth="1"/>
    <col min="5411" max="5411" width="10.25" customWidth="1"/>
    <col min="5412" max="5412" width="9.875" customWidth="1"/>
    <col min="5413" max="5413" width="9.75" customWidth="1"/>
    <col min="5414" max="5414" width="10.125" customWidth="1"/>
    <col min="5633" max="5633" width="2.5" customWidth="1"/>
    <col min="5634" max="5636" width="3.625" customWidth="1"/>
    <col min="5637" max="5660" width="3" customWidth="1"/>
    <col min="5662" max="5662" width="11.75" customWidth="1"/>
    <col min="5663" max="5663" width="10.25" customWidth="1"/>
    <col min="5665" max="5665" width="10.375" customWidth="1"/>
    <col min="5666" max="5666" width="9.75" customWidth="1"/>
    <col min="5667" max="5667" width="10.25" customWidth="1"/>
    <col min="5668" max="5668" width="9.875" customWidth="1"/>
    <col min="5669" max="5669" width="9.75" customWidth="1"/>
    <col min="5670" max="5670" width="10.125" customWidth="1"/>
    <col min="5889" max="5889" width="2.5" customWidth="1"/>
    <col min="5890" max="5892" width="3.625" customWidth="1"/>
    <col min="5893" max="5916" width="3" customWidth="1"/>
    <col min="5918" max="5918" width="11.75" customWidth="1"/>
    <col min="5919" max="5919" width="10.25" customWidth="1"/>
    <col min="5921" max="5921" width="10.375" customWidth="1"/>
    <col min="5922" max="5922" width="9.75" customWidth="1"/>
    <col min="5923" max="5923" width="10.25" customWidth="1"/>
    <col min="5924" max="5924" width="9.875" customWidth="1"/>
    <col min="5925" max="5925" width="9.75" customWidth="1"/>
    <col min="5926" max="5926" width="10.125" customWidth="1"/>
    <col min="6145" max="6145" width="2.5" customWidth="1"/>
    <col min="6146" max="6148" width="3.625" customWidth="1"/>
    <col min="6149" max="6172" width="3" customWidth="1"/>
    <col min="6174" max="6174" width="11.75" customWidth="1"/>
    <col min="6175" max="6175" width="10.25" customWidth="1"/>
    <col min="6177" max="6177" width="10.375" customWidth="1"/>
    <col min="6178" max="6178" width="9.75" customWidth="1"/>
    <col min="6179" max="6179" width="10.25" customWidth="1"/>
    <col min="6180" max="6180" width="9.875" customWidth="1"/>
    <col min="6181" max="6181" width="9.75" customWidth="1"/>
    <col min="6182" max="6182" width="10.125" customWidth="1"/>
    <col min="6401" max="6401" width="2.5" customWidth="1"/>
    <col min="6402" max="6404" width="3.625" customWidth="1"/>
    <col min="6405" max="6428" width="3" customWidth="1"/>
    <col min="6430" max="6430" width="11.75" customWidth="1"/>
    <col min="6431" max="6431" width="10.25" customWidth="1"/>
    <col min="6433" max="6433" width="10.375" customWidth="1"/>
    <col min="6434" max="6434" width="9.75" customWidth="1"/>
    <col min="6435" max="6435" width="10.25" customWidth="1"/>
    <col min="6436" max="6436" width="9.875" customWidth="1"/>
    <col min="6437" max="6437" width="9.75" customWidth="1"/>
    <col min="6438" max="6438" width="10.125" customWidth="1"/>
    <col min="6657" max="6657" width="2.5" customWidth="1"/>
    <col min="6658" max="6660" width="3.625" customWidth="1"/>
    <col min="6661" max="6684" width="3" customWidth="1"/>
    <col min="6686" max="6686" width="11.75" customWidth="1"/>
    <col min="6687" max="6687" width="10.25" customWidth="1"/>
    <col min="6689" max="6689" width="10.375" customWidth="1"/>
    <col min="6690" max="6690" width="9.75" customWidth="1"/>
    <col min="6691" max="6691" width="10.25" customWidth="1"/>
    <col min="6692" max="6692" width="9.875" customWidth="1"/>
    <col min="6693" max="6693" width="9.75" customWidth="1"/>
    <col min="6694" max="6694" width="10.125" customWidth="1"/>
    <col min="6913" max="6913" width="2.5" customWidth="1"/>
    <col min="6914" max="6916" width="3.625" customWidth="1"/>
    <col min="6917" max="6940" width="3" customWidth="1"/>
    <col min="6942" max="6942" width="11.75" customWidth="1"/>
    <col min="6943" max="6943" width="10.25" customWidth="1"/>
    <col min="6945" max="6945" width="10.375" customWidth="1"/>
    <col min="6946" max="6946" width="9.75" customWidth="1"/>
    <col min="6947" max="6947" width="10.25" customWidth="1"/>
    <col min="6948" max="6948" width="9.875" customWidth="1"/>
    <col min="6949" max="6949" width="9.75" customWidth="1"/>
    <col min="6950" max="6950" width="10.125" customWidth="1"/>
    <col min="7169" max="7169" width="2.5" customWidth="1"/>
    <col min="7170" max="7172" width="3.625" customWidth="1"/>
    <col min="7173" max="7196" width="3" customWidth="1"/>
    <col min="7198" max="7198" width="11.75" customWidth="1"/>
    <col min="7199" max="7199" width="10.25" customWidth="1"/>
    <col min="7201" max="7201" width="10.375" customWidth="1"/>
    <col min="7202" max="7202" width="9.75" customWidth="1"/>
    <col min="7203" max="7203" width="10.25" customWidth="1"/>
    <col min="7204" max="7204" width="9.875" customWidth="1"/>
    <col min="7205" max="7205" width="9.75" customWidth="1"/>
    <col min="7206" max="7206" width="10.125" customWidth="1"/>
    <col min="7425" max="7425" width="2.5" customWidth="1"/>
    <col min="7426" max="7428" width="3.625" customWidth="1"/>
    <col min="7429" max="7452" width="3" customWidth="1"/>
    <col min="7454" max="7454" width="11.75" customWidth="1"/>
    <col min="7455" max="7455" width="10.25" customWidth="1"/>
    <col min="7457" max="7457" width="10.375" customWidth="1"/>
    <col min="7458" max="7458" width="9.75" customWidth="1"/>
    <col min="7459" max="7459" width="10.25" customWidth="1"/>
    <col min="7460" max="7460" width="9.875" customWidth="1"/>
    <col min="7461" max="7461" width="9.75" customWidth="1"/>
    <col min="7462" max="7462" width="10.125" customWidth="1"/>
    <col min="7681" max="7681" width="2.5" customWidth="1"/>
    <col min="7682" max="7684" width="3.625" customWidth="1"/>
    <col min="7685" max="7708" width="3" customWidth="1"/>
    <col min="7710" max="7710" width="11.75" customWidth="1"/>
    <col min="7711" max="7711" width="10.25" customWidth="1"/>
    <col min="7713" max="7713" width="10.375" customWidth="1"/>
    <col min="7714" max="7714" width="9.75" customWidth="1"/>
    <col min="7715" max="7715" width="10.25" customWidth="1"/>
    <col min="7716" max="7716" width="9.875" customWidth="1"/>
    <col min="7717" max="7717" width="9.75" customWidth="1"/>
    <col min="7718" max="7718" width="10.125" customWidth="1"/>
    <col min="7937" max="7937" width="2.5" customWidth="1"/>
    <col min="7938" max="7940" width="3.625" customWidth="1"/>
    <col min="7941" max="7964" width="3" customWidth="1"/>
    <col min="7966" max="7966" width="11.75" customWidth="1"/>
    <col min="7967" max="7967" width="10.25" customWidth="1"/>
    <col min="7969" max="7969" width="10.375" customWidth="1"/>
    <col min="7970" max="7970" width="9.75" customWidth="1"/>
    <col min="7971" max="7971" width="10.25" customWidth="1"/>
    <col min="7972" max="7972" width="9.875" customWidth="1"/>
    <col min="7973" max="7973" width="9.75" customWidth="1"/>
    <col min="7974" max="7974" width="10.125" customWidth="1"/>
    <col min="8193" max="8193" width="2.5" customWidth="1"/>
    <col min="8194" max="8196" width="3.625" customWidth="1"/>
    <col min="8197" max="8220" width="3" customWidth="1"/>
    <col min="8222" max="8222" width="11.75" customWidth="1"/>
    <col min="8223" max="8223" width="10.25" customWidth="1"/>
    <col min="8225" max="8225" width="10.375" customWidth="1"/>
    <col min="8226" max="8226" width="9.75" customWidth="1"/>
    <col min="8227" max="8227" width="10.25" customWidth="1"/>
    <col min="8228" max="8228" width="9.875" customWidth="1"/>
    <col min="8229" max="8229" width="9.75" customWidth="1"/>
    <col min="8230" max="8230" width="10.125" customWidth="1"/>
    <col min="8449" max="8449" width="2.5" customWidth="1"/>
    <col min="8450" max="8452" width="3.625" customWidth="1"/>
    <col min="8453" max="8476" width="3" customWidth="1"/>
    <col min="8478" max="8478" width="11.75" customWidth="1"/>
    <col min="8479" max="8479" width="10.25" customWidth="1"/>
    <col min="8481" max="8481" width="10.375" customWidth="1"/>
    <col min="8482" max="8482" width="9.75" customWidth="1"/>
    <col min="8483" max="8483" width="10.25" customWidth="1"/>
    <col min="8484" max="8484" width="9.875" customWidth="1"/>
    <col min="8485" max="8485" width="9.75" customWidth="1"/>
    <col min="8486" max="8486" width="10.125" customWidth="1"/>
    <col min="8705" max="8705" width="2.5" customWidth="1"/>
    <col min="8706" max="8708" width="3.625" customWidth="1"/>
    <col min="8709" max="8732" width="3" customWidth="1"/>
    <col min="8734" max="8734" width="11.75" customWidth="1"/>
    <col min="8735" max="8735" width="10.25" customWidth="1"/>
    <col min="8737" max="8737" width="10.375" customWidth="1"/>
    <col min="8738" max="8738" width="9.75" customWidth="1"/>
    <col min="8739" max="8739" width="10.25" customWidth="1"/>
    <col min="8740" max="8740" width="9.875" customWidth="1"/>
    <col min="8741" max="8741" width="9.75" customWidth="1"/>
    <col min="8742" max="8742" width="10.125" customWidth="1"/>
    <col min="8961" max="8961" width="2.5" customWidth="1"/>
    <col min="8962" max="8964" width="3.625" customWidth="1"/>
    <col min="8965" max="8988" width="3" customWidth="1"/>
    <col min="8990" max="8990" width="11.75" customWidth="1"/>
    <col min="8991" max="8991" width="10.25" customWidth="1"/>
    <col min="8993" max="8993" width="10.375" customWidth="1"/>
    <col min="8994" max="8994" width="9.75" customWidth="1"/>
    <col min="8995" max="8995" width="10.25" customWidth="1"/>
    <col min="8996" max="8996" width="9.875" customWidth="1"/>
    <col min="8997" max="8997" width="9.75" customWidth="1"/>
    <col min="8998" max="8998" width="10.125" customWidth="1"/>
    <col min="9217" max="9217" width="2.5" customWidth="1"/>
    <col min="9218" max="9220" width="3.625" customWidth="1"/>
    <col min="9221" max="9244" width="3" customWidth="1"/>
    <col min="9246" max="9246" width="11.75" customWidth="1"/>
    <col min="9247" max="9247" width="10.25" customWidth="1"/>
    <col min="9249" max="9249" width="10.375" customWidth="1"/>
    <col min="9250" max="9250" width="9.75" customWidth="1"/>
    <col min="9251" max="9251" width="10.25" customWidth="1"/>
    <col min="9252" max="9252" width="9.875" customWidth="1"/>
    <col min="9253" max="9253" width="9.75" customWidth="1"/>
    <col min="9254" max="9254" width="10.125" customWidth="1"/>
    <col min="9473" max="9473" width="2.5" customWidth="1"/>
    <col min="9474" max="9476" width="3.625" customWidth="1"/>
    <col min="9477" max="9500" width="3" customWidth="1"/>
    <col min="9502" max="9502" width="11.75" customWidth="1"/>
    <col min="9503" max="9503" width="10.25" customWidth="1"/>
    <col min="9505" max="9505" width="10.375" customWidth="1"/>
    <col min="9506" max="9506" width="9.75" customWidth="1"/>
    <col min="9507" max="9507" width="10.25" customWidth="1"/>
    <col min="9508" max="9508" width="9.875" customWidth="1"/>
    <col min="9509" max="9509" width="9.75" customWidth="1"/>
    <col min="9510" max="9510" width="10.125" customWidth="1"/>
    <col min="9729" max="9729" width="2.5" customWidth="1"/>
    <col min="9730" max="9732" width="3.625" customWidth="1"/>
    <col min="9733" max="9756" width="3" customWidth="1"/>
    <col min="9758" max="9758" width="11.75" customWidth="1"/>
    <col min="9759" max="9759" width="10.25" customWidth="1"/>
    <col min="9761" max="9761" width="10.375" customWidth="1"/>
    <col min="9762" max="9762" width="9.75" customWidth="1"/>
    <col min="9763" max="9763" width="10.25" customWidth="1"/>
    <col min="9764" max="9764" width="9.875" customWidth="1"/>
    <col min="9765" max="9765" width="9.75" customWidth="1"/>
    <col min="9766" max="9766" width="10.125" customWidth="1"/>
    <col min="9985" max="9985" width="2.5" customWidth="1"/>
    <col min="9986" max="9988" width="3.625" customWidth="1"/>
    <col min="9989" max="10012" width="3" customWidth="1"/>
    <col min="10014" max="10014" width="11.75" customWidth="1"/>
    <col min="10015" max="10015" width="10.25" customWidth="1"/>
    <col min="10017" max="10017" width="10.375" customWidth="1"/>
    <col min="10018" max="10018" width="9.75" customWidth="1"/>
    <col min="10019" max="10019" width="10.25" customWidth="1"/>
    <col min="10020" max="10020" width="9.875" customWidth="1"/>
    <col min="10021" max="10021" width="9.75" customWidth="1"/>
    <col min="10022" max="10022" width="10.125" customWidth="1"/>
    <col min="10241" max="10241" width="2.5" customWidth="1"/>
    <col min="10242" max="10244" width="3.625" customWidth="1"/>
    <col min="10245" max="10268" width="3" customWidth="1"/>
    <col min="10270" max="10270" width="11.75" customWidth="1"/>
    <col min="10271" max="10271" width="10.25" customWidth="1"/>
    <col min="10273" max="10273" width="10.375" customWidth="1"/>
    <col min="10274" max="10274" width="9.75" customWidth="1"/>
    <col min="10275" max="10275" width="10.25" customWidth="1"/>
    <col min="10276" max="10276" width="9.875" customWidth="1"/>
    <col min="10277" max="10277" width="9.75" customWidth="1"/>
    <col min="10278" max="10278" width="10.125" customWidth="1"/>
    <col min="10497" max="10497" width="2.5" customWidth="1"/>
    <col min="10498" max="10500" width="3.625" customWidth="1"/>
    <col min="10501" max="10524" width="3" customWidth="1"/>
    <col min="10526" max="10526" width="11.75" customWidth="1"/>
    <col min="10527" max="10527" width="10.25" customWidth="1"/>
    <col min="10529" max="10529" width="10.375" customWidth="1"/>
    <col min="10530" max="10530" width="9.75" customWidth="1"/>
    <col min="10531" max="10531" width="10.25" customWidth="1"/>
    <col min="10532" max="10532" width="9.875" customWidth="1"/>
    <col min="10533" max="10533" width="9.75" customWidth="1"/>
    <col min="10534" max="10534" width="10.125" customWidth="1"/>
    <col min="10753" max="10753" width="2.5" customWidth="1"/>
    <col min="10754" max="10756" width="3.625" customWidth="1"/>
    <col min="10757" max="10780" width="3" customWidth="1"/>
    <col min="10782" max="10782" width="11.75" customWidth="1"/>
    <col min="10783" max="10783" width="10.25" customWidth="1"/>
    <col min="10785" max="10785" width="10.375" customWidth="1"/>
    <col min="10786" max="10786" width="9.75" customWidth="1"/>
    <col min="10787" max="10787" width="10.25" customWidth="1"/>
    <col min="10788" max="10788" width="9.875" customWidth="1"/>
    <col min="10789" max="10789" width="9.75" customWidth="1"/>
    <col min="10790" max="10790" width="10.125" customWidth="1"/>
    <col min="11009" max="11009" width="2.5" customWidth="1"/>
    <col min="11010" max="11012" width="3.625" customWidth="1"/>
    <col min="11013" max="11036" width="3" customWidth="1"/>
    <col min="11038" max="11038" width="11.75" customWidth="1"/>
    <col min="11039" max="11039" width="10.25" customWidth="1"/>
    <col min="11041" max="11041" width="10.375" customWidth="1"/>
    <col min="11042" max="11042" width="9.75" customWidth="1"/>
    <col min="11043" max="11043" width="10.25" customWidth="1"/>
    <col min="11044" max="11044" width="9.875" customWidth="1"/>
    <col min="11045" max="11045" width="9.75" customWidth="1"/>
    <col min="11046" max="11046" width="10.125" customWidth="1"/>
    <col min="11265" max="11265" width="2.5" customWidth="1"/>
    <col min="11266" max="11268" width="3.625" customWidth="1"/>
    <col min="11269" max="11292" width="3" customWidth="1"/>
    <col min="11294" max="11294" width="11.75" customWidth="1"/>
    <col min="11295" max="11295" width="10.25" customWidth="1"/>
    <col min="11297" max="11297" width="10.375" customWidth="1"/>
    <col min="11298" max="11298" width="9.75" customWidth="1"/>
    <col min="11299" max="11299" width="10.25" customWidth="1"/>
    <col min="11300" max="11300" width="9.875" customWidth="1"/>
    <col min="11301" max="11301" width="9.75" customWidth="1"/>
    <col min="11302" max="11302" width="10.125" customWidth="1"/>
    <col min="11521" max="11521" width="2.5" customWidth="1"/>
    <col min="11522" max="11524" width="3.625" customWidth="1"/>
    <col min="11525" max="11548" width="3" customWidth="1"/>
    <col min="11550" max="11550" width="11.75" customWidth="1"/>
    <col min="11551" max="11551" width="10.25" customWidth="1"/>
    <col min="11553" max="11553" width="10.375" customWidth="1"/>
    <col min="11554" max="11554" width="9.75" customWidth="1"/>
    <col min="11555" max="11555" width="10.25" customWidth="1"/>
    <col min="11556" max="11556" width="9.875" customWidth="1"/>
    <col min="11557" max="11557" width="9.75" customWidth="1"/>
    <col min="11558" max="11558" width="10.125" customWidth="1"/>
    <col min="11777" max="11777" width="2.5" customWidth="1"/>
    <col min="11778" max="11780" width="3.625" customWidth="1"/>
    <col min="11781" max="11804" width="3" customWidth="1"/>
    <col min="11806" max="11806" width="11.75" customWidth="1"/>
    <col min="11807" max="11807" width="10.25" customWidth="1"/>
    <col min="11809" max="11809" width="10.375" customWidth="1"/>
    <col min="11810" max="11810" width="9.75" customWidth="1"/>
    <col min="11811" max="11811" width="10.25" customWidth="1"/>
    <col min="11812" max="11812" width="9.875" customWidth="1"/>
    <col min="11813" max="11813" width="9.75" customWidth="1"/>
    <col min="11814" max="11814" width="10.125" customWidth="1"/>
    <col min="12033" max="12033" width="2.5" customWidth="1"/>
    <col min="12034" max="12036" width="3.625" customWidth="1"/>
    <col min="12037" max="12060" width="3" customWidth="1"/>
    <col min="12062" max="12062" width="11.75" customWidth="1"/>
    <col min="12063" max="12063" width="10.25" customWidth="1"/>
    <col min="12065" max="12065" width="10.375" customWidth="1"/>
    <col min="12066" max="12066" width="9.75" customWidth="1"/>
    <col min="12067" max="12067" width="10.25" customWidth="1"/>
    <col min="12068" max="12068" width="9.875" customWidth="1"/>
    <col min="12069" max="12069" width="9.75" customWidth="1"/>
    <col min="12070" max="12070" width="10.125" customWidth="1"/>
    <col min="12289" max="12289" width="2.5" customWidth="1"/>
    <col min="12290" max="12292" width="3.625" customWidth="1"/>
    <col min="12293" max="12316" width="3" customWidth="1"/>
    <col min="12318" max="12318" width="11.75" customWidth="1"/>
    <col min="12319" max="12319" width="10.25" customWidth="1"/>
    <col min="12321" max="12321" width="10.375" customWidth="1"/>
    <col min="12322" max="12322" width="9.75" customWidth="1"/>
    <col min="12323" max="12323" width="10.25" customWidth="1"/>
    <col min="12324" max="12324" width="9.875" customWidth="1"/>
    <col min="12325" max="12325" width="9.75" customWidth="1"/>
    <col min="12326" max="12326" width="10.125" customWidth="1"/>
    <col min="12545" max="12545" width="2.5" customWidth="1"/>
    <col min="12546" max="12548" width="3.625" customWidth="1"/>
    <col min="12549" max="12572" width="3" customWidth="1"/>
    <col min="12574" max="12574" width="11.75" customWidth="1"/>
    <col min="12575" max="12575" width="10.25" customWidth="1"/>
    <col min="12577" max="12577" width="10.375" customWidth="1"/>
    <col min="12578" max="12578" width="9.75" customWidth="1"/>
    <col min="12579" max="12579" width="10.25" customWidth="1"/>
    <col min="12580" max="12580" width="9.875" customWidth="1"/>
    <col min="12581" max="12581" width="9.75" customWidth="1"/>
    <col min="12582" max="12582" width="10.125" customWidth="1"/>
    <col min="12801" max="12801" width="2.5" customWidth="1"/>
    <col min="12802" max="12804" width="3.625" customWidth="1"/>
    <col min="12805" max="12828" width="3" customWidth="1"/>
    <col min="12830" max="12830" width="11.75" customWidth="1"/>
    <col min="12831" max="12831" width="10.25" customWidth="1"/>
    <col min="12833" max="12833" width="10.375" customWidth="1"/>
    <col min="12834" max="12834" width="9.75" customWidth="1"/>
    <col min="12835" max="12835" width="10.25" customWidth="1"/>
    <col min="12836" max="12836" width="9.875" customWidth="1"/>
    <col min="12837" max="12837" width="9.75" customWidth="1"/>
    <col min="12838" max="12838" width="10.125" customWidth="1"/>
    <col min="13057" max="13057" width="2.5" customWidth="1"/>
    <col min="13058" max="13060" width="3.625" customWidth="1"/>
    <col min="13061" max="13084" width="3" customWidth="1"/>
    <col min="13086" max="13086" width="11.75" customWidth="1"/>
    <col min="13087" max="13087" width="10.25" customWidth="1"/>
    <col min="13089" max="13089" width="10.375" customWidth="1"/>
    <col min="13090" max="13090" width="9.75" customWidth="1"/>
    <col min="13091" max="13091" width="10.25" customWidth="1"/>
    <col min="13092" max="13092" width="9.875" customWidth="1"/>
    <col min="13093" max="13093" width="9.75" customWidth="1"/>
    <col min="13094" max="13094" width="10.125" customWidth="1"/>
    <col min="13313" max="13313" width="2.5" customWidth="1"/>
    <col min="13314" max="13316" width="3.625" customWidth="1"/>
    <col min="13317" max="13340" width="3" customWidth="1"/>
    <col min="13342" max="13342" width="11.75" customWidth="1"/>
    <col min="13343" max="13343" width="10.25" customWidth="1"/>
    <col min="13345" max="13345" width="10.375" customWidth="1"/>
    <col min="13346" max="13346" width="9.75" customWidth="1"/>
    <col min="13347" max="13347" width="10.25" customWidth="1"/>
    <col min="13348" max="13348" width="9.875" customWidth="1"/>
    <col min="13349" max="13349" width="9.75" customWidth="1"/>
    <col min="13350" max="13350" width="10.125" customWidth="1"/>
    <col min="13569" max="13569" width="2.5" customWidth="1"/>
    <col min="13570" max="13572" width="3.625" customWidth="1"/>
    <col min="13573" max="13596" width="3" customWidth="1"/>
    <col min="13598" max="13598" width="11.75" customWidth="1"/>
    <col min="13599" max="13599" width="10.25" customWidth="1"/>
    <col min="13601" max="13601" width="10.375" customWidth="1"/>
    <col min="13602" max="13602" width="9.75" customWidth="1"/>
    <col min="13603" max="13603" width="10.25" customWidth="1"/>
    <col min="13604" max="13604" width="9.875" customWidth="1"/>
    <col min="13605" max="13605" width="9.75" customWidth="1"/>
    <col min="13606" max="13606" width="10.125" customWidth="1"/>
    <col min="13825" max="13825" width="2.5" customWidth="1"/>
    <col min="13826" max="13828" width="3.625" customWidth="1"/>
    <col min="13829" max="13852" width="3" customWidth="1"/>
    <col min="13854" max="13854" width="11.75" customWidth="1"/>
    <col min="13855" max="13855" width="10.25" customWidth="1"/>
    <col min="13857" max="13857" width="10.375" customWidth="1"/>
    <col min="13858" max="13858" width="9.75" customWidth="1"/>
    <col min="13859" max="13859" width="10.25" customWidth="1"/>
    <col min="13860" max="13860" width="9.875" customWidth="1"/>
    <col min="13861" max="13861" width="9.75" customWidth="1"/>
    <col min="13862" max="13862" width="10.125" customWidth="1"/>
    <col min="14081" max="14081" width="2.5" customWidth="1"/>
    <col min="14082" max="14084" width="3.625" customWidth="1"/>
    <col min="14085" max="14108" width="3" customWidth="1"/>
    <col min="14110" max="14110" width="11.75" customWidth="1"/>
    <col min="14111" max="14111" width="10.25" customWidth="1"/>
    <col min="14113" max="14113" width="10.375" customWidth="1"/>
    <col min="14114" max="14114" width="9.75" customWidth="1"/>
    <col min="14115" max="14115" width="10.25" customWidth="1"/>
    <col min="14116" max="14116" width="9.875" customWidth="1"/>
    <col min="14117" max="14117" width="9.75" customWidth="1"/>
    <col min="14118" max="14118" width="10.125" customWidth="1"/>
    <col min="14337" max="14337" width="2.5" customWidth="1"/>
    <col min="14338" max="14340" width="3.625" customWidth="1"/>
    <col min="14341" max="14364" width="3" customWidth="1"/>
    <col min="14366" max="14366" width="11.75" customWidth="1"/>
    <col min="14367" max="14367" width="10.25" customWidth="1"/>
    <col min="14369" max="14369" width="10.375" customWidth="1"/>
    <col min="14370" max="14370" width="9.75" customWidth="1"/>
    <col min="14371" max="14371" width="10.25" customWidth="1"/>
    <col min="14372" max="14372" width="9.875" customWidth="1"/>
    <col min="14373" max="14373" width="9.75" customWidth="1"/>
    <col min="14374" max="14374" width="10.125" customWidth="1"/>
    <col min="14593" max="14593" width="2.5" customWidth="1"/>
    <col min="14594" max="14596" width="3.625" customWidth="1"/>
    <col min="14597" max="14620" width="3" customWidth="1"/>
    <col min="14622" max="14622" width="11.75" customWidth="1"/>
    <col min="14623" max="14623" width="10.25" customWidth="1"/>
    <col min="14625" max="14625" width="10.375" customWidth="1"/>
    <col min="14626" max="14626" width="9.75" customWidth="1"/>
    <col min="14627" max="14627" width="10.25" customWidth="1"/>
    <col min="14628" max="14628" width="9.875" customWidth="1"/>
    <col min="14629" max="14629" width="9.75" customWidth="1"/>
    <col min="14630" max="14630" width="10.125" customWidth="1"/>
    <col min="14849" max="14849" width="2.5" customWidth="1"/>
    <col min="14850" max="14852" width="3.625" customWidth="1"/>
    <col min="14853" max="14876" width="3" customWidth="1"/>
    <col min="14878" max="14878" width="11.75" customWidth="1"/>
    <col min="14879" max="14879" width="10.25" customWidth="1"/>
    <col min="14881" max="14881" width="10.375" customWidth="1"/>
    <col min="14882" max="14882" width="9.75" customWidth="1"/>
    <col min="14883" max="14883" width="10.25" customWidth="1"/>
    <col min="14884" max="14884" width="9.875" customWidth="1"/>
    <col min="14885" max="14885" width="9.75" customWidth="1"/>
    <col min="14886" max="14886" width="10.125" customWidth="1"/>
    <col min="15105" max="15105" width="2.5" customWidth="1"/>
    <col min="15106" max="15108" width="3.625" customWidth="1"/>
    <col min="15109" max="15132" width="3" customWidth="1"/>
    <col min="15134" max="15134" width="11.75" customWidth="1"/>
    <col min="15135" max="15135" width="10.25" customWidth="1"/>
    <col min="15137" max="15137" width="10.375" customWidth="1"/>
    <col min="15138" max="15138" width="9.75" customWidth="1"/>
    <col min="15139" max="15139" width="10.25" customWidth="1"/>
    <col min="15140" max="15140" width="9.875" customWidth="1"/>
    <col min="15141" max="15141" width="9.75" customWidth="1"/>
    <col min="15142" max="15142" width="10.125" customWidth="1"/>
    <col min="15361" max="15361" width="2.5" customWidth="1"/>
    <col min="15362" max="15364" width="3.625" customWidth="1"/>
    <col min="15365" max="15388" width="3" customWidth="1"/>
    <col min="15390" max="15390" width="11.75" customWidth="1"/>
    <col min="15391" max="15391" width="10.25" customWidth="1"/>
    <col min="15393" max="15393" width="10.375" customWidth="1"/>
    <col min="15394" max="15394" width="9.75" customWidth="1"/>
    <col min="15395" max="15395" width="10.25" customWidth="1"/>
    <col min="15396" max="15396" width="9.875" customWidth="1"/>
    <col min="15397" max="15397" width="9.75" customWidth="1"/>
    <col min="15398" max="15398" width="10.125" customWidth="1"/>
    <col min="15617" max="15617" width="2.5" customWidth="1"/>
    <col min="15618" max="15620" width="3.625" customWidth="1"/>
    <col min="15621" max="15644" width="3" customWidth="1"/>
    <col min="15646" max="15646" width="11.75" customWidth="1"/>
    <col min="15647" max="15647" width="10.25" customWidth="1"/>
    <col min="15649" max="15649" width="10.375" customWidth="1"/>
    <col min="15650" max="15650" width="9.75" customWidth="1"/>
    <col min="15651" max="15651" width="10.25" customWidth="1"/>
    <col min="15652" max="15652" width="9.875" customWidth="1"/>
    <col min="15653" max="15653" width="9.75" customWidth="1"/>
    <col min="15654" max="15654" width="10.125" customWidth="1"/>
    <col min="15873" max="15873" width="2.5" customWidth="1"/>
    <col min="15874" max="15876" width="3.625" customWidth="1"/>
    <col min="15877" max="15900" width="3" customWidth="1"/>
    <col min="15902" max="15902" width="11.75" customWidth="1"/>
    <col min="15903" max="15903" width="10.25" customWidth="1"/>
    <col min="15905" max="15905" width="10.375" customWidth="1"/>
    <col min="15906" max="15906" width="9.75" customWidth="1"/>
    <col min="15907" max="15907" width="10.25" customWidth="1"/>
    <col min="15908" max="15908" width="9.875" customWidth="1"/>
    <col min="15909" max="15909" width="9.75" customWidth="1"/>
    <col min="15910" max="15910" width="10.125" customWidth="1"/>
    <col min="16129" max="16129" width="2.5" customWidth="1"/>
    <col min="16130" max="16132" width="3.625" customWidth="1"/>
    <col min="16133" max="16156" width="3" customWidth="1"/>
    <col min="16158" max="16158" width="11.75" customWidth="1"/>
    <col min="16159" max="16159" width="10.25" customWidth="1"/>
    <col min="16161" max="16161" width="10.375" customWidth="1"/>
    <col min="16162" max="16162" width="9.75" customWidth="1"/>
    <col min="16163" max="16163" width="10.25" customWidth="1"/>
    <col min="16164" max="16164" width="9.875" customWidth="1"/>
    <col min="16165" max="16165" width="9.75" customWidth="1"/>
    <col min="16166" max="16166" width="10.125" customWidth="1"/>
  </cols>
  <sheetData>
    <row r="4" spans="1:28" ht="24.75">
      <c r="A4" s="284" t="s">
        <v>169</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28" ht="22.5">
      <c r="A5" s="285" t="s">
        <v>96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row>
    <row r="6" spans="1:28" ht="14.25" thickBot="1">
      <c r="A6" s="399" t="s">
        <v>97</v>
      </c>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row>
    <row r="7" spans="1:28" ht="26.25" customHeight="1">
      <c r="A7" s="400" t="s">
        <v>98</v>
      </c>
      <c r="B7" s="401"/>
      <c r="C7" s="401"/>
      <c r="D7" s="401"/>
      <c r="E7" s="401"/>
      <c r="F7" s="401"/>
      <c r="G7" s="401"/>
      <c r="H7" s="401"/>
      <c r="I7" s="402"/>
      <c r="J7" s="333" t="s">
        <v>136</v>
      </c>
      <c r="K7" s="335"/>
      <c r="L7" s="335"/>
      <c r="M7" s="335"/>
      <c r="N7" s="335"/>
      <c r="O7" s="351"/>
      <c r="P7" s="333" t="s">
        <v>99</v>
      </c>
      <c r="Q7" s="335"/>
      <c r="R7" s="335"/>
      <c r="S7" s="335"/>
      <c r="T7" s="335"/>
      <c r="U7" s="335"/>
      <c r="V7" s="335"/>
      <c r="W7" s="335"/>
      <c r="X7" s="335"/>
      <c r="Y7" s="335"/>
      <c r="Z7" s="335"/>
      <c r="AA7" s="335"/>
      <c r="AB7" s="336"/>
    </row>
    <row r="8" spans="1:28" ht="38.25" customHeight="1">
      <c r="A8" s="31">
        <v>1</v>
      </c>
      <c r="B8" s="390" t="s">
        <v>100</v>
      </c>
      <c r="C8" s="391"/>
      <c r="D8" s="391"/>
      <c r="E8" s="391"/>
      <c r="F8" s="391"/>
      <c r="G8" s="391"/>
      <c r="H8" s="391"/>
      <c r="I8" s="392"/>
      <c r="J8" s="393">
        <v>32042</v>
      </c>
      <c r="K8" s="394"/>
      <c r="L8" s="394"/>
      <c r="M8" s="394"/>
      <c r="N8" s="394"/>
      <c r="O8" s="395"/>
      <c r="P8" s="93" t="s">
        <v>101</v>
      </c>
      <c r="Q8" s="96">
        <v>29</v>
      </c>
      <c r="R8" s="94" t="s">
        <v>102</v>
      </c>
      <c r="S8" s="96">
        <v>1</v>
      </c>
      <c r="T8" s="94" t="s">
        <v>103</v>
      </c>
      <c r="U8" s="94" t="s">
        <v>104</v>
      </c>
      <c r="V8" s="96">
        <v>33</v>
      </c>
      <c r="W8" s="94" t="s">
        <v>102</v>
      </c>
      <c r="X8" s="96">
        <v>12</v>
      </c>
      <c r="Y8" s="94" t="s">
        <v>105</v>
      </c>
      <c r="Z8" s="403" t="s">
        <v>178</v>
      </c>
      <c r="AA8" s="403"/>
      <c r="AB8" s="404"/>
    </row>
    <row r="9" spans="1:28" ht="37.5" customHeight="1">
      <c r="A9" s="31">
        <v>2</v>
      </c>
      <c r="B9" s="390" t="s">
        <v>119</v>
      </c>
      <c r="C9" s="391"/>
      <c r="D9" s="391"/>
      <c r="E9" s="391"/>
      <c r="F9" s="391"/>
      <c r="G9" s="391"/>
      <c r="H9" s="391"/>
      <c r="I9" s="392"/>
      <c r="J9" s="396">
        <v>5099</v>
      </c>
      <c r="K9" s="397"/>
      <c r="L9" s="397"/>
      <c r="M9" s="397"/>
      <c r="N9" s="397"/>
      <c r="O9" s="398"/>
      <c r="P9" s="93" t="s">
        <v>101</v>
      </c>
      <c r="Q9" s="96">
        <v>29</v>
      </c>
      <c r="R9" s="94" t="s">
        <v>102</v>
      </c>
      <c r="S9" s="96">
        <v>1</v>
      </c>
      <c r="T9" s="94" t="s">
        <v>103</v>
      </c>
      <c r="U9" s="94" t="s">
        <v>104</v>
      </c>
      <c r="V9" s="96">
        <v>33</v>
      </c>
      <c r="W9" s="94" t="s">
        <v>102</v>
      </c>
      <c r="X9" s="96">
        <v>12</v>
      </c>
      <c r="Y9" s="94" t="s">
        <v>105</v>
      </c>
      <c r="Z9" s="403" t="s">
        <v>179</v>
      </c>
      <c r="AA9" s="403"/>
      <c r="AB9" s="404"/>
    </row>
    <row r="10" spans="1:28" ht="26.25" customHeight="1">
      <c r="A10" s="297" t="s">
        <v>180</v>
      </c>
      <c r="B10" s="298"/>
      <c r="C10" s="298"/>
      <c r="D10" s="299"/>
      <c r="E10" s="290" t="s">
        <v>106</v>
      </c>
      <c r="F10" s="291"/>
      <c r="G10" s="292"/>
      <c r="H10" s="290" t="s">
        <v>107</v>
      </c>
      <c r="I10" s="291"/>
      <c r="J10" s="292"/>
      <c r="K10" s="290" t="s">
        <v>108</v>
      </c>
      <c r="L10" s="291"/>
      <c r="M10" s="292"/>
      <c r="N10" s="290" t="s">
        <v>109</v>
      </c>
      <c r="O10" s="291"/>
      <c r="P10" s="292"/>
      <c r="Q10" s="290" t="s">
        <v>110</v>
      </c>
      <c r="R10" s="291"/>
      <c r="S10" s="292"/>
      <c r="T10" s="290" t="s">
        <v>111</v>
      </c>
      <c r="U10" s="291"/>
      <c r="V10" s="292"/>
      <c r="W10" s="290" t="s">
        <v>112</v>
      </c>
      <c r="X10" s="291"/>
      <c r="Y10" s="292"/>
      <c r="Z10" s="290" t="s">
        <v>113</v>
      </c>
      <c r="AA10" s="291"/>
      <c r="AB10" s="293"/>
    </row>
    <row r="11" spans="1:28" ht="34.5" customHeight="1">
      <c r="A11" s="405" t="s">
        <v>100</v>
      </c>
      <c r="B11" s="391"/>
      <c r="C11" s="391"/>
      <c r="D11" s="392"/>
      <c r="E11" s="406">
        <f>E15+E18+E21</f>
        <v>23854</v>
      </c>
      <c r="F11" s="407"/>
      <c r="G11" s="408"/>
      <c r="H11" s="406">
        <f t="shared" ref="H11" si="0">H15+H18+H21</f>
        <v>24130</v>
      </c>
      <c r="I11" s="407"/>
      <c r="J11" s="408"/>
      <c r="K11" s="409">
        <f t="shared" ref="K11" si="1">K15+K18+K21</f>
        <v>32042</v>
      </c>
      <c r="L11" s="410"/>
      <c r="M11" s="411"/>
      <c r="N11" s="406">
        <f t="shared" ref="N11" si="2">N15+N18+N21</f>
        <v>35570</v>
      </c>
      <c r="O11" s="407"/>
      <c r="P11" s="408"/>
      <c r="Q11" s="406">
        <f t="shared" ref="Q11" si="3">Q15+Q18+Q21</f>
        <v>38624</v>
      </c>
      <c r="R11" s="407"/>
      <c r="S11" s="408"/>
      <c r="T11" s="409">
        <f t="shared" ref="T11" si="4">T15+T18+T21</f>
        <v>40067</v>
      </c>
      <c r="U11" s="410"/>
      <c r="V11" s="411"/>
      <c r="W11" s="412"/>
      <c r="X11" s="413"/>
      <c r="Y11" s="414"/>
      <c r="Z11" s="415"/>
      <c r="AA11" s="416"/>
      <c r="AB11" s="417"/>
    </row>
    <row r="12" spans="1:28" ht="34.5" customHeight="1">
      <c r="A12" s="418" t="s">
        <v>114</v>
      </c>
      <c r="B12" s="419"/>
      <c r="C12" s="419"/>
      <c r="D12" s="420"/>
      <c r="E12" s="406">
        <v>133615</v>
      </c>
      <c r="F12" s="407"/>
      <c r="G12" s="408"/>
      <c r="H12" s="406">
        <v>139114</v>
      </c>
      <c r="I12" s="407"/>
      <c r="J12" s="408"/>
      <c r="K12" s="406">
        <v>154929</v>
      </c>
      <c r="L12" s="407"/>
      <c r="M12" s="408"/>
      <c r="N12" s="406">
        <v>154929</v>
      </c>
      <c r="O12" s="407"/>
      <c r="P12" s="408"/>
      <c r="Q12" s="406">
        <v>157929</v>
      </c>
      <c r="R12" s="407"/>
      <c r="S12" s="408"/>
      <c r="T12" s="406">
        <v>162429</v>
      </c>
      <c r="U12" s="407"/>
      <c r="V12" s="408"/>
      <c r="W12" s="421"/>
      <c r="X12" s="422"/>
      <c r="Y12" s="423"/>
      <c r="Z12" s="421"/>
      <c r="AA12" s="422"/>
      <c r="AB12" s="424"/>
    </row>
    <row r="13" spans="1:28" ht="34.5" customHeight="1">
      <c r="A13" s="425"/>
      <c r="B13" s="390" t="s">
        <v>115</v>
      </c>
      <c r="C13" s="391"/>
      <c r="D13" s="392"/>
      <c r="E13" s="406">
        <v>123046</v>
      </c>
      <c r="F13" s="407"/>
      <c r="G13" s="408"/>
      <c r="H13" s="406">
        <v>129338</v>
      </c>
      <c r="I13" s="407"/>
      <c r="J13" s="408"/>
      <c r="K13" s="406">
        <v>142109</v>
      </c>
      <c r="L13" s="407"/>
      <c r="M13" s="408"/>
      <c r="N13" s="427">
        <v>141296</v>
      </c>
      <c r="O13" s="428"/>
      <c r="P13" s="429"/>
      <c r="Q13" s="427">
        <v>143242</v>
      </c>
      <c r="R13" s="428"/>
      <c r="S13" s="429"/>
      <c r="T13" s="427">
        <v>146511</v>
      </c>
      <c r="U13" s="428"/>
      <c r="V13" s="429"/>
      <c r="W13" s="430"/>
      <c r="X13" s="431"/>
      <c r="Y13" s="432"/>
      <c r="Z13" s="430"/>
      <c r="AA13" s="431"/>
      <c r="AB13" s="433"/>
    </row>
    <row r="14" spans="1:28" ht="34.5" customHeight="1">
      <c r="A14" s="426"/>
      <c r="B14" s="390" t="s">
        <v>116</v>
      </c>
      <c r="C14" s="391"/>
      <c r="D14" s="392"/>
      <c r="E14" s="406">
        <v>7985</v>
      </c>
      <c r="F14" s="407"/>
      <c r="G14" s="408"/>
      <c r="H14" s="406">
        <v>6314</v>
      </c>
      <c r="I14" s="407"/>
      <c r="J14" s="408"/>
      <c r="K14" s="406">
        <v>4948</v>
      </c>
      <c r="L14" s="407"/>
      <c r="M14" s="408"/>
      <c r="N14" s="406">
        <v>4948</v>
      </c>
      <c r="O14" s="407"/>
      <c r="P14" s="408"/>
      <c r="Q14" s="406">
        <v>4948</v>
      </c>
      <c r="R14" s="407"/>
      <c r="S14" s="408"/>
      <c r="T14" s="406">
        <v>4948</v>
      </c>
      <c r="U14" s="407"/>
      <c r="V14" s="408"/>
      <c r="W14" s="412"/>
      <c r="X14" s="413"/>
      <c r="Y14" s="414"/>
      <c r="Z14" s="412"/>
      <c r="AA14" s="413"/>
      <c r="AB14" s="434"/>
    </row>
    <row r="15" spans="1:28" ht="34.5" customHeight="1">
      <c r="A15" s="405" t="s">
        <v>117</v>
      </c>
      <c r="B15" s="391"/>
      <c r="C15" s="391"/>
      <c r="D15" s="392"/>
      <c r="E15" s="406">
        <v>2695</v>
      </c>
      <c r="F15" s="407"/>
      <c r="G15" s="408"/>
      <c r="H15" s="406">
        <v>1971</v>
      </c>
      <c r="I15" s="407"/>
      <c r="J15" s="408"/>
      <c r="K15" s="406">
        <v>7981</v>
      </c>
      <c r="L15" s="407"/>
      <c r="M15" s="408"/>
      <c r="N15" s="406">
        <v>8794</v>
      </c>
      <c r="O15" s="407"/>
      <c r="P15" s="408"/>
      <c r="Q15" s="406">
        <v>9848</v>
      </c>
      <c r="R15" s="407"/>
      <c r="S15" s="408"/>
      <c r="T15" s="406">
        <v>11079</v>
      </c>
      <c r="U15" s="407"/>
      <c r="V15" s="408"/>
      <c r="W15" s="412"/>
      <c r="X15" s="413"/>
      <c r="Y15" s="414"/>
      <c r="Z15" s="412"/>
      <c r="AA15" s="413"/>
      <c r="AB15" s="434"/>
    </row>
    <row r="16" spans="1:28" ht="34.5" customHeight="1">
      <c r="A16" s="405" t="s">
        <v>118</v>
      </c>
      <c r="B16" s="391"/>
      <c r="C16" s="391"/>
      <c r="D16" s="392"/>
      <c r="E16" s="406">
        <v>831</v>
      </c>
      <c r="F16" s="407"/>
      <c r="G16" s="408"/>
      <c r="H16" s="406">
        <v>1453</v>
      </c>
      <c r="I16" s="407"/>
      <c r="J16" s="408"/>
      <c r="K16" s="406">
        <v>2882</v>
      </c>
      <c r="L16" s="407"/>
      <c r="M16" s="408"/>
      <c r="N16" s="406">
        <v>2882</v>
      </c>
      <c r="O16" s="407"/>
      <c r="P16" s="408"/>
      <c r="Q16" s="406">
        <v>2882</v>
      </c>
      <c r="R16" s="407"/>
      <c r="S16" s="408"/>
      <c r="T16" s="406">
        <v>2882</v>
      </c>
      <c r="U16" s="407"/>
      <c r="V16" s="408"/>
      <c r="W16" s="412"/>
      <c r="X16" s="413"/>
      <c r="Y16" s="414"/>
      <c r="Z16" s="412"/>
      <c r="AA16" s="413"/>
      <c r="AB16" s="434"/>
    </row>
    <row r="17" spans="1:28" ht="34.5" customHeight="1">
      <c r="A17" s="405" t="s">
        <v>119</v>
      </c>
      <c r="B17" s="391"/>
      <c r="C17" s="391"/>
      <c r="D17" s="392"/>
      <c r="E17" s="435">
        <f>E15-E16</f>
        <v>1864</v>
      </c>
      <c r="F17" s="436"/>
      <c r="G17" s="437"/>
      <c r="H17" s="435">
        <f t="shared" ref="H17" si="5">H15-H16</f>
        <v>518</v>
      </c>
      <c r="I17" s="436"/>
      <c r="J17" s="437"/>
      <c r="K17" s="438">
        <f t="shared" ref="K17" si="6">K15-K16</f>
        <v>5099</v>
      </c>
      <c r="L17" s="439"/>
      <c r="M17" s="440"/>
      <c r="N17" s="435">
        <f t="shared" ref="N17" si="7">N15-N16</f>
        <v>5912</v>
      </c>
      <c r="O17" s="436"/>
      <c r="P17" s="437"/>
      <c r="Q17" s="435">
        <f t="shared" ref="Q17" si="8">Q15-Q16</f>
        <v>6966</v>
      </c>
      <c r="R17" s="436"/>
      <c r="S17" s="437"/>
      <c r="T17" s="438">
        <f t="shared" ref="T17" si="9">T15-T16</f>
        <v>8197</v>
      </c>
      <c r="U17" s="439"/>
      <c r="V17" s="440"/>
      <c r="W17" s="412"/>
      <c r="X17" s="413"/>
      <c r="Y17" s="414"/>
      <c r="Z17" s="415"/>
      <c r="AA17" s="416"/>
      <c r="AB17" s="417"/>
    </row>
    <row r="18" spans="1:28" ht="34.5" customHeight="1">
      <c r="A18" s="405" t="s">
        <v>120</v>
      </c>
      <c r="B18" s="391"/>
      <c r="C18" s="391"/>
      <c r="D18" s="392"/>
      <c r="E18" s="406">
        <v>17212</v>
      </c>
      <c r="F18" s="407"/>
      <c r="G18" s="408"/>
      <c r="H18" s="406">
        <v>17963</v>
      </c>
      <c r="I18" s="407"/>
      <c r="J18" s="408"/>
      <c r="K18" s="406">
        <v>18764</v>
      </c>
      <c r="L18" s="407"/>
      <c r="M18" s="408"/>
      <c r="N18" s="406">
        <v>19164</v>
      </c>
      <c r="O18" s="407"/>
      <c r="P18" s="408"/>
      <c r="Q18" s="406">
        <v>21164</v>
      </c>
      <c r="R18" s="407"/>
      <c r="S18" s="408"/>
      <c r="T18" s="406">
        <v>21376</v>
      </c>
      <c r="U18" s="407"/>
      <c r="V18" s="408"/>
      <c r="W18" s="412"/>
      <c r="X18" s="413"/>
      <c r="Y18" s="414"/>
      <c r="Z18" s="412"/>
      <c r="AA18" s="413"/>
      <c r="AB18" s="434"/>
    </row>
    <row r="19" spans="1:28" ht="34.5" customHeight="1">
      <c r="A19" s="405" t="s">
        <v>121</v>
      </c>
      <c r="B19" s="391"/>
      <c r="C19" s="391"/>
      <c r="D19" s="392"/>
      <c r="E19" s="406">
        <v>8</v>
      </c>
      <c r="F19" s="407"/>
      <c r="G19" s="408"/>
      <c r="H19" s="406">
        <v>8</v>
      </c>
      <c r="I19" s="407"/>
      <c r="J19" s="408"/>
      <c r="K19" s="406">
        <v>8</v>
      </c>
      <c r="L19" s="407"/>
      <c r="M19" s="408"/>
      <c r="N19" s="406">
        <v>9</v>
      </c>
      <c r="O19" s="407"/>
      <c r="P19" s="408"/>
      <c r="Q19" s="406">
        <v>10</v>
      </c>
      <c r="R19" s="407"/>
      <c r="S19" s="408"/>
      <c r="T19" s="406">
        <v>10</v>
      </c>
      <c r="U19" s="407"/>
      <c r="V19" s="408"/>
      <c r="W19" s="412"/>
      <c r="X19" s="413"/>
      <c r="Y19" s="414"/>
      <c r="Z19" s="412"/>
      <c r="AA19" s="413"/>
      <c r="AB19" s="434"/>
    </row>
    <row r="20" spans="1:28" ht="34.5" customHeight="1">
      <c r="A20" s="405" t="s">
        <v>122</v>
      </c>
      <c r="B20" s="391"/>
      <c r="C20" s="391"/>
      <c r="D20" s="392"/>
      <c r="E20" s="406">
        <v>1000</v>
      </c>
      <c r="F20" s="407"/>
      <c r="G20" s="408"/>
      <c r="H20" s="406">
        <v>5000</v>
      </c>
      <c r="I20" s="407"/>
      <c r="J20" s="408"/>
      <c r="K20" s="406">
        <v>0</v>
      </c>
      <c r="L20" s="407"/>
      <c r="M20" s="408"/>
      <c r="N20" s="406">
        <v>15600</v>
      </c>
      <c r="O20" s="407"/>
      <c r="P20" s="408"/>
      <c r="Q20" s="406">
        <v>0</v>
      </c>
      <c r="R20" s="407"/>
      <c r="S20" s="408"/>
      <c r="T20" s="406">
        <v>0</v>
      </c>
      <c r="U20" s="407"/>
      <c r="V20" s="408"/>
      <c r="W20" s="412"/>
      <c r="X20" s="413"/>
      <c r="Y20" s="414"/>
      <c r="Z20" s="412"/>
      <c r="AA20" s="413"/>
      <c r="AB20" s="434"/>
    </row>
    <row r="21" spans="1:28" ht="34.5" customHeight="1">
      <c r="A21" s="441" t="s">
        <v>123</v>
      </c>
      <c r="B21" s="442"/>
      <c r="C21" s="442"/>
      <c r="D21" s="443"/>
      <c r="E21" s="406">
        <v>3947</v>
      </c>
      <c r="F21" s="407"/>
      <c r="G21" s="408"/>
      <c r="H21" s="406">
        <v>4196</v>
      </c>
      <c r="I21" s="407"/>
      <c r="J21" s="408"/>
      <c r="K21" s="406">
        <v>5297</v>
      </c>
      <c r="L21" s="407"/>
      <c r="M21" s="408"/>
      <c r="N21" s="406">
        <v>7612</v>
      </c>
      <c r="O21" s="407"/>
      <c r="P21" s="408"/>
      <c r="Q21" s="406">
        <v>7612</v>
      </c>
      <c r="R21" s="407"/>
      <c r="S21" s="408"/>
      <c r="T21" s="406">
        <v>7612</v>
      </c>
      <c r="U21" s="407"/>
      <c r="V21" s="408"/>
      <c r="W21" s="412"/>
      <c r="X21" s="413"/>
      <c r="Y21" s="414"/>
      <c r="Z21" s="412"/>
      <c r="AA21" s="413"/>
      <c r="AB21" s="434"/>
    </row>
    <row r="22" spans="1:28" ht="26.25" customHeight="1">
      <c r="A22" s="330" t="s">
        <v>124</v>
      </c>
      <c r="B22" s="331"/>
      <c r="C22" s="331"/>
      <c r="D22" s="331"/>
      <c r="E22" s="331"/>
      <c r="F22" s="331"/>
      <c r="G22" s="331"/>
      <c r="H22" s="331"/>
      <c r="I22" s="331"/>
      <c r="J22" s="331"/>
      <c r="K22" s="331"/>
      <c r="L22" s="331"/>
      <c r="M22" s="331"/>
      <c r="N22" s="331"/>
      <c r="O22" s="331" t="s">
        <v>125</v>
      </c>
      <c r="P22" s="331"/>
      <c r="Q22" s="331"/>
      <c r="R22" s="331"/>
      <c r="S22" s="331"/>
      <c r="T22" s="331" t="s">
        <v>29</v>
      </c>
      <c r="U22" s="331"/>
      <c r="V22" s="331"/>
      <c r="W22" s="331" t="s">
        <v>126</v>
      </c>
      <c r="X22" s="331"/>
      <c r="Y22" s="331"/>
      <c r="Z22" s="331"/>
      <c r="AA22" s="331"/>
      <c r="AB22" s="332"/>
    </row>
    <row r="23" spans="1:28" ht="26.25" customHeight="1">
      <c r="A23" s="32"/>
      <c r="B23" s="444" t="s">
        <v>163</v>
      </c>
      <c r="C23" s="445"/>
      <c r="D23" s="445"/>
      <c r="E23" s="445"/>
      <c r="F23" s="445"/>
      <c r="G23" s="445"/>
      <c r="H23" s="445"/>
      <c r="I23" s="445"/>
      <c r="J23" s="445"/>
      <c r="K23" s="446"/>
      <c r="L23" s="446"/>
      <c r="M23" s="446"/>
      <c r="N23" s="447"/>
      <c r="O23" s="448">
        <v>4200</v>
      </c>
      <c r="P23" s="448"/>
      <c r="Q23" s="448"/>
      <c r="R23" s="448"/>
      <c r="S23" s="448"/>
      <c r="T23" s="449">
        <v>3</v>
      </c>
      <c r="U23" s="449"/>
      <c r="V23" s="449"/>
      <c r="W23" s="448">
        <v>12600</v>
      </c>
      <c r="X23" s="448"/>
      <c r="Y23" s="448"/>
      <c r="Z23" s="448"/>
      <c r="AA23" s="448"/>
      <c r="AB23" s="450"/>
    </row>
    <row r="24" spans="1:28" ht="26.25" customHeight="1">
      <c r="A24" s="32"/>
      <c r="B24" s="444" t="s">
        <v>148</v>
      </c>
      <c r="C24" s="445"/>
      <c r="D24" s="445"/>
      <c r="E24" s="445"/>
      <c r="F24" s="445"/>
      <c r="G24" s="445"/>
      <c r="H24" s="445"/>
      <c r="I24" s="445"/>
      <c r="J24" s="445"/>
      <c r="K24" s="446"/>
      <c r="L24" s="446"/>
      <c r="M24" s="446"/>
      <c r="N24" s="447"/>
      <c r="O24" s="448">
        <v>3000</v>
      </c>
      <c r="P24" s="448"/>
      <c r="Q24" s="448"/>
      <c r="R24" s="448"/>
      <c r="S24" s="448"/>
      <c r="T24" s="449">
        <v>1</v>
      </c>
      <c r="U24" s="449"/>
      <c r="V24" s="449"/>
      <c r="W24" s="448">
        <v>3000</v>
      </c>
      <c r="X24" s="448"/>
      <c r="Y24" s="448"/>
      <c r="Z24" s="448"/>
      <c r="AA24" s="448"/>
      <c r="AB24" s="450"/>
    </row>
    <row r="25" spans="1:28" ht="26.25" customHeight="1">
      <c r="A25" s="33"/>
      <c r="B25" s="321"/>
      <c r="C25" s="322"/>
      <c r="D25" s="322"/>
      <c r="E25" s="322"/>
      <c r="F25" s="322"/>
      <c r="G25" s="322"/>
      <c r="H25" s="322"/>
      <c r="I25" s="322"/>
      <c r="J25" s="322"/>
      <c r="K25" s="220"/>
      <c r="L25" s="208"/>
      <c r="M25" s="208"/>
      <c r="N25" s="208"/>
      <c r="O25" s="323"/>
      <c r="P25" s="323"/>
      <c r="Q25" s="323"/>
      <c r="R25" s="323"/>
      <c r="S25" s="323"/>
      <c r="T25" s="324"/>
      <c r="U25" s="324"/>
      <c r="V25" s="324"/>
      <c r="W25" s="323"/>
      <c r="X25" s="323"/>
      <c r="Y25" s="323"/>
      <c r="Z25" s="323"/>
      <c r="AA25" s="323"/>
      <c r="AB25" s="325"/>
    </row>
    <row r="26" spans="1:28" ht="26.25" customHeight="1">
      <c r="A26" s="34"/>
      <c r="B26" s="321"/>
      <c r="C26" s="322"/>
      <c r="D26" s="322"/>
      <c r="E26" s="322"/>
      <c r="F26" s="322"/>
      <c r="G26" s="322"/>
      <c r="H26" s="322"/>
      <c r="I26" s="322"/>
      <c r="J26" s="322"/>
      <c r="K26" s="220"/>
      <c r="L26" s="208"/>
      <c r="M26" s="208"/>
      <c r="N26" s="208"/>
      <c r="O26" s="323"/>
      <c r="P26" s="323"/>
      <c r="Q26" s="323"/>
      <c r="R26" s="323"/>
      <c r="S26" s="323"/>
      <c r="T26" s="324"/>
      <c r="U26" s="324"/>
      <c r="V26" s="324"/>
      <c r="W26" s="323"/>
      <c r="X26" s="323"/>
      <c r="Y26" s="323"/>
      <c r="Z26" s="323"/>
      <c r="AA26" s="323"/>
      <c r="AB26" s="325"/>
    </row>
    <row r="27" spans="1:28" ht="26.25" customHeight="1">
      <c r="A27" s="34"/>
      <c r="B27" s="321"/>
      <c r="C27" s="322"/>
      <c r="D27" s="322"/>
      <c r="E27" s="322"/>
      <c r="F27" s="322"/>
      <c r="G27" s="322"/>
      <c r="H27" s="322"/>
      <c r="I27" s="322"/>
      <c r="J27" s="322"/>
      <c r="K27" s="220"/>
      <c r="L27" s="208"/>
      <c r="M27" s="208"/>
      <c r="N27" s="208"/>
      <c r="O27" s="323"/>
      <c r="P27" s="323"/>
      <c r="Q27" s="323"/>
      <c r="R27" s="323"/>
      <c r="S27" s="323"/>
      <c r="T27" s="324"/>
      <c r="U27" s="324"/>
      <c r="V27" s="324"/>
      <c r="W27" s="323"/>
      <c r="X27" s="323"/>
      <c r="Y27" s="323"/>
      <c r="Z27" s="323"/>
      <c r="AA27" s="323"/>
      <c r="AB27" s="325"/>
    </row>
    <row r="28" spans="1:28" ht="26.25" customHeight="1" thickBot="1">
      <c r="A28" s="35"/>
      <c r="B28" s="352"/>
      <c r="C28" s="353"/>
      <c r="D28" s="353"/>
      <c r="E28" s="353"/>
      <c r="F28" s="353"/>
      <c r="G28" s="353"/>
      <c r="H28" s="353"/>
      <c r="I28" s="353"/>
      <c r="J28" s="353"/>
      <c r="K28" s="263"/>
      <c r="L28" s="354"/>
      <c r="M28" s="354"/>
      <c r="N28" s="354"/>
      <c r="O28" s="355"/>
      <c r="P28" s="355"/>
      <c r="Q28" s="355"/>
      <c r="R28" s="355"/>
      <c r="S28" s="355"/>
      <c r="T28" s="356" t="s">
        <v>78</v>
      </c>
      <c r="U28" s="356"/>
      <c r="V28" s="356"/>
      <c r="W28" s="453">
        <v>15600</v>
      </c>
      <c r="X28" s="453"/>
      <c r="Y28" s="453"/>
      <c r="Z28" s="453"/>
      <c r="AA28" s="453"/>
      <c r="AB28" s="454"/>
    </row>
    <row r="29" spans="1:28" ht="8.25" customHeight="1">
      <c r="A29" s="358" t="s">
        <v>127</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row>
    <row r="30" spans="1:28" ht="8.25" customHeight="1">
      <c r="A30" s="35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row>
    <row r="31" spans="1:28" ht="8.25" customHeight="1">
      <c r="A31" s="35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row>
    <row r="32" spans="1:28" ht="8.25"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row>
    <row r="33" spans="1:28" ht="8.25"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row>
    <row r="34" spans="1:28" ht="8.25"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row>
    <row r="35" spans="1:28">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pans="1:28">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row>
    <row r="37" spans="1:28">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1:28" ht="22.5">
      <c r="A38" s="285" t="s">
        <v>128</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row>
    <row r="39" spans="1:28" ht="12"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row>
    <row r="40" spans="1:28">
      <c r="A40" s="347"/>
      <c r="B40" s="347"/>
      <c r="C40" s="347"/>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row>
    <row r="41" spans="1:28" ht="14.25">
      <c r="A41" s="451"/>
      <c r="B41" s="451"/>
      <c r="C41" s="451"/>
      <c r="D41" s="451"/>
      <c r="E41" s="451"/>
      <c r="F41" s="451"/>
      <c r="G41" s="451"/>
      <c r="H41" s="451"/>
      <c r="I41" s="451"/>
      <c r="J41" s="451"/>
      <c r="K41" s="451"/>
      <c r="L41" s="451"/>
      <c r="M41" s="451"/>
      <c r="N41" s="451"/>
      <c r="O41" s="451"/>
      <c r="P41" s="451"/>
      <c r="Q41" s="451"/>
      <c r="R41" s="451"/>
      <c r="S41" s="451"/>
      <c r="T41" s="451"/>
      <c r="U41" s="451"/>
      <c r="V41" s="451"/>
      <c r="W41" s="452" t="s">
        <v>129</v>
      </c>
      <c r="X41" s="452"/>
      <c r="Y41" s="452"/>
      <c r="Z41" s="452"/>
      <c r="AA41" s="452"/>
      <c r="AB41" s="452"/>
    </row>
    <row r="42" spans="1:28" ht="14.25">
      <c r="A42" s="331" t="s">
        <v>130</v>
      </c>
      <c r="B42" s="331"/>
      <c r="C42" s="331"/>
      <c r="D42" s="331"/>
      <c r="E42" s="331" t="s">
        <v>131</v>
      </c>
      <c r="F42" s="331"/>
      <c r="G42" s="331"/>
      <c r="H42" s="331"/>
      <c r="I42" s="331"/>
      <c r="J42" s="331"/>
      <c r="K42" s="331"/>
      <c r="L42" s="331"/>
      <c r="M42" s="331"/>
      <c r="N42" s="331"/>
      <c r="O42" s="331"/>
      <c r="P42" s="331"/>
      <c r="Q42" s="331"/>
      <c r="R42" s="331"/>
      <c r="S42" s="331"/>
      <c r="T42" s="331"/>
      <c r="U42" s="331"/>
      <c r="V42" s="331"/>
      <c r="W42" s="331"/>
      <c r="X42" s="331"/>
      <c r="Y42" s="331"/>
      <c r="Z42" s="331"/>
      <c r="AA42" s="331"/>
      <c r="AB42" s="331"/>
    </row>
    <row r="43" spans="1:28">
      <c r="A43" s="455" t="s">
        <v>114</v>
      </c>
      <c r="B43" s="455"/>
      <c r="C43" s="455"/>
      <c r="D43" s="455"/>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row>
    <row r="44" spans="1:28">
      <c r="A44" s="455"/>
      <c r="B44" s="455"/>
      <c r="C44" s="455"/>
      <c r="D44" s="455"/>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row>
    <row r="45" spans="1:28">
      <c r="A45" s="455"/>
      <c r="B45" s="455"/>
      <c r="C45" s="455"/>
      <c r="D45" s="455"/>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row>
    <row r="46" spans="1:28">
      <c r="A46" s="455"/>
      <c r="B46" s="455"/>
      <c r="C46" s="455"/>
      <c r="D46" s="455"/>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row>
    <row r="47" spans="1:28">
      <c r="A47" s="455"/>
      <c r="B47" s="455"/>
      <c r="C47" s="455"/>
      <c r="D47" s="455"/>
      <c r="E47" s="456"/>
      <c r="F47" s="456"/>
      <c r="G47" s="456"/>
      <c r="H47" s="456"/>
      <c r="I47" s="456"/>
      <c r="J47" s="456"/>
      <c r="K47" s="456"/>
      <c r="L47" s="456"/>
      <c r="M47" s="456"/>
      <c r="N47" s="456"/>
      <c r="O47" s="456"/>
      <c r="P47" s="456"/>
      <c r="Q47" s="456"/>
      <c r="R47" s="456"/>
      <c r="S47" s="456"/>
      <c r="T47" s="456"/>
      <c r="U47" s="456"/>
      <c r="V47" s="456"/>
      <c r="W47" s="456"/>
      <c r="X47" s="456"/>
      <c r="Y47" s="456"/>
      <c r="Z47" s="456"/>
      <c r="AA47" s="456"/>
      <c r="AB47" s="456"/>
    </row>
    <row r="48" spans="1:28">
      <c r="A48" s="455"/>
      <c r="B48" s="455"/>
      <c r="C48" s="455"/>
      <c r="D48" s="455"/>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row>
    <row r="49" spans="1:28">
      <c r="A49" s="455"/>
      <c r="B49" s="455"/>
      <c r="C49" s="455"/>
      <c r="D49" s="455"/>
      <c r="E49" s="456"/>
      <c r="F49" s="456"/>
      <c r="G49" s="456"/>
      <c r="H49" s="456"/>
      <c r="I49" s="456"/>
      <c r="J49" s="456"/>
      <c r="K49" s="456"/>
      <c r="L49" s="456"/>
      <c r="M49" s="456"/>
      <c r="N49" s="456"/>
      <c r="O49" s="456"/>
      <c r="P49" s="456"/>
      <c r="Q49" s="456"/>
      <c r="R49" s="456"/>
      <c r="S49" s="456"/>
      <c r="T49" s="456"/>
      <c r="U49" s="456"/>
      <c r="V49" s="456"/>
      <c r="W49" s="456"/>
      <c r="X49" s="456"/>
      <c r="Y49" s="456"/>
      <c r="Z49" s="456"/>
      <c r="AA49" s="456"/>
      <c r="AB49" s="456"/>
    </row>
    <row r="50" spans="1:28">
      <c r="A50" s="455"/>
      <c r="B50" s="455"/>
      <c r="C50" s="455"/>
      <c r="D50" s="455"/>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row>
    <row r="51" spans="1:28">
      <c r="A51" s="455"/>
      <c r="B51" s="455"/>
      <c r="C51" s="455"/>
      <c r="D51" s="455"/>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row>
    <row r="52" spans="1:28">
      <c r="A52" s="455" t="s">
        <v>115</v>
      </c>
      <c r="B52" s="455"/>
      <c r="C52" s="455"/>
      <c r="D52" s="455"/>
      <c r="E52" s="456"/>
      <c r="F52" s="456"/>
      <c r="G52" s="456"/>
      <c r="H52" s="456"/>
      <c r="I52" s="456"/>
      <c r="J52" s="456"/>
      <c r="K52" s="456"/>
      <c r="L52" s="456"/>
      <c r="M52" s="456"/>
      <c r="N52" s="456"/>
      <c r="O52" s="456"/>
      <c r="P52" s="456"/>
      <c r="Q52" s="456"/>
      <c r="R52" s="456"/>
      <c r="S52" s="456"/>
      <c r="T52" s="456"/>
      <c r="U52" s="456"/>
      <c r="V52" s="456"/>
      <c r="W52" s="456"/>
      <c r="X52" s="456"/>
      <c r="Y52" s="456"/>
      <c r="Z52" s="456"/>
      <c r="AA52" s="456"/>
      <c r="AB52" s="456"/>
    </row>
    <row r="53" spans="1:28">
      <c r="A53" s="455"/>
      <c r="B53" s="455"/>
      <c r="C53" s="455"/>
      <c r="D53" s="455"/>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row>
    <row r="54" spans="1:28">
      <c r="A54" s="455"/>
      <c r="B54" s="455"/>
      <c r="C54" s="455"/>
      <c r="D54" s="455"/>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row>
    <row r="55" spans="1:28">
      <c r="A55" s="455"/>
      <c r="B55" s="455"/>
      <c r="C55" s="455"/>
      <c r="D55" s="455"/>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row>
    <row r="56" spans="1:28">
      <c r="A56" s="455"/>
      <c r="B56" s="455"/>
      <c r="C56" s="455"/>
      <c r="D56" s="455"/>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row>
    <row r="57" spans="1:28">
      <c r="A57" s="455"/>
      <c r="B57" s="455"/>
      <c r="C57" s="455"/>
      <c r="D57" s="455"/>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row>
    <row r="58" spans="1:28">
      <c r="A58" s="455"/>
      <c r="B58" s="455"/>
      <c r="C58" s="455"/>
      <c r="D58" s="455"/>
      <c r="E58" s="456"/>
      <c r="F58" s="456"/>
      <c r="G58" s="456"/>
      <c r="H58" s="456"/>
      <c r="I58" s="456"/>
      <c r="J58" s="456"/>
      <c r="K58" s="456"/>
      <c r="L58" s="456"/>
      <c r="M58" s="456"/>
      <c r="N58" s="456"/>
      <c r="O58" s="456"/>
      <c r="P58" s="456"/>
      <c r="Q58" s="456"/>
      <c r="R58" s="456"/>
      <c r="S58" s="456"/>
      <c r="T58" s="456"/>
      <c r="U58" s="456"/>
      <c r="V58" s="456"/>
      <c r="W58" s="456"/>
      <c r="X58" s="456"/>
      <c r="Y58" s="456"/>
      <c r="Z58" s="456"/>
      <c r="AA58" s="456"/>
      <c r="AB58" s="456"/>
    </row>
    <row r="59" spans="1:28">
      <c r="A59" s="455"/>
      <c r="B59" s="455"/>
      <c r="C59" s="455"/>
      <c r="D59" s="455"/>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row>
    <row r="60" spans="1:28">
      <c r="A60" s="459" t="s">
        <v>132</v>
      </c>
      <c r="B60" s="459"/>
      <c r="C60" s="459"/>
      <c r="D60" s="459"/>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row>
    <row r="61" spans="1:28">
      <c r="A61" s="459"/>
      <c r="B61" s="459"/>
      <c r="C61" s="459"/>
      <c r="D61" s="459"/>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row>
    <row r="62" spans="1:28">
      <c r="A62" s="459"/>
      <c r="B62" s="459"/>
      <c r="C62" s="459"/>
      <c r="D62" s="459"/>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row>
    <row r="63" spans="1:28">
      <c r="A63" s="459"/>
      <c r="B63" s="459"/>
      <c r="C63" s="459"/>
      <c r="D63" s="459"/>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row>
    <row r="64" spans="1:28">
      <c r="A64" s="459"/>
      <c r="B64" s="459"/>
      <c r="C64" s="459"/>
      <c r="D64" s="459"/>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row>
    <row r="65" spans="1:28">
      <c r="A65" s="459"/>
      <c r="B65" s="459"/>
      <c r="C65" s="459"/>
      <c r="D65" s="459"/>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row>
    <row r="66" spans="1:28">
      <c r="A66" s="459"/>
      <c r="B66" s="459"/>
      <c r="C66" s="459"/>
      <c r="D66" s="459"/>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row>
    <row r="67" spans="1:28">
      <c r="A67" s="459"/>
      <c r="B67" s="459"/>
      <c r="C67" s="459"/>
      <c r="D67" s="459"/>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row>
    <row r="68" spans="1:28">
      <c r="A68" s="459"/>
      <c r="B68" s="459"/>
      <c r="C68" s="459"/>
      <c r="D68" s="459"/>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row>
    <row r="69" spans="1:28">
      <c r="A69" s="459"/>
      <c r="B69" s="459"/>
      <c r="C69" s="459"/>
      <c r="D69" s="459"/>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row>
    <row r="70" spans="1:28">
      <c r="A70" s="459"/>
      <c r="B70" s="459"/>
      <c r="C70" s="459"/>
      <c r="D70" s="459"/>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row>
    <row r="71" spans="1:28">
      <c r="A71" s="459"/>
      <c r="B71" s="459"/>
      <c r="C71" s="459"/>
      <c r="D71" s="459"/>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row>
    <row r="72" spans="1:28">
      <c r="A72" s="459"/>
      <c r="B72" s="459"/>
      <c r="C72" s="459"/>
      <c r="D72" s="459"/>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row>
    <row r="73" spans="1:28">
      <c r="A73" s="455" t="s">
        <v>120</v>
      </c>
      <c r="B73" s="455"/>
      <c r="C73" s="455"/>
      <c r="D73" s="455"/>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row>
    <row r="74" spans="1:28">
      <c r="A74" s="455"/>
      <c r="B74" s="455"/>
      <c r="C74" s="455"/>
      <c r="D74" s="455"/>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row>
    <row r="75" spans="1:28">
      <c r="A75" s="455"/>
      <c r="B75" s="455"/>
      <c r="C75" s="455"/>
      <c r="D75" s="455"/>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row>
    <row r="76" spans="1:28">
      <c r="A76" s="455"/>
      <c r="B76" s="455"/>
      <c r="C76" s="455"/>
      <c r="D76" s="455"/>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row>
    <row r="77" spans="1:28">
      <c r="A77" s="455"/>
      <c r="B77" s="455"/>
      <c r="C77" s="455"/>
      <c r="D77" s="455"/>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row>
    <row r="78" spans="1:28">
      <c r="A78" s="455"/>
      <c r="B78" s="455"/>
      <c r="C78" s="455"/>
      <c r="D78" s="455"/>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row>
    <row r="79" spans="1:28">
      <c r="A79" s="455"/>
      <c r="B79" s="455"/>
      <c r="C79" s="455"/>
      <c r="D79" s="455"/>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row>
    <row r="80" spans="1:28">
      <c r="A80" s="455"/>
      <c r="B80" s="455"/>
      <c r="C80" s="455"/>
      <c r="D80" s="455"/>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row>
    <row r="81" spans="1:28">
      <c r="A81" s="455"/>
      <c r="B81" s="455"/>
      <c r="C81" s="455"/>
      <c r="D81" s="455"/>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row>
    <row r="82" spans="1:28">
      <c r="A82" s="455"/>
      <c r="B82" s="455"/>
      <c r="C82" s="455"/>
      <c r="D82" s="455"/>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row>
    <row r="83" spans="1:28">
      <c r="A83" s="455"/>
      <c r="B83" s="455"/>
      <c r="C83" s="455"/>
      <c r="D83" s="455"/>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row>
    <row r="84" spans="1:28">
      <c r="A84" s="455"/>
      <c r="B84" s="455"/>
      <c r="C84" s="455"/>
      <c r="D84" s="455"/>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row>
    <row r="85" spans="1:28">
      <c r="A85" s="455" t="s">
        <v>123</v>
      </c>
      <c r="B85" s="455"/>
      <c r="C85" s="455"/>
      <c r="D85" s="455"/>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row>
    <row r="86" spans="1:28">
      <c r="A86" s="455"/>
      <c r="B86" s="455"/>
      <c r="C86" s="455"/>
      <c r="D86" s="455"/>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row>
    <row r="87" spans="1:28">
      <c r="A87" s="455"/>
      <c r="B87" s="455"/>
      <c r="C87" s="455"/>
      <c r="D87" s="455"/>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row>
    <row r="88" spans="1:28">
      <c r="A88" s="455"/>
      <c r="B88" s="455"/>
      <c r="C88" s="455"/>
      <c r="D88" s="455"/>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row>
    <row r="89" spans="1:28">
      <c r="A89" s="455"/>
      <c r="B89" s="455"/>
      <c r="C89" s="455"/>
      <c r="D89" s="455"/>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6"/>
    </row>
    <row r="90" spans="1:28">
      <c r="A90" s="455"/>
      <c r="B90" s="455"/>
      <c r="C90" s="455"/>
      <c r="D90" s="455"/>
      <c r="E90" s="456"/>
      <c r="F90" s="456"/>
      <c r="G90" s="456"/>
      <c r="H90" s="456"/>
      <c r="I90" s="456"/>
      <c r="J90" s="456"/>
      <c r="K90" s="456"/>
      <c r="L90" s="456"/>
      <c r="M90" s="456"/>
      <c r="N90" s="456"/>
      <c r="O90" s="456"/>
      <c r="P90" s="456"/>
      <c r="Q90" s="456"/>
      <c r="R90" s="456"/>
      <c r="S90" s="456"/>
      <c r="T90" s="456"/>
      <c r="U90" s="456"/>
      <c r="V90" s="456"/>
      <c r="W90" s="456"/>
      <c r="X90" s="456"/>
      <c r="Y90" s="456"/>
      <c r="Z90" s="456"/>
      <c r="AA90" s="456"/>
      <c r="AB90" s="456"/>
    </row>
    <row r="91" spans="1:28">
      <c r="A91" s="455"/>
      <c r="B91" s="455"/>
      <c r="C91" s="455"/>
      <c r="D91" s="455"/>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6"/>
    </row>
    <row r="92" spans="1:28">
      <c r="A92" s="455"/>
      <c r="B92" s="455"/>
      <c r="C92" s="455"/>
      <c r="D92" s="455"/>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row>
    <row r="93" spans="1:28">
      <c r="A93" s="457"/>
      <c r="B93" s="457"/>
      <c r="C93" s="457"/>
      <c r="D93" s="457"/>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row>
  </sheetData>
  <mergeCells count="172">
    <mergeCell ref="A73:D84"/>
    <mergeCell ref="E73:AB84"/>
    <mergeCell ref="A85:D93"/>
    <mergeCell ref="E85:AB93"/>
    <mergeCell ref="A43:D51"/>
    <mergeCell ref="E43:AB51"/>
    <mergeCell ref="A52:D59"/>
    <mergeCell ref="E52:AB59"/>
    <mergeCell ref="A60:D72"/>
    <mergeCell ref="E60:AB72"/>
    <mergeCell ref="A38:AB38"/>
    <mergeCell ref="A40:AB40"/>
    <mergeCell ref="A41:V41"/>
    <mergeCell ref="W41:AB41"/>
    <mergeCell ref="A42:D42"/>
    <mergeCell ref="E42:AB42"/>
    <mergeCell ref="B28:J28"/>
    <mergeCell ref="K28:N28"/>
    <mergeCell ref="O28:S28"/>
    <mergeCell ref="T28:V28"/>
    <mergeCell ref="W28:AB28"/>
    <mergeCell ref="A29:AB34"/>
    <mergeCell ref="B26:J26"/>
    <mergeCell ref="K26:N26"/>
    <mergeCell ref="O26:S26"/>
    <mergeCell ref="T26:V26"/>
    <mergeCell ref="W26:AB26"/>
    <mergeCell ref="B27:J27"/>
    <mergeCell ref="K27:N27"/>
    <mergeCell ref="O27:S27"/>
    <mergeCell ref="T27:V27"/>
    <mergeCell ref="W27:AB27"/>
    <mergeCell ref="B24:J24"/>
    <mergeCell ref="K24:N24"/>
    <mergeCell ref="O24:S24"/>
    <mergeCell ref="T24:V24"/>
    <mergeCell ref="W24:AB24"/>
    <mergeCell ref="B25:J25"/>
    <mergeCell ref="K25:N25"/>
    <mergeCell ref="O25:S25"/>
    <mergeCell ref="T25:V25"/>
    <mergeCell ref="W25:AB25"/>
    <mergeCell ref="A22:N22"/>
    <mergeCell ref="O22:S22"/>
    <mergeCell ref="T22:V22"/>
    <mergeCell ref="W22:AB22"/>
    <mergeCell ref="B23:J23"/>
    <mergeCell ref="K23:N23"/>
    <mergeCell ref="O23:S23"/>
    <mergeCell ref="T23:V23"/>
    <mergeCell ref="W23:AB23"/>
    <mergeCell ref="A21:D21"/>
    <mergeCell ref="E21:G21"/>
    <mergeCell ref="H21:J21"/>
    <mergeCell ref="K21:M21"/>
    <mergeCell ref="N21:P21"/>
    <mergeCell ref="Q21:S21"/>
    <mergeCell ref="T21:V21"/>
    <mergeCell ref="W21:Y21"/>
    <mergeCell ref="Z21:AB21"/>
    <mergeCell ref="T19:V19"/>
    <mergeCell ref="W19:Y19"/>
    <mergeCell ref="Z19:AB19"/>
    <mergeCell ref="A20:D20"/>
    <mergeCell ref="E20:G20"/>
    <mergeCell ref="H20:J20"/>
    <mergeCell ref="K20:M20"/>
    <mergeCell ref="N20:P20"/>
    <mergeCell ref="Q20:S20"/>
    <mergeCell ref="T20:V20"/>
    <mergeCell ref="A19:D19"/>
    <mergeCell ref="E19:G19"/>
    <mergeCell ref="H19:J19"/>
    <mergeCell ref="K19:M19"/>
    <mergeCell ref="N19:P19"/>
    <mergeCell ref="Q19:S19"/>
    <mergeCell ref="W20:Y20"/>
    <mergeCell ref="Z20:AB20"/>
    <mergeCell ref="A18:D18"/>
    <mergeCell ref="E18:G18"/>
    <mergeCell ref="H18:J18"/>
    <mergeCell ref="K18:M18"/>
    <mergeCell ref="N18:P18"/>
    <mergeCell ref="Q18:S18"/>
    <mergeCell ref="T18:V18"/>
    <mergeCell ref="W18:Y18"/>
    <mergeCell ref="Z18:AB18"/>
    <mergeCell ref="A17:D17"/>
    <mergeCell ref="E17:G17"/>
    <mergeCell ref="H17:J17"/>
    <mergeCell ref="K17:M17"/>
    <mergeCell ref="N17:P17"/>
    <mergeCell ref="Q17:S17"/>
    <mergeCell ref="T17:V17"/>
    <mergeCell ref="W17:Y17"/>
    <mergeCell ref="Z17:AB17"/>
    <mergeCell ref="T15:V15"/>
    <mergeCell ref="W15:Y15"/>
    <mergeCell ref="Z15:AB15"/>
    <mergeCell ref="A16:D16"/>
    <mergeCell ref="E16:G16"/>
    <mergeCell ref="H16:J16"/>
    <mergeCell ref="K16:M16"/>
    <mergeCell ref="N16:P16"/>
    <mergeCell ref="Q16:S16"/>
    <mergeCell ref="T16:V16"/>
    <mergeCell ref="A15:D15"/>
    <mergeCell ref="E15:G15"/>
    <mergeCell ref="H15:J15"/>
    <mergeCell ref="K15:M15"/>
    <mergeCell ref="N15:P15"/>
    <mergeCell ref="Q15:S15"/>
    <mergeCell ref="W16:Y16"/>
    <mergeCell ref="Z16:AB16"/>
    <mergeCell ref="Z13:AB13"/>
    <mergeCell ref="B14:D14"/>
    <mergeCell ref="E14:G14"/>
    <mergeCell ref="H14:J14"/>
    <mergeCell ref="K14:M14"/>
    <mergeCell ref="N14:P14"/>
    <mergeCell ref="Q14:S14"/>
    <mergeCell ref="T14:V14"/>
    <mergeCell ref="W14:Y14"/>
    <mergeCell ref="Z14:AB14"/>
    <mergeCell ref="A13:A14"/>
    <mergeCell ref="B13:D13"/>
    <mergeCell ref="E13:G13"/>
    <mergeCell ref="H13:J13"/>
    <mergeCell ref="K13:M13"/>
    <mergeCell ref="N13:P13"/>
    <mergeCell ref="Q13:S13"/>
    <mergeCell ref="T13:V13"/>
    <mergeCell ref="W13:Y13"/>
    <mergeCell ref="A12:D12"/>
    <mergeCell ref="E12:G12"/>
    <mergeCell ref="H12:J12"/>
    <mergeCell ref="K12:M12"/>
    <mergeCell ref="N12:P12"/>
    <mergeCell ref="Q12:S12"/>
    <mergeCell ref="T12:V12"/>
    <mergeCell ref="W12:Y12"/>
    <mergeCell ref="Z12:AB12"/>
    <mergeCell ref="T10:V10"/>
    <mergeCell ref="W10:Y10"/>
    <mergeCell ref="Z10:AB10"/>
    <mergeCell ref="A11:D11"/>
    <mergeCell ref="E11:G11"/>
    <mergeCell ref="H11:J11"/>
    <mergeCell ref="K11:M11"/>
    <mergeCell ref="N11:P11"/>
    <mergeCell ref="Q11:S11"/>
    <mergeCell ref="T11:V11"/>
    <mergeCell ref="A10:D10"/>
    <mergeCell ref="E10:G10"/>
    <mergeCell ref="H10:J10"/>
    <mergeCell ref="K10:M10"/>
    <mergeCell ref="N10:P10"/>
    <mergeCell ref="Q10:S10"/>
    <mergeCell ref="W11:Y11"/>
    <mergeCell ref="Z11:AB11"/>
    <mergeCell ref="B8:I8"/>
    <mergeCell ref="J8:O8"/>
    <mergeCell ref="B9:I9"/>
    <mergeCell ref="J9:O9"/>
    <mergeCell ref="A4:AB4"/>
    <mergeCell ref="A5:AB5"/>
    <mergeCell ref="A6:AB6"/>
    <mergeCell ref="A7:I7"/>
    <mergeCell ref="J7:O7"/>
    <mergeCell ref="P7:AB7"/>
    <mergeCell ref="Z8:AB8"/>
    <mergeCell ref="Z9:AB9"/>
  </mergeCells>
  <phoneticPr fontId="2"/>
  <dataValidations disablePrompts="1" count="1">
    <dataValidation imeMode="halfAlpha" allowBlank="1" showInputMessage="1" showErrorMessage="1" sqref="UYH983041:UYH983042 F65574:F65575 JB65574:JB65575 SX65574:SX65575 ACT65574:ACT65575 AMP65574:AMP65575 AWL65574:AWL65575 BGH65574:BGH65575 BQD65574:BQD65575 BZZ65574:BZZ65575 CJV65574:CJV65575 CTR65574:CTR65575 DDN65574:DDN65575 DNJ65574:DNJ65575 DXF65574:DXF65575 EHB65574:EHB65575 EQX65574:EQX65575 FAT65574:FAT65575 FKP65574:FKP65575 FUL65574:FUL65575 GEH65574:GEH65575 GOD65574:GOD65575 GXZ65574:GXZ65575 HHV65574:HHV65575 HRR65574:HRR65575 IBN65574:IBN65575 ILJ65574:ILJ65575 IVF65574:IVF65575 JFB65574:JFB65575 JOX65574:JOX65575 JYT65574:JYT65575 KIP65574:KIP65575 KSL65574:KSL65575 LCH65574:LCH65575 LMD65574:LMD65575 LVZ65574:LVZ65575 MFV65574:MFV65575 MPR65574:MPR65575 MZN65574:MZN65575 NJJ65574:NJJ65575 NTF65574:NTF65575 ODB65574:ODB65575 OMX65574:OMX65575 OWT65574:OWT65575 PGP65574:PGP65575 PQL65574:PQL65575 QAH65574:QAH65575 QKD65574:QKD65575 QTZ65574:QTZ65575 RDV65574:RDV65575 RNR65574:RNR65575 RXN65574:RXN65575 SHJ65574:SHJ65575 SRF65574:SRF65575 TBB65574:TBB65575 TKX65574:TKX65575 TUT65574:TUT65575 UEP65574:UEP65575 UOL65574:UOL65575 UYH65574:UYH65575 VID65574:VID65575 VRZ65574:VRZ65575 WBV65574:WBV65575 WLR65574:WLR65575 WVN65574:WVN65575 F131110:F131111 JB131110:JB131111 SX131110:SX131111 ACT131110:ACT131111 AMP131110:AMP131111 AWL131110:AWL131111 BGH131110:BGH131111 BQD131110:BQD131111 BZZ131110:BZZ131111 CJV131110:CJV131111 CTR131110:CTR131111 DDN131110:DDN131111 DNJ131110:DNJ131111 DXF131110:DXF131111 EHB131110:EHB131111 EQX131110:EQX131111 FAT131110:FAT131111 FKP131110:FKP131111 FUL131110:FUL131111 GEH131110:GEH131111 GOD131110:GOD131111 GXZ131110:GXZ131111 HHV131110:HHV131111 HRR131110:HRR131111 IBN131110:IBN131111 ILJ131110:ILJ131111 IVF131110:IVF131111 JFB131110:JFB131111 JOX131110:JOX131111 JYT131110:JYT131111 KIP131110:KIP131111 KSL131110:KSL131111 LCH131110:LCH131111 LMD131110:LMD131111 LVZ131110:LVZ131111 MFV131110:MFV131111 MPR131110:MPR131111 MZN131110:MZN131111 NJJ131110:NJJ131111 NTF131110:NTF131111 ODB131110:ODB131111 OMX131110:OMX131111 OWT131110:OWT131111 PGP131110:PGP131111 PQL131110:PQL131111 QAH131110:QAH131111 QKD131110:QKD131111 QTZ131110:QTZ131111 RDV131110:RDV131111 RNR131110:RNR131111 RXN131110:RXN131111 SHJ131110:SHJ131111 SRF131110:SRF131111 TBB131110:TBB131111 TKX131110:TKX131111 TUT131110:TUT131111 UEP131110:UEP131111 UOL131110:UOL131111 UYH131110:UYH131111 VID131110:VID131111 VRZ131110:VRZ131111 WBV131110:WBV131111 WLR131110:WLR131111 WVN131110:WVN131111 F196646:F196647 JB196646:JB196647 SX196646:SX196647 ACT196646:ACT196647 AMP196646:AMP196647 AWL196646:AWL196647 BGH196646:BGH196647 BQD196646:BQD196647 BZZ196646:BZZ196647 CJV196646:CJV196647 CTR196646:CTR196647 DDN196646:DDN196647 DNJ196646:DNJ196647 DXF196646:DXF196647 EHB196646:EHB196647 EQX196646:EQX196647 FAT196646:FAT196647 FKP196646:FKP196647 FUL196646:FUL196647 GEH196646:GEH196647 GOD196646:GOD196647 GXZ196646:GXZ196647 HHV196646:HHV196647 HRR196646:HRR196647 IBN196646:IBN196647 ILJ196646:ILJ196647 IVF196646:IVF196647 JFB196646:JFB196647 JOX196646:JOX196647 JYT196646:JYT196647 KIP196646:KIP196647 KSL196646:KSL196647 LCH196646:LCH196647 LMD196646:LMD196647 LVZ196646:LVZ196647 MFV196646:MFV196647 MPR196646:MPR196647 MZN196646:MZN196647 NJJ196646:NJJ196647 NTF196646:NTF196647 ODB196646:ODB196647 OMX196646:OMX196647 OWT196646:OWT196647 PGP196646:PGP196647 PQL196646:PQL196647 QAH196646:QAH196647 QKD196646:QKD196647 QTZ196646:QTZ196647 RDV196646:RDV196647 RNR196646:RNR196647 RXN196646:RXN196647 SHJ196646:SHJ196647 SRF196646:SRF196647 TBB196646:TBB196647 TKX196646:TKX196647 TUT196646:TUT196647 UEP196646:UEP196647 UOL196646:UOL196647 UYH196646:UYH196647 VID196646:VID196647 VRZ196646:VRZ196647 WBV196646:WBV196647 WLR196646:WLR196647 WVN196646:WVN196647 F262182:F262183 JB262182:JB262183 SX262182:SX262183 ACT262182:ACT262183 AMP262182:AMP262183 AWL262182:AWL262183 BGH262182:BGH262183 BQD262182:BQD262183 BZZ262182:BZZ262183 CJV262182:CJV262183 CTR262182:CTR262183 DDN262182:DDN262183 DNJ262182:DNJ262183 DXF262182:DXF262183 EHB262182:EHB262183 EQX262182:EQX262183 FAT262182:FAT262183 FKP262182:FKP262183 FUL262182:FUL262183 GEH262182:GEH262183 GOD262182:GOD262183 GXZ262182:GXZ262183 HHV262182:HHV262183 HRR262182:HRR262183 IBN262182:IBN262183 ILJ262182:ILJ262183 IVF262182:IVF262183 JFB262182:JFB262183 JOX262182:JOX262183 JYT262182:JYT262183 KIP262182:KIP262183 KSL262182:KSL262183 LCH262182:LCH262183 LMD262182:LMD262183 LVZ262182:LVZ262183 MFV262182:MFV262183 MPR262182:MPR262183 MZN262182:MZN262183 NJJ262182:NJJ262183 NTF262182:NTF262183 ODB262182:ODB262183 OMX262182:OMX262183 OWT262182:OWT262183 PGP262182:PGP262183 PQL262182:PQL262183 QAH262182:QAH262183 QKD262182:QKD262183 QTZ262182:QTZ262183 RDV262182:RDV262183 RNR262182:RNR262183 RXN262182:RXN262183 SHJ262182:SHJ262183 SRF262182:SRF262183 TBB262182:TBB262183 TKX262182:TKX262183 TUT262182:TUT262183 UEP262182:UEP262183 UOL262182:UOL262183 UYH262182:UYH262183 VID262182:VID262183 VRZ262182:VRZ262183 WBV262182:WBV262183 WLR262182:WLR262183 WVN262182:WVN262183 F327718:F327719 JB327718:JB327719 SX327718:SX327719 ACT327718:ACT327719 AMP327718:AMP327719 AWL327718:AWL327719 BGH327718:BGH327719 BQD327718:BQD327719 BZZ327718:BZZ327719 CJV327718:CJV327719 CTR327718:CTR327719 DDN327718:DDN327719 DNJ327718:DNJ327719 DXF327718:DXF327719 EHB327718:EHB327719 EQX327718:EQX327719 FAT327718:FAT327719 FKP327718:FKP327719 FUL327718:FUL327719 GEH327718:GEH327719 GOD327718:GOD327719 GXZ327718:GXZ327719 HHV327718:HHV327719 HRR327718:HRR327719 IBN327718:IBN327719 ILJ327718:ILJ327719 IVF327718:IVF327719 JFB327718:JFB327719 JOX327718:JOX327719 JYT327718:JYT327719 KIP327718:KIP327719 KSL327718:KSL327719 LCH327718:LCH327719 LMD327718:LMD327719 LVZ327718:LVZ327719 MFV327718:MFV327719 MPR327718:MPR327719 MZN327718:MZN327719 NJJ327718:NJJ327719 NTF327718:NTF327719 ODB327718:ODB327719 OMX327718:OMX327719 OWT327718:OWT327719 PGP327718:PGP327719 PQL327718:PQL327719 QAH327718:QAH327719 QKD327718:QKD327719 QTZ327718:QTZ327719 RDV327718:RDV327719 RNR327718:RNR327719 RXN327718:RXN327719 SHJ327718:SHJ327719 SRF327718:SRF327719 TBB327718:TBB327719 TKX327718:TKX327719 TUT327718:TUT327719 UEP327718:UEP327719 UOL327718:UOL327719 UYH327718:UYH327719 VID327718:VID327719 VRZ327718:VRZ327719 WBV327718:WBV327719 WLR327718:WLR327719 WVN327718:WVN327719 F393254:F393255 JB393254:JB393255 SX393254:SX393255 ACT393254:ACT393255 AMP393254:AMP393255 AWL393254:AWL393255 BGH393254:BGH393255 BQD393254:BQD393255 BZZ393254:BZZ393255 CJV393254:CJV393255 CTR393254:CTR393255 DDN393254:DDN393255 DNJ393254:DNJ393255 DXF393254:DXF393255 EHB393254:EHB393255 EQX393254:EQX393255 FAT393254:FAT393255 FKP393254:FKP393255 FUL393254:FUL393255 GEH393254:GEH393255 GOD393254:GOD393255 GXZ393254:GXZ393255 HHV393254:HHV393255 HRR393254:HRR393255 IBN393254:IBN393255 ILJ393254:ILJ393255 IVF393254:IVF393255 JFB393254:JFB393255 JOX393254:JOX393255 JYT393254:JYT393255 KIP393254:KIP393255 KSL393254:KSL393255 LCH393254:LCH393255 LMD393254:LMD393255 LVZ393254:LVZ393255 MFV393254:MFV393255 MPR393254:MPR393255 MZN393254:MZN393255 NJJ393254:NJJ393255 NTF393254:NTF393255 ODB393254:ODB393255 OMX393254:OMX393255 OWT393254:OWT393255 PGP393254:PGP393255 PQL393254:PQL393255 QAH393254:QAH393255 QKD393254:QKD393255 QTZ393254:QTZ393255 RDV393254:RDV393255 RNR393254:RNR393255 RXN393254:RXN393255 SHJ393254:SHJ393255 SRF393254:SRF393255 TBB393254:TBB393255 TKX393254:TKX393255 TUT393254:TUT393255 UEP393254:UEP393255 UOL393254:UOL393255 UYH393254:UYH393255 VID393254:VID393255 VRZ393254:VRZ393255 WBV393254:WBV393255 WLR393254:WLR393255 WVN393254:WVN393255 F458790:F458791 JB458790:JB458791 SX458790:SX458791 ACT458790:ACT458791 AMP458790:AMP458791 AWL458790:AWL458791 BGH458790:BGH458791 BQD458790:BQD458791 BZZ458790:BZZ458791 CJV458790:CJV458791 CTR458790:CTR458791 DDN458790:DDN458791 DNJ458790:DNJ458791 DXF458790:DXF458791 EHB458790:EHB458791 EQX458790:EQX458791 FAT458790:FAT458791 FKP458790:FKP458791 FUL458790:FUL458791 GEH458790:GEH458791 GOD458790:GOD458791 GXZ458790:GXZ458791 HHV458790:HHV458791 HRR458790:HRR458791 IBN458790:IBN458791 ILJ458790:ILJ458791 IVF458790:IVF458791 JFB458790:JFB458791 JOX458790:JOX458791 JYT458790:JYT458791 KIP458790:KIP458791 KSL458790:KSL458791 LCH458790:LCH458791 LMD458790:LMD458791 LVZ458790:LVZ458791 MFV458790:MFV458791 MPR458790:MPR458791 MZN458790:MZN458791 NJJ458790:NJJ458791 NTF458790:NTF458791 ODB458790:ODB458791 OMX458790:OMX458791 OWT458790:OWT458791 PGP458790:PGP458791 PQL458790:PQL458791 QAH458790:QAH458791 QKD458790:QKD458791 QTZ458790:QTZ458791 RDV458790:RDV458791 RNR458790:RNR458791 RXN458790:RXN458791 SHJ458790:SHJ458791 SRF458790:SRF458791 TBB458790:TBB458791 TKX458790:TKX458791 TUT458790:TUT458791 UEP458790:UEP458791 UOL458790:UOL458791 UYH458790:UYH458791 VID458790:VID458791 VRZ458790:VRZ458791 WBV458790:WBV458791 WLR458790:WLR458791 WVN458790:WVN458791 F524326:F524327 JB524326:JB524327 SX524326:SX524327 ACT524326:ACT524327 AMP524326:AMP524327 AWL524326:AWL524327 BGH524326:BGH524327 BQD524326:BQD524327 BZZ524326:BZZ524327 CJV524326:CJV524327 CTR524326:CTR524327 DDN524326:DDN524327 DNJ524326:DNJ524327 DXF524326:DXF524327 EHB524326:EHB524327 EQX524326:EQX524327 FAT524326:FAT524327 FKP524326:FKP524327 FUL524326:FUL524327 GEH524326:GEH524327 GOD524326:GOD524327 GXZ524326:GXZ524327 HHV524326:HHV524327 HRR524326:HRR524327 IBN524326:IBN524327 ILJ524326:ILJ524327 IVF524326:IVF524327 JFB524326:JFB524327 JOX524326:JOX524327 JYT524326:JYT524327 KIP524326:KIP524327 KSL524326:KSL524327 LCH524326:LCH524327 LMD524326:LMD524327 LVZ524326:LVZ524327 MFV524326:MFV524327 MPR524326:MPR524327 MZN524326:MZN524327 NJJ524326:NJJ524327 NTF524326:NTF524327 ODB524326:ODB524327 OMX524326:OMX524327 OWT524326:OWT524327 PGP524326:PGP524327 PQL524326:PQL524327 QAH524326:QAH524327 QKD524326:QKD524327 QTZ524326:QTZ524327 RDV524326:RDV524327 RNR524326:RNR524327 RXN524326:RXN524327 SHJ524326:SHJ524327 SRF524326:SRF524327 TBB524326:TBB524327 TKX524326:TKX524327 TUT524326:TUT524327 UEP524326:UEP524327 UOL524326:UOL524327 UYH524326:UYH524327 VID524326:VID524327 VRZ524326:VRZ524327 WBV524326:WBV524327 WLR524326:WLR524327 WVN524326:WVN524327 F589862:F589863 JB589862:JB589863 SX589862:SX589863 ACT589862:ACT589863 AMP589862:AMP589863 AWL589862:AWL589863 BGH589862:BGH589863 BQD589862:BQD589863 BZZ589862:BZZ589863 CJV589862:CJV589863 CTR589862:CTR589863 DDN589862:DDN589863 DNJ589862:DNJ589863 DXF589862:DXF589863 EHB589862:EHB589863 EQX589862:EQX589863 FAT589862:FAT589863 FKP589862:FKP589863 FUL589862:FUL589863 GEH589862:GEH589863 GOD589862:GOD589863 GXZ589862:GXZ589863 HHV589862:HHV589863 HRR589862:HRR589863 IBN589862:IBN589863 ILJ589862:ILJ589863 IVF589862:IVF589863 JFB589862:JFB589863 JOX589862:JOX589863 JYT589862:JYT589863 KIP589862:KIP589863 KSL589862:KSL589863 LCH589862:LCH589863 LMD589862:LMD589863 LVZ589862:LVZ589863 MFV589862:MFV589863 MPR589862:MPR589863 MZN589862:MZN589863 NJJ589862:NJJ589863 NTF589862:NTF589863 ODB589862:ODB589863 OMX589862:OMX589863 OWT589862:OWT589863 PGP589862:PGP589863 PQL589862:PQL589863 QAH589862:QAH589863 QKD589862:QKD589863 QTZ589862:QTZ589863 RDV589862:RDV589863 RNR589862:RNR589863 RXN589862:RXN589863 SHJ589862:SHJ589863 SRF589862:SRF589863 TBB589862:TBB589863 TKX589862:TKX589863 TUT589862:TUT589863 UEP589862:UEP589863 UOL589862:UOL589863 UYH589862:UYH589863 VID589862:VID589863 VRZ589862:VRZ589863 WBV589862:WBV589863 WLR589862:WLR589863 WVN589862:WVN589863 F655398:F655399 JB655398:JB655399 SX655398:SX655399 ACT655398:ACT655399 AMP655398:AMP655399 AWL655398:AWL655399 BGH655398:BGH655399 BQD655398:BQD655399 BZZ655398:BZZ655399 CJV655398:CJV655399 CTR655398:CTR655399 DDN655398:DDN655399 DNJ655398:DNJ655399 DXF655398:DXF655399 EHB655398:EHB655399 EQX655398:EQX655399 FAT655398:FAT655399 FKP655398:FKP655399 FUL655398:FUL655399 GEH655398:GEH655399 GOD655398:GOD655399 GXZ655398:GXZ655399 HHV655398:HHV655399 HRR655398:HRR655399 IBN655398:IBN655399 ILJ655398:ILJ655399 IVF655398:IVF655399 JFB655398:JFB655399 JOX655398:JOX655399 JYT655398:JYT655399 KIP655398:KIP655399 KSL655398:KSL655399 LCH655398:LCH655399 LMD655398:LMD655399 LVZ655398:LVZ655399 MFV655398:MFV655399 MPR655398:MPR655399 MZN655398:MZN655399 NJJ655398:NJJ655399 NTF655398:NTF655399 ODB655398:ODB655399 OMX655398:OMX655399 OWT655398:OWT655399 PGP655398:PGP655399 PQL655398:PQL655399 QAH655398:QAH655399 QKD655398:QKD655399 QTZ655398:QTZ655399 RDV655398:RDV655399 RNR655398:RNR655399 RXN655398:RXN655399 SHJ655398:SHJ655399 SRF655398:SRF655399 TBB655398:TBB655399 TKX655398:TKX655399 TUT655398:TUT655399 UEP655398:UEP655399 UOL655398:UOL655399 UYH655398:UYH655399 VID655398:VID655399 VRZ655398:VRZ655399 WBV655398:WBV655399 WLR655398:WLR655399 WVN655398:WVN655399 F720934:F720935 JB720934:JB720935 SX720934:SX720935 ACT720934:ACT720935 AMP720934:AMP720935 AWL720934:AWL720935 BGH720934:BGH720935 BQD720934:BQD720935 BZZ720934:BZZ720935 CJV720934:CJV720935 CTR720934:CTR720935 DDN720934:DDN720935 DNJ720934:DNJ720935 DXF720934:DXF720935 EHB720934:EHB720935 EQX720934:EQX720935 FAT720934:FAT720935 FKP720934:FKP720935 FUL720934:FUL720935 GEH720934:GEH720935 GOD720934:GOD720935 GXZ720934:GXZ720935 HHV720934:HHV720935 HRR720934:HRR720935 IBN720934:IBN720935 ILJ720934:ILJ720935 IVF720934:IVF720935 JFB720934:JFB720935 JOX720934:JOX720935 JYT720934:JYT720935 KIP720934:KIP720935 KSL720934:KSL720935 LCH720934:LCH720935 LMD720934:LMD720935 LVZ720934:LVZ720935 MFV720934:MFV720935 MPR720934:MPR720935 MZN720934:MZN720935 NJJ720934:NJJ720935 NTF720934:NTF720935 ODB720934:ODB720935 OMX720934:OMX720935 OWT720934:OWT720935 PGP720934:PGP720935 PQL720934:PQL720935 QAH720934:QAH720935 QKD720934:QKD720935 QTZ720934:QTZ720935 RDV720934:RDV720935 RNR720934:RNR720935 RXN720934:RXN720935 SHJ720934:SHJ720935 SRF720934:SRF720935 TBB720934:TBB720935 TKX720934:TKX720935 TUT720934:TUT720935 UEP720934:UEP720935 UOL720934:UOL720935 UYH720934:UYH720935 VID720934:VID720935 VRZ720934:VRZ720935 WBV720934:WBV720935 WLR720934:WLR720935 WVN720934:WVN720935 F786470:F786471 JB786470:JB786471 SX786470:SX786471 ACT786470:ACT786471 AMP786470:AMP786471 AWL786470:AWL786471 BGH786470:BGH786471 BQD786470:BQD786471 BZZ786470:BZZ786471 CJV786470:CJV786471 CTR786470:CTR786471 DDN786470:DDN786471 DNJ786470:DNJ786471 DXF786470:DXF786471 EHB786470:EHB786471 EQX786470:EQX786471 FAT786470:FAT786471 FKP786470:FKP786471 FUL786470:FUL786471 GEH786470:GEH786471 GOD786470:GOD786471 GXZ786470:GXZ786471 HHV786470:HHV786471 HRR786470:HRR786471 IBN786470:IBN786471 ILJ786470:ILJ786471 IVF786470:IVF786471 JFB786470:JFB786471 JOX786470:JOX786471 JYT786470:JYT786471 KIP786470:KIP786471 KSL786470:KSL786471 LCH786470:LCH786471 LMD786470:LMD786471 LVZ786470:LVZ786471 MFV786470:MFV786471 MPR786470:MPR786471 MZN786470:MZN786471 NJJ786470:NJJ786471 NTF786470:NTF786471 ODB786470:ODB786471 OMX786470:OMX786471 OWT786470:OWT786471 PGP786470:PGP786471 PQL786470:PQL786471 QAH786470:QAH786471 QKD786470:QKD786471 QTZ786470:QTZ786471 RDV786470:RDV786471 RNR786470:RNR786471 RXN786470:RXN786471 SHJ786470:SHJ786471 SRF786470:SRF786471 TBB786470:TBB786471 TKX786470:TKX786471 TUT786470:TUT786471 UEP786470:UEP786471 UOL786470:UOL786471 UYH786470:UYH786471 VID786470:VID786471 VRZ786470:VRZ786471 WBV786470:WBV786471 WLR786470:WLR786471 WVN786470:WVN786471 F852006:F852007 JB852006:JB852007 SX852006:SX852007 ACT852006:ACT852007 AMP852006:AMP852007 AWL852006:AWL852007 BGH852006:BGH852007 BQD852006:BQD852007 BZZ852006:BZZ852007 CJV852006:CJV852007 CTR852006:CTR852007 DDN852006:DDN852007 DNJ852006:DNJ852007 DXF852006:DXF852007 EHB852006:EHB852007 EQX852006:EQX852007 FAT852006:FAT852007 FKP852006:FKP852007 FUL852006:FUL852007 GEH852006:GEH852007 GOD852006:GOD852007 GXZ852006:GXZ852007 HHV852006:HHV852007 HRR852006:HRR852007 IBN852006:IBN852007 ILJ852006:ILJ852007 IVF852006:IVF852007 JFB852006:JFB852007 JOX852006:JOX852007 JYT852006:JYT852007 KIP852006:KIP852007 KSL852006:KSL852007 LCH852006:LCH852007 LMD852006:LMD852007 LVZ852006:LVZ852007 MFV852006:MFV852007 MPR852006:MPR852007 MZN852006:MZN852007 NJJ852006:NJJ852007 NTF852006:NTF852007 ODB852006:ODB852007 OMX852006:OMX852007 OWT852006:OWT852007 PGP852006:PGP852007 PQL852006:PQL852007 QAH852006:QAH852007 QKD852006:QKD852007 QTZ852006:QTZ852007 RDV852006:RDV852007 RNR852006:RNR852007 RXN852006:RXN852007 SHJ852006:SHJ852007 SRF852006:SRF852007 TBB852006:TBB852007 TKX852006:TKX852007 TUT852006:TUT852007 UEP852006:UEP852007 UOL852006:UOL852007 UYH852006:UYH852007 VID852006:VID852007 VRZ852006:VRZ852007 WBV852006:WBV852007 WLR852006:WLR852007 WVN852006:WVN852007 F917542:F917543 JB917542:JB917543 SX917542:SX917543 ACT917542:ACT917543 AMP917542:AMP917543 AWL917542:AWL917543 BGH917542:BGH917543 BQD917542:BQD917543 BZZ917542:BZZ917543 CJV917542:CJV917543 CTR917542:CTR917543 DDN917542:DDN917543 DNJ917542:DNJ917543 DXF917542:DXF917543 EHB917542:EHB917543 EQX917542:EQX917543 FAT917542:FAT917543 FKP917542:FKP917543 FUL917542:FUL917543 GEH917542:GEH917543 GOD917542:GOD917543 GXZ917542:GXZ917543 HHV917542:HHV917543 HRR917542:HRR917543 IBN917542:IBN917543 ILJ917542:ILJ917543 IVF917542:IVF917543 JFB917542:JFB917543 JOX917542:JOX917543 JYT917542:JYT917543 KIP917542:KIP917543 KSL917542:KSL917543 LCH917542:LCH917543 LMD917542:LMD917543 LVZ917542:LVZ917543 MFV917542:MFV917543 MPR917542:MPR917543 MZN917542:MZN917543 NJJ917542:NJJ917543 NTF917542:NTF917543 ODB917542:ODB917543 OMX917542:OMX917543 OWT917542:OWT917543 PGP917542:PGP917543 PQL917542:PQL917543 QAH917542:QAH917543 QKD917542:QKD917543 QTZ917542:QTZ917543 RDV917542:RDV917543 RNR917542:RNR917543 RXN917542:RXN917543 SHJ917542:SHJ917543 SRF917542:SRF917543 TBB917542:TBB917543 TKX917542:TKX917543 TUT917542:TUT917543 UEP917542:UEP917543 UOL917542:UOL917543 UYH917542:UYH917543 VID917542:VID917543 VRZ917542:VRZ917543 WBV917542:WBV917543 WLR917542:WLR917543 WVN917542:WVN917543 F983078:F983079 JB983078:JB983079 SX983078:SX983079 ACT983078:ACT983079 AMP983078:AMP983079 AWL983078:AWL983079 BGH983078:BGH983079 BQD983078:BQD983079 BZZ983078:BZZ983079 CJV983078:CJV983079 CTR983078:CTR983079 DDN983078:DDN983079 DNJ983078:DNJ983079 DXF983078:DXF983079 EHB983078:EHB983079 EQX983078:EQX983079 FAT983078:FAT983079 FKP983078:FKP983079 FUL983078:FUL983079 GEH983078:GEH983079 GOD983078:GOD983079 GXZ983078:GXZ983079 HHV983078:HHV983079 HRR983078:HRR983079 IBN983078:IBN983079 ILJ983078:ILJ983079 IVF983078:IVF983079 JFB983078:JFB983079 JOX983078:JOX983079 JYT983078:JYT983079 KIP983078:KIP983079 KSL983078:KSL983079 LCH983078:LCH983079 LMD983078:LMD983079 LVZ983078:LVZ983079 MFV983078:MFV983079 MPR983078:MPR983079 MZN983078:MZN983079 NJJ983078:NJJ983079 NTF983078:NTF983079 ODB983078:ODB983079 OMX983078:OMX983079 OWT983078:OWT983079 PGP983078:PGP983079 PQL983078:PQL983079 QAH983078:QAH983079 QKD983078:QKD983079 QTZ983078:QTZ983079 RDV983078:RDV983079 RNR983078:RNR983079 RXN983078:RXN983079 SHJ983078:SHJ983079 SRF983078:SRF983079 TBB983078:TBB983079 TKX983078:TKX983079 TUT983078:TUT983079 UEP983078:UEP983079 UOL983078:UOL983079 UYH983078:UYH983079 VID983078:VID983079 VRZ983078:VRZ983079 WBV983078:WBV983079 WLR983078:WLR983079 WVN983078:WVN983079 VID983041:VID983042 F65562:G65564 JB65562:JC65564 SX65562:SY65564 ACT65562:ACU65564 AMP65562:AMQ65564 AWL65562:AWM65564 BGH65562:BGI65564 BQD65562:BQE65564 BZZ65562:CAA65564 CJV65562:CJW65564 CTR65562:CTS65564 DDN65562:DDO65564 DNJ65562:DNK65564 DXF65562:DXG65564 EHB65562:EHC65564 EQX65562:EQY65564 FAT65562:FAU65564 FKP65562:FKQ65564 FUL65562:FUM65564 GEH65562:GEI65564 GOD65562:GOE65564 GXZ65562:GYA65564 HHV65562:HHW65564 HRR65562:HRS65564 IBN65562:IBO65564 ILJ65562:ILK65564 IVF65562:IVG65564 JFB65562:JFC65564 JOX65562:JOY65564 JYT65562:JYU65564 KIP65562:KIQ65564 KSL65562:KSM65564 LCH65562:LCI65564 LMD65562:LME65564 LVZ65562:LWA65564 MFV65562:MFW65564 MPR65562:MPS65564 MZN65562:MZO65564 NJJ65562:NJK65564 NTF65562:NTG65564 ODB65562:ODC65564 OMX65562:OMY65564 OWT65562:OWU65564 PGP65562:PGQ65564 PQL65562:PQM65564 QAH65562:QAI65564 QKD65562:QKE65564 QTZ65562:QUA65564 RDV65562:RDW65564 RNR65562:RNS65564 RXN65562:RXO65564 SHJ65562:SHK65564 SRF65562:SRG65564 TBB65562:TBC65564 TKX65562:TKY65564 TUT65562:TUU65564 UEP65562:UEQ65564 UOL65562:UOM65564 UYH65562:UYI65564 VID65562:VIE65564 VRZ65562:VSA65564 WBV65562:WBW65564 WLR65562:WLS65564 WVN65562:WVO65564 F131098:G131100 JB131098:JC131100 SX131098:SY131100 ACT131098:ACU131100 AMP131098:AMQ131100 AWL131098:AWM131100 BGH131098:BGI131100 BQD131098:BQE131100 BZZ131098:CAA131100 CJV131098:CJW131100 CTR131098:CTS131100 DDN131098:DDO131100 DNJ131098:DNK131100 DXF131098:DXG131100 EHB131098:EHC131100 EQX131098:EQY131100 FAT131098:FAU131100 FKP131098:FKQ131100 FUL131098:FUM131100 GEH131098:GEI131100 GOD131098:GOE131100 GXZ131098:GYA131100 HHV131098:HHW131100 HRR131098:HRS131100 IBN131098:IBO131100 ILJ131098:ILK131100 IVF131098:IVG131100 JFB131098:JFC131100 JOX131098:JOY131100 JYT131098:JYU131100 KIP131098:KIQ131100 KSL131098:KSM131100 LCH131098:LCI131100 LMD131098:LME131100 LVZ131098:LWA131100 MFV131098:MFW131100 MPR131098:MPS131100 MZN131098:MZO131100 NJJ131098:NJK131100 NTF131098:NTG131100 ODB131098:ODC131100 OMX131098:OMY131100 OWT131098:OWU131100 PGP131098:PGQ131100 PQL131098:PQM131100 QAH131098:QAI131100 QKD131098:QKE131100 QTZ131098:QUA131100 RDV131098:RDW131100 RNR131098:RNS131100 RXN131098:RXO131100 SHJ131098:SHK131100 SRF131098:SRG131100 TBB131098:TBC131100 TKX131098:TKY131100 TUT131098:TUU131100 UEP131098:UEQ131100 UOL131098:UOM131100 UYH131098:UYI131100 VID131098:VIE131100 VRZ131098:VSA131100 WBV131098:WBW131100 WLR131098:WLS131100 WVN131098:WVO131100 F196634:G196636 JB196634:JC196636 SX196634:SY196636 ACT196634:ACU196636 AMP196634:AMQ196636 AWL196634:AWM196636 BGH196634:BGI196636 BQD196634:BQE196636 BZZ196634:CAA196636 CJV196634:CJW196636 CTR196634:CTS196636 DDN196634:DDO196636 DNJ196634:DNK196636 DXF196634:DXG196636 EHB196634:EHC196636 EQX196634:EQY196636 FAT196634:FAU196636 FKP196634:FKQ196636 FUL196634:FUM196636 GEH196634:GEI196636 GOD196634:GOE196636 GXZ196634:GYA196636 HHV196634:HHW196636 HRR196634:HRS196636 IBN196634:IBO196636 ILJ196634:ILK196636 IVF196634:IVG196636 JFB196634:JFC196636 JOX196634:JOY196636 JYT196634:JYU196636 KIP196634:KIQ196636 KSL196634:KSM196636 LCH196634:LCI196636 LMD196634:LME196636 LVZ196634:LWA196636 MFV196634:MFW196636 MPR196634:MPS196636 MZN196634:MZO196636 NJJ196634:NJK196636 NTF196634:NTG196636 ODB196634:ODC196636 OMX196634:OMY196636 OWT196634:OWU196636 PGP196634:PGQ196636 PQL196634:PQM196636 QAH196634:QAI196636 QKD196634:QKE196636 QTZ196634:QUA196636 RDV196634:RDW196636 RNR196634:RNS196636 RXN196634:RXO196636 SHJ196634:SHK196636 SRF196634:SRG196636 TBB196634:TBC196636 TKX196634:TKY196636 TUT196634:TUU196636 UEP196634:UEQ196636 UOL196634:UOM196636 UYH196634:UYI196636 VID196634:VIE196636 VRZ196634:VSA196636 WBV196634:WBW196636 WLR196634:WLS196636 WVN196634:WVO196636 F262170:G262172 JB262170:JC262172 SX262170:SY262172 ACT262170:ACU262172 AMP262170:AMQ262172 AWL262170:AWM262172 BGH262170:BGI262172 BQD262170:BQE262172 BZZ262170:CAA262172 CJV262170:CJW262172 CTR262170:CTS262172 DDN262170:DDO262172 DNJ262170:DNK262172 DXF262170:DXG262172 EHB262170:EHC262172 EQX262170:EQY262172 FAT262170:FAU262172 FKP262170:FKQ262172 FUL262170:FUM262172 GEH262170:GEI262172 GOD262170:GOE262172 GXZ262170:GYA262172 HHV262170:HHW262172 HRR262170:HRS262172 IBN262170:IBO262172 ILJ262170:ILK262172 IVF262170:IVG262172 JFB262170:JFC262172 JOX262170:JOY262172 JYT262170:JYU262172 KIP262170:KIQ262172 KSL262170:KSM262172 LCH262170:LCI262172 LMD262170:LME262172 LVZ262170:LWA262172 MFV262170:MFW262172 MPR262170:MPS262172 MZN262170:MZO262172 NJJ262170:NJK262172 NTF262170:NTG262172 ODB262170:ODC262172 OMX262170:OMY262172 OWT262170:OWU262172 PGP262170:PGQ262172 PQL262170:PQM262172 QAH262170:QAI262172 QKD262170:QKE262172 QTZ262170:QUA262172 RDV262170:RDW262172 RNR262170:RNS262172 RXN262170:RXO262172 SHJ262170:SHK262172 SRF262170:SRG262172 TBB262170:TBC262172 TKX262170:TKY262172 TUT262170:TUU262172 UEP262170:UEQ262172 UOL262170:UOM262172 UYH262170:UYI262172 VID262170:VIE262172 VRZ262170:VSA262172 WBV262170:WBW262172 WLR262170:WLS262172 WVN262170:WVO262172 F327706:G327708 JB327706:JC327708 SX327706:SY327708 ACT327706:ACU327708 AMP327706:AMQ327708 AWL327706:AWM327708 BGH327706:BGI327708 BQD327706:BQE327708 BZZ327706:CAA327708 CJV327706:CJW327708 CTR327706:CTS327708 DDN327706:DDO327708 DNJ327706:DNK327708 DXF327706:DXG327708 EHB327706:EHC327708 EQX327706:EQY327708 FAT327706:FAU327708 FKP327706:FKQ327708 FUL327706:FUM327708 GEH327706:GEI327708 GOD327706:GOE327708 GXZ327706:GYA327708 HHV327706:HHW327708 HRR327706:HRS327708 IBN327706:IBO327708 ILJ327706:ILK327708 IVF327706:IVG327708 JFB327706:JFC327708 JOX327706:JOY327708 JYT327706:JYU327708 KIP327706:KIQ327708 KSL327706:KSM327708 LCH327706:LCI327708 LMD327706:LME327708 LVZ327706:LWA327708 MFV327706:MFW327708 MPR327706:MPS327708 MZN327706:MZO327708 NJJ327706:NJK327708 NTF327706:NTG327708 ODB327706:ODC327708 OMX327706:OMY327708 OWT327706:OWU327708 PGP327706:PGQ327708 PQL327706:PQM327708 QAH327706:QAI327708 QKD327706:QKE327708 QTZ327706:QUA327708 RDV327706:RDW327708 RNR327706:RNS327708 RXN327706:RXO327708 SHJ327706:SHK327708 SRF327706:SRG327708 TBB327706:TBC327708 TKX327706:TKY327708 TUT327706:TUU327708 UEP327706:UEQ327708 UOL327706:UOM327708 UYH327706:UYI327708 VID327706:VIE327708 VRZ327706:VSA327708 WBV327706:WBW327708 WLR327706:WLS327708 WVN327706:WVO327708 F393242:G393244 JB393242:JC393244 SX393242:SY393244 ACT393242:ACU393244 AMP393242:AMQ393244 AWL393242:AWM393244 BGH393242:BGI393244 BQD393242:BQE393244 BZZ393242:CAA393244 CJV393242:CJW393244 CTR393242:CTS393244 DDN393242:DDO393244 DNJ393242:DNK393244 DXF393242:DXG393244 EHB393242:EHC393244 EQX393242:EQY393244 FAT393242:FAU393244 FKP393242:FKQ393244 FUL393242:FUM393244 GEH393242:GEI393244 GOD393242:GOE393244 GXZ393242:GYA393244 HHV393242:HHW393244 HRR393242:HRS393244 IBN393242:IBO393244 ILJ393242:ILK393244 IVF393242:IVG393244 JFB393242:JFC393244 JOX393242:JOY393244 JYT393242:JYU393244 KIP393242:KIQ393244 KSL393242:KSM393244 LCH393242:LCI393244 LMD393242:LME393244 LVZ393242:LWA393244 MFV393242:MFW393244 MPR393242:MPS393244 MZN393242:MZO393244 NJJ393242:NJK393244 NTF393242:NTG393244 ODB393242:ODC393244 OMX393242:OMY393244 OWT393242:OWU393244 PGP393242:PGQ393244 PQL393242:PQM393244 QAH393242:QAI393244 QKD393242:QKE393244 QTZ393242:QUA393244 RDV393242:RDW393244 RNR393242:RNS393244 RXN393242:RXO393244 SHJ393242:SHK393244 SRF393242:SRG393244 TBB393242:TBC393244 TKX393242:TKY393244 TUT393242:TUU393244 UEP393242:UEQ393244 UOL393242:UOM393244 UYH393242:UYI393244 VID393242:VIE393244 VRZ393242:VSA393244 WBV393242:WBW393244 WLR393242:WLS393244 WVN393242:WVO393244 F458778:G458780 JB458778:JC458780 SX458778:SY458780 ACT458778:ACU458780 AMP458778:AMQ458780 AWL458778:AWM458780 BGH458778:BGI458780 BQD458778:BQE458780 BZZ458778:CAA458780 CJV458778:CJW458780 CTR458778:CTS458780 DDN458778:DDO458780 DNJ458778:DNK458780 DXF458778:DXG458780 EHB458778:EHC458780 EQX458778:EQY458780 FAT458778:FAU458780 FKP458778:FKQ458780 FUL458778:FUM458780 GEH458778:GEI458780 GOD458778:GOE458780 GXZ458778:GYA458780 HHV458778:HHW458780 HRR458778:HRS458780 IBN458778:IBO458780 ILJ458778:ILK458780 IVF458778:IVG458780 JFB458778:JFC458780 JOX458778:JOY458780 JYT458778:JYU458780 KIP458778:KIQ458780 KSL458778:KSM458780 LCH458778:LCI458780 LMD458778:LME458780 LVZ458778:LWA458780 MFV458778:MFW458780 MPR458778:MPS458780 MZN458778:MZO458780 NJJ458778:NJK458780 NTF458778:NTG458780 ODB458778:ODC458780 OMX458778:OMY458780 OWT458778:OWU458780 PGP458778:PGQ458780 PQL458778:PQM458780 QAH458778:QAI458780 QKD458778:QKE458780 QTZ458778:QUA458780 RDV458778:RDW458780 RNR458778:RNS458780 RXN458778:RXO458780 SHJ458778:SHK458780 SRF458778:SRG458780 TBB458778:TBC458780 TKX458778:TKY458780 TUT458778:TUU458780 UEP458778:UEQ458780 UOL458778:UOM458780 UYH458778:UYI458780 VID458778:VIE458780 VRZ458778:VSA458780 WBV458778:WBW458780 WLR458778:WLS458780 WVN458778:WVO458780 F524314:G524316 JB524314:JC524316 SX524314:SY524316 ACT524314:ACU524316 AMP524314:AMQ524316 AWL524314:AWM524316 BGH524314:BGI524316 BQD524314:BQE524316 BZZ524314:CAA524316 CJV524314:CJW524316 CTR524314:CTS524316 DDN524314:DDO524316 DNJ524314:DNK524316 DXF524314:DXG524316 EHB524314:EHC524316 EQX524314:EQY524316 FAT524314:FAU524316 FKP524314:FKQ524316 FUL524314:FUM524316 GEH524314:GEI524316 GOD524314:GOE524316 GXZ524314:GYA524316 HHV524314:HHW524316 HRR524314:HRS524316 IBN524314:IBO524316 ILJ524314:ILK524316 IVF524314:IVG524316 JFB524314:JFC524316 JOX524314:JOY524316 JYT524314:JYU524316 KIP524314:KIQ524316 KSL524314:KSM524316 LCH524314:LCI524316 LMD524314:LME524316 LVZ524314:LWA524316 MFV524314:MFW524316 MPR524314:MPS524316 MZN524314:MZO524316 NJJ524314:NJK524316 NTF524314:NTG524316 ODB524314:ODC524316 OMX524314:OMY524316 OWT524314:OWU524316 PGP524314:PGQ524316 PQL524314:PQM524316 QAH524314:QAI524316 QKD524314:QKE524316 QTZ524314:QUA524316 RDV524314:RDW524316 RNR524314:RNS524316 RXN524314:RXO524316 SHJ524314:SHK524316 SRF524314:SRG524316 TBB524314:TBC524316 TKX524314:TKY524316 TUT524314:TUU524316 UEP524314:UEQ524316 UOL524314:UOM524316 UYH524314:UYI524316 VID524314:VIE524316 VRZ524314:VSA524316 WBV524314:WBW524316 WLR524314:WLS524316 WVN524314:WVO524316 F589850:G589852 JB589850:JC589852 SX589850:SY589852 ACT589850:ACU589852 AMP589850:AMQ589852 AWL589850:AWM589852 BGH589850:BGI589852 BQD589850:BQE589852 BZZ589850:CAA589852 CJV589850:CJW589852 CTR589850:CTS589852 DDN589850:DDO589852 DNJ589850:DNK589852 DXF589850:DXG589852 EHB589850:EHC589852 EQX589850:EQY589852 FAT589850:FAU589852 FKP589850:FKQ589852 FUL589850:FUM589852 GEH589850:GEI589852 GOD589850:GOE589852 GXZ589850:GYA589852 HHV589850:HHW589852 HRR589850:HRS589852 IBN589850:IBO589852 ILJ589850:ILK589852 IVF589850:IVG589852 JFB589850:JFC589852 JOX589850:JOY589852 JYT589850:JYU589852 KIP589850:KIQ589852 KSL589850:KSM589852 LCH589850:LCI589852 LMD589850:LME589852 LVZ589850:LWA589852 MFV589850:MFW589852 MPR589850:MPS589852 MZN589850:MZO589852 NJJ589850:NJK589852 NTF589850:NTG589852 ODB589850:ODC589852 OMX589850:OMY589852 OWT589850:OWU589852 PGP589850:PGQ589852 PQL589850:PQM589852 QAH589850:QAI589852 QKD589850:QKE589852 QTZ589850:QUA589852 RDV589850:RDW589852 RNR589850:RNS589852 RXN589850:RXO589852 SHJ589850:SHK589852 SRF589850:SRG589852 TBB589850:TBC589852 TKX589850:TKY589852 TUT589850:TUU589852 UEP589850:UEQ589852 UOL589850:UOM589852 UYH589850:UYI589852 VID589850:VIE589852 VRZ589850:VSA589852 WBV589850:WBW589852 WLR589850:WLS589852 WVN589850:WVO589852 F655386:G655388 JB655386:JC655388 SX655386:SY655388 ACT655386:ACU655388 AMP655386:AMQ655388 AWL655386:AWM655388 BGH655386:BGI655388 BQD655386:BQE655388 BZZ655386:CAA655388 CJV655386:CJW655388 CTR655386:CTS655388 DDN655386:DDO655388 DNJ655386:DNK655388 DXF655386:DXG655388 EHB655386:EHC655388 EQX655386:EQY655388 FAT655386:FAU655388 FKP655386:FKQ655388 FUL655386:FUM655388 GEH655386:GEI655388 GOD655386:GOE655388 GXZ655386:GYA655388 HHV655386:HHW655388 HRR655386:HRS655388 IBN655386:IBO655388 ILJ655386:ILK655388 IVF655386:IVG655388 JFB655386:JFC655388 JOX655386:JOY655388 JYT655386:JYU655388 KIP655386:KIQ655388 KSL655386:KSM655388 LCH655386:LCI655388 LMD655386:LME655388 LVZ655386:LWA655388 MFV655386:MFW655388 MPR655386:MPS655388 MZN655386:MZO655388 NJJ655386:NJK655388 NTF655386:NTG655388 ODB655386:ODC655388 OMX655386:OMY655388 OWT655386:OWU655388 PGP655386:PGQ655388 PQL655386:PQM655388 QAH655386:QAI655388 QKD655386:QKE655388 QTZ655386:QUA655388 RDV655386:RDW655388 RNR655386:RNS655388 RXN655386:RXO655388 SHJ655386:SHK655388 SRF655386:SRG655388 TBB655386:TBC655388 TKX655386:TKY655388 TUT655386:TUU655388 UEP655386:UEQ655388 UOL655386:UOM655388 UYH655386:UYI655388 VID655386:VIE655388 VRZ655386:VSA655388 WBV655386:WBW655388 WLR655386:WLS655388 WVN655386:WVO655388 F720922:G720924 JB720922:JC720924 SX720922:SY720924 ACT720922:ACU720924 AMP720922:AMQ720924 AWL720922:AWM720924 BGH720922:BGI720924 BQD720922:BQE720924 BZZ720922:CAA720924 CJV720922:CJW720924 CTR720922:CTS720924 DDN720922:DDO720924 DNJ720922:DNK720924 DXF720922:DXG720924 EHB720922:EHC720924 EQX720922:EQY720924 FAT720922:FAU720924 FKP720922:FKQ720924 FUL720922:FUM720924 GEH720922:GEI720924 GOD720922:GOE720924 GXZ720922:GYA720924 HHV720922:HHW720924 HRR720922:HRS720924 IBN720922:IBO720924 ILJ720922:ILK720924 IVF720922:IVG720924 JFB720922:JFC720924 JOX720922:JOY720924 JYT720922:JYU720924 KIP720922:KIQ720924 KSL720922:KSM720924 LCH720922:LCI720924 LMD720922:LME720924 LVZ720922:LWA720924 MFV720922:MFW720924 MPR720922:MPS720924 MZN720922:MZO720924 NJJ720922:NJK720924 NTF720922:NTG720924 ODB720922:ODC720924 OMX720922:OMY720924 OWT720922:OWU720924 PGP720922:PGQ720924 PQL720922:PQM720924 QAH720922:QAI720924 QKD720922:QKE720924 QTZ720922:QUA720924 RDV720922:RDW720924 RNR720922:RNS720924 RXN720922:RXO720924 SHJ720922:SHK720924 SRF720922:SRG720924 TBB720922:TBC720924 TKX720922:TKY720924 TUT720922:TUU720924 UEP720922:UEQ720924 UOL720922:UOM720924 UYH720922:UYI720924 VID720922:VIE720924 VRZ720922:VSA720924 WBV720922:WBW720924 WLR720922:WLS720924 WVN720922:WVO720924 F786458:G786460 JB786458:JC786460 SX786458:SY786460 ACT786458:ACU786460 AMP786458:AMQ786460 AWL786458:AWM786460 BGH786458:BGI786460 BQD786458:BQE786460 BZZ786458:CAA786460 CJV786458:CJW786460 CTR786458:CTS786460 DDN786458:DDO786460 DNJ786458:DNK786460 DXF786458:DXG786460 EHB786458:EHC786460 EQX786458:EQY786460 FAT786458:FAU786460 FKP786458:FKQ786460 FUL786458:FUM786460 GEH786458:GEI786460 GOD786458:GOE786460 GXZ786458:GYA786460 HHV786458:HHW786460 HRR786458:HRS786460 IBN786458:IBO786460 ILJ786458:ILK786460 IVF786458:IVG786460 JFB786458:JFC786460 JOX786458:JOY786460 JYT786458:JYU786460 KIP786458:KIQ786460 KSL786458:KSM786460 LCH786458:LCI786460 LMD786458:LME786460 LVZ786458:LWA786460 MFV786458:MFW786460 MPR786458:MPS786460 MZN786458:MZO786460 NJJ786458:NJK786460 NTF786458:NTG786460 ODB786458:ODC786460 OMX786458:OMY786460 OWT786458:OWU786460 PGP786458:PGQ786460 PQL786458:PQM786460 QAH786458:QAI786460 QKD786458:QKE786460 QTZ786458:QUA786460 RDV786458:RDW786460 RNR786458:RNS786460 RXN786458:RXO786460 SHJ786458:SHK786460 SRF786458:SRG786460 TBB786458:TBC786460 TKX786458:TKY786460 TUT786458:TUU786460 UEP786458:UEQ786460 UOL786458:UOM786460 UYH786458:UYI786460 VID786458:VIE786460 VRZ786458:VSA786460 WBV786458:WBW786460 WLR786458:WLS786460 WVN786458:WVO786460 F851994:G851996 JB851994:JC851996 SX851994:SY851996 ACT851994:ACU851996 AMP851994:AMQ851996 AWL851994:AWM851996 BGH851994:BGI851996 BQD851994:BQE851996 BZZ851994:CAA851996 CJV851994:CJW851996 CTR851994:CTS851996 DDN851994:DDO851996 DNJ851994:DNK851996 DXF851994:DXG851996 EHB851994:EHC851996 EQX851994:EQY851996 FAT851994:FAU851996 FKP851994:FKQ851996 FUL851994:FUM851996 GEH851994:GEI851996 GOD851994:GOE851996 GXZ851994:GYA851996 HHV851994:HHW851996 HRR851994:HRS851996 IBN851994:IBO851996 ILJ851994:ILK851996 IVF851994:IVG851996 JFB851994:JFC851996 JOX851994:JOY851996 JYT851994:JYU851996 KIP851994:KIQ851996 KSL851994:KSM851996 LCH851994:LCI851996 LMD851994:LME851996 LVZ851994:LWA851996 MFV851994:MFW851996 MPR851994:MPS851996 MZN851994:MZO851996 NJJ851994:NJK851996 NTF851994:NTG851996 ODB851994:ODC851996 OMX851994:OMY851996 OWT851994:OWU851996 PGP851994:PGQ851996 PQL851994:PQM851996 QAH851994:QAI851996 QKD851994:QKE851996 QTZ851994:QUA851996 RDV851994:RDW851996 RNR851994:RNS851996 RXN851994:RXO851996 SHJ851994:SHK851996 SRF851994:SRG851996 TBB851994:TBC851996 TKX851994:TKY851996 TUT851994:TUU851996 UEP851994:UEQ851996 UOL851994:UOM851996 UYH851994:UYI851996 VID851994:VIE851996 VRZ851994:VSA851996 WBV851994:WBW851996 WLR851994:WLS851996 WVN851994:WVO851996 F917530:G917532 JB917530:JC917532 SX917530:SY917532 ACT917530:ACU917532 AMP917530:AMQ917532 AWL917530:AWM917532 BGH917530:BGI917532 BQD917530:BQE917532 BZZ917530:CAA917532 CJV917530:CJW917532 CTR917530:CTS917532 DDN917530:DDO917532 DNJ917530:DNK917532 DXF917530:DXG917532 EHB917530:EHC917532 EQX917530:EQY917532 FAT917530:FAU917532 FKP917530:FKQ917532 FUL917530:FUM917532 GEH917530:GEI917532 GOD917530:GOE917532 GXZ917530:GYA917532 HHV917530:HHW917532 HRR917530:HRS917532 IBN917530:IBO917532 ILJ917530:ILK917532 IVF917530:IVG917532 JFB917530:JFC917532 JOX917530:JOY917532 JYT917530:JYU917532 KIP917530:KIQ917532 KSL917530:KSM917532 LCH917530:LCI917532 LMD917530:LME917532 LVZ917530:LWA917532 MFV917530:MFW917532 MPR917530:MPS917532 MZN917530:MZO917532 NJJ917530:NJK917532 NTF917530:NTG917532 ODB917530:ODC917532 OMX917530:OMY917532 OWT917530:OWU917532 PGP917530:PGQ917532 PQL917530:PQM917532 QAH917530:QAI917532 QKD917530:QKE917532 QTZ917530:QUA917532 RDV917530:RDW917532 RNR917530:RNS917532 RXN917530:RXO917532 SHJ917530:SHK917532 SRF917530:SRG917532 TBB917530:TBC917532 TKX917530:TKY917532 TUT917530:TUU917532 UEP917530:UEQ917532 UOL917530:UOM917532 UYH917530:UYI917532 VID917530:VIE917532 VRZ917530:VSA917532 WBV917530:WBW917532 WLR917530:WLS917532 WVN917530:WVO917532 F983066:G983068 JB983066:JC983068 SX983066:SY983068 ACT983066:ACU983068 AMP983066:AMQ983068 AWL983066:AWM983068 BGH983066:BGI983068 BQD983066:BQE983068 BZZ983066:CAA983068 CJV983066:CJW983068 CTR983066:CTS983068 DDN983066:DDO983068 DNJ983066:DNK983068 DXF983066:DXG983068 EHB983066:EHC983068 EQX983066:EQY983068 FAT983066:FAU983068 FKP983066:FKQ983068 FUL983066:FUM983068 GEH983066:GEI983068 GOD983066:GOE983068 GXZ983066:GYA983068 HHV983066:HHW983068 HRR983066:HRS983068 IBN983066:IBO983068 ILJ983066:ILK983068 IVF983066:IVG983068 JFB983066:JFC983068 JOX983066:JOY983068 JYT983066:JYU983068 KIP983066:KIQ983068 KSL983066:KSM983068 LCH983066:LCI983068 LMD983066:LME983068 LVZ983066:LWA983068 MFV983066:MFW983068 MPR983066:MPS983068 MZN983066:MZO983068 NJJ983066:NJK983068 NTF983066:NTG983068 ODB983066:ODC983068 OMX983066:OMY983068 OWT983066:OWU983068 PGP983066:PGQ983068 PQL983066:PQM983068 QAH983066:QAI983068 QKD983066:QKE983068 QTZ983066:QUA983068 RDV983066:RDW983068 RNR983066:RNS983068 RXN983066:RXO983068 SHJ983066:SHK983068 SRF983066:SRG983068 TBB983066:TBC983068 TKX983066:TKY983068 TUT983066:TUU983068 UEP983066:UEQ983068 UOL983066:UOM983068 UYH983066:UYI983068 VID983066:VIE983068 VRZ983066:VSA983068 WBV983066:WBW983068 WLR983066:WLS983068 WVN983066:WVO983068 VRZ983041:VRZ983042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WBV983041:WBV983042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WLR983041:WLR983042 F65565:F65568 JB65565:JB65568 SX65565:SX65568 ACT65565:ACT65568 AMP65565:AMP65568 AWL65565:AWL65568 BGH65565:BGH65568 BQD65565:BQD65568 BZZ65565:BZZ65568 CJV65565:CJV65568 CTR65565:CTR65568 DDN65565:DDN65568 DNJ65565:DNJ65568 DXF65565:DXF65568 EHB65565:EHB65568 EQX65565:EQX65568 FAT65565:FAT65568 FKP65565:FKP65568 FUL65565:FUL65568 GEH65565:GEH65568 GOD65565:GOD65568 GXZ65565:GXZ65568 HHV65565:HHV65568 HRR65565:HRR65568 IBN65565:IBN65568 ILJ65565:ILJ65568 IVF65565:IVF65568 JFB65565:JFB65568 JOX65565:JOX65568 JYT65565:JYT65568 KIP65565:KIP65568 KSL65565:KSL65568 LCH65565:LCH65568 LMD65565:LMD65568 LVZ65565:LVZ65568 MFV65565:MFV65568 MPR65565:MPR65568 MZN65565:MZN65568 NJJ65565:NJJ65568 NTF65565:NTF65568 ODB65565:ODB65568 OMX65565:OMX65568 OWT65565:OWT65568 PGP65565:PGP65568 PQL65565:PQL65568 QAH65565:QAH65568 QKD65565:QKD65568 QTZ65565:QTZ65568 RDV65565:RDV65568 RNR65565:RNR65568 RXN65565:RXN65568 SHJ65565:SHJ65568 SRF65565:SRF65568 TBB65565:TBB65568 TKX65565:TKX65568 TUT65565:TUT65568 UEP65565:UEP65568 UOL65565:UOL65568 UYH65565:UYH65568 VID65565:VID65568 VRZ65565:VRZ65568 WBV65565:WBV65568 WLR65565:WLR65568 WVN65565:WVN65568 F131101:F131104 JB131101:JB131104 SX131101:SX131104 ACT131101:ACT131104 AMP131101:AMP131104 AWL131101:AWL131104 BGH131101:BGH131104 BQD131101:BQD131104 BZZ131101:BZZ131104 CJV131101:CJV131104 CTR131101:CTR131104 DDN131101:DDN131104 DNJ131101:DNJ131104 DXF131101:DXF131104 EHB131101:EHB131104 EQX131101:EQX131104 FAT131101:FAT131104 FKP131101:FKP131104 FUL131101:FUL131104 GEH131101:GEH131104 GOD131101:GOD131104 GXZ131101:GXZ131104 HHV131101:HHV131104 HRR131101:HRR131104 IBN131101:IBN131104 ILJ131101:ILJ131104 IVF131101:IVF131104 JFB131101:JFB131104 JOX131101:JOX131104 JYT131101:JYT131104 KIP131101:KIP131104 KSL131101:KSL131104 LCH131101:LCH131104 LMD131101:LMD131104 LVZ131101:LVZ131104 MFV131101:MFV131104 MPR131101:MPR131104 MZN131101:MZN131104 NJJ131101:NJJ131104 NTF131101:NTF131104 ODB131101:ODB131104 OMX131101:OMX131104 OWT131101:OWT131104 PGP131101:PGP131104 PQL131101:PQL131104 QAH131101:QAH131104 QKD131101:QKD131104 QTZ131101:QTZ131104 RDV131101:RDV131104 RNR131101:RNR131104 RXN131101:RXN131104 SHJ131101:SHJ131104 SRF131101:SRF131104 TBB131101:TBB131104 TKX131101:TKX131104 TUT131101:TUT131104 UEP131101:UEP131104 UOL131101:UOL131104 UYH131101:UYH131104 VID131101:VID131104 VRZ131101:VRZ131104 WBV131101:WBV131104 WLR131101:WLR131104 WVN131101:WVN131104 F196637:F196640 JB196637:JB196640 SX196637:SX196640 ACT196637:ACT196640 AMP196637:AMP196640 AWL196637:AWL196640 BGH196637:BGH196640 BQD196637:BQD196640 BZZ196637:BZZ196640 CJV196637:CJV196640 CTR196637:CTR196640 DDN196637:DDN196640 DNJ196637:DNJ196640 DXF196637:DXF196640 EHB196637:EHB196640 EQX196637:EQX196640 FAT196637:FAT196640 FKP196637:FKP196640 FUL196637:FUL196640 GEH196637:GEH196640 GOD196637:GOD196640 GXZ196637:GXZ196640 HHV196637:HHV196640 HRR196637:HRR196640 IBN196637:IBN196640 ILJ196637:ILJ196640 IVF196637:IVF196640 JFB196637:JFB196640 JOX196637:JOX196640 JYT196637:JYT196640 KIP196637:KIP196640 KSL196637:KSL196640 LCH196637:LCH196640 LMD196637:LMD196640 LVZ196637:LVZ196640 MFV196637:MFV196640 MPR196637:MPR196640 MZN196637:MZN196640 NJJ196637:NJJ196640 NTF196637:NTF196640 ODB196637:ODB196640 OMX196637:OMX196640 OWT196637:OWT196640 PGP196637:PGP196640 PQL196637:PQL196640 QAH196637:QAH196640 QKD196637:QKD196640 QTZ196637:QTZ196640 RDV196637:RDV196640 RNR196637:RNR196640 RXN196637:RXN196640 SHJ196637:SHJ196640 SRF196637:SRF196640 TBB196637:TBB196640 TKX196637:TKX196640 TUT196637:TUT196640 UEP196637:UEP196640 UOL196637:UOL196640 UYH196637:UYH196640 VID196637:VID196640 VRZ196637:VRZ196640 WBV196637:WBV196640 WLR196637:WLR196640 WVN196637:WVN196640 F262173:F262176 JB262173:JB262176 SX262173:SX262176 ACT262173:ACT262176 AMP262173:AMP262176 AWL262173:AWL262176 BGH262173:BGH262176 BQD262173:BQD262176 BZZ262173:BZZ262176 CJV262173:CJV262176 CTR262173:CTR262176 DDN262173:DDN262176 DNJ262173:DNJ262176 DXF262173:DXF262176 EHB262173:EHB262176 EQX262173:EQX262176 FAT262173:FAT262176 FKP262173:FKP262176 FUL262173:FUL262176 GEH262173:GEH262176 GOD262173:GOD262176 GXZ262173:GXZ262176 HHV262173:HHV262176 HRR262173:HRR262176 IBN262173:IBN262176 ILJ262173:ILJ262176 IVF262173:IVF262176 JFB262173:JFB262176 JOX262173:JOX262176 JYT262173:JYT262176 KIP262173:KIP262176 KSL262173:KSL262176 LCH262173:LCH262176 LMD262173:LMD262176 LVZ262173:LVZ262176 MFV262173:MFV262176 MPR262173:MPR262176 MZN262173:MZN262176 NJJ262173:NJJ262176 NTF262173:NTF262176 ODB262173:ODB262176 OMX262173:OMX262176 OWT262173:OWT262176 PGP262173:PGP262176 PQL262173:PQL262176 QAH262173:QAH262176 QKD262173:QKD262176 QTZ262173:QTZ262176 RDV262173:RDV262176 RNR262173:RNR262176 RXN262173:RXN262176 SHJ262173:SHJ262176 SRF262173:SRF262176 TBB262173:TBB262176 TKX262173:TKX262176 TUT262173:TUT262176 UEP262173:UEP262176 UOL262173:UOL262176 UYH262173:UYH262176 VID262173:VID262176 VRZ262173:VRZ262176 WBV262173:WBV262176 WLR262173:WLR262176 WVN262173:WVN262176 F327709:F327712 JB327709:JB327712 SX327709:SX327712 ACT327709:ACT327712 AMP327709:AMP327712 AWL327709:AWL327712 BGH327709:BGH327712 BQD327709:BQD327712 BZZ327709:BZZ327712 CJV327709:CJV327712 CTR327709:CTR327712 DDN327709:DDN327712 DNJ327709:DNJ327712 DXF327709:DXF327712 EHB327709:EHB327712 EQX327709:EQX327712 FAT327709:FAT327712 FKP327709:FKP327712 FUL327709:FUL327712 GEH327709:GEH327712 GOD327709:GOD327712 GXZ327709:GXZ327712 HHV327709:HHV327712 HRR327709:HRR327712 IBN327709:IBN327712 ILJ327709:ILJ327712 IVF327709:IVF327712 JFB327709:JFB327712 JOX327709:JOX327712 JYT327709:JYT327712 KIP327709:KIP327712 KSL327709:KSL327712 LCH327709:LCH327712 LMD327709:LMD327712 LVZ327709:LVZ327712 MFV327709:MFV327712 MPR327709:MPR327712 MZN327709:MZN327712 NJJ327709:NJJ327712 NTF327709:NTF327712 ODB327709:ODB327712 OMX327709:OMX327712 OWT327709:OWT327712 PGP327709:PGP327712 PQL327709:PQL327712 QAH327709:QAH327712 QKD327709:QKD327712 QTZ327709:QTZ327712 RDV327709:RDV327712 RNR327709:RNR327712 RXN327709:RXN327712 SHJ327709:SHJ327712 SRF327709:SRF327712 TBB327709:TBB327712 TKX327709:TKX327712 TUT327709:TUT327712 UEP327709:UEP327712 UOL327709:UOL327712 UYH327709:UYH327712 VID327709:VID327712 VRZ327709:VRZ327712 WBV327709:WBV327712 WLR327709:WLR327712 WVN327709:WVN327712 F393245:F393248 JB393245:JB393248 SX393245:SX393248 ACT393245:ACT393248 AMP393245:AMP393248 AWL393245:AWL393248 BGH393245:BGH393248 BQD393245:BQD393248 BZZ393245:BZZ393248 CJV393245:CJV393248 CTR393245:CTR393248 DDN393245:DDN393248 DNJ393245:DNJ393248 DXF393245:DXF393248 EHB393245:EHB393248 EQX393245:EQX393248 FAT393245:FAT393248 FKP393245:FKP393248 FUL393245:FUL393248 GEH393245:GEH393248 GOD393245:GOD393248 GXZ393245:GXZ393248 HHV393245:HHV393248 HRR393245:HRR393248 IBN393245:IBN393248 ILJ393245:ILJ393248 IVF393245:IVF393248 JFB393245:JFB393248 JOX393245:JOX393248 JYT393245:JYT393248 KIP393245:KIP393248 KSL393245:KSL393248 LCH393245:LCH393248 LMD393245:LMD393248 LVZ393245:LVZ393248 MFV393245:MFV393248 MPR393245:MPR393248 MZN393245:MZN393248 NJJ393245:NJJ393248 NTF393245:NTF393248 ODB393245:ODB393248 OMX393245:OMX393248 OWT393245:OWT393248 PGP393245:PGP393248 PQL393245:PQL393248 QAH393245:QAH393248 QKD393245:QKD393248 QTZ393245:QTZ393248 RDV393245:RDV393248 RNR393245:RNR393248 RXN393245:RXN393248 SHJ393245:SHJ393248 SRF393245:SRF393248 TBB393245:TBB393248 TKX393245:TKX393248 TUT393245:TUT393248 UEP393245:UEP393248 UOL393245:UOL393248 UYH393245:UYH393248 VID393245:VID393248 VRZ393245:VRZ393248 WBV393245:WBV393248 WLR393245:WLR393248 WVN393245:WVN393248 F458781:F458784 JB458781:JB458784 SX458781:SX458784 ACT458781:ACT458784 AMP458781:AMP458784 AWL458781:AWL458784 BGH458781:BGH458784 BQD458781:BQD458784 BZZ458781:BZZ458784 CJV458781:CJV458784 CTR458781:CTR458784 DDN458781:DDN458784 DNJ458781:DNJ458784 DXF458781:DXF458784 EHB458781:EHB458784 EQX458781:EQX458784 FAT458781:FAT458784 FKP458781:FKP458784 FUL458781:FUL458784 GEH458781:GEH458784 GOD458781:GOD458784 GXZ458781:GXZ458784 HHV458781:HHV458784 HRR458781:HRR458784 IBN458781:IBN458784 ILJ458781:ILJ458784 IVF458781:IVF458784 JFB458781:JFB458784 JOX458781:JOX458784 JYT458781:JYT458784 KIP458781:KIP458784 KSL458781:KSL458784 LCH458781:LCH458784 LMD458781:LMD458784 LVZ458781:LVZ458784 MFV458781:MFV458784 MPR458781:MPR458784 MZN458781:MZN458784 NJJ458781:NJJ458784 NTF458781:NTF458784 ODB458781:ODB458784 OMX458781:OMX458784 OWT458781:OWT458784 PGP458781:PGP458784 PQL458781:PQL458784 QAH458781:QAH458784 QKD458781:QKD458784 QTZ458781:QTZ458784 RDV458781:RDV458784 RNR458781:RNR458784 RXN458781:RXN458784 SHJ458781:SHJ458784 SRF458781:SRF458784 TBB458781:TBB458784 TKX458781:TKX458784 TUT458781:TUT458784 UEP458781:UEP458784 UOL458781:UOL458784 UYH458781:UYH458784 VID458781:VID458784 VRZ458781:VRZ458784 WBV458781:WBV458784 WLR458781:WLR458784 WVN458781:WVN458784 F524317:F524320 JB524317:JB524320 SX524317:SX524320 ACT524317:ACT524320 AMP524317:AMP524320 AWL524317:AWL524320 BGH524317:BGH524320 BQD524317:BQD524320 BZZ524317:BZZ524320 CJV524317:CJV524320 CTR524317:CTR524320 DDN524317:DDN524320 DNJ524317:DNJ524320 DXF524317:DXF524320 EHB524317:EHB524320 EQX524317:EQX524320 FAT524317:FAT524320 FKP524317:FKP524320 FUL524317:FUL524320 GEH524317:GEH524320 GOD524317:GOD524320 GXZ524317:GXZ524320 HHV524317:HHV524320 HRR524317:HRR524320 IBN524317:IBN524320 ILJ524317:ILJ524320 IVF524317:IVF524320 JFB524317:JFB524320 JOX524317:JOX524320 JYT524317:JYT524320 KIP524317:KIP524320 KSL524317:KSL524320 LCH524317:LCH524320 LMD524317:LMD524320 LVZ524317:LVZ524320 MFV524317:MFV524320 MPR524317:MPR524320 MZN524317:MZN524320 NJJ524317:NJJ524320 NTF524317:NTF524320 ODB524317:ODB524320 OMX524317:OMX524320 OWT524317:OWT524320 PGP524317:PGP524320 PQL524317:PQL524320 QAH524317:QAH524320 QKD524317:QKD524320 QTZ524317:QTZ524320 RDV524317:RDV524320 RNR524317:RNR524320 RXN524317:RXN524320 SHJ524317:SHJ524320 SRF524317:SRF524320 TBB524317:TBB524320 TKX524317:TKX524320 TUT524317:TUT524320 UEP524317:UEP524320 UOL524317:UOL524320 UYH524317:UYH524320 VID524317:VID524320 VRZ524317:VRZ524320 WBV524317:WBV524320 WLR524317:WLR524320 WVN524317:WVN524320 F589853:F589856 JB589853:JB589856 SX589853:SX589856 ACT589853:ACT589856 AMP589853:AMP589856 AWL589853:AWL589856 BGH589853:BGH589856 BQD589853:BQD589856 BZZ589853:BZZ589856 CJV589853:CJV589856 CTR589853:CTR589856 DDN589853:DDN589856 DNJ589853:DNJ589856 DXF589853:DXF589856 EHB589853:EHB589856 EQX589853:EQX589856 FAT589853:FAT589856 FKP589853:FKP589856 FUL589853:FUL589856 GEH589853:GEH589856 GOD589853:GOD589856 GXZ589853:GXZ589856 HHV589853:HHV589856 HRR589853:HRR589856 IBN589853:IBN589856 ILJ589853:ILJ589856 IVF589853:IVF589856 JFB589853:JFB589856 JOX589853:JOX589856 JYT589853:JYT589856 KIP589853:KIP589856 KSL589853:KSL589856 LCH589853:LCH589856 LMD589853:LMD589856 LVZ589853:LVZ589856 MFV589853:MFV589856 MPR589853:MPR589856 MZN589853:MZN589856 NJJ589853:NJJ589856 NTF589853:NTF589856 ODB589853:ODB589856 OMX589853:OMX589856 OWT589853:OWT589856 PGP589853:PGP589856 PQL589853:PQL589856 QAH589853:QAH589856 QKD589853:QKD589856 QTZ589853:QTZ589856 RDV589853:RDV589856 RNR589853:RNR589856 RXN589853:RXN589856 SHJ589853:SHJ589856 SRF589853:SRF589856 TBB589853:TBB589856 TKX589853:TKX589856 TUT589853:TUT589856 UEP589853:UEP589856 UOL589853:UOL589856 UYH589853:UYH589856 VID589853:VID589856 VRZ589853:VRZ589856 WBV589853:WBV589856 WLR589853:WLR589856 WVN589853:WVN589856 F655389:F655392 JB655389:JB655392 SX655389:SX655392 ACT655389:ACT655392 AMP655389:AMP655392 AWL655389:AWL655392 BGH655389:BGH655392 BQD655389:BQD655392 BZZ655389:BZZ655392 CJV655389:CJV655392 CTR655389:CTR655392 DDN655389:DDN655392 DNJ655389:DNJ655392 DXF655389:DXF655392 EHB655389:EHB655392 EQX655389:EQX655392 FAT655389:FAT655392 FKP655389:FKP655392 FUL655389:FUL655392 GEH655389:GEH655392 GOD655389:GOD655392 GXZ655389:GXZ655392 HHV655389:HHV655392 HRR655389:HRR655392 IBN655389:IBN655392 ILJ655389:ILJ655392 IVF655389:IVF655392 JFB655389:JFB655392 JOX655389:JOX655392 JYT655389:JYT655392 KIP655389:KIP655392 KSL655389:KSL655392 LCH655389:LCH655392 LMD655389:LMD655392 LVZ655389:LVZ655392 MFV655389:MFV655392 MPR655389:MPR655392 MZN655389:MZN655392 NJJ655389:NJJ655392 NTF655389:NTF655392 ODB655389:ODB655392 OMX655389:OMX655392 OWT655389:OWT655392 PGP655389:PGP655392 PQL655389:PQL655392 QAH655389:QAH655392 QKD655389:QKD655392 QTZ655389:QTZ655392 RDV655389:RDV655392 RNR655389:RNR655392 RXN655389:RXN655392 SHJ655389:SHJ655392 SRF655389:SRF655392 TBB655389:TBB655392 TKX655389:TKX655392 TUT655389:TUT655392 UEP655389:UEP655392 UOL655389:UOL655392 UYH655389:UYH655392 VID655389:VID655392 VRZ655389:VRZ655392 WBV655389:WBV655392 WLR655389:WLR655392 WVN655389:WVN655392 F720925:F720928 JB720925:JB720928 SX720925:SX720928 ACT720925:ACT720928 AMP720925:AMP720928 AWL720925:AWL720928 BGH720925:BGH720928 BQD720925:BQD720928 BZZ720925:BZZ720928 CJV720925:CJV720928 CTR720925:CTR720928 DDN720925:DDN720928 DNJ720925:DNJ720928 DXF720925:DXF720928 EHB720925:EHB720928 EQX720925:EQX720928 FAT720925:FAT720928 FKP720925:FKP720928 FUL720925:FUL720928 GEH720925:GEH720928 GOD720925:GOD720928 GXZ720925:GXZ720928 HHV720925:HHV720928 HRR720925:HRR720928 IBN720925:IBN720928 ILJ720925:ILJ720928 IVF720925:IVF720928 JFB720925:JFB720928 JOX720925:JOX720928 JYT720925:JYT720928 KIP720925:KIP720928 KSL720925:KSL720928 LCH720925:LCH720928 LMD720925:LMD720928 LVZ720925:LVZ720928 MFV720925:MFV720928 MPR720925:MPR720928 MZN720925:MZN720928 NJJ720925:NJJ720928 NTF720925:NTF720928 ODB720925:ODB720928 OMX720925:OMX720928 OWT720925:OWT720928 PGP720925:PGP720928 PQL720925:PQL720928 QAH720925:QAH720928 QKD720925:QKD720928 QTZ720925:QTZ720928 RDV720925:RDV720928 RNR720925:RNR720928 RXN720925:RXN720928 SHJ720925:SHJ720928 SRF720925:SRF720928 TBB720925:TBB720928 TKX720925:TKX720928 TUT720925:TUT720928 UEP720925:UEP720928 UOL720925:UOL720928 UYH720925:UYH720928 VID720925:VID720928 VRZ720925:VRZ720928 WBV720925:WBV720928 WLR720925:WLR720928 WVN720925:WVN720928 F786461:F786464 JB786461:JB786464 SX786461:SX786464 ACT786461:ACT786464 AMP786461:AMP786464 AWL786461:AWL786464 BGH786461:BGH786464 BQD786461:BQD786464 BZZ786461:BZZ786464 CJV786461:CJV786464 CTR786461:CTR786464 DDN786461:DDN786464 DNJ786461:DNJ786464 DXF786461:DXF786464 EHB786461:EHB786464 EQX786461:EQX786464 FAT786461:FAT786464 FKP786461:FKP786464 FUL786461:FUL786464 GEH786461:GEH786464 GOD786461:GOD786464 GXZ786461:GXZ786464 HHV786461:HHV786464 HRR786461:HRR786464 IBN786461:IBN786464 ILJ786461:ILJ786464 IVF786461:IVF786464 JFB786461:JFB786464 JOX786461:JOX786464 JYT786461:JYT786464 KIP786461:KIP786464 KSL786461:KSL786464 LCH786461:LCH786464 LMD786461:LMD786464 LVZ786461:LVZ786464 MFV786461:MFV786464 MPR786461:MPR786464 MZN786461:MZN786464 NJJ786461:NJJ786464 NTF786461:NTF786464 ODB786461:ODB786464 OMX786461:OMX786464 OWT786461:OWT786464 PGP786461:PGP786464 PQL786461:PQL786464 QAH786461:QAH786464 QKD786461:QKD786464 QTZ786461:QTZ786464 RDV786461:RDV786464 RNR786461:RNR786464 RXN786461:RXN786464 SHJ786461:SHJ786464 SRF786461:SRF786464 TBB786461:TBB786464 TKX786461:TKX786464 TUT786461:TUT786464 UEP786461:UEP786464 UOL786461:UOL786464 UYH786461:UYH786464 VID786461:VID786464 VRZ786461:VRZ786464 WBV786461:WBV786464 WLR786461:WLR786464 WVN786461:WVN786464 F851997:F852000 JB851997:JB852000 SX851997:SX852000 ACT851997:ACT852000 AMP851997:AMP852000 AWL851997:AWL852000 BGH851997:BGH852000 BQD851997:BQD852000 BZZ851997:BZZ852000 CJV851997:CJV852000 CTR851997:CTR852000 DDN851997:DDN852000 DNJ851997:DNJ852000 DXF851997:DXF852000 EHB851997:EHB852000 EQX851997:EQX852000 FAT851997:FAT852000 FKP851997:FKP852000 FUL851997:FUL852000 GEH851997:GEH852000 GOD851997:GOD852000 GXZ851997:GXZ852000 HHV851997:HHV852000 HRR851997:HRR852000 IBN851997:IBN852000 ILJ851997:ILJ852000 IVF851997:IVF852000 JFB851997:JFB852000 JOX851997:JOX852000 JYT851997:JYT852000 KIP851997:KIP852000 KSL851997:KSL852000 LCH851997:LCH852000 LMD851997:LMD852000 LVZ851997:LVZ852000 MFV851997:MFV852000 MPR851997:MPR852000 MZN851997:MZN852000 NJJ851997:NJJ852000 NTF851997:NTF852000 ODB851997:ODB852000 OMX851997:OMX852000 OWT851997:OWT852000 PGP851997:PGP852000 PQL851997:PQL852000 QAH851997:QAH852000 QKD851997:QKD852000 QTZ851997:QTZ852000 RDV851997:RDV852000 RNR851997:RNR852000 RXN851997:RXN852000 SHJ851997:SHJ852000 SRF851997:SRF852000 TBB851997:TBB852000 TKX851997:TKX852000 TUT851997:TUT852000 UEP851997:UEP852000 UOL851997:UOL852000 UYH851997:UYH852000 VID851997:VID852000 VRZ851997:VRZ852000 WBV851997:WBV852000 WLR851997:WLR852000 WVN851997:WVN852000 F917533:F917536 JB917533:JB917536 SX917533:SX917536 ACT917533:ACT917536 AMP917533:AMP917536 AWL917533:AWL917536 BGH917533:BGH917536 BQD917533:BQD917536 BZZ917533:BZZ917536 CJV917533:CJV917536 CTR917533:CTR917536 DDN917533:DDN917536 DNJ917533:DNJ917536 DXF917533:DXF917536 EHB917533:EHB917536 EQX917533:EQX917536 FAT917533:FAT917536 FKP917533:FKP917536 FUL917533:FUL917536 GEH917533:GEH917536 GOD917533:GOD917536 GXZ917533:GXZ917536 HHV917533:HHV917536 HRR917533:HRR917536 IBN917533:IBN917536 ILJ917533:ILJ917536 IVF917533:IVF917536 JFB917533:JFB917536 JOX917533:JOX917536 JYT917533:JYT917536 KIP917533:KIP917536 KSL917533:KSL917536 LCH917533:LCH917536 LMD917533:LMD917536 LVZ917533:LVZ917536 MFV917533:MFV917536 MPR917533:MPR917536 MZN917533:MZN917536 NJJ917533:NJJ917536 NTF917533:NTF917536 ODB917533:ODB917536 OMX917533:OMX917536 OWT917533:OWT917536 PGP917533:PGP917536 PQL917533:PQL917536 QAH917533:QAH917536 QKD917533:QKD917536 QTZ917533:QTZ917536 RDV917533:RDV917536 RNR917533:RNR917536 RXN917533:RXN917536 SHJ917533:SHJ917536 SRF917533:SRF917536 TBB917533:TBB917536 TKX917533:TKX917536 TUT917533:TUT917536 UEP917533:UEP917536 UOL917533:UOL917536 UYH917533:UYH917536 VID917533:VID917536 VRZ917533:VRZ917536 WBV917533:WBV917536 WLR917533:WLR917536 WVN917533:WVN917536 F983069:F983072 JB983069:JB983072 SX983069:SX983072 ACT983069:ACT983072 AMP983069:AMP983072 AWL983069:AWL983072 BGH983069:BGH983072 BQD983069:BQD983072 BZZ983069:BZZ983072 CJV983069:CJV983072 CTR983069:CTR983072 DDN983069:DDN983072 DNJ983069:DNJ983072 DXF983069:DXF983072 EHB983069:EHB983072 EQX983069:EQX983072 FAT983069:FAT983072 FKP983069:FKP983072 FUL983069:FUL983072 GEH983069:GEH983072 GOD983069:GOD983072 GXZ983069:GXZ983072 HHV983069:HHV983072 HRR983069:HRR983072 IBN983069:IBN983072 ILJ983069:ILJ983072 IVF983069:IVF983072 JFB983069:JFB983072 JOX983069:JOX983072 JYT983069:JYT983072 KIP983069:KIP983072 KSL983069:KSL983072 LCH983069:LCH983072 LMD983069:LMD983072 LVZ983069:LVZ983072 MFV983069:MFV983072 MPR983069:MPR983072 MZN983069:MZN983072 NJJ983069:NJJ983072 NTF983069:NTF983072 ODB983069:ODB983072 OMX983069:OMX983072 OWT983069:OWT983072 PGP983069:PGP983072 PQL983069:PQL983072 QAH983069:QAH983072 QKD983069:QKD983072 QTZ983069:QTZ983072 RDV983069:RDV983072 RNR983069:RNR983072 RXN983069:RXN983072 SHJ983069:SHJ983072 SRF983069:SRF983072 TBB983069:TBB983072 TKX983069:TKX983072 TUT983069:TUT983072 UEP983069:UEP983072 UOL983069:UOL983072 UYH983069:UYH983072 VID983069:VID983072 VRZ983069:VRZ983072 WBV983069:WBV983072 WLR983069:WLR983072 WVN983069:WVN983072 WVN983041:WVN983042 F65537:F65538 JB65537:JB65538 SX65537:SX65538 ACT65537:ACT65538 AMP65537:AMP65538 AWL65537:AWL65538 BGH65537:BGH65538 BQD65537:BQD65538 BZZ65537:BZZ65538 CJV65537:CJV65538 CTR65537:CTR65538 DDN65537:DDN65538 DNJ65537:DNJ65538 DXF65537:DXF65538 EHB65537:EHB65538 EQX65537:EQX65538 FAT65537:FAT65538 FKP65537:FKP65538 FUL65537:FUL65538 GEH65537:GEH65538 GOD65537:GOD65538 GXZ65537:GXZ65538 HHV65537:HHV65538 HRR65537:HRR65538 IBN65537:IBN65538 ILJ65537:ILJ65538 IVF65537:IVF65538 JFB65537:JFB65538 JOX65537:JOX65538 JYT65537:JYT65538 KIP65537:KIP65538 KSL65537:KSL65538 LCH65537:LCH65538 LMD65537:LMD65538 LVZ65537:LVZ65538 MFV65537:MFV65538 MPR65537:MPR65538 MZN65537:MZN65538 NJJ65537:NJJ65538 NTF65537:NTF65538 ODB65537:ODB65538 OMX65537:OMX65538 OWT65537:OWT65538 PGP65537:PGP65538 PQL65537:PQL65538 QAH65537:QAH65538 QKD65537:QKD65538 QTZ65537:QTZ65538 RDV65537:RDV65538 RNR65537:RNR65538 RXN65537:RXN65538 SHJ65537:SHJ65538 SRF65537:SRF65538 TBB65537:TBB65538 TKX65537:TKX65538 TUT65537:TUT65538 UEP65537:UEP65538 UOL65537:UOL65538 UYH65537:UYH65538 VID65537:VID65538 VRZ65537:VRZ65538 WBV65537:WBV65538 WLR65537:WLR65538 WVN65537:WVN65538 F131073:F131074 JB131073:JB131074 SX131073:SX131074 ACT131073:ACT131074 AMP131073:AMP131074 AWL131073:AWL131074 BGH131073:BGH131074 BQD131073:BQD131074 BZZ131073:BZZ131074 CJV131073:CJV131074 CTR131073:CTR131074 DDN131073:DDN131074 DNJ131073:DNJ131074 DXF131073:DXF131074 EHB131073:EHB131074 EQX131073:EQX131074 FAT131073:FAT131074 FKP131073:FKP131074 FUL131073:FUL131074 GEH131073:GEH131074 GOD131073:GOD131074 GXZ131073:GXZ131074 HHV131073:HHV131074 HRR131073:HRR131074 IBN131073:IBN131074 ILJ131073:ILJ131074 IVF131073:IVF131074 JFB131073:JFB131074 JOX131073:JOX131074 JYT131073:JYT131074 KIP131073:KIP131074 KSL131073:KSL131074 LCH131073:LCH131074 LMD131073:LMD131074 LVZ131073:LVZ131074 MFV131073:MFV131074 MPR131073:MPR131074 MZN131073:MZN131074 NJJ131073:NJJ131074 NTF131073:NTF131074 ODB131073:ODB131074 OMX131073:OMX131074 OWT131073:OWT131074 PGP131073:PGP131074 PQL131073:PQL131074 QAH131073:QAH131074 QKD131073:QKD131074 QTZ131073:QTZ131074 RDV131073:RDV131074 RNR131073:RNR131074 RXN131073:RXN131074 SHJ131073:SHJ131074 SRF131073:SRF131074 TBB131073:TBB131074 TKX131073:TKX131074 TUT131073:TUT131074 UEP131073:UEP131074 UOL131073:UOL131074 UYH131073:UYH131074 VID131073:VID131074 VRZ131073:VRZ131074 WBV131073:WBV131074 WLR131073:WLR131074 WVN131073:WVN131074 F196609:F196610 JB196609:JB196610 SX196609:SX196610 ACT196609:ACT196610 AMP196609:AMP196610 AWL196609:AWL196610 BGH196609:BGH196610 BQD196609:BQD196610 BZZ196609:BZZ196610 CJV196609:CJV196610 CTR196609:CTR196610 DDN196609:DDN196610 DNJ196609:DNJ196610 DXF196609:DXF196610 EHB196609:EHB196610 EQX196609:EQX196610 FAT196609:FAT196610 FKP196609:FKP196610 FUL196609:FUL196610 GEH196609:GEH196610 GOD196609:GOD196610 GXZ196609:GXZ196610 HHV196609:HHV196610 HRR196609:HRR196610 IBN196609:IBN196610 ILJ196609:ILJ196610 IVF196609:IVF196610 JFB196609:JFB196610 JOX196609:JOX196610 JYT196609:JYT196610 KIP196609:KIP196610 KSL196609:KSL196610 LCH196609:LCH196610 LMD196609:LMD196610 LVZ196609:LVZ196610 MFV196609:MFV196610 MPR196609:MPR196610 MZN196609:MZN196610 NJJ196609:NJJ196610 NTF196609:NTF196610 ODB196609:ODB196610 OMX196609:OMX196610 OWT196609:OWT196610 PGP196609:PGP196610 PQL196609:PQL196610 QAH196609:QAH196610 QKD196609:QKD196610 QTZ196609:QTZ196610 RDV196609:RDV196610 RNR196609:RNR196610 RXN196609:RXN196610 SHJ196609:SHJ196610 SRF196609:SRF196610 TBB196609:TBB196610 TKX196609:TKX196610 TUT196609:TUT196610 UEP196609:UEP196610 UOL196609:UOL196610 UYH196609:UYH196610 VID196609:VID196610 VRZ196609:VRZ196610 WBV196609:WBV196610 WLR196609:WLR196610 WVN196609:WVN196610 F262145:F262146 JB262145:JB262146 SX262145:SX262146 ACT262145:ACT262146 AMP262145:AMP262146 AWL262145:AWL262146 BGH262145:BGH262146 BQD262145:BQD262146 BZZ262145:BZZ262146 CJV262145:CJV262146 CTR262145:CTR262146 DDN262145:DDN262146 DNJ262145:DNJ262146 DXF262145:DXF262146 EHB262145:EHB262146 EQX262145:EQX262146 FAT262145:FAT262146 FKP262145:FKP262146 FUL262145:FUL262146 GEH262145:GEH262146 GOD262145:GOD262146 GXZ262145:GXZ262146 HHV262145:HHV262146 HRR262145:HRR262146 IBN262145:IBN262146 ILJ262145:ILJ262146 IVF262145:IVF262146 JFB262145:JFB262146 JOX262145:JOX262146 JYT262145:JYT262146 KIP262145:KIP262146 KSL262145:KSL262146 LCH262145:LCH262146 LMD262145:LMD262146 LVZ262145:LVZ262146 MFV262145:MFV262146 MPR262145:MPR262146 MZN262145:MZN262146 NJJ262145:NJJ262146 NTF262145:NTF262146 ODB262145:ODB262146 OMX262145:OMX262146 OWT262145:OWT262146 PGP262145:PGP262146 PQL262145:PQL262146 QAH262145:QAH262146 QKD262145:QKD262146 QTZ262145:QTZ262146 RDV262145:RDV262146 RNR262145:RNR262146 RXN262145:RXN262146 SHJ262145:SHJ262146 SRF262145:SRF262146 TBB262145:TBB262146 TKX262145:TKX262146 TUT262145:TUT262146 UEP262145:UEP262146 UOL262145:UOL262146 UYH262145:UYH262146 VID262145:VID262146 VRZ262145:VRZ262146 WBV262145:WBV262146 WLR262145:WLR262146 WVN262145:WVN262146 F327681:F327682 JB327681:JB327682 SX327681:SX327682 ACT327681:ACT327682 AMP327681:AMP327682 AWL327681:AWL327682 BGH327681:BGH327682 BQD327681:BQD327682 BZZ327681:BZZ327682 CJV327681:CJV327682 CTR327681:CTR327682 DDN327681:DDN327682 DNJ327681:DNJ327682 DXF327681:DXF327682 EHB327681:EHB327682 EQX327681:EQX327682 FAT327681:FAT327682 FKP327681:FKP327682 FUL327681:FUL327682 GEH327681:GEH327682 GOD327681:GOD327682 GXZ327681:GXZ327682 HHV327681:HHV327682 HRR327681:HRR327682 IBN327681:IBN327682 ILJ327681:ILJ327682 IVF327681:IVF327682 JFB327681:JFB327682 JOX327681:JOX327682 JYT327681:JYT327682 KIP327681:KIP327682 KSL327681:KSL327682 LCH327681:LCH327682 LMD327681:LMD327682 LVZ327681:LVZ327682 MFV327681:MFV327682 MPR327681:MPR327682 MZN327681:MZN327682 NJJ327681:NJJ327682 NTF327681:NTF327682 ODB327681:ODB327682 OMX327681:OMX327682 OWT327681:OWT327682 PGP327681:PGP327682 PQL327681:PQL327682 QAH327681:QAH327682 QKD327681:QKD327682 QTZ327681:QTZ327682 RDV327681:RDV327682 RNR327681:RNR327682 RXN327681:RXN327682 SHJ327681:SHJ327682 SRF327681:SRF327682 TBB327681:TBB327682 TKX327681:TKX327682 TUT327681:TUT327682 UEP327681:UEP327682 UOL327681:UOL327682 UYH327681:UYH327682 VID327681:VID327682 VRZ327681:VRZ327682 WBV327681:WBV327682 WLR327681:WLR327682 WVN327681:WVN327682 F393217:F393218 JB393217:JB393218 SX393217:SX393218 ACT393217:ACT393218 AMP393217:AMP393218 AWL393217:AWL393218 BGH393217:BGH393218 BQD393217:BQD393218 BZZ393217:BZZ393218 CJV393217:CJV393218 CTR393217:CTR393218 DDN393217:DDN393218 DNJ393217:DNJ393218 DXF393217:DXF393218 EHB393217:EHB393218 EQX393217:EQX393218 FAT393217:FAT393218 FKP393217:FKP393218 FUL393217:FUL393218 GEH393217:GEH393218 GOD393217:GOD393218 GXZ393217:GXZ393218 HHV393217:HHV393218 HRR393217:HRR393218 IBN393217:IBN393218 ILJ393217:ILJ393218 IVF393217:IVF393218 JFB393217:JFB393218 JOX393217:JOX393218 JYT393217:JYT393218 KIP393217:KIP393218 KSL393217:KSL393218 LCH393217:LCH393218 LMD393217:LMD393218 LVZ393217:LVZ393218 MFV393217:MFV393218 MPR393217:MPR393218 MZN393217:MZN393218 NJJ393217:NJJ393218 NTF393217:NTF393218 ODB393217:ODB393218 OMX393217:OMX393218 OWT393217:OWT393218 PGP393217:PGP393218 PQL393217:PQL393218 QAH393217:QAH393218 QKD393217:QKD393218 QTZ393217:QTZ393218 RDV393217:RDV393218 RNR393217:RNR393218 RXN393217:RXN393218 SHJ393217:SHJ393218 SRF393217:SRF393218 TBB393217:TBB393218 TKX393217:TKX393218 TUT393217:TUT393218 UEP393217:UEP393218 UOL393217:UOL393218 UYH393217:UYH393218 VID393217:VID393218 VRZ393217:VRZ393218 WBV393217:WBV393218 WLR393217:WLR393218 WVN393217:WVN393218 F458753:F458754 JB458753:JB458754 SX458753:SX458754 ACT458753:ACT458754 AMP458753:AMP458754 AWL458753:AWL458754 BGH458753:BGH458754 BQD458753:BQD458754 BZZ458753:BZZ458754 CJV458753:CJV458754 CTR458753:CTR458754 DDN458753:DDN458754 DNJ458753:DNJ458754 DXF458753:DXF458754 EHB458753:EHB458754 EQX458753:EQX458754 FAT458753:FAT458754 FKP458753:FKP458754 FUL458753:FUL458754 GEH458753:GEH458754 GOD458753:GOD458754 GXZ458753:GXZ458754 HHV458753:HHV458754 HRR458753:HRR458754 IBN458753:IBN458754 ILJ458753:ILJ458754 IVF458753:IVF458754 JFB458753:JFB458754 JOX458753:JOX458754 JYT458753:JYT458754 KIP458753:KIP458754 KSL458753:KSL458754 LCH458753:LCH458754 LMD458753:LMD458754 LVZ458753:LVZ458754 MFV458753:MFV458754 MPR458753:MPR458754 MZN458753:MZN458754 NJJ458753:NJJ458754 NTF458753:NTF458754 ODB458753:ODB458754 OMX458753:OMX458754 OWT458753:OWT458754 PGP458753:PGP458754 PQL458753:PQL458754 QAH458753:QAH458754 QKD458753:QKD458754 QTZ458753:QTZ458754 RDV458753:RDV458754 RNR458753:RNR458754 RXN458753:RXN458754 SHJ458753:SHJ458754 SRF458753:SRF458754 TBB458753:TBB458754 TKX458753:TKX458754 TUT458753:TUT458754 UEP458753:UEP458754 UOL458753:UOL458754 UYH458753:UYH458754 VID458753:VID458754 VRZ458753:VRZ458754 WBV458753:WBV458754 WLR458753:WLR458754 WVN458753:WVN458754 F524289:F524290 JB524289:JB524290 SX524289:SX524290 ACT524289:ACT524290 AMP524289:AMP524290 AWL524289:AWL524290 BGH524289:BGH524290 BQD524289:BQD524290 BZZ524289:BZZ524290 CJV524289:CJV524290 CTR524289:CTR524290 DDN524289:DDN524290 DNJ524289:DNJ524290 DXF524289:DXF524290 EHB524289:EHB524290 EQX524289:EQX524290 FAT524289:FAT524290 FKP524289:FKP524290 FUL524289:FUL524290 GEH524289:GEH524290 GOD524289:GOD524290 GXZ524289:GXZ524290 HHV524289:HHV524290 HRR524289:HRR524290 IBN524289:IBN524290 ILJ524289:ILJ524290 IVF524289:IVF524290 JFB524289:JFB524290 JOX524289:JOX524290 JYT524289:JYT524290 KIP524289:KIP524290 KSL524289:KSL524290 LCH524289:LCH524290 LMD524289:LMD524290 LVZ524289:LVZ524290 MFV524289:MFV524290 MPR524289:MPR524290 MZN524289:MZN524290 NJJ524289:NJJ524290 NTF524289:NTF524290 ODB524289:ODB524290 OMX524289:OMX524290 OWT524289:OWT524290 PGP524289:PGP524290 PQL524289:PQL524290 QAH524289:QAH524290 QKD524289:QKD524290 QTZ524289:QTZ524290 RDV524289:RDV524290 RNR524289:RNR524290 RXN524289:RXN524290 SHJ524289:SHJ524290 SRF524289:SRF524290 TBB524289:TBB524290 TKX524289:TKX524290 TUT524289:TUT524290 UEP524289:UEP524290 UOL524289:UOL524290 UYH524289:UYH524290 VID524289:VID524290 VRZ524289:VRZ524290 WBV524289:WBV524290 WLR524289:WLR524290 WVN524289:WVN524290 F589825:F589826 JB589825:JB589826 SX589825:SX589826 ACT589825:ACT589826 AMP589825:AMP589826 AWL589825:AWL589826 BGH589825:BGH589826 BQD589825:BQD589826 BZZ589825:BZZ589826 CJV589825:CJV589826 CTR589825:CTR589826 DDN589825:DDN589826 DNJ589825:DNJ589826 DXF589825:DXF589826 EHB589825:EHB589826 EQX589825:EQX589826 FAT589825:FAT589826 FKP589825:FKP589826 FUL589825:FUL589826 GEH589825:GEH589826 GOD589825:GOD589826 GXZ589825:GXZ589826 HHV589825:HHV589826 HRR589825:HRR589826 IBN589825:IBN589826 ILJ589825:ILJ589826 IVF589825:IVF589826 JFB589825:JFB589826 JOX589825:JOX589826 JYT589825:JYT589826 KIP589825:KIP589826 KSL589825:KSL589826 LCH589825:LCH589826 LMD589825:LMD589826 LVZ589825:LVZ589826 MFV589825:MFV589826 MPR589825:MPR589826 MZN589825:MZN589826 NJJ589825:NJJ589826 NTF589825:NTF589826 ODB589825:ODB589826 OMX589825:OMX589826 OWT589825:OWT589826 PGP589825:PGP589826 PQL589825:PQL589826 QAH589825:QAH589826 QKD589825:QKD589826 QTZ589825:QTZ589826 RDV589825:RDV589826 RNR589825:RNR589826 RXN589825:RXN589826 SHJ589825:SHJ589826 SRF589825:SRF589826 TBB589825:TBB589826 TKX589825:TKX589826 TUT589825:TUT589826 UEP589825:UEP589826 UOL589825:UOL589826 UYH589825:UYH589826 VID589825:VID589826 VRZ589825:VRZ589826 WBV589825:WBV589826 WLR589825:WLR589826 WVN589825:WVN589826 F655361:F655362 JB655361:JB655362 SX655361:SX655362 ACT655361:ACT655362 AMP655361:AMP655362 AWL655361:AWL655362 BGH655361:BGH655362 BQD655361:BQD655362 BZZ655361:BZZ655362 CJV655361:CJV655362 CTR655361:CTR655362 DDN655361:DDN655362 DNJ655361:DNJ655362 DXF655361:DXF655362 EHB655361:EHB655362 EQX655361:EQX655362 FAT655361:FAT655362 FKP655361:FKP655362 FUL655361:FUL655362 GEH655361:GEH655362 GOD655361:GOD655362 GXZ655361:GXZ655362 HHV655361:HHV655362 HRR655361:HRR655362 IBN655361:IBN655362 ILJ655361:ILJ655362 IVF655361:IVF655362 JFB655361:JFB655362 JOX655361:JOX655362 JYT655361:JYT655362 KIP655361:KIP655362 KSL655361:KSL655362 LCH655361:LCH655362 LMD655361:LMD655362 LVZ655361:LVZ655362 MFV655361:MFV655362 MPR655361:MPR655362 MZN655361:MZN655362 NJJ655361:NJJ655362 NTF655361:NTF655362 ODB655361:ODB655362 OMX655361:OMX655362 OWT655361:OWT655362 PGP655361:PGP655362 PQL655361:PQL655362 QAH655361:QAH655362 QKD655361:QKD655362 QTZ655361:QTZ655362 RDV655361:RDV655362 RNR655361:RNR655362 RXN655361:RXN655362 SHJ655361:SHJ655362 SRF655361:SRF655362 TBB655361:TBB655362 TKX655361:TKX655362 TUT655361:TUT655362 UEP655361:UEP655362 UOL655361:UOL655362 UYH655361:UYH655362 VID655361:VID655362 VRZ655361:VRZ655362 WBV655361:WBV655362 WLR655361:WLR655362 WVN655361:WVN655362 F720897:F720898 JB720897:JB720898 SX720897:SX720898 ACT720897:ACT720898 AMP720897:AMP720898 AWL720897:AWL720898 BGH720897:BGH720898 BQD720897:BQD720898 BZZ720897:BZZ720898 CJV720897:CJV720898 CTR720897:CTR720898 DDN720897:DDN720898 DNJ720897:DNJ720898 DXF720897:DXF720898 EHB720897:EHB720898 EQX720897:EQX720898 FAT720897:FAT720898 FKP720897:FKP720898 FUL720897:FUL720898 GEH720897:GEH720898 GOD720897:GOD720898 GXZ720897:GXZ720898 HHV720897:HHV720898 HRR720897:HRR720898 IBN720897:IBN720898 ILJ720897:ILJ720898 IVF720897:IVF720898 JFB720897:JFB720898 JOX720897:JOX720898 JYT720897:JYT720898 KIP720897:KIP720898 KSL720897:KSL720898 LCH720897:LCH720898 LMD720897:LMD720898 LVZ720897:LVZ720898 MFV720897:MFV720898 MPR720897:MPR720898 MZN720897:MZN720898 NJJ720897:NJJ720898 NTF720897:NTF720898 ODB720897:ODB720898 OMX720897:OMX720898 OWT720897:OWT720898 PGP720897:PGP720898 PQL720897:PQL720898 QAH720897:QAH720898 QKD720897:QKD720898 QTZ720897:QTZ720898 RDV720897:RDV720898 RNR720897:RNR720898 RXN720897:RXN720898 SHJ720897:SHJ720898 SRF720897:SRF720898 TBB720897:TBB720898 TKX720897:TKX720898 TUT720897:TUT720898 UEP720897:UEP720898 UOL720897:UOL720898 UYH720897:UYH720898 VID720897:VID720898 VRZ720897:VRZ720898 WBV720897:WBV720898 WLR720897:WLR720898 WVN720897:WVN720898 F786433:F786434 JB786433:JB786434 SX786433:SX786434 ACT786433:ACT786434 AMP786433:AMP786434 AWL786433:AWL786434 BGH786433:BGH786434 BQD786433:BQD786434 BZZ786433:BZZ786434 CJV786433:CJV786434 CTR786433:CTR786434 DDN786433:DDN786434 DNJ786433:DNJ786434 DXF786433:DXF786434 EHB786433:EHB786434 EQX786433:EQX786434 FAT786433:FAT786434 FKP786433:FKP786434 FUL786433:FUL786434 GEH786433:GEH786434 GOD786433:GOD786434 GXZ786433:GXZ786434 HHV786433:HHV786434 HRR786433:HRR786434 IBN786433:IBN786434 ILJ786433:ILJ786434 IVF786433:IVF786434 JFB786433:JFB786434 JOX786433:JOX786434 JYT786433:JYT786434 KIP786433:KIP786434 KSL786433:KSL786434 LCH786433:LCH786434 LMD786433:LMD786434 LVZ786433:LVZ786434 MFV786433:MFV786434 MPR786433:MPR786434 MZN786433:MZN786434 NJJ786433:NJJ786434 NTF786433:NTF786434 ODB786433:ODB786434 OMX786433:OMX786434 OWT786433:OWT786434 PGP786433:PGP786434 PQL786433:PQL786434 QAH786433:QAH786434 QKD786433:QKD786434 QTZ786433:QTZ786434 RDV786433:RDV786434 RNR786433:RNR786434 RXN786433:RXN786434 SHJ786433:SHJ786434 SRF786433:SRF786434 TBB786433:TBB786434 TKX786433:TKX786434 TUT786433:TUT786434 UEP786433:UEP786434 UOL786433:UOL786434 UYH786433:UYH786434 VID786433:VID786434 VRZ786433:VRZ786434 WBV786433:WBV786434 WLR786433:WLR786434 WVN786433:WVN786434 F851969:F851970 JB851969:JB851970 SX851969:SX851970 ACT851969:ACT851970 AMP851969:AMP851970 AWL851969:AWL851970 BGH851969:BGH851970 BQD851969:BQD851970 BZZ851969:BZZ851970 CJV851969:CJV851970 CTR851969:CTR851970 DDN851969:DDN851970 DNJ851969:DNJ851970 DXF851969:DXF851970 EHB851969:EHB851970 EQX851969:EQX851970 FAT851969:FAT851970 FKP851969:FKP851970 FUL851969:FUL851970 GEH851969:GEH851970 GOD851969:GOD851970 GXZ851969:GXZ851970 HHV851969:HHV851970 HRR851969:HRR851970 IBN851969:IBN851970 ILJ851969:ILJ851970 IVF851969:IVF851970 JFB851969:JFB851970 JOX851969:JOX851970 JYT851969:JYT851970 KIP851969:KIP851970 KSL851969:KSL851970 LCH851969:LCH851970 LMD851969:LMD851970 LVZ851969:LVZ851970 MFV851969:MFV851970 MPR851969:MPR851970 MZN851969:MZN851970 NJJ851969:NJJ851970 NTF851969:NTF851970 ODB851969:ODB851970 OMX851969:OMX851970 OWT851969:OWT851970 PGP851969:PGP851970 PQL851969:PQL851970 QAH851969:QAH851970 QKD851969:QKD851970 QTZ851969:QTZ851970 RDV851969:RDV851970 RNR851969:RNR851970 RXN851969:RXN851970 SHJ851969:SHJ851970 SRF851969:SRF851970 TBB851969:TBB851970 TKX851969:TKX851970 TUT851969:TUT851970 UEP851969:UEP851970 UOL851969:UOL851970 UYH851969:UYH851970 VID851969:VID851970 VRZ851969:VRZ851970 WBV851969:WBV851970 WLR851969:WLR851970 WVN851969:WVN851970 F917505:F917506 JB917505:JB917506 SX917505:SX917506 ACT917505:ACT917506 AMP917505:AMP917506 AWL917505:AWL917506 BGH917505:BGH917506 BQD917505:BQD917506 BZZ917505:BZZ917506 CJV917505:CJV917506 CTR917505:CTR917506 DDN917505:DDN917506 DNJ917505:DNJ917506 DXF917505:DXF917506 EHB917505:EHB917506 EQX917505:EQX917506 FAT917505:FAT917506 FKP917505:FKP917506 FUL917505:FUL917506 GEH917505:GEH917506 GOD917505:GOD917506 GXZ917505:GXZ917506 HHV917505:HHV917506 HRR917505:HRR917506 IBN917505:IBN917506 ILJ917505:ILJ917506 IVF917505:IVF917506 JFB917505:JFB917506 JOX917505:JOX917506 JYT917505:JYT917506 KIP917505:KIP917506 KSL917505:KSL917506 LCH917505:LCH917506 LMD917505:LMD917506 LVZ917505:LVZ917506 MFV917505:MFV917506 MPR917505:MPR917506 MZN917505:MZN917506 NJJ917505:NJJ917506 NTF917505:NTF917506 ODB917505:ODB917506 OMX917505:OMX917506 OWT917505:OWT917506 PGP917505:PGP917506 PQL917505:PQL917506 QAH917505:QAH917506 QKD917505:QKD917506 QTZ917505:QTZ917506 RDV917505:RDV917506 RNR917505:RNR917506 RXN917505:RXN917506 SHJ917505:SHJ917506 SRF917505:SRF917506 TBB917505:TBB917506 TKX917505:TKX917506 TUT917505:TUT917506 UEP917505:UEP917506 UOL917505:UOL917506 UYH917505:UYH917506 VID917505:VID917506 VRZ917505:VRZ917506 WBV917505:WBV917506 WLR917505:WLR917506 WVN917505:WVN917506 F983041:F983042 JB983041:JB983042 SX983041:SX983042 ACT983041:ACT983042 AMP983041:AMP983042 AWL983041:AWL983042 BGH983041:BGH983042 BQD983041:BQD983042 BZZ983041:BZZ983042 CJV983041:CJV983042 CTR983041:CTR983042 DDN983041:DDN983042 DNJ983041:DNJ983042 DXF983041:DXF983042 EHB983041:EHB983042 EQX983041:EQX983042 FAT983041:FAT983042 FKP983041:FKP983042 FUL983041:FUL983042 GEH983041:GEH983042 GOD983041:GOD983042 GXZ983041:GXZ983042 HHV983041:HHV983042 HRR983041:HRR983042 IBN983041:IBN983042 ILJ983041:ILJ983042 IVF983041:IVF983042 JFB983041:JFB983042 JOX983041:JOX983042 JYT983041:JYT983042 KIP983041:KIP983042 KSL983041:KSL983042 LCH983041:LCH983042 LMD983041:LMD983042 LVZ983041:LVZ983042 MFV983041:MFV983042 MPR983041:MPR983042 MZN983041:MZN983042 NJJ983041:NJJ983042 NTF983041:NTF983042 ODB983041:ODB983042 OMX983041:OMX983042 OWT983041:OWT983042 PGP983041:PGP983042 PQL983041:PQL983042 QAH983041:QAH983042 QKD983041:QKD983042 QTZ983041:QTZ983042 RDV983041:RDV983042 RNR983041:RNR983042 RXN983041:RXN983042 SHJ983041:SHJ983042 SRF983041:SRF983042 TBB983041:TBB983042 TKX983041:TKX983042 TUT983041:TUT983042 UEP983041:UEP983042 UOL983041:UOL983042"/>
  </dataValidations>
  <printOptions horizontalCentered="1"/>
  <pageMargins left="0.39370078740157483" right="0" top="0.39370078740157483" bottom="0.39370078740157483" header="0.51181102362204722" footer="0.51181102362204722"/>
  <pageSetup paperSize="9" orientation="portrait" r:id="rId1"/>
  <headerFooter alignWithMargins="0"/>
  <rowBreaks count="1" manualBreakCount="1">
    <brk id="34"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計画書（様式）</vt:lpstr>
      <vt:lpstr>付加価値 （様式）</vt:lpstr>
      <vt:lpstr>計画書（記入例）</vt:lpstr>
      <vt:lpstr>付加価値 （記入例） </vt:lpstr>
      <vt:lpstr>'計画書（記入例）'!Print_Area</vt:lpstr>
      <vt:lpstr>'計画書（様式）'!Print_Area</vt:lpstr>
      <vt:lpstr>'付加価値 （記入例） '!Print_Area</vt:lpstr>
      <vt:lpstr>'付加価値 （様式）'!Print_Area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奈良県</cp:lastModifiedBy>
  <cp:lastPrinted>2018-03-16T02:27:20Z</cp:lastPrinted>
  <dcterms:modified xsi:type="dcterms:W3CDTF">2018-03-27T07:53:27Z</dcterms:modified>
</cp:coreProperties>
</file>