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31" yWindow="32760" windowWidth="9840" windowHeight="7620" tabRatio="879" activeTab="0"/>
  </bookViews>
  <sheets>
    <sheet name="月報表紙" sheetId="1" r:id="rId1"/>
    <sheet name="目次" sheetId="2" r:id="rId2"/>
    <sheet name="概要" sheetId="3" r:id="rId3"/>
    <sheet name="概況1" sheetId="4" r:id="rId4"/>
    <sheet name="概況2" sheetId="5" r:id="rId5"/>
    <sheet name="概況3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-1" sheetId="16" r:id="rId16"/>
    <sheet name="10-2" sheetId="17" r:id="rId17"/>
    <sheet name="10-3" sheetId="18" r:id="rId18"/>
    <sheet name="11・12" sheetId="19" r:id="rId19"/>
    <sheet name="13" sheetId="20" r:id="rId20"/>
    <sheet name="14・15" sheetId="21" r:id="rId21"/>
  </sheets>
  <definedNames>
    <definedName name="_xlnm.Print_Area" localSheetId="6">'1'!$A$1:$R$51</definedName>
    <definedName name="_xlnm.Print_Area" localSheetId="15">'10-1'!$A$1:$S$49</definedName>
    <definedName name="_xlnm.Print_Area" localSheetId="16">'10-2'!$A$1:$S$49</definedName>
    <definedName name="_xlnm.Print_Area" localSheetId="17">'10-3'!$A$1:$S$49</definedName>
    <definedName name="_xlnm.Print_Area" localSheetId="18">'11・12'!$A$1:$O$23</definedName>
    <definedName name="_xlnm.Print_Area" localSheetId="19">'13'!$A$1:$L$19</definedName>
    <definedName name="_xlnm.Print_Area" localSheetId="20">'14・15'!$A$1:$J$37</definedName>
    <definedName name="_xlnm.Print_Area" localSheetId="7">'2'!$A$1:$R$51</definedName>
    <definedName name="_xlnm.Print_Area" localSheetId="8">'3'!$A$1:$R$51</definedName>
    <definedName name="_xlnm.Print_Area" localSheetId="9">'4'!$A$1:$R$51</definedName>
    <definedName name="_xlnm.Print_Area" localSheetId="10">'5'!$A$1:$R$51</definedName>
    <definedName name="_xlnm.Print_Area" localSheetId="11">'6'!$A$1:$R$51</definedName>
    <definedName name="_xlnm.Print_Area" localSheetId="12">'7'!$A$1:$R$51</definedName>
    <definedName name="_xlnm.Print_Area" localSheetId="13">'8'!$A$1:$AB$49</definedName>
    <definedName name="_xlnm.Print_Area" localSheetId="14">'9'!$A$1:$AD$49</definedName>
    <definedName name="_xlnm.Print_Area" localSheetId="3">'概況1'!$A$1:$H$48</definedName>
    <definedName name="_xlnm.Print_Area" localSheetId="4">'概況2'!$A$1:$J$50</definedName>
    <definedName name="_xlnm.Print_Area" localSheetId="5">'概況3'!$A$1:$L$50</definedName>
    <definedName name="_xlnm.Print_Area" localSheetId="2">'概要'!$A$1:$J$60</definedName>
    <definedName name="_xlnm.Print_Area" localSheetId="0">'月報表紙'!$A$1:$P$53</definedName>
    <definedName name="_xlnm.Print_Area" localSheetId="1">'目次'!$A$1:$C$58</definedName>
    <definedName name="賃金１０月">#REF!</definedName>
    <definedName name="賃金の動き５人以上" localSheetId="3">'概況1'!#REF!</definedName>
    <definedName name="賃金の動き５人以上" localSheetId="4">'概況2'!$E$25</definedName>
    <definedName name="賃金の動き５人以上" localSheetId="5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<sst xmlns="http://schemas.openxmlformats.org/spreadsheetml/2006/main" count="3455" uniqueCount="763">
  <si>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</si>
  <si>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</si>
  <si>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</si>
  <si>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</si>
  <si>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</si>
  <si>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</si>
  <si>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</si>
  <si>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</si>
  <si>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</si>
  <si>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</si>
  <si>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</si>
  <si>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</si>
  <si>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</si>
  <si>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</si>
  <si>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</si>
  <si>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</si>
  <si>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</si>
  <si>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</si>
  <si>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</si>
  <si>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</si>
  <si>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</si>
  <si>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</si>
  <si>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</si>
  <si>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</si>
  <si>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</si>
  <si>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</si>
  <si>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</si>
  <si>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</si>
  <si>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</si>
  <si>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</si>
  <si>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</si>
  <si>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</si>
  <si>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</si>
  <si>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</si>
  <si>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</si>
  <si>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</si>
  <si>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</si>
  <si>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</si>
  <si>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</si>
  <si>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</si>
  <si>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</si>
  <si>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</si>
  <si>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</si>
  <si>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</si>
  <si>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</si>
  <si>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</si>
  <si>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</si>
  <si>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毎月勤労統計調査地方調査結果月報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</si>
  <si>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</si>
  <si>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</si>
  <si>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</si>
  <si>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</si>
  <si>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</si>
  <si>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</si>
  <si>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</si>
  <si>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</si>
  <si>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</si>
  <si>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</si>
  <si>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</si>
  <si>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</si>
  <si>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</si>
  <si>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</si>
  <si>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</si>
  <si>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</si>
  <si>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</si>
  <si>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</si>
  <si>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</si>
  <si>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</si>
  <si>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</si>
  <si>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</si>
  <si>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</si>
  <si>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</si>
  <si>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</si>
  <si>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</si>
  <si>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</si>
  <si>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</si>
  <si>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</si>
  <si>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</si>
  <si>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</si>
  <si>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</si>
  <si>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</si>
  <si>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</si>
  <si>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</si>
  <si>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</si>
  <si>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</si>
  <si>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</si>
  <si>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</si>
  <si>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</si>
  <si>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</si>
  <si>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</si>
  <si>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</si>
  <si>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</si>
  <si>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</si>
  <si>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</si>
  <si>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</si>
  <si>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</si>
  <si>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</si>
  <si>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</si>
  <si>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</si>
  <si>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</si>
  <si>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</si>
  <si>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</si>
  <si>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</si>
  <si>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</si>
  <si>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</si>
  <si>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</si>
  <si>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</si>
  <si>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</si>
  <si>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</si>
  <si>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</si>
  <si>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</si>
  <si>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</si>
  <si>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</si>
  <si>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</si>
  <si>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</si>
  <si>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</si>
  <si>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</si>
  <si>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</si>
  <si>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</si>
  <si>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</si>
  <si>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</si>
  <si>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</si>
  <si>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</si>
  <si>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</si>
  <si>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</si>
  <si>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</si>
  <si>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</si>
  <si>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</si>
  <si>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</si>
  <si>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</si>
  <si>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</si>
  <si>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</si>
  <si>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</si>
  <si>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</si>
  <si>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</si>
  <si>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</si>
  <si>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</si>
  <si>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</si>
  <si>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</si>
  <si>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</si>
  <si>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</si>
  <si>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</si>
  <si>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</si>
  <si>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</si>
  <si>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</si>
  <si>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</si>
  <si>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</si>
  <si>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</si>
  <si>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</si>
  <si>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</si>
  <si>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</si>
  <si>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</si>
  <si>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</si>
  <si>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</si>
  <si>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</si>
  <si>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</si>
  <si>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</si>
  <si>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</si>
  <si>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</si>
  <si>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</si>
  <si>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</si>
  <si>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</si>
  <si>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</si>
  <si>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</si>
  <si>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</si>
  <si>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</si>
  <si>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</si>
  <si>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</si>
  <si>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</si>
  <si>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</si>
  <si>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</si>
  <si>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</si>
  <si>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</si>
  <si>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</si>
  <si>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</si>
  <si>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</si>
  <si>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</si>
  <si>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</si>
  <si>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</si>
  <si>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</si>
  <si>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</si>
  <si>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</si>
  <si>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</si>
  <si>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</si>
  <si>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</si>
  <si>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</si>
  <si>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</si>
  <si>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</si>
  <si>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</si>
  <si>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</si>
  <si>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</si>
  <si>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</si>
  <si>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</si>
  <si>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</si>
  <si>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</si>
  <si>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</si>
  <si>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</si>
  <si>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</si>
  <si>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</si>
  <si>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</si>
  <si>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</si>
  <si>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</si>
  <si>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</si>
  <si>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</si>
  <si>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</si>
  <si>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</si>
  <si>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</si>
  <si>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</si>
  <si>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</si>
  <si>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</si>
  <si>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</si>
  <si>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</si>
  <si>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</si>
  <si>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</si>
  <si>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</si>
  <si>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</si>
  <si>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</si>
  <si>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</si>
  <si>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</si>
  <si>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</si>
  <si>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</si>
  <si>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</si>
  <si>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</si>
  <si>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</si>
  <si>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</si>
  <si>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</si>
  <si>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</si>
  <si>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</si>
  <si>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</si>
  <si>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</si>
  <si>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</si>
  <si>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</si>
  <si>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</si>
  <si>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</si>
  <si>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</si>
  <si>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</si>
  <si>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</si>
  <si>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</si>
  <si>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</si>
  <si>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</si>
  <si>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</si>
  <si>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</si>
  <si>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</si>
  <si>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</si>
  <si>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</si>
  <si>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</si>
  <si>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</si>
  <si>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</si>
  <si>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</si>
  <si>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</si>
  <si>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</si>
  <si>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</si>
  <si>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</si>
  <si>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</si>
  <si>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</si>
  <si>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</si>
  <si>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</si>
  <si>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</si>
  <si>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</si>
  <si>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</si>
  <si>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</si>
  <si>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</si>
  <si>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</si>
  <si>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</si>
  <si>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</si>
  <si>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</si>
  <si>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</si>
  <si>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</si>
  <si>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</si>
  <si>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</si>
  <si>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</si>
  <si>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</si>
  <si>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</si>
  <si>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</si>
  <si>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</si>
  <si>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</si>
  <si>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</si>
  <si>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</si>
  <si>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</si>
  <si>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</si>
  <si>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</si>
  <si>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</si>
  <si>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</si>
  <si>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</si>
  <si>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</si>
  <si>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</si>
  <si>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</si>
  <si>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</si>
  <si>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</si>
  <si>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</si>
  <si>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</si>
  <si>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</si>
  <si>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</si>
  <si>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</si>
  <si>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</si>
  <si>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</si>
  <si>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</si>
  <si>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</si>
  <si>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</si>
  <si>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</si>
  <si>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</si>
  <si>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</si>
  <si>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</si>
  <si>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</si>
  <si>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</si>
  <si>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</si>
  <si>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</si>
  <si>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</si>
  <si>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</si>
  <si>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</si>
  <si>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</si>
  <si>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</si>
  <si>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</si>
  <si>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</si>
  <si>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</si>
  <si>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</si>
  <si>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</si>
  <si>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</si>
  <si>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</si>
  <si>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</si>
  <si>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</si>
  <si>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</si>
  <si>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</si>
  <si>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</si>
  <si>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</si>
  <si>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</si>
  <si>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</si>
  <si>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</si>
  <si>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</si>
  <si>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</si>
  <si>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</si>
  <si>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</si>
  <si>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</si>
  <si>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</si>
  <si>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</si>
  <si>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</si>
  <si>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</si>
  <si>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</si>
  <si>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</si>
  <si>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</si>
  <si>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</si>
  <si>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</si>
  <si>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</si>
  <si>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</si>
  <si>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</si>
  <si>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</si>
  <si>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</si>
  <si>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</si>
  <si>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</si>
  <si>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</si>
  <si>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</si>
  <si>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</si>
  <si>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</si>
  <si>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</si>
  <si>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</si>
  <si>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</si>
  <si>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</si>
  <si>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</si>
  <si>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</si>
  <si>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</si>
  <si>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</si>
  <si>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</si>
  <si>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</si>
  <si>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</si>
  <si>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</si>
  <si>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</si>
  <si>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</si>
  <si>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</si>
  <si>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</si>
  <si>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</si>
  <si>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</si>
  <si>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</si>
  <si>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</si>
  <si>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</si>
  <si>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</si>
  <si>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</si>
  <si>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</si>
  <si>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</si>
  <si>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</si>
  <si>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</si>
  <si>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</si>
  <si>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</si>
  <si>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</si>
  <si>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</si>
  <si>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</si>
  <si>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</si>
  <si>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</si>
  <si>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</si>
  <si>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</si>
  <si>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</si>
  <si>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</si>
  <si>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</si>
  <si>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</si>
  <si>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</si>
  <si>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</si>
  <si>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</si>
  <si>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</si>
  <si>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</si>
  <si>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</si>
  <si>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</si>
  <si>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</si>
  <si>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</si>
  <si>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</si>
  <si>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</si>
  <si>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</si>
  <si>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</si>
  <si>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</si>
  <si>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</si>
  <si>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</si>
  <si>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</si>
  <si>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</si>
  <si>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</si>
  <si>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</si>
  <si>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</si>
  <si>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</si>
  <si>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</si>
  <si>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</si>
  <si>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</si>
  <si>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</si>
  <si>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</si>
  <si>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</si>
  <si>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</si>
  <si>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</si>
  <si>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</si>
  <si>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</si>
  <si>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</si>
  <si>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</si>
  <si>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</si>
  <si>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</si>
  <si>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</si>
  <si>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</si>
  <si>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</si>
  <si>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</si>
  <si>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</si>
  <si>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</si>
  <si>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</si>
  <si>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</si>
  <si>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</si>
  <si>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</si>
  <si>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</si>
  <si>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</si>
  <si>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</si>
  <si>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</si>
  <si>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</si>
  <si>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</si>
  <si>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</si>
  <si>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</si>
  <si>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</si>
  <si>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</si>
  <si>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</si>
  <si>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</si>
  <si>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</si>
  <si>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</si>
  <si>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</si>
  <si>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</si>
  <si>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</si>
  <si>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</si>
  <si>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</si>
  <si>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</si>
  <si>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</si>
  <si>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</si>
  <si>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</si>
  <si>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</si>
  <si>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</si>
  <si>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</si>
  <si>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</si>
  <si>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</si>
  <si>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</si>
  <si>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</si>
  <si>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</si>
  <si>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</si>
  <si>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</si>
  <si>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</si>
  <si>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</si>
  <si>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</si>
  <si>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</si>
  <si>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</si>
  <si>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</si>
  <si>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</si>
  <si>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</si>
  <si>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</si>
  <si>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</si>
  <si>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</si>
  <si>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</si>
  <si>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</si>
  <si>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</si>
  <si>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</si>
  <si>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</si>
  <si>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</si>
  <si>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</si>
  <si>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</si>
  <si>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</si>
  <si>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</si>
  <si>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</si>
  <si>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</si>
  <si>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</si>
  <si>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</si>
  <si>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</si>
  <si>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</si>
  <si>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</si>
  <si>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</si>
  <si>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</si>
  <si>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</si>
  <si>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</si>
  <si>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</si>
  <si>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</si>
  <si>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</si>
  <si>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</si>
  <si>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</si>
  <si>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</si>
  <si>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</si>
  <si>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</si>
  <si>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</si>
  <si>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</si>
  <si>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</si>
  <si>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</si>
  <si>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</si>
  <si>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</si>
  <si>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</si>
  <si>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</si>
  <si>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</si>
  <si>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</si>
  <si>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</si>
  <si>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</si>
  <si>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</si>
  <si>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</si>
  <si>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</si>
  <si>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</si>
  <si>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</si>
  <si>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</si>
  <si>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</si>
  <si>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</si>
  <si>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</si>
  <si>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</si>
  <si>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</si>
  <si>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</si>
  <si>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</si>
  <si>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</si>
  <si>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</si>
  <si>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</si>
  <si>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</si>
  <si>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</si>
  <si>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</si>
  <si>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</si>
  <si>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</si>
  <si>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</si>
  <si>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</si>
  <si>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</si>
  <si>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</si>
  <si>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</si>
  <si>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</si>
  <si>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</si>
  <si>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</si>
  <si>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</si>
  <si>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</si>
  <si>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</si>
  <si>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</si>
  <si>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</si>
  <si>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</si>
  <si>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</si>
  <si>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</si>
  <si>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</si>
  <si>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</si>
  <si>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</si>
  <si>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</si>
  <si>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</si>
  <si>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</si>
  <si>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</si>
  <si>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</si>
  <si>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</si>
  <si>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</si>
  <si>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</si>
  <si>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</si>
  <si>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</si>
  <si>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</si>
  <si>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</si>
  <si>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</si>
  <si>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</si>
  <si>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</si>
  <si>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</si>
  <si>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</si>
  <si>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</si>
  <si>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</si>
  <si>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</si>
  <si>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</si>
  <si>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</si>
  <si>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</si>
  <si>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</si>
  <si>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</si>
  <si>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</si>
  <si>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</si>
  <si>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</si>
  <si>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</si>
  <si>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</si>
  <si>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</si>
  <si>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</si>
  <si>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</si>
  <si>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</si>
  <si>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</si>
  <si>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</si>
  <si>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</si>
  <si>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</si>
  <si>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</si>
  <si>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</si>
  <si>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</si>
  <si>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</si>
  <si>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</si>
  <si>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</si>
  <si>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</si>
  <si>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</si>
  <si>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</si>
  <si>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</si>
  <si>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</si>
  <si>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</si>
  <si>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</si>
  <si>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</si>
  <si>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</si>
  <si>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</si>
  <si>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</si>
  <si>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</si>
  <si>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</si>
  <si>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</si>
  <si>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</si>
  <si>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指数の前年同月比（調査産業計・規模５人以上）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</si>
  <si>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</si>
  <si>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</si>
  <si>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</si>
  <si>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</si>
  <si>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</si>
  <si>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</si>
  <si>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</si>
  <si>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</si>
  <si>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</si>
  <si>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</si>
  <si>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</si>
  <si>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</si>
  <si>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</si>
  <si>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</si>
  <si>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</si>
  <si>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</si>
  <si>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</si>
  <si>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</si>
  <si>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</si>
  <si>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</si>
  <si>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</si>
  <si>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</si>
  <si>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</si>
  <si>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</si>
  <si>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</si>
  <si>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</si>
  <si>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</si>
  <si>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</si>
  <si>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</si>
  <si>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</si>
  <si>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</si>
  <si>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</si>
  <si>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</si>
  <si>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</si>
  <si>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</si>
  <si>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</si>
  <si>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</si>
  <si>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</si>
  <si>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</si>
  <si>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</si>
  <si>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</si>
  <si>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</si>
  <si>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</si>
  <si>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</si>
  <si>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</si>
  <si>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</si>
  <si>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</si>
  <si>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</si>
  <si>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</si>
  <si>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</si>
  <si>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</si>
  <si>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</si>
  <si>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</si>
  <si>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</si>
  <si>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</si>
  <si>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</si>
  <si>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</si>
  <si>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</si>
  <si>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</si>
  <si>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</si>
  <si>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</si>
  <si>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</si>
  <si>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</si>
  <si>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</si>
  <si>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</si>
  <si>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</si>
  <si>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</si>
  <si>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</si>
  <si>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</si>
  <si>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</si>
  <si>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</si>
  <si>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</si>
  <si>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</si>
  <si>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</si>
  <si>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</si>
  <si>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</si>
  <si>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</si>
  <si>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</si>
  <si>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</si>
  <si>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</si>
  <si>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</si>
  <si>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</si>
  <si>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</si>
  <si>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</si>
  <si>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</si>
  <si>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</si>
  <si>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</si>
  <si>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</si>
  <si>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</si>
  <si>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</si>
  <si>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</si>
  <si>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</si>
  <si>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</si>
  <si>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</si>
  <si>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</si>
  <si>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</si>
  <si>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</si>
  <si>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</si>
  <si>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</si>
  <si>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</si>
  <si>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</si>
  <si>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</si>
  <si>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</si>
  <si>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</si>
  <si>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</si>
  <si>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</si>
  <si>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</si>
  <si>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</si>
  <si>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</si>
  <si>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</si>
  <si>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</si>
  <si>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</si>
  <si>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</si>
  <si>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３　　雇　用　の　動　き</t>
  </si>
  <si>
    <t>概　況　雇用の動き</t>
  </si>
  <si>
    <t>奈良県総務部知事公室統計分析課</t>
  </si>
  <si>
    <t>　　　　☆</t>
  </si>
  <si>
    <t>OE30</t>
  </si>
  <si>
    <t>平成29年平均</t>
  </si>
  <si>
    <t>令和元</t>
  </si>
  <si>
    <t>令和２年＝１００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</si>
  <si>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厚生労働省のWebページ（https://www.mhlw.go.jp/)をご覧ください。</t>
    </r>
  </si>
  <si>
    <t>*</t>
  </si>
  <si>
    <t>令和3年11月</t>
  </si>
  <si>
    <t>12月</t>
  </si>
  <si>
    <t>令和4年1月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</si>
  <si>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</si>
  <si>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</si>
  <si>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</si>
  <si>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</si>
  <si>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</si>
  <si>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</si>
  <si>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</si>
  <si>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</si>
  <si>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</si>
  <si>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</si>
  <si>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令和２年＝１００</t>
  </si>
  <si>
    <t>平成29年平均</t>
  </si>
  <si>
    <t>令和元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</si>
</sst>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_ "/>
    <numFmt numFmtId="179" formatCode="0_ "/>
    <numFmt numFmtId="180" formatCode="0.0_ "/>
    <numFmt numFmtId="181" formatCode="#,##0.0;[Red]\-#,##0.0"/>
    <numFmt numFmtId="182" formatCode="0_);[Red]\(0\)"/>
    <numFmt numFmtId="183" formatCode="m"/>
    <numFmt numFmtId="184" formatCode="[$-411]ggge&quot;年&quot;m&quot;月&quot;"/>
    <numFmt numFmtId="185" formatCode="m&quot;月&quot;"/>
    <numFmt numFmtId="186" formatCode="[$-411]ggge&quot;年&quot;m&quot;月分&quot;"/>
    <numFmt numFmtId="187" formatCode="#,##0&quot;円&quot;"/>
    <numFmt numFmtId="188" formatCode="#,##0&quot;円）&quot;"/>
    <numFmt numFmtId="189" formatCode="0.0&quot;％）&quot;"/>
    <numFmt numFmtId="190" formatCode="0.0&quot;日）&quot;"/>
    <numFmt numFmtId="191" formatCode="#,##0&quot;円）   &quot;"/>
    <numFmt numFmtId="192" formatCode="0.0&quot;％）   &quot;"/>
    <numFmt numFmtId="193" formatCode="[&lt;=999]000;[&lt;=9999]000\-00;000\-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8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sz val="11"/>
      <color rgb="FF0000FF"/>
      <name val="ＭＳ Ｐゴシック"/>
      <family val="3"/>
    </font>
    <font>
      <sz val="11"/>
      <color rgb="FFFF0000"/>
      <name val="ＭＳ Ｐゴシック"/>
      <family val="3"/>
    </font>
    <font>
      <sz val="9"/>
      <color rgb="FF0000FF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1" applyNumberFormat="0" applyAlignment="0" applyProtection="0"/>
    <xf numFmtId="0" fontId="6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0" fillId="0" borderId="3" applyNumberFormat="0" applyFill="0" applyAlignment="0" applyProtection="0"/>
    <xf numFmtId="0" fontId="71" fillId="28" borderId="0" applyNumberFormat="0" applyBorder="0" applyAlignment="0" applyProtection="0"/>
    <xf numFmtId="0" fontId="72" fillId="29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29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1" fillId="31" borderId="0" applyNumberFormat="0" applyBorder="0" applyAlignment="0" applyProtection="0"/>
  </cellStyleXfs>
  <cellXfs count="46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3" fillId="0" borderId="17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3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78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1" fontId="5" fillId="0" borderId="17" xfId="49" applyNumberFormat="1" applyFont="1" applyBorder="1" applyAlignment="1" applyProtection="1">
      <alignment horizontal="right" vertical="center"/>
      <protection locked="0"/>
    </xf>
    <xf numFmtId="0" fontId="13" fillId="0" borderId="0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1" fontId="15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6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178" fontId="0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4" fillId="0" borderId="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0" fillId="0" borderId="0" xfId="0" applyFill="1" applyAlignment="1">
      <alignment/>
    </xf>
    <xf numFmtId="0" fontId="1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4" fillId="0" borderId="21" xfId="0" applyFont="1" applyBorder="1" applyAlignment="1">
      <alignment vertical="center"/>
    </xf>
    <xf numFmtId="38" fontId="14" fillId="0" borderId="0" xfId="0" applyNumberFormat="1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 vertical="center"/>
    </xf>
    <xf numFmtId="38" fontId="14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0" fontId="18" fillId="0" borderId="23" xfId="62" applyNumberFormat="1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 quotePrefix="1">
      <alignment horizontal="center" vertical="center"/>
      <protection locked="0"/>
    </xf>
    <xf numFmtId="184" fontId="18" fillId="0" borderId="23" xfId="62" applyNumberFormat="1" applyFont="1" applyFill="1" applyBorder="1" applyAlignment="1" applyProtection="1">
      <alignment horizontal="right" vertical="center"/>
      <protection locked="0"/>
    </xf>
    <xf numFmtId="185" fontId="18" fillId="0" borderId="23" xfId="62" applyNumberFormat="1" applyFont="1" applyFill="1" applyBorder="1" applyAlignment="1" applyProtection="1">
      <alignment horizontal="right" vertical="center"/>
      <protection locked="0"/>
    </xf>
    <xf numFmtId="184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1" fontId="22" fillId="0" borderId="37" xfId="49" applyNumberFormat="1" applyFont="1" applyBorder="1" applyAlignment="1">
      <alignment horizontal="right" vertical="center"/>
    </xf>
    <xf numFmtId="181" fontId="22" fillId="0" borderId="25" xfId="49" applyNumberFormat="1" applyFont="1" applyBorder="1" applyAlignment="1">
      <alignment horizontal="right" vertical="center"/>
    </xf>
    <xf numFmtId="181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77" fontId="22" fillId="0" borderId="18" xfId="0" applyNumberFormat="1" applyFont="1" applyBorder="1" applyAlignment="1">
      <alignment horizontal="right" vertical="center"/>
    </xf>
    <xf numFmtId="177" fontId="22" fillId="0" borderId="17" xfId="0" applyNumberFormat="1" applyFont="1" applyBorder="1" applyAlignment="1">
      <alignment horizontal="right" vertical="center"/>
    </xf>
    <xf numFmtId="177" fontId="22" fillId="0" borderId="32" xfId="0" applyNumberFormat="1" applyFont="1" applyBorder="1" applyAlignment="1">
      <alignment horizontal="right" vertical="center"/>
    </xf>
    <xf numFmtId="177" fontId="22" fillId="0" borderId="16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>
      <alignment horizontal="right" vertical="center"/>
    </xf>
    <xf numFmtId="177" fontId="22" fillId="0" borderId="25" xfId="0" applyNumberFormat="1" applyFont="1" applyBorder="1" applyAlignment="1">
      <alignment horizontal="right" vertical="center"/>
    </xf>
    <xf numFmtId="177" fontId="22" fillId="0" borderId="15" xfId="0" applyNumberFormat="1" applyFont="1" applyBorder="1" applyAlignment="1">
      <alignment horizontal="right" vertical="center"/>
    </xf>
    <xf numFmtId="177" fontId="22" fillId="0" borderId="22" xfId="0" applyNumberFormat="1" applyFont="1" applyBorder="1" applyAlignment="1">
      <alignment horizontal="right" vertical="center"/>
    </xf>
    <xf numFmtId="177" fontId="22" fillId="0" borderId="29" xfId="0" applyNumberFormat="1" applyFont="1" applyBorder="1" applyAlignment="1">
      <alignment horizontal="right" vertical="center"/>
    </xf>
    <xf numFmtId="178" fontId="22" fillId="0" borderId="18" xfId="0" applyNumberFormat="1" applyFont="1" applyBorder="1" applyAlignment="1">
      <alignment horizontal="right" vertical="center"/>
    </xf>
    <xf numFmtId="178" fontId="22" fillId="0" borderId="17" xfId="0" applyNumberFormat="1" applyFont="1" applyBorder="1" applyAlignment="1">
      <alignment horizontal="right" vertical="center"/>
    </xf>
    <xf numFmtId="178" fontId="22" fillId="0" borderId="32" xfId="0" applyNumberFormat="1" applyFont="1" applyBorder="1" applyAlignment="1">
      <alignment horizontal="right" vertical="center"/>
    </xf>
    <xf numFmtId="178" fontId="22" fillId="0" borderId="16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horizontal="right" vertical="center"/>
    </xf>
    <xf numFmtId="178" fontId="22" fillId="0" borderId="25" xfId="0" applyNumberFormat="1" applyFont="1" applyBorder="1" applyAlignment="1">
      <alignment horizontal="right" vertical="center"/>
    </xf>
    <xf numFmtId="178" fontId="22" fillId="0" borderId="15" xfId="0" applyNumberFormat="1" applyFont="1" applyBorder="1" applyAlignment="1">
      <alignment horizontal="right" vertical="center"/>
    </xf>
    <xf numFmtId="178" fontId="22" fillId="0" borderId="22" xfId="0" applyNumberFormat="1" applyFont="1" applyBorder="1" applyAlignment="1">
      <alignment horizontal="right" vertical="center"/>
    </xf>
    <xf numFmtId="178" fontId="22" fillId="0" borderId="29" xfId="0" applyNumberFormat="1" applyFont="1" applyBorder="1" applyAlignment="1">
      <alignment horizontal="right" vertical="center"/>
    </xf>
    <xf numFmtId="178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1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33" xfId="62" applyFont="1" applyFill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 horizontal="left"/>
    </xf>
    <xf numFmtId="188" fontId="22" fillId="0" borderId="0" xfId="0" applyNumberFormat="1" applyFont="1" applyAlignment="1">
      <alignment/>
    </xf>
    <xf numFmtId="189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187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91" fontId="22" fillId="0" borderId="0" xfId="0" applyNumberFormat="1" applyFont="1" applyAlignment="1">
      <alignment/>
    </xf>
    <xf numFmtId="192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2" fillId="0" borderId="0" xfId="64" applyNumberFormat="1" applyFont="1" applyFill="1" applyBorder="1" applyAlignment="1" applyProtection="1">
      <alignment horizontal="right" vertical="center"/>
      <protection locked="0"/>
    </xf>
    <xf numFmtId="176" fontId="32" fillId="0" borderId="0" xfId="63" applyNumberFormat="1" applyFont="1" applyFill="1" applyBorder="1" applyAlignment="1" applyProtection="1">
      <alignment horizontal="right" vertical="center"/>
      <protection locked="0"/>
    </xf>
    <xf numFmtId="176" fontId="32" fillId="0" borderId="17" xfId="63" applyNumberFormat="1" applyFont="1" applyFill="1" applyBorder="1" applyAlignment="1" applyProtection="1">
      <alignment horizontal="right" vertical="center"/>
      <protection locked="0"/>
    </xf>
    <xf numFmtId="176" fontId="32" fillId="0" borderId="32" xfId="63" applyNumberFormat="1" applyFont="1" applyFill="1" applyBorder="1" applyAlignment="1" applyProtection="1">
      <alignment horizontal="right" vertical="center"/>
      <protection locked="0"/>
    </xf>
    <xf numFmtId="176" fontId="32" fillId="0" borderId="25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Fill="1" applyBorder="1" applyAlignment="1" applyProtection="1">
      <alignment horizontal="right" vertical="center"/>
      <protection locked="0"/>
    </xf>
    <xf numFmtId="176" fontId="32" fillId="0" borderId="29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Border="1" applyAlignment="1" applyProtection="1">
      <alignment horizontal="right" vertical="center"/>
      <protection locked="0"/>
    </xf>
    <xf numFmtId="176" fontId="32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2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8" fillId="0" borderId="28" xfId="62" applyNumberFormat="1" applyFont="1" applyFill="1" applyBorder="1" applyAlignment="1" applyProtection="1">
      <alignment horizontal="center" vertical="center"/>
      <protection locked="0"/>
    </xf>
    <xf numFmtId="176" fontId="32" fillId="0" borderId="17" xfId="64" applyNumberFormat="1" applyFont="1" applyFill="1" applyBorder="1" applyAlignment="1" applyProtection="1">
      <alignment horizontal="right" vertical="center"/>
      <protection locked="0"/>
    </xf>
    <xf numFmtId="0" fontId="18" fillId="0" borderId="33" xfId="62" applyNumberFormat="1" applyFont="1" applyFill="1" applyBorder="1" applyAlignment="1" applyProtection="1">
      <alignment horizontal="center" vertical="center"/>
      <protection locked="0"/>
    </xf>
    <xf numFmtId="176" fontId="32" fillId="0" borderId="15" xfId="63" applyNumberFormat="1" applyFont="1" applyFill="1" applyBorder="1" applyAlignment="1" applyProtection="1">
      <alignment horizontal="right" vertical="center"/>
      <protection locked="0"/>
    </xf>
    <xf numFmtId="176" fontId="32" fillId="0" borderId="16" xfId="63" applyNumberFormat="1" applyFont="1" applyFill="1" applyBorder="1" applyAlignment="1" applyProtection="1">
      <alignment horizontal="right" vertical="center"/>
      <protection locked="0"/>
    </xf>
    <xf numFmtId="182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4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1" fontId="22" fillId="0" borderId="0" xfId="0" applyNumberFormat="1" applyFont="1" applyAlignment="1">
      <alignment/>
    </xf>
    <xf numFmtId="0" fontId="0" fillId="0" borderId="0" xfId="0" applyAlignment="1">
      <alignment vertical="top"/>
    </xf>
    <xf numFmtId="176" fontId="32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4" fillId="0" borderId="16" xfId="49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186" fontId="18" fillId="0" borderId="0" xfId="0" applyNumberFormat="1" applyFont="1" applyAlignment="1">
      <alignment horizontal="right"/>
    </xf>
    <xf numFmtId="186" fontId="18" fillId="0" borderId="0" xfId="0" applyNumberFormat="1" applyFont="1" applyAlignment="1">
      <alignment/>
    </xf>
    <xf numFmtId="186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190" fontId="22" fillId="0" borderId="0" xfId="0" applyNumberFormat="1" applyFont="1" applyAlignment="1">
      <alignment/>
    </xf>
    <xf numFmtId="0" fontId="82" fillId="0" borderId="0" xfId="0" applyFont="1" applyAlignment="1">
      <alignment/>
    </xf>
    <xf numFmtId="176" fontId="36" fillId="0" borderId="25" xfId="49" applyNumberFormat="1" applyFont="1" applyFill="1" applyBorder="1" applyAlignment="1">
      <alignment horizontal="right" vertical="center"/>
    </xf>
    <xf numFmtId="3" fontId="36" fillId="0" borderId="25" xfId="49" applyNumberFormat="1" applyFont="1" applyFill="1" applyBorder="1" applyAlignment="1">
      <alignment horizontal="right" vertical="center"/>
    </xf>
    <xf numFmtId="176" fontId="36" fillId="0" borderId="25" xfId="0" applyNumberFormat="1" applyFont="1" applyBorder="1" applyAlignment="1">
      <alignment horizontal="right" vertical="center"/>
    </xf>
    <xf numFmtId="176" fontId="36" fillId="0" borderId="0" xfId="0" applyNumberFormat="1" applyFont="1" applyBorder="1" applyAlignment="1">
      <alignment horizontal="right" vertical="center"/>
    </xf>
    <xf numFmtId="184" fontId="18" fillId="0" borderId="28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83" fillId="0" borderId="0" xfId="61" applyFont="1" applyFill="1" applyBorder="1">
      <alignment vertical="center"/>
      <protection/>
    </xf>
    <xf numFmtId="180" fontId="13" fillId="0" borderId="0" xfId="61" applyNumberFormat="1" applyFont="1" applyFill="1" applyBorder="1">
      <alignment vertical="center"/>
      <protection/>
    </xf>
    <xf numFmtId="0" fontId="84" fillId="0" borderId="0" xfId="61" applyFont="1" applyFill="1" applyBorder="1">
      <alignment vertical="center"/>
      <protection/>
    </xf>
    <xf numFmtId="0" fontId="0" fillId="0" borderId="0" xfId="61" applyFill="1" applyBorder="1">
      <alignment vertical="center"/>
      <protection/>
    </xf>
    <xf numFmtId="187" fontId="22" fillId="0" borderId="0" xfId="0" applyNumberFormat="1" applyFont="1" applyFill="1" applyBorder="1" applyAlignment="1">
      <alignment horizontal="right"/>
    </xf>
    <xf numFmtId="0" fontId="0" fillId="0" borderId="0" xfId="61" applyFill="1" applyBorder="1" applyAlignment="1">
      <alignment vertical="center"/>
      <protection/>
    </xf>
    <xf numFmtId="180" fontId="0" fillId="0" borderId="0" xfId="61" applyNumberFormat="1" applyFill="1" applyBorder="1" applyAlignment="1">
      <alignment vertical="center"/>
      <protection/>
    </xf>
    <xf numFmtId="0" fontId="83" fillId="0" borderId="0" xfId="6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/>
    </xf>
    <xf numFmtId="0" fontId="0" fillId="0" borderId="0" xfId="61" applyFont="1" applyFill="1" applyBorder="1">
      <alignment vertical="center"/>
      <protection/>
    </xf>
    <xf numFmtId="176" fontId="8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7" fillId="0" borderId="0" xfId="0" applyFont="1" applyAlignment="1">
      <alignment horizontal="center"/>
    </xf>
    <xf numFmtId="186" fontId="8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 wrapText="1"/>
    </xf>
    <xf numFmtId="193" fontId="0" fillId="0" borderId="19" xfId="0" applyNumberFormat="1" applyBorder="1" applyAlignment="1" quotePrefix="1">
      <alignment horizontal="center" vertical="center"/>
    </xf>
    <xf numFmtId="193" fontId="0" fillId="0" borderId="24" xfId="0" applyNumberFormat="1" applyBorder="1" applyAlignment="1" quotePrefix="1">
      <alignment horizontal="center" vertical="center"/>
    </xf>
    <xf numFmtId="193" fontId="0" fillId="0" borderId="19" xfId="0" applyNumberFormat="1" applyBorder="1" applyAlignment="1">
      <alignment horizontal="center" vertical="center"/>
    </xf>
    <xf numFmtId="193" fontId="0" fillId="0" borderId="33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justify" vertical="top" wrapText="1"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86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0" xfId="62" applyFont="1" applyAlignment="1" applyProtection="1">
      <alignment horizontal="left" vertical="center" wrapText="1"/>
      <protection locked="0"/>
    </xf>
    <xf numFmtId="0" fontId="31" fillId="32" borderId="34" xfId="62" applyFont="1" applyFill="1" applyBorder="1" applyAlignment="1" applyProtection="1">
      <alignment horizontal="center" vertical="center" wrapText="1"/>
      <protection locked="0"/>
    </xf>
    <xf numFmtId="0" fontId="31" fillId="32" borderId="28" xfId="62" applyFont="1" applyFill="1" applyBorder="1" applyAlignment="1" applyProtection="1">
      <alignment horizontal="center" vertical="center" wrapText="1"/>
      <protection locked="0"/>
    </xf>
    <xf numFmtId="0" fontId="31" fillId="32" borderId="23" xfId="62" applyFont="1" applyFill="1" applyBorder="1" applyAlignment="1" applyProtection="1">
      <alignment horizontal="center" vertical="center" wrapText="1"/>
      <protection locked="0"/>
    </xf>
    <xf numFmtId="0" fontId="31" fillId="32" borderId="33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1" fillId="32" borderId="32" xfId="62" applyFont="1" applyFill="1" applyBorder="1" applyAlignment="1" applyProtection="1">
      <alignment horizontal="center" vertical="center" wrapText="1"/>
      <protection locked="0"/>
    </xf>
    <xf numFmtId="0" fontId="31" fillId="32" borderId="25" xfId="62" applyFont="1" applyFill="1" applyBorder="1" applyAlignment="1" applyProtection="1">
      <alignment horizontal="center" vertical="center" wrapText="1"/>
      <protection locked="0"/>
    </xf>
    <xf numFmtId="0" fontId="31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9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Relationship Id="rId3" Type="http://schemas.openxmlformats.org/officeDocument/2006/relationships/image" Target="../media/image4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6</xdr:row>
      <xdr:rowOff>0</xdr:rowOff>
    </xdr:from>
    <xdr:to>
      <xdr:col>15</xdr:col>
      <xdr:colOff>0</xdr:colOff>
      <xdr:row>21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295400"/>
          <a:ext cx="56102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21</xdr:row>
      <xdr:rowOff>95250</xdr:rowOff>
    </xdr:from>
    <xdr:to>
      <xdr:col>15</xdr:col>
      <xdr:colOff>0</xdr:colOff>
      <xdr:row>36</xdr:row>
      <xdr:rowOff>152400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962400"/>
          <a:ext cx="56388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36</xdr:row>
      <xdr:rowOff>171450</xdr:rowOff>
    </xdr:from>
    <xdr:to>
      <xdr:col>15</xdr:col>
      <xdr:colOff>0</xdr:colOff>
      <xdr:row>52</xdr:row>
      <xdr:rowOff>47625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6610350"/>
          <a:ext cx="557212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2828925</xdr:colOff>
      <xdr:row>1</xdr:row>
      <xdr:rowOff>28575</xdr:rowOff>
    </xdr:from>
    <xdr:to>
      <xdr:col>3</xdr:col>
      <xdr:colOff>0</xdr:colOff>
      <xdr:row>4</xdr:row>
      <xdr:rowOff>0</xdr:rowOff>
    </xdr:to>
    <xdr:sp>
      <xdr:nvSpPr>
        <xdr:cNvPr id="1" name="AutoShape 1025"/>
        <xdr:cNvSpPr>
          <a:spLocks/>
        </xdr:cNvSpPr>
      </xdr:nvSpPr>
      <xdr:spPr>
        <a:xfrm>
          <a:off x="3667125" y="200025"/>
          <a:ext cx="3000375" cy="485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666750</xdr:colOff>
      <xdr:row>30</xdr:row>
      <xdr:rowOff>0</xdr:rowOff>
    </xdr:from>
    <xdr:to>
      <xdr:col>4</xdr:col>
      <xdr:colOff>0</xdr:colOff>
      <xdr:row>47</xdr:row>
      <xdr:rowOff>9525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666750" y="4933950"/>
          <a:ext cx="6553200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日本標準産業分類（以下「新産業分類」という。）に基づく集計結果を公表しています。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調査結果から、基準年を「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活動調査等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」の常用労働者数を、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新しい労働者数推計のベンチマーク（母集団労働者数）とすることに伴い、常用雇用指数及び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その増減率を過去に遡って改定しました。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10</xdr:col>
      <xdr:colOff>9525</xdr:colOff>
      <xdr:row>40</xdr:row>
      <xdr:rowOff>0</xdr:rowOff>
    </xdr:to>
    <xdr:sp>
      <xdr:nvSpPr>
        <xdr:cNvPr id="1" name="Rectangle 1025"/>
        <xdr:cNvSpPr>
          <a:spLocks/>
        </xdr:cNvSpPr>
      </xdr:nvSpPr>
      <xdr:spPr>
        <a:xfrm>
          <a:off x="695325" y="9525"/>
          <a:ext cx="6229350" cy="6600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～令和４年１１月分～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，１５８円で前年同月比９．６％の増加となった。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２３２，０５５円で前年同月比７．１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は、１２，１０３円で前年同月差５，８４０円の増加となった。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は、１３０．６時間で前年同月比４．１％の増加となった。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は、１２３．６時間で前年同月比３．３％の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は、７．０時間で前年同月比２１．４％の増加となった。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は、３８７，５２４人で前年同月比２．４％の減少となった。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１５６，１７６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人であり、パートタイム労働者比率は４０．３％で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は４．０ﾎﾟｲﾝﾄ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1</xdr:col>
      <xdr:colOff>447675</xdr:colOff>
      <xdr:row>35</xdr:row>
      <xdr:rowOff>66675</xdr:rowOff>
    </xdr:from>
    <xdr:to>
      <xdr:col>10</xdr:col>
      <xdr:colOff>209550</xdr:colOff>
      <xdr:row>60</xdr:row>
      <xdr:rowOff>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5819775"/>
          <a:ext cx="599122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6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15.25390625" style="0" customWidth="1"/>
    <col min="3" max="3" width="5.25390625" style="0" customWidth="1"/>
    <col min="4" max="6" width="4.875" style="0" customWidth="1"/>
    <col min="7" max="7" width="4.875" style="21" customWidth="1"/>
    <col min="8" max="8" width="4.875" style="0" customWidth="1"/>
    <col min="9" max="9" width="4.875" style="19" customWidth="1"/>
    <col min="10" max="16" width="4.875" style="0" customWidth="1"/>
    <col min="17" max="17" width="15.25390625" style="0" bestFit="1" customWidth="1"/>
    <col min="18" max="18" width="9.00390625" style="22" customWidth="1"/>
  </cols>
  <sheetData>
    <row r="1" ht="12" customHeight="1"/>
    <row r="2" spans="1:16" ht="21">
      <c r="A2" s="386" t="s">
        <v>47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ht="15" customHeight="1"/>
    <row r="4" spans="1:20" ht="18">
      <c r="A4" s="387">
        <v>44866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67"/>
      <c r="R4" s="373"/>
      <c r="S4" s="67"/>
      <c r="T4" s="67"/>
    </row>
    <row r="6" ht="22.5" customHeight="1">
      <c r="B6" s="348" t="s">
        <v>623</v>
      </c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>
      <c r="Q16" s="358"/>
    </row>
    <row r="17" ht="13.5">
      <c r="Q17" s="358"/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26.25" customHeight="1"/>
    <row r="53" spans="1:16" ht="21">
      <c r="A53" s="386" t="s">
        <v>739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</row>
    <row r="54" spans="1:16" ht="21">
      <c r="A54" s="386"/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</row>
    <row r="56" ht="15" customHeight="1"/>
    <row r="57" spans="1:22" ht="12.75">
      <c r="A57" s="373"/>
      <c r="B57" s="373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3"/>
      <c r="S57" s="373"/>
      <c r="T57" s="373"/>
      <c r="U57" s="373"/>
      <c r="V57" s="373"/>
    </row>
    <row r="58" spans="1:22" ht="37.5" customHeight="1">
      <c r="A58" s="373"/>
      <c r="B58" s="375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8"/>
      <c r="Q58" s="373"/>
      <c r="R58" s="373"/>
      <c r="S58" s="373"/>
      <c r="T58" s="373"/>
      <c r="U58" s="389"/>
      <c r="V58" s="389"/>
    </row>
    <row r="59" spans="1:22" ht="37.5" customHeight="1">
      <c r="A59" s="373"/>
      <c r="B59" s="375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8"/>
      <c r="Q59" s="373"/>
      <c r="R59" s="373"/>
      <c r="S59" s="373"/>
      <c r="T59" s="373"/>
      <c r="U59" s="373"/>
      <c r="V59" s="373"/>
    </row>
    <row r="60" spans="1:22" ht="37.5" customHeight="1">
      <c r="A60" s="373"/>
      <c r="B60" s="375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8"/>
      <c r="Q60" s="373"/>
      <c r="R60" s="373"/>
      <c r="S60" s="373"/>
      <c r="T60" s="373"/>
      <c r="U60" s="373"/>
      <c r="V60" s="373"/>
    </row>
    <row r="61" spans="1:22" ht="12.75">
      <c r="A61" s="373"/>
      <c r="B61" s="373"/>
      <c r="C61" s="379"/>
      <c r="D61" s="379"/>
      <c r="E61" s="379"/>
      <c r="F61" s="379"/>
      <c r="G61" s="380"/>
      <c r="H61" s="379"/>
      <c r="I61" s="379"/>
      <c r="J61" s="379"/>
      <c r="K61" s="379"/>
      <c r="L61" s="379"/>
      <c r="M61" s="379"/>
      <c r="N61" s="379"/>
      <c r="O61" s="379"/>
      <c r="P61" s="381"/>
      <c r="Q61" s="373"/>
      <c r="R61" s="373"/>
      <c r="S61" s="373"/>
      <c r="T61" s="373"/>
      <c r="U61" s="373"/>
      <c r="V61" s="373"/>
    </row>
    <row r="62" spans="1:22" ht="12.75">
      <c r="A62" s="373"/>
      <c r="B62" s="373"/>
      <c r="C62" s="379"/>
      <c r="D62" s="379"/>
      <c r="E62" s="379"/>
      <c r="F62" s="379"/>
      <c r="G62" s="380"/>
      <c r="H62" s="379"/>
      <c r="I62" s="379"/>
      <c r="J62" s="379"/>
      <c r="K62" s="379"/>
      <c r="L62" s="379"/>
      <c r="M62" s="379"/>
      <c r="N62" s="379"/>
      <c r="O62" s="379"/>
      <c r="P62" s="373"/>
      <c r="Q62" s="373"/>
      <c r="R62" s="373"/>
      <c r="S62" s="373"/>
      <c r="T62" s="373"/>
      <c r="U62" s="373"/>
      <c r="V62" s="373"/>
    </row>
    <row r="63" spans="1:22" ht="12.75">
      <c r="A63" s="373"/>
      <c r="B63" s="373"/>
      <c r="C63" s="373"/>
      <c r="D63" s="373"/>
      <c r="E63" s="373"/>
      <c r="F63" s="373"/>
      <c r="G63" s="380"/>
      <c r="H63" s="373"/>
      <c r="I63" s="382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</row>
    <row r="64" spans="1:22" ht="12.75">
      <c r="A64" s="373"/>
      <c r="B64" s="383"/>
      <c r="C64" s="383"/>
      <c r="D64" s="383"/>
      <c r="E64" s="383"/>
      <c r="F64" s="383"/>
      <c r="G64" s="384"/>
      <c r="H64" s="383"/>
      <c r="I64" s="385"/>
      <c r="J64" s="383"/>
      <c r="K64" s="383"/>
      <c r="L64" s="383"/>
      <c r="M64" s="383"/>
      <c r="N64" s="373"/>
      <c r="O64" s="373"/>
      <c r="P64" s="373"/>
      <c r="Q64" s="373"/>
      <c r="R64" s="373"/>
      <c r="S64" s="373"/>
      <c r="T64" s="373"/>
      <c r="U64" s="373"/>
      <c r="V64" s="373"/>
    </row>
    <row r="65" spans="1:22" ht="12.75">
      <c r="A65" s="373"/>
      <c r="B65" s="373"/>
      <c r="C65" s="373"/>
      <c r="D65" s="373"/>
      <c r="E65" s="373"/>
      <c r="F65" s="373"/>
      <c r="G65" s="380"/>
      <c r="H65" s="373"/>
      <c r="I65" s="382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</row>
    <row r="66" spans="1:22" ht="12.75">
      <c r="A66" s="373"/>
      <c r="B66" s="373"/>
      <c r="C66" s="373"/>
      <c r="D66" s="373"/>
      <c r="E66" s="373"/>
      <c r="F66" s="373"/>
      <c r="G66" s="380"/>
      <c r="H66" s="373"/>
      <c r="I66" s="382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</row>
  </sheetData>
  <sheetProtection/>
  <mergeCells count="5">
    <mergeCell ref="A2:P2"/>
    <mergeCell ref="A53:P53"/>
    <mergeCell ref="A4:P4"/>
    <mergeCell ref="A54:P54"/>
    <mergeCell ref="U58:V5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75390625" style="51" customWidth="1"/>
    <col min="2" max="2" width="4.75390625" style="51" customWidth="1"/>
    <col min="3" max="3" width="4.75390625" style="36" customWidth="1"/>
    <col min="4" max="10" width="4.75390625" style="51" customWidth="1"/>
    <col min="11" max="14" width="4.75390625" style="36" customWidth="1"/>
    <col min="15" max="17" width="4.75390625" style="51" customWidth="1"/>
    <col min="18" max="18" width="4.75390625" style="36" customWidth="1"/>
    <col min="19" max="16384" width="9.00390625" style="51" customWidth="1"/>
  </cols>
  <sheetData>
    <row r="1" spans="16:18" ht="12.75">
      <c r="P1" s="408">
        <v>44866</v>
      </c>
      <c r="Q1" s="408"/>
      <c r="R1" s="408"/>
    </row>
    <row r="3" spans="1:19" s="158" customFormat="1" ht="19.5" customHeight="1">
      <c r="A3" s="430" t="s">
        <v>699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59"/>
    </row>
    <row r="4" spans="1:19" s="158" customFormat="1" ht="9.75" customHeight="1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307"/>
      <c r="S4" s="159"/>
    </row>
    <row r="5" spans="1:19" s="36" customFormat="1" ht="12.75" customHeight="1">
      <c r="A5" s="155" t="s">
        <v>56</v>
      </c>
      <c r="O5" s="154"/>
      <c r="P5" s="157"/>
      <c r="R5" s="308" t="s">
        <v>760</v>
      </c>
      <c r="S5" s="39"/>
    </row>
    <row r="6" spans="1:19" s="36" customFormat="1" ht="12.75" customHeight="1">
      <c r="A6" s="431" t="s">
        <v>57</v>
      </c>
      <c r="B6" s="421" t="s">
        <v>636</v>
      </c>
      <c r="C6" s="421" t="s">
        <v>646</v>
      </c>
      <c r="D6" s="421" t="s">
        <v>58</v>
      </c>
      <c r="E6" s="421" t="s">
        <v>59</v>
      </c>
      <c r="F6" s="421" t="s">
        <v>637</v>
      </c>
      <c r="G6" s="421" t="s">
        <v>638</v>
      </c>
      <c r="H6" s="421" t="s">
        <v>639</v>
      </c>
      <c r="I6" s="421" t="s">
        <v>640</v>
      </c>
      <c r="J6" s="421" t="s">
        <v>641</v>
      </c>
      <c r="K6" s="421" t="s">
        <v>647</v>
      </c>
      <c r="L6" s="421" t="s">
        <v>642</v>
      </c>
      <c r="M6" s="421" t="s">
        <v>643</v>
      </c>
      <c r="N6" s="421" t="s">
        <v>645</v>
      </c>
      <c r="O6" s="421" t="s">
        <v>648</v>
      </c>
      <c r="P6" s="421" t="s">
        <v>644</v>
      </c>
      <c r="Q6" s="421" t="s">
        <v>666</v>
      </c>
      <c r="R6" s="421" t="s">
        <v>649</v>
      </c>
      <c r="S6" s="39"/>
    </row>
    <row r="7" spans="1:19" s="36" customFormat="1" ht="12.75" customHeight="1">
      <c r="A7" s="43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39"/>
    </row>
    <row r="8" spans="1:19" s="36" customFormat="1" ht="12.75" customHeight="1">
      <c r="A8" s="432"/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39"/>
    </row>
    <row r="9" spans="1:19" s="36" customFormat="1" ht="12.75" customHeight="1">
      <c r="A9" s="433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39"/>
    </row>
    <row r="10" spans="1:18" ht="17.25" customHeight="1">
      <c r="A10" s="160" t="s">
        <v>761</v>
      </c>
      <c r="B10" s="311">
        <v>105.8</v>
      </c>
      <c r="C10" s="311" t="s">
        <v>665</v>
      </c>
      <c r="D10" s="312">
        <v>91.9</v>
      </c>
      <c r="E10" s="312">
        <v>106.3</v>
      </c>
      <c r="F10" s="312">
        <v>100.2</v>
      </c>
      <c r="G10" s="312">
        <v>75.3</v>
      </c>
      <c r="H10" s="312">
        <v>104.6</v>
      </c>
      <c r="I10" s="312">
        <v>125.7</v>
      </c>
      <c r="J10" s="312">
        <v>117.2</v>
      </c>
      <c r="K10" s="312">
        <v>92</v>
      </c>
      <c r="L10" s="312">
        <v>118</v>
      </c>
      <c r="M10" s="312">
        <v>129.2</v>
      </c>
      <c r="N10" s="312">
        <v>77.4</v>
      </c>
      <c r="O10" s="312">
        <v>107.4</v>
      </c>
      <c r="P10" s="312">
        <v>93.7</v>
      </c>
      <c r="Q10" s="313">
        <v>110.5</v>
      </c>
      <c r="R10" s="314">
        <v>120.4</v>
      </c>
    </row>
    <row r="11" spans="1:18" ht="17.25" customHeight="1">
      <c r="A11" s="162">
        <v>30</v>
      </c>
      <c r="B11" s="312">
        <v>102.4</v>
      </c>
      <c r="C11" s="312" t="s">
        <v>665</v>
      </c>
      <c r="D11" s="312">
        <v>102.6</v>
      </c>
      <c r="E11" s="312">
        <v>105.7</v>
      </c>
      <c r="F11" s="312">
        <v>99.8</v>
      </c>
      <c r="G11" s="312">
        <v>83.4</v>
      </c>
      <c r="H11" s="312">
        <v>106.8</v>
      </c>
      <c r="I11" s="312">
        <v>118.3</v>
      </c>
      <c r="J11" s="312">
        <v>104.2</v>
      </c>
      <c r="K11" s="312">
        <v>88.5</v>
      </c>
      <c r="L11" s="312">
        <v>102.4</v>
      </c>
      <c r="M11" s="312">
        <v>117.2</v>
      </c>
      <c r="N11" s="312">
        <v>85.5</v>
      </c>
      <c r="O11" s="312">
        <v>100.2</v>
      </c>
      <c r="P11" s="312">
        <v>94.9</v>
      </c>
      <c r="Q11" s="312">
        <v>104.4</v>
      </c>
      <c r="R11" s="315">
        <v>116.2</v>
      </c>
    </row>
    <row r="12" spans="1:18" ht="17.25" customHeight="1">
      <c r="A12" s="162" t="s">
        <v>762</v>
      </c>
      <c r="B12" s="312">
        <v>100.3</v>
      </c>
      <c r="C12" s="312" t="s">
        <v>665</v>
      </c>
      <c r="D12" s="312">
        <v>112.6</v>
      </c>
      <c r="E12" s="312">
        <v>102.2</v>
      </c>
      <c r="F12" s="312">
        <v>95.1</v>
      </c>
      <c r="G12" s="312">
        <v>81.9</v>
      </c>
      <c r="H12" s="312">
        <v>108.3</v>
      </c>
      <c r="I12" s="312">
        <v>97.3</v>
      </c>
      <c r="J12" s="312">
        <v>102.6</v>
      </c>
      <c r="K12" s="312">
        <v>89.5</v>
      </c>
      <c r="L12" s="312">
        <v>110</v>
      </c>
      <c r="M12" s="312">
        <v>97.1</v>
      </c>
      <c r="N12" s="312">
        <v>84.8</v>
      </c>
      <c r="O12" s="312">
        <v>100.5</v>
      </c>
      <c r="P12" s="312">
        <v>101.4</v>
      </c>
      <c r="Q12" s="312">
        <v>101.9</v>
      </c>
      <c r="R12" s="315">
        <v>94.6</v>
      </c>
    </row>
    <row r="13" spans="1:18" ht="17.25" customHeight="1">
      <c r="A13" s="162">
        <v>2</v>
      </c>
      <c r="B13" s="312">
        <v>100</v>
      </c>
      <c r="C13" s="312" t="s">
        <v>665</v>
      </c>
      <c r="D13" s="312">
        <v>100</v>
      </c>
      <c r="E13" s="312">
        <v>100</v>
      </c>
      <c r="F13" s="312">
        <v>100</v>
      </c>
      <c r="G13" s="312">
        <v>100</v>
      </c>
      <c r="H13" s="312">
        <v>100</v>
      </c>
      <c r="I13" s="312">
        <v>100</v>
      </c>
      <c r="J13" s="312">
        <v>100</v>
      </c>
      <c r="K13" s="312">
        <v>100</v>
      </c>
      <c r="L13" s="312">
        <v>100</v>
      </c>
      <c r="M13" s="312">
        <v>100</v>
      </c>
      <c r="N13" s="312">
        <v>100</v>
      </c>
      <c r="O13" s="312">
        <v>100</v>
      </c>
      <c r="P13" s="312">
        <v>100</v>
      </c>
      <c r="Q13" s="312">
        <v>100</v>
      </c>
      <c r="R13" s="315">
        <v>100</v>
      </c>
    </row>
    <row r="14" spans="1:35" ht="17.25" customHeight="1">
      <c r="A14" s="293">
        <v>3</v>
      </c>
      <c r="B14" s="327">
        <v>96</v>
      </c>
      <c r="C14" s="316" t="s">
        <v>665</v>
      </c>
      <c r="D14" s="316">
        <v>92.8</v>
      </c>
      <c r="E14" s="316">
        <v>100.2</v>
      </c>
      <c r="F14" s="316">
        <v>89.9</v>
      </c>
      <c r="G14" s="316">
        <v>64.2</v>
      </c>
      <c r="H14" s="316">
        <v>100.1</v>
      </c>
      <c r="I14" s="316">
        <v>94.4</v>
      </c>
      <c r="J14" s="316">
        <v>97.4</v>
      </c>
      <c r="K14" s="316">
        <v>115.5</v>
      </c>
      <c r="L14" s="316">
        <v>107.7</v>
      </c>
      <c r="M14" s="316">
        <v>97.6</v>
      </c>
      <c r="N14" s="316">
        <v>89.1</v>
      </c>
      <c r="O14" s="316">
        <v>93.9</v>
      </c>
      <c r="P14" s="316">
        <v>95.1</v>
      </c>
      <c r="Q14" s="316">
        <v>102.7</v>
      </c>
      <c r="R14" s="317">
        <v>107</v>
      </c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</row>
    <row r="15" spans="1:18" ht="17.25" customHeight="1">
      <c r="A15" s="163" t="s">
        <v>747</v>
      </c>
      <c r="B15" s="312">
        <v>96.7</v>
      </c>
      <c r="C15" s="312" t="s">
        <v>682</v>
      </c>
      <c r="D15" s="312">
        <v>85.5</v>
      </c>
      <c r="E15" s="312">
        <v>102.2</v>
      </c>
      <c r="F15" s="312">
        <v>89.8</v>
      </c>
      <c r="G15" s="312">
        <v>64.5</v>
      </c>
      <c r="H15" s="312">
        <v>99.9</v>
      </c>
      <c r="I15" s="312">
        <v>97.6</v>
      </c>
      <c r="J15" s="312">
        <v>100.7</v>
      </c>
      <c r="K15" s="312">
        <v>101.3</v>
      </c>
      <c r="L15" s="312">
        <v>107.3</v>
      </c>
      <c r="M15" s="312">
        <v>98.1</v>
      </c>
      <c r="N15" s="312">
        <v>92.5</v>
      </c>
      <c r="O15" s="312">
        <v>103.7</v>
      </c>
      <c r="P15" s="312">
        <v>94.1</v>
      </c>
      <c r="Q15" s="312">
        <v>101.9</v>
      </c>
      <c r="R15" s="315">
        <v>99.8</v>
      </c>
    </row>
    <row r="16" spans="1:18" ht="17.25" customHeight="1">
      <c r="A16" s="164" t="s">
        <v>748</v>
      </c>
      <c r="B16" s="312">
        <v>95.4</v>
      </c>
      <c r="C16" s="312" t="s">
        <v>660</v>
      </c>
      <c r="D16" s="312">
        <v>84.1</v>
      </c>
      <c r="E16" s="312">
        <v>101.7</v>
      </c>
      <c r="F16" s="312">
        <v>88.4</v>
      </c>
      <c r="G16" s="312">
        <v>63</v>
      </c>
      <c r="H16" s="312">
        <v>100.1</v>
      </c>
      <c r="I16" s="312">
        <v>99.4</v>
      </c>
      <c r="J16" s="312">
        <v>102</v>
      </c>
      <c r="K16" s="312">
        <v>99.9</v>
      </c>
      <c r="L16" s="312">
        <v>100.9</v>
      </c>
      <c r="M16" s="312">
        <v>97.8</v>
      </c>
      <c r="N16" s="312">
        <v>87.7</v>
      </c>
      <c r="O16" s="312">
        <v>99</v>
      </c>
      <c r="P16" s="312">
        <v>92.5</v>
      </c>
      <c r="Q16" s="312">
        <v>105.2</v>
      </c>
      <c r="R16" s="315">
        <v>97.8</v>
      </c>
    </row>
    <row r="17" spans="1:18" ht="17.25" customHeight="1">
      <c r="A17" s="164" t="s">
        <v>749</v>
      </c>
      <c r="B17" s="312">
        <v>97</v>
      </c>
      <c r="C17" s="312" t="s">
        <v>660</v>
      </c>
      <c r="D17" s="312">
        <v>83.6</v>
      </c>
      <c r="E17" s="312">
        <v>98.8</v>
      </c>
      <c r="F17" s="312">
        <v>91.7</v>
      </c>
      <c r="G17" s="312">
        <v>68.6</v>
      </c>
      <c r="H17" s="312">
        <v>105.7</v>
      </c>
      <c r="I17" s="312">
        <v>100</v>
      </c>
      <c r="J17" s="312">
        <v>82.7</v>
      </c>
      <c r="K17" s="312">
        <v>86.3</v>
      </c>
      <c r="L17" s="312">
        <v>98.9</v>
      </c>
      <c r="M17" s="312">
        <v>119.4</v>
      </c>
      <c r="N17" s="312">
        <v>78.5</v>
      </c>
      <c r="O17" s="312">
        <v>99.4</v>
      </c>
      <c r="P17" s="312">
        <v>99.1</v>
      </c>
      <c r="Q17" s="312">
        <v>106.5</v>
      </c>
      <c r="R17" s="315">
        <v>111.4</v>
      </c>
    </row>
    <row r="18" spans="1:18" ht="17.25" customHeight="1">
      <c r="A18" s="164" t="s">
        <v>750</v>
      </c>
      <c r="B18" s="312">
        <v>99.3</v>
      </c>
      <c r="C18" s="312" t="s">
        <v>660</v>
      </c>
      <c r="D18" s="312">
        <v>82.7</v>
      </c>
      <c r="E18" s="312">
        <v>99.5</v>
      </c>
      <c r="F18" s="312">
        <v>91.8</v>
      </c>
      <c r="G18" s="312">
        <v>69.3</v>
      </c>
      <c r="H18" s="312">
        <v>104.2</v>
      </c>
      <c r="I18" s="312">
        <v>98.8</v>
      </c>
      <c r="J18" s="312">
        <v>87.5</v>
      </c>
      <c r="K18" s="312">
        <v>89.9</v>
      </c>
      <c r="L18" s="312">
        <v>98.7</v>
      </c>
      <c r="M18" s="312">
        <v>118.1</v>
      </c>
      <c r="N18" s="312">
        <v>79.9</v>
      </c>
      <c r="O18" s="312">
        <v>99.3</v>
      </c>
      <c r="P18" s="312">
        <v>107</v>
      </c>
      <c r="Q18" s="312">
        <v>104.2</v>
      </c>
      <c r="R18" s="315">
        <v>109.8</v>
      </c>
    </row>
    <row r="19" spans="1:18" ht="17.25" customHeight="1">
      <c r="A19" s="164" t="s">
        <v>751</v>
      </c>
      <c r="B19" s="312">
        <v>97.5</v>
      </c>
      <c r="C19" s="312" t="s">
        <v>660</v>
      </c>
      <c r="D19" s="312">
        <v>82.2</v>
      </c>
      <c r="E19" s="312">
        <v>99.3</v>
      </c>
      <c r="F19" s="312">
        <v>91.7</v>
      </c>
      <c r="G19" s="312">
        <v>68.2</v>
      </c>
      <c r="H19" s="312">
        <v>105.5</v>
      </c>
      <c r="I19" s="312">
        <v>98.4</v>
      </c>
      <c r="J19" s="312">
        <v>86.1</v>
      </c>
      <c r="K19" s="312">
        <v>87.7</v>
      </c>
      <c r="L19" s="312">
        <v>99.8</v>
      </c>
      <c r="M19" s="312">
        <v>116.1</v>
      </c>
      <c r="N19" s="312">
        <v>82.5</v>
      </c>
      <c r="O19" s="312">
        <v>100</v>
      </c>
      <c r="P19" s="312">
        <v>102.4</v>
      </c>
      <c r="Q19" s="312">
        <v>104.5</v>
      </c>
      <c r="R19" s="315">
        <v>106.2</v>
      </c>
    </row>
    <row r="20" spans="1:18" ht="17.25" customHeight="1">
      <c r="A20" s="164" t="s">
        <v>752</v>
      </c>
      <c r="B20" s="312">
        <v>98.7</v>
      </c>
      <c r="C20" s="312" t="s">
        <v>660</v>
      </c>
      <c r="D20" s="312">
        <v>81.4</v>
      </c>
      <c r="E20" s="312">
        <v>100.5</v>
      </c>
      <c r="F20" s="312">
        <v>93</v>
      </c>
      <c r="G20" s="312">
        <v>68</v>
      </c>
      <c r="H20" s="312">
        <v>105.1</v>
      </c>
      <c r="I20" s="312">
        <v>103</v>
      </c>
      <c r="J20" s="312">
        <v>90.4</v>
      </c>
      <c r="K20" s="312">
        <v>86.5</v>
      </c>
      <c r="L20" s="312">
        <v>99.7</v>
      </c>
      <c r="M20" s="312">
        <v>119.6</v>
      </c>
      <c r="N20" s="312">
        <v>89.9</v>
      </c>
      <c r="O20" s="312">
        <v>100.2</v>
      </c>
      <c r="P20" s="312">
        <v>101.6</v>
      </c>
      <c r="Q20" s="312">
        <v>104.3</v>
      </c>
      <c r="R20" s="315">
        <v>107.8</v>
      </c>
    </row>
    <row r="21" spans="1:18" ht="17.25" customHeight="1">
      <c r="A21" s="164" t="s">
        <v>753</v>
      </c>
      <c r="B21" s="312">
        <v>95.8</v>
      </c>
      <c r="C21" s="312" t="s">
        <v>660</v>
      </c>
      <c r="D21" s="312">
        <v>78.4</v>
      </c>
      <c r="E21" s="312">
        <v>94.9</v>
      </c>
      <c r="F21" s="312">
        <v>90.6</v>
      </c>
      <c r="G21" s="312">
        <v>68.4</v>
      </c>
      <c r="H21" s="312">
        <v>108.3</v>
      </c>
      <c r="I21" s="312">
        <v>101.7</v>
      </c>
      <c r="J21" s="312">
        <v>89</v>
      </c>
      <c r="K21" s="312">
        <v>83.1</v>
      </c>
      <c r="L21" s="312">
        <v>97.7</v>
      </c>
      <c r="M21" s="312">
        <v>120.5</v>
      </c>
      <c r="N21" s="312">
        <v>85.5</v>
      </c>
      <c r="O21" s="312">
        <v>101.6</v>
      </c>
      <c r="P21" s="312">
        <v>95.8</v>
      </c>
      <c r="Q21" s="312">
        <v>104.8</v>
      </c>
      <c r="R21" s="315">
        <v>107.3</v>
      </c>
    </row>
    <row r="22" spans="1:18" ht="17.25" customHeight="1">
      <c r="A22" s="164" t="s">
        <v>754</v>
      </c>
      <c r="B22" s="312">
        <v>97.8</v>
      </c>
      <c r="C22" s="312" t="s">
        <v>660</v>
      </c>
      <c r="D22" s="312">
        <v>81.8</v>
      </c>
      <c r="E22" s="312">
        <v>100.4</v>
      </c>
      <c r="F22" s="312">
        <v>90</v>
      </c>
      <c r="G22" s="312">
        <v>66.2</v>
      </c>
      <c r="H22" s="312">
        <v>104.8</v>
      </c>
      <c r="I22" s="312">
        <v>101.1</v>
      </c>
      <c r="J22" s="312">
        <v>89</v>
      </c>
      <c r="K22" s="312">
        <v>83</v>
      </c>
      <c r="L22" s="312">
        <v>99.9</v>
      </c>
      <c r="M22" s="312">
        <v>121.2</v>
      </c>
      <c r="N22" s="312">
        <v>81.4</v>
      </c>
      <c r="O22" s="312">
        <v>104.4</v>
      </c>
      <c r="P22" s="312">
        <v>98.6</v>
      </c>
      <c r="Q22" s="312">
        <v>109.3</v>
      </c>
      <c r="R22" s="315">
        <v>112</v>
      </c>
    </row>
    <row r="23" spans="1:18" ht="17.25" customHeight="1">
      <c r="A23" s="164" t="s">
        <v>755</v>
      </c>
      <c r="B23" s="312">
        <v>101.1</v>
      </c>
      <c r="C23" s="312" t="s">
        <v>660</v>
      </c>
      <c r="D23" s="312">
        <v>96.1</v>
      </c>
      <c r="E23" s="312">
        <v>100.2</v>
      </c>
      <c r="F23" s="312">
        <v>85.1</v>
      </c>
      <c r="G23" s="312">
        <v>65.1</v>
      </c>
      <c r="H23" s="312">
        <v>105.7</v>
      </c>
      <c r="I23" s="312">
        <v>97.6</v>
      </c>
      <c r="J23" s="312">
        <v>91</v>
      </c>
      <c r="K23" s="312">
        <v>83.1</v>
      </c>
      <c r="L23" s="312">
        <v>110</v>
      </c>
      <c r="M23" s="312">
        <v>118.7</v>
      </c>
      <c r="N23" s="312">
        <v>98.1</v>
      </c>
      <c r="O23" s="312">
        <v>105.9</v>
      </c>
      <c r="P23" s="312">
        <v>109.5</v>
      </c>
      <c r="Q23" s="312">
        <v>96.6</v>
      </c>
      <c r="R23" s="315">
        <v>106.5</v>
      </c>
    </row>
    <row r="24" spans="1:18" ht="17.25" customHeight="1">
      <c r="A24" s="164" t="s">
        <v>756</v>
      </c>
      <c r="B24" s="312">
        <v>100.1</v>
      </c>
      <c r="C24" s="312" t="s">
        <v>660</v>
      </c>
      <c r="D24" s="312">
        <v>99.8</v>
      </c>
      <c r="E24" s="312">
        <v>99.4</v>
      </c>
      <c r="F24" s="312">
        <v>85.5</v>
      </c>
      <c r="G24" s="312">
        <v>66.4</v>
      </c>
      <c r="H24" s="312">
        <v>107.1</v>
      </c>
      <c r="I24" s="312">
        <v>96.3</v>
      </c>
      <c r="J24" s="312">
        <v>91.3</v>
      </c>
      <c r="K24" s="312">
        <v>81.4</v>
      </c>
      <c r="L24" s="312">
        <v>109.4</v>
      </c>
      <c r="M24" s="312">
        <v>116</v>
      </c>
      <c r="N24" s="312">
        <v>75.9</v>
      </c>
      <c r="O24" s="312">
        <v>106.8</v>
      </c>
      <c r="P24" s="312">
        <v>109.4</v>
      </c>
      <c r="Q24" s="312">
        <v>100.4</v>
      </c>
      <c r="R24" s="315">
        <v>101.4</v>
      </c>
    </row>
    <row r="25" spans="1:18" ht="17.25" customHeight="1">
      <c r="A25" s="164" t="s">
        <v>757</v>
      </c>
      <c r="B25" s="312">
        <v>102.3</v>
      </c>
      <c r="C25" s="312" t="s">
        <v>660</v>
      </c>
      <c r="D25" s="312">
        <v>93</v>
      </c>
      <c r="E25" s="312">
        <v>101.1</v>
      </c>
      <c r="F25" s="312">
        <v>86</v>
      </c>
      <c r="G25" s="312">
        <v>66.1</v>
      </c>
      <c r="H25" s="312">
        <v>110.3</v>
      </c>
      <c r="I25" s="312">
        <v>96.8</v>
      </c>
      <c r="J25" s="312">
        <v>91</v>
      </c>
      <c r="K25" s="312">
        <v>82.8</v>
      </c>
      <c r="L25" s="312">
        <v>107.7</v>
      </c>
      <c r="M25" s="312">
        <v>115.4</v>
      </c>
      <c r="N25" s="312">
        <v>93.6</v>
      </c>
      <c r="O25" s="312">
        <v>110.4</v>
      </c>
      <c r="P25" s="312">
        <v>112.1</v>
      </c>
      <c r="Q25" s="312">
        <v>98</v>
      </c>
      <c r="R25" s="315">
        <v>110.8</v>
      </c>
    </row>
    <row r="26" spans="1:18" ht="17.25" customHeight="1">
      <c r="A26" s="164" t="s">
        <v>758</v>
      </c>
      <c r="B26" s="312">
        <v>99.6</v>
      </c>
      <c r="C26" s="312" t="s">
        <v>660</v>
      </c>
      <c r="D26" s="312">
        <v>93.4</v>
      </c>
      <c r="E26" s="312">
        <v>101.9</v>
      </c>
      <c r="F26" s="312">
        <v>82.7</v>
      </c>
      <c r="G26" s="312">
        <v>64.2</v>
      </c>
      <c r="H26" s="312">
        <v>105.4</v>
      </c>
      <c r="I26" s="312">
        <v>95.6</v>
      </c>
      <c r="J26" s="312">
        <v>89.2</v>
      </c>
      <c r="K26" s="312">
        <v>83.6</v>
      </c>
      <c r="L26" s="312">
        <v>102.6</v>
      </c>
      <c r="M26" s="312">
        <v>115.5</v>
      </c>
      <c r="N26" s="312">
        <v>79.2</v>
      </c>
      <c r="O26" s="312">
        <v>106.8</v>
      </c>
      <c r="P26" s="312">
        <v>109.2</v>
      </c>
      <c r="Q26" s="312">
        <v>100.8</v>
      </c>
      <c r="R26" s="315">
        <v>100.4</v>
      </c>
    </row>
    <row r="27" spans="1:18" ht="17.25" customHeight="1">
      <c r="A27" s="165" t="s">
        <v>759</v>
      </c>
      <c r="B27" s="327">
        <v>99.7</v>
      </c>
      <c r="C27" s="316" t="s">
        <v>660</v>
      </c>
      <c r="D27" s="316">
        <v>96.3</v>
      </c>
      <c r="E27" s="316">
        <v>101.9</v>
      </c>
      <c r="F27" s="316">
        <v>88.2</v>
      </c>
      <c r="G27" s="316">
        <v>65.4</v>
      </c>
      <c r="H27" s="316">
        <v>106.7</v>
      </c>
      <c r="I27" s="316">
        <v>94.7</v>
      </c>
      <c r="J27" s="316">
        <v>89.3</v>
      </c>
      <c r="K27" s="316">
        <v>84.3</v>
      </c>
      <c r="L27" s="316">
        <v>99.8</v>
      </c>
      <c r="M27" s="316">
        <v>108.1</v>
      </c>
      <c r="N27" s="316">
        <v>94.6</v>
      </c>
      <c r="O27" s="316">
        <v>101.3</v>
      </c>
      <c r="P27" s="316">
        <v>109.7</v>
      </c>
      <c r="Q27" s="316">
        <v>96.6</v>
      </c>
      <c r="R27" s="317">
        <v>110.6</v>
      </c>
    </row>
    <row r="28" spans="1:19" s="36" customFormat="1" ht="12.75" customHeight="1">
      <c r="A28" s="37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9"/>
    </row>
    <row r="29" spans="1:19" s="36" customFormat="1" ht="12.75" customHeight="1">
      <c r="A29" s="155" t="s">
        <v>60</v>
      </c>
      <c r="O29" s="156"/>
      <c r="P29" s="157"/>
      <c r="R29" s="308" t="s">
        <v>760</v>
      </c>
      <c r="S29" s="39"/>
    </row>
    <row r="30" spans="1:19" s="36" customFormat="1" ht="12.75" customHeight="1">
      <c r="A30" s="424" t="s">
        <v>57</v>
      </c>
      <c r="B30" s="421" t="s">
        <v>636</v>
      </c>
      <c r="C30" s="421" t="s">
        <v>646</v>
      </c>
      <c r="D30" s="421" t="s">
        <v>58</v>
      </c>
      <c r="E30" s="421" t="s">
        <v>59</v>
      </c>
      <c r="F30" s="421" t="s">
        <v>637</v>
      </c>
      <c r="G30" s="421" t="s">
        <v>638</v>
      </c>
      <c r="H30" s="421" t="s">
        <v>639</v>
      </c>
      <c r="I30" s="421" t="s">
        <v>640</v>
      </c>
      <c r="J30" s="421" t="s">
        <v>641</v>
      </c>
      <c r="K30" s="421" t="s">
        <v>647</v>
      </c>
      <c r="L30" s="421" t="s">
        <v>642</v>
      </c>
      <c r="M30" s="421" t="s">
        <v>643</v>
      </c>
      <c r="N30" s="421" t="s">
        <v>645</v>
      </c>
      <c r="O30" s="421" t="s">
        <v>648</v>
      </c>
      <c r="P30" s="421" t="s">
        <v>644</v>
      </c>
      <c r="Q30" s="421" t="s">
        <v>666</v>
      </c>
      <c r="R30" s="421" t="s">
        <v>649</v>
      </c>
      <c r="S30" s="39"/>
    </row>
    <row r="31" spans="1:19" s="36" customFormat="1" ht="12.75" customHeight="1">
      <c r="A31" s="425"/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39"/>
    </row>
    <row r="32" spans="1:19" s="36" customFormat="1" ht="12.75" customHeight="1">
      <c r="A32" s="425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39"/>
    </row>
    <row r="33" spans="1:19" s="36" customFormat="1" ht="12.75" customHeight="1">
      <c r="A33" s="426"/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39"/>
    </row>
    <row r="34" spans="1:18" ht="17.25" customHeight="1">
      <c r="A34" s="160" t="s">
        <v>761</v>
      </c>
      <c r="B34" s="311">
        <v>103.1</v>
      </c>
      <c r="C34" s="311" t="s">
        <v>665</v>
      </c>
      <c r="D34" s="312">
        <v>84.5</v>
      </c>
      <c r="E34" s="312">
        <v>106.6</v>
      </c>
      <c r="F34" s="312">
        <v>102.6</v>
      </c>
      <c r="G34" s="312">
        <v>104.2</v>
      </c>
      <c r="H34" s="312">
        <v>109.8</v>
      </c>
      <c r="I34" s="312">
        <v>95.4</v>
      </c>
      <c r="J34" s="312">
        <v>109</v>
      </c>
      <c r="K34" s="312">
        <v>128.3</v>
      </c>
      <c r="L34" s="312" t="s">
        <v>32</v>
      </c>
      <c r="M34" s="312">
        <v>135.9</v>
      </c>
      <c r="N34" s="312">
        <v>111.9</v>
      </c>
      <c r="O34" s="312">
        <v>100.5</v>
      </c>
      <c r="P34" s="312">
        <v>97.9</v>
      </c>
      <c r="Q34" s="312">
        <v>134.6</v>
      </c>
      <c r="R34" s="314">
        <v>130.4</v>
      </c>
    </row>
    <row r="35" spans="1:18" ht="17.25" customHeight="1">
      <c r="A35" s="162">
        <v>30</v>
      </c>
      <c r="B35" s="312">
        <v>100.5</v>
      </c>
      <c r="C35" s="312" t="s">
        <v>665</v>
      </c>
      <c r="D35" s="312">
        <v>113</v>
      </c>
      <c r="E35" s="312">
        <v>101.9</v>
      </c>
      <c r="F35" s="312">
        <v>103.8</v>
      </c>
      <c r="G35" s="312" t="s">
        <v>32</v>
      </c>
      <c r="H35" s="312">
        <v>111.7</v>
      </c>
      <c r="I35" s="312">
        <v>96.1</v>
      </c>
      <c r="J35" s="312">
        <v>91.3</v>
      </c>
      <c r="K35" s="312">
        <v>109</v>
      </c>
      <c r="L35" s="312">
        <v>95</v>
      </c>
      <c r="M35" s="312">
        <v>121.2</v>
      </c>
      <c r="N35" s="312">
        <v>113.3</v>
      </c>
      <c r="O35" s="312">
        <v>102.6</v>
      </c>
      <c r="P35" s="312">
        <v>93.6</v>
      </c>
      <c r="Q35" s="312">
        <v>106.8</v>
      </c>
      <c r="R35" s="315">
        <v>129.5</v>
      </c>
    </row>
    <row r="36" spans="1:18" ht="17.25" customHeight="1">
      <c r="A36" s="162" t="s">
        <v>762</v>
      </c>
      <c r="B36" s="312">
        <v>99.3</v>
      </c>
      <c r="C36" s="312" t="s">
        <v>665</v>
      </c>
      <c r="D36" s="312">
        <v>123</v>
      </c>
      <c r="E36" s="312">
        <v>100.7</v>
      </c>
      <c r="F36" s="312">
        <v>98.2</v>
      </c>
      <c r="G36" s="312" t="s">
        <v>32</v>
      </c>
      <c r="H36" s="312">
        <v>113.6</v>
      </c>
      <c r="I36" s="312">
        <v>80.1</v>
      </c>
      <c r="J36" s="312">
        <v>99</v>
      </c>
      <c r="K36" s="312" t="s">
        <v>32</v>
      </c>
      <c r="L36" s="312">
        <v>111.9</v>
      </c>
      <c r="M36" s="312">
        <v>105.7</v>
      </c>
      <c r="N36" s="312">
        <v>106.2</v>
      </c>
      <c r="O36" s="312">
        <v>100.1</v>
      </c>
      <c r="P36" s="312">
        <v>98.3</v>
      </c>
      <c r="Q36" s="312">
        <v>102.4</v>
      </c>
      <c r="R36" s="315">
        <v>101.3</v>
      </c>
    </row>
    <row r="37" spans="1:18" ht="17.25" customHeight="1">
      <c r="A37" s="162">
        <v>2</v>
      </c>
      <c r="B37" s="312">
        <v>100</v>
      </c>
      <c r="C37" s="312" t="s">
        <v>665</v>
      </c>
      <c r="D37" s="312">
        <v>100</v>
      </c>
      <c r="E37" s="312">
        <v>100</v>
      </c>
      <c r="F37" s="312">
        <v>100</v>
      </c>
      <c r="G37" s="312">
        <v>100</v>
      </c>
      <c r="H37" s="312">
        <v>100</v>
      </c>
      <c r="I37" s="312">
        <v>100</v>
      </c>
      <c r="J37" s="312">
        <v>100</v>
      </c>
      <c r="K37" s="312">
        <v>100</v>
      </c>
      <c r="L37" s="312">
        <v>100</v>
      </c>
      <c r="M37" s="312">
        <v>100</v>
      </c>
      <c r="N37" s="312">
        <v>100</v>
      </c>
      <c r="O37" s="312">
        <v>100</v>
      </c>
      <c r="P37" s="312">
        <v>100</v>
      </c>
      <c r="Q37" s="312">
        <v>100</v>
      </c>
      <c r="R37" s="315">
        <v>100</v>
      </c>
    </row>
    <row r="38" spans="1:35" ht="17.25" customHeight="1">
      <c r="A38" s="293">
        <v>3</v>
      </c>
      <c r="B38" s="327">
        <v>98.2</v>
      </c>
      <c r="C38" s="316" t="s">
        <v>665</v>
      </c>
      <c r="D38" s="316">
        <v>102.6</v>
      </c>
      <c r="E38" s="316">
        <v>100.1</v>
      </c>
      <c r="F38" s="316">
        <v>87.6</v>
      </c>
      <c r="G38" s="316">
        <v>103.3</v>
      </c>
      <c r="H38" s="316">
        <v>99</v>
      </c>
      <c r="I38" s="316">
        <v>95.3</v>
      </c>
      <c r="J38" s="316">
        <v>101.3</v>
      </c>
      <c r="K38" s="316" t="s">
        <v>659</v>
      </c>
      <c r="L38" s="316">
        <v>115.7</v>
      </c>
      <c r="M38" s="316">
        <v>95.4</v>
      </c>
      <c r="N38" s="316">
        <v>111.2</v>
      </c>
      <c r="O38" s="316">
        <v>93.5</v>
      </c>
      <c r="P38" s="316">
        <v>98.5</v>
      </c>
      <c r="Q38" s="316">
        <v>95.1</v>
      </c>
      <c r="R38" s="317">
        <v>107.1</v>
      </c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</row>
    <row r="39" spans="1:18" ht="17.25" customHeight="1">
      <c r="A39" s="163" t="s">
        <v>747</v>
      </c>
      <c r="B39" s="312">
        <v>98.4</v>
      </c>
      <c r="C39" s="312" t="s">
        <v>682</v>
      </c>
      <c r="D39" s="312">
        <v>105.9</v>
      </c>
      <c r="E39" s="312">
        <v>101.3</v>
      </c>
      <c r="F39" s="312">
        <v>87.5</v>
      </c>
      <c r="G39" s="312">
        <v>100.6</v>
      </c>
      <c r="H39" s="312">
        <v>97.4</v>
      </c>
      <c r="I39" s="312">
        <v>94.9</v>
      </c>
      <c r="J39" s="312">
        <v>99.9</v>
      </c>
      <c r="K39" s="312" t="s">
        <v>32</v>
      </c>
      <c r="L39" s="312">
        <v>112.6</v>
      </c>
      <c r="M39" s="312">
        <v>94.1</v>
      </c>
      <c r="N39" s="312">
        <v>117.8</v>
      </c>
      <c r="O39" s="312">
        <v>99</v>
      </c>
      <c r="P39" s="312">
        <v>98.7</v>
      </c>
      <c r="Q39" s="312">
        <v>92.6</v>
      </c>
      <c r="R39" s="315">
        <v>95.6</v>
      </c>
    </row>
    <row r="40" spans="1:18" ht="17.25" customHeight="1">
      <c r="A40" s="164" t="s">
        <v>748</v>
      </c>
      <c r="B40" s="312">
        <v>97.9</v>
      </c>
      <c r="C40" s="312" t="s">
        <v>660</v>
      </c>
      <c r="D40" s="312">
        <v>105.1</v>
      </c>
      <c r="E40" s="312">
        <v>102.2</v>
      </c>
      <c r="F40" s="312">
        <v>86.1</v>
      </c>
      <c r="G40" s="312">
        <v>99</v>
      </c>
      <c r="H40" s="312">
        <v>98.9</v>
      </c>
      <c r="I40" s="312">
        <v>94.8</v>
      </c>
      <c r="J40" s="312">
        <v>100.9</v>
      </c>
      <c r="K40" s="312" t="s">
        <v>32</v>
      </c>
      <c r="L40" s="312">
        <v>116.1</v>
      </c>
      <c r="M40" s="312">
        <v>100.9</v>
      </c>
      <c r="N40" s="312">
        <v>109.3</v>
      </c>
      <c r="O40" s="312">
        <v>97.8</v>
      </c>
      <c r="P40" s="312">
        <v>96.6</v>
      </c>
      <c r="Q40" s="312">
        <v>97.2</v>
      </c>
      <c r="R40" s="315">
        <v>95.9</v>
      </c>
    </row>
    <row r="41" spans="1:18" ht="17.25" customHeight="1">
      <c r="A41" s="164" t="s">
        <v>749</v>
      </c>
      <c r="B41" s="312">
        <v>100.9</v>
      </c>
      <c r="C41" s="312" t="s">
        <v>660</v>
      </c>
      <c r="D41" s="312">
        <v>101.4</v>
      </c>
      <c r="E41" s="312">
        <v>97.7</v>
      </c>
      <c r="F41" s="312">
        <v>89.5</v>
      </c>
      <c r="G41" s="312" t="s">
        <v>659</v>
      </c>
      <c r="H41" s="312">
        <v>99.7</v>
      </c>
      <c r="I41" s="312">
        <v>97.3</v>
      </c>
      <c r="J41" s="312">
        <v>69</v>
      </c>
      <c r="K41" s="312">
        <v>93.3</v>
      </c>
      <c r="L41" s="312">
        <v>106.8</v>
      </c>
      <c r="M41" s="312">
        <v>124.5</v>
      </c>
      <c r="N41" s="312">
        <v>120.5</v>
      </c>
      <c r="O41" s="312">
        <v>105</v>
      </c>
      <c r="P41" s="312">
        <v>105.4</v>
      </c>
      <c r="Q41" s="312">
        <v>103</v>
      </c>
      <c r="R41" s="315">
        <v>120.8</v>
      </c>
    </row>
    <row r="42" spans="1:20" ht="17.25" customHeight="1">
      <c r="A42" s="164" t="s">
        <v>750</v>
      </c>
      <c r="B42" s="312">
        <v>104</v>
      </c>
      <c r="C42" s="312" t="s">
        <v>660</v>
      </c>
      <c r="D42" s="312">
        <v>106.1</v>
      </c>
      <c r="E42" s="312">
        <v>99.2</v>
      </c>
      <c r="F42" s="312">
        <v>88.3</v>
      </c>
      <c r="G42" s="312" t="s">
        <v>659</v>
      </c>
      <c r="H42" s="312">
        <v>99.3</v>
      </c>
      <c r="I42" s="312">
        <v>96</v>
      </c>
      <c r="J42" s="312">
        <v>77.5</v>
      </c>
      <c r="K42" s="312">
        <v>89.9</v>
      </c>
      <c r="L42" s="312">
        <v>109</v>
      </c>
      <c r="M42" s="312">
        <v>105.4</v>
      </c>
      <c r="N42" s="312">
        <v>116</v>
      </c>
      <c r="O42" s="312">
        <v>103.4</v>
      </c>
      <c r="P42" s="312">
        <v>114.9</v>
      </c>
      <c r="Q42" s="312">
        <v>99.9</v>
      </c>
      <c r="R42" s="315">
        <v>116.8</v>
      </c>
      <c r="T42" s="312"/>
    </row>
    <row r="43" spans="1:18" ht="17.25" customHeight="1">
      <c r="A43" s="164" t="s">
        <v>751</v>
      </c>
      <c r="B43" s="312">
        <v>101.6</v>
      </c>
      <c r="C43" s="312" t="s">
        <v>660</v>
      </c>
      <c r="D43" s="312">
        <v>103.5</v>
      </c>
      <c r="E43" s="312">
        <v>98.4</v>
      </c>
      <c r="F43" s="312">
        <v>91</v>
      </c>
      <c r="G43" s="312" t="s">
        <v>659</v>
      </c>
      <c r="H43" s="312">
        <v>99.4</v>
      </c>
      <c r="I43" s="312">
        <v>95.6</v>
      </c>
      <c r="J43" s="312">
        <v>80.9</v>
      </c>
      <c r="K43" s="312">
        <v>82.3</v>
      </c>
      <c r="L43" s="312">
        <v>107.7</v>
      </c>
      <c r="M43" s="312">
        <v>111.2</v>
      </c>
      <c r="N43" s="312">
        <v>115.8</v>
      </c>
      <c r="O43" s="312">
        <v>103.4</v>
      </c>
      <c r="P43" s="312">
        <v>109</v>
      </c>
      <c r="Q43" s="312">
        <v>100.5</v>
      </c>
      <c r="R43" s="315">
        <v>113.1</v>
      </c>
    </row>
    <row r="44" spans="1:18" ht="17.25" customHeight="1">
      <c r="A44" s="164" t="s">
        <v>752</v>
      </c>
      <c r="B44" s="312">
        <v>101.2</v>
      </c>
      <c r="C44" s="312" t="s">
        <v>660</v>
      </c>
      <c r="D44" s="312">
        <v>95.9</v>
      </c>
      <c r="E44" s="312">
        <v>99.6</v>
      </c>
      <c r="F44" s="312">
        <v>92.1</v>
      </c>
      <c r="G44" s="312" t="s">
        <v>659</v>
      </c>
      <c r="H44" s="312">
        <v>98.5</v>
      </c>
      <c r="I44" s="312">
        <v>95.6</v>
      </c>
      <c r="J44" s="312">
        <v>80.9</v>
      </c>
      <c r="K44" s="312">
        <v>80.9</v>
      </c>
      <c r="L44" s="312">
        <v>108.9</v>
      </c>
      <c r="M44" s="312">
        <v>112.1</v>
      </c>
      <c r="N44" s="312">
        <v>135.7</v>
      </c>
      <c r="O44" s="312">
        <v>105.6</v>
      </c>
      <c r="P44" s="312">
        <v>106.4</v>
      </c>
      <c r="Q44" s="312">
        <v>99.2</v>
      </c>
      <c r="R44" s="315">
        <v>114</v>
      </c>
    </row>
    <row r="45" spans="1:18" ht="17.25" customHeight="1">
      <c r="A45" s="164" t="s">
        <v>753</v>
      </c>
      <c r="B45" s="312">
        <v>99.6</v>
      </c>
      <c r="C45" s="312" t="s">
        <v>660</v>
      </c>
      <c r="D45" s="312">
        <v>94.1</v>
      </c>
      <c r="E45" s="312">
        <v>95.3</v>
      </c>
      <c r="F45" s="312">
        <v>89.1</v>
      </c>
      <c r="G45" s="312" t="s">
        <v>659</v>
      </c>
      <c r="H45" s="312">
        <v>105.1</v>
      </c>
      <c r="I45" s="312">
        <v>96.4</v>
      </c>
      <c r="J45" s="312">
        <v>80.4</v>
      </c>
      <c r="K45" s="312">
        <v>92</v>
      </c>
      <c r="L45" s="312">
        <v>105.7</v>
      </c>
      <c r="M45" s="312">
        <v>114.8</v>
      </c>
      <c r="N45" s="312">
        <v>134.9</v>
      </c>
      <c r="O45" s="312">
        <v>106.7</v>
      </c>
      <c r="P45" s="312">
        <v>102.7</v>
      </c>
      <c r="Q45" s="312">
        <v>100</v>
      </c>
      <c r="R45" s="315">
        <v>115.4</v>
      </c>
    </row>
    <row r="46" spans="1:18" ht="17.25" customHeight="1">
      <c r="A46" s="164" t="s">
        <v>754</v>
      </c>
      <c r="B46" s="312">
        <v>100.7</v>
      </c>
      <c r="C46" s="312" t="s">
        <v>660</v>
      </c>
      <c r="D46" s="312">
        <v>95.5</v>
      </c>
      <c r="E46" s="312">
        <v>99</v>
      </c>
      <c r="F46" s="312">
        <v>88.9</v>
      </c>
      <c r="G46" s="312" t="s">
        <v>659</v>
      </c>
      <c r="H46" s="312">
        <v>100.9</v>
      </c>
      <c r="I46" s="312">
        <v>98.9</v>
      </c>
      <c r="J46" s="312">
        <v>80.1</v>
      </c>
      <c r="K46" s="312">
        <v>92.2</v>
      </c>
      <c r="L46" s="312">
        <v>107.5</v>
      </c>
      <c r="M46" s="312">
        <v>108.7</v>
      </c>
      <c r="N46" s="312">
        <v>134.8</v>
      </c>
      <c r="O46" s="312">
        <v>106.5</v>
      </c>
      <c r="P46" s="312">
        <v>103.6</v>
      </c>
      <c r="Q46" s="312">
        <v>101.9</v>
      </c>
      <c r="R46" s="315">
        <v>118</v>
      </c>
    </row>
    <row r="47" spans="1:18" ht="17.25" customHeight="1">
      <c r="A47" s="164" t="s">
        <v>755</v>
      </c>
      <c r="B47" s="312">
        <v>100</v>
      </c>
      <c r="C47" s="312" t="s">
        <v>660</v>
      </c>
      <c r="D47" s="312">
        <v>94.9</v>
      </c>
      <c r="E47" s="312">
        <v>97.9</v>
      </c>
      <c r="F47" s="312">
        <v>84.8</v>
      </c>
      <c r="G47" s="312" t="s">
        <v>659</v>
      </c>
      <c r="H47" s="312">
        <v>101</v>
      </c>
      <c r="I47" s="312">
        <v>98.2</v>
      </c>
      <c r="J47" s="312">
        <v>86.3</v>
      </c>
      <c r="K47" s="312">
        <v>92.9</v>
      </c>
      <c r="L47" s="312">
        <v>107.8</v>
      </c>
      <c r="M47" s="312">
        <v>109.8</v>
      </c>
      <c r="N47" s="312">
        <v>131.5</v>
      </c>
      <c r="O47" s="312">
        <v>105.7</v>
      </c>
      <c r="P47" s="312">
        <v>103.1</v>
      </c>
      <c r="Q47" s="312">
        <v>99.3</v>
      </c>
      <c r="R47" s="315">
        <v>114.6</v>
      </c>
    </row>
    <row r="48" spans="1:18" ht="17.25" customHeight="1">
      <c r="A48" s="164" t="s">
        <v>756</v>
      </c>
      <c r="B48" s="312">
        <v>99.9</v>
      </c>
      <c r="C48" s="312" t="s">
        <v>660</v>
      </c>
      <c r="D48" s="312">
        <v>98</v>
      </c>
      <c r="E48" s="312">
        <v>96.3</v>
      </c>
      <c r="F48" s="312">
        <v>85.7</v>
      </c>
      <c r="G48" s="312" t="s">
        <v>659</v>
      </c>
      <c r="H48" s="312">
        <v>103.7</v>
      </c>
      <c r="I48" s="312">
        <v>95.6</v>
      </c>
      <c r="J48" s="312">
        <v>86.6</v>
      </c>
      <c r="K48" s="312">
        <v>90.9</v>
      </c>
      <c r="L48" s="312">
        <v>104.3</v>
      </c>
      <c r="M48" s="312">
        <v>115.5</v>
      </c>
      <c r="N48" s="312">
        <v>128.2</v>
      </c>
      <c r="O48" s="312">
        <v>103.5</v>
      </c>
      <c r="P48" s="312">
        <v>103.2</v>
      </c>
      <c r="Q48" s="312">
        <v>101.1</v>
      </c>
      <c r="R48" s="315">
        <v>119.8</v>
      </c>
    </row>
    <row r="49" spans="1:18" ht="17.25" customHeight="1">
      <c r="A49" s="164" t="s">
        <v>757</v>
      </c>
      <c r="B49" s="312">
        <v>102.8</v>
      </c>
      <c r="C49" s="312" t="s">
        <v>660</v>
      </c>
      <c r="D49" s="312">
        <v>93.7</v>
      </c>
      <c r="E49" s="312">
        <v>98.6</v>
      </c>
      <c r="F49" s="312">
        <v>85.2</v>
      </c>
      <c r="G49" s="312" t="s">
        <v>659</v>
      </c>
      <c r="H49" s="312">
        <v>106.4</v>
      </c>
      <c r="I49" s="312">
        <v>96.4</v>
      </c>
      <c r="J49" s="312">
        <v>85.5</v>
      </c>
      <c r="K49" s="312">
        <v>94.6</v>
      </c>
      <c r="L49" s="312">
        <v>104.1</v>
      </c>
      <c r="M49" s="312">
        <v>109.9</v>
      </c>
      <c r="N49" s="312">
        <v>133.1</v>
      </c>
      <c r="O49" s="312">
        <v>105.7</v>
      </c>
      <c r="P49" s="312">
        <v>107.4</v>
      </c>
      <c r="Q49" s="312">
        <v>97.3</v>
      </c>
      <c r="R49" s="315">
        <v>136.3</v>
      </c>
    </row>
    <row r="50" spans="1:18" ht="17.25" customHeight="1">
      <c r="A50" s="164" t="s">
        <v>758</v>
      </c>
      <c r="B50" s="312">
        <v>99.7</v>
      </c>
      <c r="C50" s="312" t="s">
        <v>660</v>
      </c>
      <c r="D50" s="312">
        <v>101.6</v>
      </c>
      <c r="E50" s="312">
        <v>98.3</v>
      </c>
      <c r="F50" s="312">
        <v>85.4</v>
      </c>
      <c r="G50" s="312" t="s">
        <v>659</v>
      </c>
      <c r="H50" s="312">
        <v>101</v>
      </c>
      <c r="I50" s="312">
        <v>96.4</v>
      </c>
      <c r="J50" s="312">
        <v>84</v>
      </c>
      <c r="K50" s="312">
        <v>91.6</v>
      </c>
      <c r="L50" s="312">
        <v>107.4</v>
      </c>
      <c r="M50" s="312">
        <v>113</v>
      </c>
      <c r="N50" s="312">
        <v>132.7</v>
      </c>
      <c r="O50" s="312">
        <v>105.8</v>
      </c>
      <c r="P50" s="312">
        <v>102.3</v>
      </c>
      <c r="Q50" s="312">
        <v>101.4</v>
      </c>
      <c r="R50" s="315">
        <v>116.3</v>
      </c>
    </row>
    <row r="51" spans="1:18" ht="17.25" customHeight="1">
      <c r="A51" s="165" t="s">
        <v>759</v>
      </c>
      <c r="B51" s="316">
        <v>100.3</v>
      </c>
      <c r="C51" s="316" t="s">
        <v>660</v>
      </c>
      <c r="D51" s="316">
        <v>95.5</v>
      </c>
      <c r="E51" s="316">
        <v>97.7</v>
      </c>
      <c r="F51" s="316">
        <v>85.9</v>
      </c>
      <c r="G51" s="316" t="s">
        <v>32</v>
      </c>
      <c r="H51" s="316">
        <v>102.9</v>
      </c>
      <c r="I51" s="316">
        <v>97.5</v>
      </c>
      <c r="J51" s="316">
        <v>83</v>
      </c>
      <c r="K51" s="316">
        <v>90.9</v>
      </c>
      <c r="L51" s="316">
        <v>102.6</v>
      </c>
      <c r="M51" s="316">
        <v>109.6</v>
      </c>
      <c r="N51" s="316">
        <v>137.2</v>
      </c>
      <c r="O51" s="316">
        <v>104.4</v>
      </c>
      <c r="P51" s="316">
        <v>104.2</v>
      </c>
      <c r="Q51" s="316">
        <v>98.4</v>
      </c>
      <c r="R51" s="317">
        <v>123.2</v>
      </c>
    </row>
    <row r="52" spans="1:19" s="56" customFormat="1" ht="13.5">
      <c r="A52" s="37"/>
      <c r="B52" s="52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52"/>
      <c r="P52" s="52"/>
      <c r="Q52" s="52"/>
      <c r="R52" s="52"/>
      <c r="S52" s="55"/>
    </row>
    <row r="53" spans="2:18" ht="13.5">
      <c r="B53" s="57"/>
      <c r="C53" s="38"/>
      <c r="D53" s="54"/>
      <c r="E53" s="54"/>
      <c r="F53" s="57"/>
      <c r="G53" s="57"/>
      <c r="H53" s="54"/>
      <c r="I53" s="57"/>
      <c r="J53" s="57"/>
      <c r="K53" s="38"/>
      <c r="L53" s="38"/>
      <c r="M53" s="38"/>
      <c r="N53" s="38"/>
      <c r="O53" s="54"/>
      <c r="P53" s="57"/>
      <c r="Q53" s="57"/>
      <c r="R53" s="38"/>
    </row>
    <row r="56" spans="3:18" ht="12.75">
      <c r="C56" s="39"/>
      <c r="K56" s="39"/>
      <c r="L56" s="39"/>
      <c r="M56" s="39"/>
      <c r="N56" s="39"/>
      <c r="R56" s="39"/>
    </row>
    <row r="57" spans="3:18" ht="13.5">
      <c r="C57" s="38"/>
      <c r="K57" s="38"/>
      <c r="L57" s="38"/>
      <c r="M57" s="38"/>
      <c r="N57" s="38"/>
      <c r="R57" s="38"/>
    </row>
    <row r="58" spans="3:18" ht="13.5">
      <c r="C58" s="38"/>
      <c r="K58" s="38"/>
      <c r="L58" s="38"/>
      <c r="M58" s="38"/>
      <c r="N58" s="38"/>
      <c r="R58" s="38"/>
    </row>
    <row r="62" spans="3:18" ht="12.75">
      <c r="C62" s="39"/>
      <c r="K62" s="39"/>
      <c r="L62" s="39"/>
      <c r="M62" s="39"/>
      <c r="N62" s="39"/>
      <c r="R62" s="39"/>
    </row>
    <row r="63" spans="3:18" ht="13.5">
      <c r="C63" s="38"/>
      <c r="K63" s="38"/>
      <c r="L63" s="38"/>
      <c r="M63" s="38"/>
      <c r="N63" s="38"/>
      <c r="R63" s="38"/>
    </row>
    <row r="64" spans="3:18" ht="13.5">
      <c r="C64" s="38"/>
      <c r="K64" s="38"/>
      <c r="L64" s="38"/>
      <c r="M64" s="38"/>
      <c r="N64" s="38"/>
      <c r="R64" s="38"/>
    </row>
    <row r="65" spans="3:18" ht="13.5">
      <c r="C65" s="38"/>
      <c r="K65" s="38"/>
      <c r="L65" s="38"/>
      <c r="M65" s="38"/>
      <c r="N65" s="38"/>
      <c r="R65" s="38"/>
    </row>
    <row r="69" spans="3:18" ht="12.75">
      <c r="C69" s="39"/>
      <c r="K69" s="39"/>
      <c r="L69" s="39"/>
      <c r="M69" s="39"/>
      <c r="N69" s="39"/>
      <c r="R69" s="39"/>
    </row>
    <row r="70" spans="3:18" ht="13.5">
      <c r="C70" s="38"/>
      <c r="K70" s="38"/>
      <c r="L70" s="38"/>
      <c r="M70" s="38"/>
      <c r="N70" s="38"/>
      <c r="R70" s="38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75390625" style="51" customWidth="1"/>
    <col min="2" max="2" width="4.75390625" style="51" customWidth="1"/>
    <col min="3" max="3" width="4.75390625" style="36" customWidth="1"/>
    <col min="4" max="10" width="4.75390625" style="51" customWidth="1"/>
    <col min="11" max="14" width="4.75390625" style="36" customWidth="1"/>
    <col min="15" max="17" width="4.75390625" style="51" customWidth="1"/>
    <col min="18" max="18" width="4.75390625" style="36" customWidth="1"/>
    <col min="19" max="16384" width="9.00390625" style="51" customWidth="1"/>
  </cols>
  <sheetData>
    <row r="1" spans="16:18" ht="12.75">
      <c r="P1" s="408">
        <v>44866</v>
      </c>
      <c r="Q1" s="408"/>
      <c r="R1" s="408"/>
    </row>
    <row r="3" spans="1:18" s="158" customFormat="1" ht="19.5" customHeight="1">
      <c r="A3" s="430" t="s">
        <v>700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</row>
    <row r="4" spans="1:18" s="158" customFormat="1" ht="9.75" customHeight="1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307"/>
    </row>
    <row r="5" spans="1:19" s="36" customFormat="1" ht="12.75" customHeight="1">
      <c r="A5" s="155" t="s">
        <v>56</v>
      </c>
      <c r="O5" s="154"/>
      <c r="P5" s="157"/>
      <c r="R5" s="308" t="s">
        <v>760</v>
      </c>
      <c r="S5" s="39"/>
    </row>
    <row r="6" spans="1:19" s="36" customFormat="1" ht="12.75" customHeight="1">
      <c r="A6" s="431" t="s">
        <v>57</v>
      </c>
      <c r="B6" s="421" t="s">
        <v>636</v>
      </c>
      <c r="C6" s="421" t="s">
        <v>646</v>
      </c>
      <c r="D6" s="421" t="s">
        <v>58</v>
      </c>
      <c r="E6" s="421" t="s">
        <v>59</v>
      </c>
      <c r="F6" s="421" t="s">
        <v>637</v>
      </c>
      <c r="G6" s="421" t="s">
        <v>638</v>
      </c>
      <c r="H6" s="421" t="s">
        <v>639</v>
      </c>
      <c r="I6" s="421" t="s">
        <v>640</v>
      </c>
      <c r="J6" s="421" t="s">
        <v>641</v>
      </c>
      <c r="K6" s="421" t="s">
        <v>647</v>
      </c>
      <c r="L6" s="421" t="s">
        <v>642</v>
      </c>
      <c r="M6" s="421" t="s">
        <v>643</v>
      </c>
      <c r="N6" s="421" t="s">
        <v>645</v>
      </c>
      <c r="O6" s="421" t="s">
        <v>648</v>
      </c>
      <c r="P6" s="421" t="s">
        <v>644</v>
      </c>
      <c r="Q6" s="421" t="s">
        <v>666</v>
      </c>
      <c r="R6" s="421" t="s">
        <v>649</v>
      </c>
      <c r="S6" s="39"/>
    </row>
    <row r="7" spans="1:19" s="36" customFormat="1" ht="12.75" customHeight="1">
      <c r="A7" s="43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39"/>
    </row>
    <row r="8" spans="1:19" s="36" customFormat="1" ht="12.75" customHeight="1">
      <c r="A8" s="432"/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39"/>
    </row>
    <row r="9" spans="1:19" s="36" customFormat="1" ht="12.75" customHeight="1">
      <c r="A9" s="433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39"/>
    </row>
    <row r="10" spans="1:18" ht="17.25" customHeight="1">
      <c r="A10" s="160" t="s">
        <v>761</v>
      </c>
      <c r="B10" s="311">
        <v>107.8</v>
      </c>
      <c r="C10" s="311" t="s">
        <v>665</v>
      </c>
      <c r="D10" s="312">
        <v>104.4</v>
      </c>
      <c r="E10" s="312">
        <v>106.5</v>
      </c>
      <c r="F10" s="312">
        <v>107.1</v>
      </c>
      <c r="G10" s="312">
        <v>104.4</v>
      </c>
      <c r="H10" s="312">
        <v>102.9</v>
      </c>
      <c r="I10" s="312">
        <v>111.2</v>
      </c>
      <c r="J10" s="312">
        <v>110.6</v>
      </c>
      <c r="K10" s="312">
        <v>109.1</v>
      </c>
      <c r="L10" s="312">
        <v>107.2</v>
      </c>
      <c r="M10" s="312">
        <v>132</v>
      </c>
      <c r="N10" s="312">
        <v>85.7</v>
      </c>
      <c r="O10" s="312">
        <v>126.7</v>
      </c>
      <c r="P10" s="312">
        <v>98.4</v>
      </c>
      <c r="Q10" s="313">
        <v>102.1</v>
      </c>
      <c r="R10" s="314">
        <v>106.5</v>
      </c>
    </row>
    <row r="11" spans="1:18" ht="17.25" customHeight="1">
      <c r="A11" s="162">
        <v>30</v>
      </c>
      <c r="B11" s="312">
        <v>103.8</v>
      </c>
      <c r="C11" s="312" t="s">
        <v>665</v>
      </c>
      <c r="D11" s="312">
        <v>105.6</v>
      </c>
      <c r="E11" s="312">
        <v>108.8</v>
      </c>
      <c r="F11" s="312">
        <v>100.6</v>
      </c>
      <c r="G11" s="312">
        <v>103.1</v>
      </c>
      <c r="H11" s="312">
        <v>110.6</v>
      </c>
      <c r="I11" s="312">
        <v>106.5</v>
      </c>
      <c r="J11" s="312">
        <v>107.1</v>
      </c>
      <c r="K11" s="312">
        <v>106.5</v>
      </c>
      <c r="L11" s="312">
        <v>99.3</v>
      </c>
      <c r="M11" s="312">
        <v>117.2</v>
      </c>
      <c r="N11" s="312">
        <v>89.5</v>
      </c>
      <c r="O11" s="312">
        <v>108.6</v>
      </c>
      <c r="P11" s="312">
        <v>97.1</v>
      </c>
      <c r="Q11" s="312">
        <v>106.2</v>
      </c>
      <c r="R11" s="315">
        <v>105.9</v>
      </c>
    </row>
    <row r="12" spans="1:18" ht="17.25" customHeight="1">
      <c r="A12" s="162" t="s">
        <v>762</v>
      </c>
      <c r="B12" s="312">
        <v>101</v>
      </c>
      <c r="C12" s="312" t="s">
        <v>665</v>
      </c>
      <c r="D12" s="312">
        <v>107.2</v>
      </c>
      <c r="E12" s="312">
        <v>105.9</v>
      </c>
      <c r="F12" s="312">
        <v>97.2</v>
      </c>
      <c r="G12" s="312">
        <v>108.6</v>
      </c>
      <c r="H12" s="312">
        <v>106.5</v>
      </c>
      <c r="I12" s="312">
        <v>101.6</v>
      </c>
      <c r="J12" s="312">
        <v>98.5</v>
      </c>
      <c r="K12" s="312">
        <v>96.4</v>
      </c>
      <c r="L12" s="312">
        <v>96.6</v>
      </c>
      <c r="M12" s="312">
        <v>103.7</v>
      </c>
      <c r="N12" s="312">
        <v>88.3</v>
      </c>
      <c r="O12" s="312">
        <v>96.8</v>
      </c>
      <c r="P12" s="312">
        <v>100.3</v>
      </c>
      <c r="Q12" s="312">
        <v>102.2</v>
      </c>
      <c r="R12" s="315">
        <v>99.7</v>
      </c>
    </row>
    <row r="13" spans="1:18" ht="17.25" customHeight="1">
      <c r="A13" s="162">
        <v>2</v>
      </c>
      <c r="B13" s="312">
        <v>100</v>
      </c>
      <c r="C13" s="312" t="s">
        <v>665</v>
      </c>
      <c r="D13" s="312">
        <v>100</v>
      </c>
      <c r="E13" s="312">
        <v>100</v>
      </c>
      <c r="F13" s="312">
        <v>100</v>
      </c>
      <c r="G13" s="312">
        <v>100</v>
      </c>
      <c r="H13" s="312">
        <v>100</v>
      </c>
      <c r="I13" s="312">
        <v>100</v>
      </c>
      <c r="J13" s="312">
        <v>100</v>
      </c>
      <c r="K13" s="312">
        <v>100</v>
      </c>
      <c r="L13" s="312">
        <v>100</v>
      </c>
      <c r="M13" s="312">
        <v>100</v>
      </c>
      <c r="N13" s="312">
        <v>100</v>
      </c>
      <c r="O13" s="312">
        <v>100</v>
      </c>
      <c r="P13" s="312">
        <v>100</v>
      </c>
      <c r="Q13" s="312">
        <v>100</v>
      </c>
      <c r="R13" s="315">
        <v>100</v>
      </c>
    </row>
    <row r="14" spans="1:35" ht="17.25" customHeight="1">
      <c r="A14" s="293">
        <v>3</v>
      </c>
      <c r="B14" s="327">
        <v>96.3</v>
      </c>
      <c r="C14" s="316" t="s">
        <v>665</v>
      </c>
      <c r="D14" s="316">
        <v>101.9</v>
      </c>
      <c r="E14" s="316">
        <v>101.3</v>
      </c>
      <c r="F14" s="316">
        <v>96.7</v>
      </c>
      <c r="G14" s="316">
        <v>99.2</v>
      </c>
      <c r="H14" s="316">
        <v>94.1</v>
      </c>
      <c r="I14" s="316">
        <v>94.7</v>
      </c>
      <c r="J14" s="316">
        <v>98.6</v>
      </c>
      <c r="K14" s="316">
        <v>109.1</v>
      </c>
      <c r="L14" s="316">
        <v>101.2</v>
      </c>
      <c r="M14" s="316">
        <v>103.4</v>
      </c>
      <c r="N14" s="316">
        <v>89.4</v>
      </c>
      <c r="O14" s="316">
        <v>86.9</v>
      </c>
      <c r="P14" s="316">
        <v>95</v>
      </c>
      <c r="Q14" s="316">
        <v>103</v>
      </c>
      <c r="R14" s="317">
        <v>102.4</v>
      </c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</row>
    <row r="15" spans="1:18" ht="17.25" customHeight="1">
      <c r="A15" s="163" t="s">
        <v>747</v>
      </c>
      <c r="B15" s="312">
        <v>99.3</v>
      </c>
      <c r="C15" s="312" t="s">
        <v>661</v>
      </c>
      <c r="D15" s="312">
        <v>104</v>
      </c>
      <c r="E15" s="312">
        <v>106.9</v>
      </c>
      <c r="F15" s="312">
        <v>97.4</v>
      </c>
      <c r="G15" s="312">
        <v>99.5</v>
      </c>
      <c r="H15" s="312">
        <v>94.9</v>
      </c>
      <c r="I15" s="312">
        <v>95.4</v>
      </c>
      <c r="J15" s="312">
        <v>98.6</v>
      </c>
      <c r="K15" s="312">
        <v>104.7</v>
      </c>
      <c r="L15" s="312">
        <v>91.2</v>
      </c>
      <c r="M15" s="312">
        <v>104.1</v>
      </c>
      <c r="N15" s="312">
        <v>91.9</v>
      </c>
      <c r="O15" s="312">
        <v>94.1</v>
      </c>
      <c r="P15" s="312">
        <v>99.7</v>
      </c>
      <c r="Q15" s="312">
        <v>101</v>
      </c>
      <c r="R15" s="315">
        <v>103.3</v>
      </c>
    </row>
    <row r="16" spans="1:18" ht="17.25" customHeight="1">
      <c r="A16" s="164" t="s">
        <v>748</v>
      </c>
      <c r="B16" s="312">
        <v>97.6</v>
      </c>
      <c r="C16" s="312" t="s">
        <v>661</v>
      </c>
      <c r="D16" s="312">
        <v>100.3</v>
      </c>
      <c r="E16" s="312">
        <v>105.6</v>
      </c>
      <c r="F16" s="312">
        <v>96.1</v>
      </c>
      <c r="G16" s="312">
        <v>97.8</v>
      </c>
      <c r="H16" s="312">
        <v>98.6</v>
      </c>
      <c r="I16" s="312">
        <v>97.6</v>
      </c>
      <c r="J16" s="312">
        <v>104.5</v>
      </c>
      <c r="K16" s="312">
        <v>104.4</v>
      </c>
      <c r="L16" s="312">
        <v>93.4</v>
      </c>
      <c r="M16" s="312">
        <v>106</v>
      </c>
      <c r="N16" s="312">
        <v>90.3</v>
      </c>
      <c r="O16" s="312">
        <v>84.9</v>
      </c>
      <c r="P16" s="312">
        <v>95</v>
      </c>
      <c r="Q16" s="312">
        <v>112.1</v>
      </c>
      <c r="R16" s="315">
        <v>99.6</v>
      </c>
    </row>
    <row r="17" spans="1:18" ht="17.25" customHeight="1">
      <c r="A17" s="164" t="s">
        <v>749</v>
      </c>
      <c r="B17" s="312">
        <v>93.7</v>
      </c>
      <c r="C17" s="312" t="s">
        <v>661</v>
      </c>
      <c r="D17" s="312">
        <v>86.4</v>
      </c>
      <c r="E17" s="312">
        <v>89.4</v>
      </c>
      <c r="F17" s="312">
        <v>89.2</v>
      </c>
      <c r="G17" s="312">
        <v>103.8</v>
      </c>
      <c r="H17" s="312">
        <v>103.8</v>
      </c>
      <c r="I17" s="312">
        <v>94.1</v>
      </c>
      <c r="J17" s="312">
        <v>86.6</v>
      </c>
      <c r="K17" s="312">
        <v>94.5</v>
      </c>
      <c r="L17" s="312">
        <v>96.1</v>
      </c>
      <c r="M17" s="312">
        <v>114.6</v>
      </c>
      <c r="N17" s="312">
        <v>74.9</v>
      </c>
      <c r="O17" s="312">
        <v>86.2</v>
      </c>
      <c r="P17" s="312">
        <v>94.1</v>
      </c>
      <c r="Q17" s="312">
        <v>97.8</v>
      </c>
      <c r="R17" s="315">
        <v>105</v>
      </c>
    </row>
    <row r="18" spans="1:18" ht="17.25" customHeight="1">
      <c r="A18" s="164" t="s">
        <v>750</v>
      </c>
      <c r="B18" s="312">
        <v>95.6</v>
      </c>
      <c r="C18" s="312" t="s">
        <v>661</v>
      </c>
      <c r="D18" s="312">
        <v>98.1</v>
      </c>
      <c r="E18" s="312">
        <v>104</v>
      </c>
      <c r="F18" s="312">
        <v>88.5</v>
      </c>
      <c r="G18" s="312">
        <v>106.7</v>
      </c>
      <c r="H18" s="312">
        <v>103.4</v>
      </c>
      <c r="I18" s="312">
        <v>95.6</v>
      </c>
      <c r="J18" s="312">
        <v>80.2</v>
      </c>
      <c r="K18" s="312">
        <v>95.6</v>
      </c>
      <c r="L18" s="312">
        <v>91.7</v>
      </c>
      <c r="M18" s="312">
        <v>112.2</v>
      </c>
      <c r="N18" s="312">
        <v>73.8</v>
      </c>
      <c r="O18" s="312">
        <v>88.3</v>
      </c>
      <c r="P18" s="312">
        <v>92</v>
      </c>
      <c r="Q18" s="312">
        <v>90.9</v>
      </c>
      <c r="R18" s="315">
        <v>103.6</v>
      </c>
    </row>
    <row r="19" spans="1:18" ht="17.25" customHeight="1">
      <c r="A19" s="164" t="s">
        <v>751</v>
      </c>
      <c r="B19" s="312">
        <v>98</v>
      </c>
      <c r="C19" s="312" t="s">
        <v>661</v>
      </c>
      <c r="D19" s="312">
        <v>93.3</v>
      </c>
      <c r="E19" s="312">
        <v>100.5</v>
      </c>
      <c r="F19" s="312">
        <v>100.7</v>
      </c>
      <c r="G19" s="312">
        <v>117.9</v>
      </c>
      <c r="H19" s="312">
        <v>106.8</v>
      </c>
      <c r="I19" s="312">
        <v>95.3</v>
      </c>
      <c r="J19" s="312">
        <v>93.9</v>
      </c>
      <c r="K19" s="312">
        <v>94.8</v>
      </c>
      <c r="L19" s="312">
        <v>97.6</v>
      </c>
      <c r="M19" s="312">
        <v>110.7</v>
      </c>
      <c r="N19" s="312">
        <v>77.8</v>
      </c>
      <c r="O19" s="312">
        <v>96.8</v>
      </c>
      <c r="P19" s="312">
        <v>98.4</v>
      </c>
      <c r="Q19" s="312">
        <v>105.1</v>
      </c>
      <c r="R19" s="315">
        <v>100.2</v>
      </c>
    </row>
    <row r="20" spans="1:18" ht="17.25" customHeight="1">
      <c r="A20" s="164" t="s">
        <v>752</v>
      </c>
      <c r="B20" s="312">
        <v>102.7</v>
      </c>
      <c r="C20" s="312" t="s">
        <v>661</v>
      </c>
      <c r="D20" s="312">
        <v>98.2</v>
      </c>
      <c r="E20" s="312">
        <v>108.4</v>
      </c>
      <c r="F20" s="312">
        <v>99</v>
      </c>
      <c r="G20" s="312">
        <v>111.2</v>
      </c>
      <c r="H20" s="312">
        <v>110.9</v>
      </c>
      <c r="I20" s="312">
        <v>102.8</v>
      </c>
      <c r="J20" s="312">
        <v>93.6</v>
      </c>
      <c r="K20" s="312">
        <v>93.8</v>
      </c>
      <c r="L20" s="312">
        <v>103.8</v>
      </c>
      <c r="M20" s="312">
        <v>115.6</v>
      </c>
      <c r="N20" s="312">
        <v>91.1</v>
      </c>
      <c r="O20" s="312">
        <v>100</v>
      </c>
      <c r="P20" s="312">
        <v>99.8</v>
      </c>
      <c r="Q20" s="312">
        <v>102.1</v>
      </c>
      <c r="R20" s="315">
        <v>108.5</v>
      </c>
    </row>
    <row r="21" spans="1:18" ht="17.25" customHeight="1">
      <c r="A21" s="164" t="s">
        <v>753</v>
      </c>
      <c r="B21" s="312">
        <v>95.3</v>
      </c>
      <c r="C21" s="312" t="s">
        <v>661</v>
      </c>
      <c r="D21" s="312">
        <v>84.8</v>
      </c>
      <c r="E21" s="312">
        <v>88.3</v>
      </c>
      <c r="F21" s="312">
        <v>86.8</v>
      </c>
      <c r="G21" s="312">
        <v>104.5</v>
      </c>
      <c r="H21" s="312">
        <v>107.6</v>
      </c>
      <c r="I21" s="312">
        <v>99.2</v>
      </c>
      <c r="J21" s="312">
        <v>94.5</v>
      </c>
      <c r="K21" s="312">
        <v>90.3</v>
      </c>
      <c r="L21" s="312">
        <v>93.9</v>
      </c>
      <c r="M21" s="312">
        <v>120.2</v>
      </c>
      <c r="N21" s="312">
        <v>82.8</v>
      </c>
      <c r="O21" s="312">
        <v>94.4</v>
      </c>
      <c r="P21" s="312">
        <v>92.5</v>
      </c>
      <c r="Q21" s="312">
        <v>100.6</v>
      </c>
      <c r="R21" s="315">
        <v>104.6</v>
      </c>
    </row>
    <row r="22" spans="1:18" ht="17.25" customHeight="1">
      <c r="A22" s="164" t="s">
        <v>754</v>
      </c>
      <c r="B22" s="312">
        <v>104.5</v>
      </c>
      <c r="C22" s="312" t="s">
        <v>661</v>
      </c>
      <c r="D22" s="312">
        <v>97.5</v>
      </c>
      <c r="E22" s="312">
        <v>110.3</v>
      </c>
      <c r="F22" s="312">
        <v>105.9</v>
      </c>
      <c r="G22" s="312">
        <v>120.1</v>
      </c>
      <c r="H22" s="312">
        <v>107.7</v>
      </c>
      <c r="I22" s="312">
        <v>102</v>
      </c>
      <c r="J22" s="312">
        <v>101.3</v>
      </c>
      <c r="K22" s="312">
        <v>93.4</v>
      </c>
      <c r="L22" s="312">
        <v>98.1</v>
      </c>
      <c r="M22" s="312">
        <v>123.9</v>
      </c>
      <c r="N22" s="312">
        <v>81.4</v>
      </c>
      <c r="O22" s="312">
        <v>113.7</v>
      </c>
      <c r="P22" s="312">
        <v>101.5</v>
      </c>
      <c r="Q22" s="312">
        <v>109.5</v>
      </c>
      <c r="R22" s="315">
        <v>108.5</v>
      </c>
    </row>
    <row r="23" spans="1:18" ht="17.25" customHeight="1">
      <c r="A23" s="164" t="s">
        <v>755</v>
      </c>
      <c r="B23" s="312">
        <v>103.6</v>
      </c>
      <c r="C23" s="312" t="s">
        <v>661</v>
      </c>
      <c r="D23" s="312">
        <v>98.9</v>
      </c>
      <c r="E23" s="312">
        <v>108.1</v>
      </c>
      <c r="F23" s="312">
        <v>94</v>
      </c>
      <c r="G23" s="312">
        <v>111.4</v>
      </c>
      <c r="H23" s="312">
        <v>106</v>
      </c>
      <c r="I23" s="312">
        <v>97</v>
      </c>
      <c r="J23" s="312">
        <v>97.8</v>
      </c>
      <c r="K23" s="312">
        <v>93.8</v>
      </c>
      <c r="L23" s="312">
        <v>108.6</v>
      </c>
      <c r="M23" s="312">
        <v>113.7</v>
      </c>
      <c r="N23" s="312">
        <v>91.1</v>
      </c>
      <c r="O23" s="312">
        <v>100.2</v>
      </c>
      <c r="P23" s="312">
        <v>108.8</v>
      </c>
      <c r="Q23" s="312">
        <v>98.7</v>
      </c>
      <c r="R23" s="315">
        <v>102.4</v>
      </c>
    </row>
    <row r="24" spans="1:18" ht="17.25" customHeight="1">
      <c r="A24" s="164" t="s">
        <v>756</v>
      </c>
      <c r="B24" s="312">
        <v>98.8</v>
      </c>
      <c r="C24" s="312" t="s">
        <v>661</v>
      </c>
      <c r="D24" s="312">
        <v>90.6</v>
      </c>
      <c r="E24" s="312">
        <v>97.1</v>
      </c>
      <c r="F24" s="312">
        <v>95.9</v>
      </c>
      <c r="G24" s="312">
        <v>111.7</v>
      </c>
      <c r="H24" s="312">
        <v>102.6</v>
      </c>
      <c r="I24" s="312">
        <v>94.9</v>
      </c>
      <c r="J24" s="312">
        <v>97.2</v>
      </c>
      <c r="K24" s="312">
        <v>88.6</v>
      </c>
      <c r="L24" s="312">
        <v>109.7</v>
      </c>
      <c r="M24" s="312">
        <v>115.3</v>
      </c>
      <c r="N24" s="312">
        <v>77.4</v>
      </c>
      <c r="O24" s="312">
        <v>83.6</v>
      </c>
      <c r="P24" s="312">
        <v>107</v>
      </c>
      <c r="Q24" s="312">
        <v>103.9</v>
      </c>
      <c r="R24" s="315">
        <v>96</v>
      </c>
    </row>
    <row r="25" spans="1:18" ht="17.25" customHeight="1">
      <c r="A25" s="164" t="s">
        <v>757</v>
      </c>
      <c r="B25" s="312">
        <v>103.2</v>
      </c>
      <c r="C25" s="312" t="s">
        <v>661</v>
      </c>
      <c r="D25" s="312">
        <v>97.3</v>
      </c>
      <c r="E25" s="312">
        <v>107.2</v>
      </c>
      <c r="F25" s="312">
        <v>97</v>
      </c>
      <c r="G25" s="312">
        <v>109.1</v>
      </c>
      <c r="H25" s="312">
        <v>107.7</v>
      </c>
      <c r="I25" s="312">
        <v>96.4</v>
      </c>
      <c r="J25" s="312">
        <v>97.1</v>
      </c>
      <c r="K25" s="312">
        <v>93.8</v>
      </c>
      <c r="L25" s="312">
        <v>104.9</v>
      </c>
      <c r="M25" s="312">
        <v>111.9</v>
      </c>
      <c r="N25" s="312">
        <v>88</v>
      </c>
      <c r="O25" s="312">
        <v>114.2</v>
      </c>
      <c r="P25" s="312">
        <v>106.9</v>
      </c>
      <c r="Q25" s="312">
        <v>101.5</v>
      </c>
      <c r="R25" s="315">
        <v>98.1</v>
      </c>
    </row>
    <row r="26" spans="1:18" ht="17.25" customHeight="1">
      <c r="A26" s="164" t="s">
        <v>758</v>
      </c>
      <c r="B26" s="312">
        <v>101.8</v>
      </c>
      <c r="C26" s="312" t="s">
        <v>661</v>
      </c>
      <c r="D26" s="312">
        <v>93.8</v>
      </c>
      <c r="E26" s="312">
        <v>103.8</v>
      </c>
      <c r="F26" s="312">
        <v>97.7</v>
      </c>
      <c r="G26" s="312">
        <v>113</v>
      </c>
      <c r="H26" s="312">
        <v>107.4</v>
      </c>
      <c r="I26" s="312">
        <v>97.2</v>
      </c>
      <c r="J26" s="312">
        <v>95.7</v>
      </c>
      <c r="K26" s="312">
        <v>95.3</v>
      </c>
      <c r="L26" s="312">
        <v>104.1</v>
      </c>
      <c r="M26" s="312">
        <v>113</v>
      </c>
      <c r="N26" s="312">
        <v>80.4</v>
      </c>
      <c r="O26" s="312">
        <v>113.6</v>
      </c>
      <c r="P26" s="312">
        <v>105.9</v>
      </c>
      <c r="Q26" s="312">
        <v>101.5</v>
      </c>
      <c r="R26" s="315">
        <v>95</v>
      </c>
    </row>
    <row r="27" spans="1:18" ht="17.25" customHeight="1">
      <c r="A27" s="165" t="s">
        <v>759</v>
      </c>
      <c r="B27" s="316">
        <v>103.4</v>
      </c>
      <c r="C27" s="318" t="s">
        <v>661</v>
      </c>
      <c r="D27" s="316">
        <v>98.5</v>
      </c>
      <c r="E27" s="316">
        <v>109.9</v>
      </c>
      <c r="F27" s="316">
        <v>97</v>
      </c>
      <c r="G27" s="316">
        <v>111.9</v>
      </c>
      <c r="H27" s="316">
        <v>106.3</v>
      </c>
      <c r="I27" s="316">
        <v>97.9</v>
      </c>
      <c r="J27" s="316">
        <v>95.4</v>
      </c>
      <c r="K27" s="318">
        <v>98.5</v>
      </c>
      <c r="L27" s="318">
        <v>101</v>
      </c>
      <c r="M27" s="318">
        <v>106.1</v>
      </c>
      <c r="N27" s="318">
        <v>90.5</v>
      </c>
      <c r="O27" s="316">
        <v>102.2</v>
      </c>
      <c r="P27" s="316">
        <v>108.9</v>
      </c>
      <c r="Q27" s="316">
        <v>96</v>
      </c>
      <c r="R27" s="319">
        <v>104.1</v>
      </c>
    </row>
    <row r="28" spans="1:19" s="56" customFormat="1" ht="12.75" customHeight="1">
      <c r="A28" s="37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55"/>
    </row>
    <row r="29" spans="1:19" s="36" customFormat="1" ht="12.75" customHeight="1">
      <c r="A29" s="155" t="s">
        <v>60</v>
      </c>
      <c r="O29" s="156"/>
      <c r="P29" s="157"/>
      <c r="R29" s="308" t="s">
        <v>760</v>
      </c>
      <c r="S29" s="39"/>
    </row>
    <row r="30" spans="1:19" s="36" customFormat="1" ht="12.75" customHeight="1">
      <c r="A30" s="431" t="s">
        <v>57</v>
      </c>
      <c r="B30" s="421" t="s">
        <v>636</v>
      </c>
      <c r="C30" s="421" t="s">
        <v>646</v>
      </c>
      <c r="D30" s="421" t="s">
        <v>58</v>
      </c>
      <c r="E30" s="421" t="s">
        <v>59</v>
      </c>
      <c r="F30" s="421" t="s">
        <v>637</v>
      </c>
      <c r="G30" s="421" t="s">
        <v>638</v>
      </c>
      <c r="H30" s="421" t="s">
        <v>639</v>
      </c>
      <c r="I30" s="421" t="s">
        <v>640</v>
      </c>
      <c r="J30" s="421" t="s">
        <v>641</v>
      </c>
      <c r="K30" s="421" t="s">
        <v>647</v>
      </c>
      <c r="L30" s="421" t="s">
        <v>642</v>
      </c>
      <c r="M30" s="421" t="s">
        <v>643</v>
      </c>
      <c r="N30" s="421" t="s">
        <v>645</v>
      </c>
      <c r="O30" s="421" t="s">
        <v>648</v>
      </c>
      <c r="P30" s="421" t="s">
        <v>644</v>
      </c>
      <c r="Q30" s="421" t="s">
        <v>666</v>
      </c>
      <c r="R30" s="421" t="s">
        <v>649</v>
      </c>
      <c r="S30" s="39"/>
    </row>
    <row r="31" spans="1:19" s="36" customFormat="1" ht="12.75" customHeight="1">
      <c r="A31" s="432"/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39"/>
    </row>
    <row r="32" spans="1:19" s="36" customFormat="1" ht="12.75" customHeight="1">
      <c r="A32" s="432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39"/>
    </row>
    <row r="33" spans="1:19" s="36" customFormat="1" ht="12.75" customHeight="1">
      <c r="A33" s="433"/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39"/>
    </row>
    <row r="34" spans="1:18" ht="17.25" customHeight="1">
      <c r="A34" s="160" t="s">
        <v>761</v>
      </c>
      <c r="B34" s="311">
        <v>103.9</v>
      </c>
      <c r="C34" s="311" t="s">
        <v>665</v>
      </c>
      <c r="D34" s="312">
        <v>106.2</v>
      </c>
      <c r="E34" s="312">
        <v>105.1</v>
      </c>
      <c r="F34" s="312">
        <v>105.9</v>
      </c>
      <c r="G34" s="312">
        <v>99.2</v>
      </c>
      <c r="H34" s="312">
        <v>101.6</v>
      </c>
      <c r="I34" s="312">
        <v>96.4</v>
      </c>
      <c r="J34" s="312">
        <v>106.9</v>
      </c>
      <c r="K34" s="312">
        <v>100.9</v>
      </c>
      <c r="L34" s="312" t="s">
        <v>32</v>
      </c>
      <c r="M34" s="312">
        <v>133</v>
      </c>
      <c r="N34" s="312">
        <v>107.5</v>
      </c>
      <c r="O34" s="312">
        <v>122.5</v>
      </c>
      <c r="P34" s="312">
        <v>97.7</v>
      </c>
      <c r="Q34" s="312">
        <v>102</v>
      </c>
      <c r="R34" s="314">
        <v>106.5</v>
      </c>
    </row>
    <row r="35" spans="1:18" ht="17.25" customHeight="1">
      <c r="A35" s="162">
        <v>30</v>
      </c>
      <c r="B35" s="312">
        <v>102.2</v>
      </c>
      <c r="C35" s="312" t="s">
        <v>665</v>
      </c>
      <c r="D35" s="312">
        <v>117.8</v>
      </c>
      <c r="E35" s="312">
        <v>106.1</v>
      </c>
      <c r="F35" s="312">
        <v>104.5</v>
      </c>
      <c r="G35" s="312" t="s">
        <v>32</v>
      </c>
      <c r="H35" s="312">
        <v>110.1</v>
      </c>
      <c r="I35" s="312">
        <v>93.8</v>
      </c>
      <c r="J35" s="312">
        <v>107.2</v>
      </c>
      <c r="K35" s="312">
        <v>100.3</v>
      </c>
      <c r="L35" s="312">
        <v>93.9</v>
      </c>
      <c r="M35" s="312">
        <v>120.1</v>
      </c>
      <c r="N35" s="312">
        <v>110.2</v>
      </c>
      <c r="O35" s="312">
        <v>114.2</v>
      </c>
      <c r="P35" s="312">
        <v>95.5</v>
      </c>
      <c r="Q35" s="312">
        <v>106.3</v>
      </c>
      <c r="R35" s="315">
        <v>108.5</v>
      </c>
    </row>
    <row r="36" spans="1:18" ht="17.25" customHeight="1">
      <c r="A36" s="162" t="s">
        <v>762</v>
      </c>
      <c r="B36" s="312">
        <v>100.2</v>
      </c>
      <c r="C36" s="312" t="s">
        <v>665</v>
      </c>
      <c r="D36" s="312">
        <v>113.8</v>
      </c>
      <c r="E36" s="312">
        <v>103.7</v>
      </c>
      <c r="F36" s="312">
        <v>99.5</v>
      </c>
      <c r="G36" s="312" t="s">
        <v>32</v>
      </c>
      <c r="H36" s="312">
        <v>110.4</v>
      </c>
      <c r="I36" s="312">
        <v>95.1</v>
      </c>
      <c r="J36" s="312">
        <v>98.3</v>
      </c>
      <c r="K36" s="312" t="s">
        <v>32</v>
      </c>
      <c r="L36" s="312">
        <v>100.2</v>
      </c>
      <c r="M36" s="312">
        <v>109.3</v>
      </c>
      <c r="N36" s="312">
        <v>113</v>
      </c>
      <c r="O36" s="312">
        <v>93</v>
      </c>
      <c r="P36" s="312">
        <v>98.7</v>
      </c>
      <c r="Q36" s="312">
        <v>99.2</v>
      </c>
      <c r="R36" s="315">
        <v>101.8</v>
      </c>
    </row>
    <row r="37" spans="1:18" ht="17.25" customHeight="1">
      <c r="A37" s="162">
        <v>2</v>
      </c>
      <c r="B37" s="328">
        <v>100</v>
      </c>
      <c r="C37" s="312" t="s">
        <v>665</v>
      </c>
      <c r="D37" s="312">
        <v>100</v>
      </c>
      <c r="E37" s="312">
        <v>100</v>
      </c>
      <c r="F37" s="312">
        <v>100</v>
      </c>
      <c r="G37" s="312">
        <v>100</v>
      </c>
      <c r="H37" s="312">
        <v>100</v>
      </c>
      <c r="I37" s="312">
        <v>100</v>
      </c>
      <c r="J37" s="312">
        <v>100</v>
      </c>
      <c r="K37" s="312">
        <v>100</v>
      </c>
      <c r="L37" s="312">
        <v>100</v>
      </c>
      <c r="M37" s="312">
        <v>100</v>
      </c>
      <c r="N37" s="312">
        <v>100</v>
      </c>
      <c r="O37" s="312">
        <v>100</v>
      </c>
      <c r="P37" s="312">
        <v>100</v>
      </c>
      <c r="Q37" s="312">
        <v>100</v>
      </c>
      <c r="R37" s="315">
        <v>100</v>
      </c>
    </row>
    <row r="38" spans="1:35" ht="17.25" customHeight="1">
      <c r="A38" s="293">
        <v>3</v>
      </c>
      <c r="B38" s="327">
        <v>96.6</v>
      </c>
      <c r="C38" s="316" t="s">
        <v>665</v>
      </c>
      <c r="D38" s="316">
        <v>104.6</v>
      </c>
      <c r="E38" s="316">
        <v>102</v>
      </c>
      <c r="F38" s="316">
        <v>98.1</v>
      </c>
      <c r="G38" s="316">
        <v>94.7</v>
      </c>
      <c r="H38" s="316">
        <v>96.9</v>
      </c>
      <c r="I38" s="316">
        <v>94.7</v>
      </c>
      <c r="J38" s="316">
        <v>99.6</v>
      </c>
      <c r="K38" s="316" t="s">
        <v>746</v>
      </c>
      <c r="L38" s="316">
        <v>117.1</v>
      </c>
      <c r="M38" s="316">
        <v>97.3</v>
      </c>
      <c r="N38" s="316">
        <v>98.7</v>
      </c>
      <c r="O38" s="316">
        <v>85.6</v>
      </c>
      <c r="P38" s="316">
        <v>96.1</v>
      </c>
      <c r="Q38" s="316">
        <v>97</v>
      </c>
      <c r="R38" s="317">
        <v>99.9</v>
      </c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</row>
    <row r="39" spans="1:18" ht="17.25" customHeight="1">
      <c r="A39" s="163" t="s">
        <v>747</v>
      </c>
      <c r="B39" s="312">
        <v>99.9</v>
      </c>
      <c r="C39" s="312" t="s">
        <v>663</v>
      </c>
      <c r="D39" s="312">
        <v>110.2</v>
      </c>
      <c r="E39" s="312">
        <v>107.1</v>
      </c>
      <c r="F39" s="312">
        <v>98.8</v>
      </c>
      <c r="G39" s="312">
        <v>98</v>
      </c>
      <c r="H39" s="312">
        <v>95.7</v>
      </c>
      <c r="I39" s="312">
        <v>94.1</v>
      </c>
      <c r="J39" s="312">
        <v>97.7</v>
      </c>
      <c r="K39" s="312" t="s">
        <v>32</v>
      </c>
      <c r="L39" s="312">
        <v>115.2</v>
      </c>
      <c r="M39" s="312">
        <v>97.3</v>
      </c>
      <c r="N39" s="312">
        <v>102.3</v>
      </c>
      <c r="O39" s="312">
        <v>87.1</v>
      </c>
      <c r="P39" s="312">
        <v>102.5</v>
      </c>
      <c r="Q39" s="312">
        <v>93.3</v>
      </c>
      <c r="R39" s="315">
        <v>97.5</v>
      </c>
    </row>
    <row r="40" spans="1:20" ht="17.25" customHeight="1">
      <c r="A40" s="164" t="s">
        <v>748</v>
      </c>
      <c r="B40" s="312">
        <v>98.3</v>
      </c>
      <c r="C40" s="312" t="s">
        <v>663</v>
      </c>
      <c r="D40" s="312">
        <v>102.6</v>
      </c>
      <c r="E40" s="312">
        <v>105.5</v>
      </c>
      <c r="F40" s="312">
        <v>97.4</v>
      </c>
      <c r="G40" s="312">
        <v>91</v>
      </c>
      <c r="H40" s="312">
        <v>102.5</v>
      </c>
      <c r="I40" s="312">
        <v>94.2</v>
      </c>
      <c r="J40" s="312">
        <v>104.5</v>
      </c>
      <c r="K40" s="312" t="s">
        <v>32</v>
      </c>
      <c r="L40" s="312">
        <v>117</v>
      </c>
      <c r="M40" s="312">
        <v>104.5</v>
      </c>
      <c r="N40" s="312">
        <v>104.3</v>
      </c>
      <c r="O40" s="312">
        <v>83</v>
      </c>
      <c r="P40" s="312">
        <v>97.7</v>
      </c>
      <c r="Q40" s="312">
        <v>104.9</v>
      </c>
      <c r="R40" s="315">
        <v>95.8</v>
      </c>
      <c r="T40" s="312"/>
    </row>
    <row r="41" spans="1:18" ht="17.25" customHeight="1">
      <c r="A41" s="164" t="s">
        <v>749</v>
      </c>
      <c r="B41" s="312">
        <v>96.3</v>
      </c>
      <c r="C41" s="312" t="s">
        <v>663</v>
      </c>
      <c r="D41" s="312">
        <v>98.4</v>
      </c>
      <c r="E41" s="312">
        <v>90.7</v>
      </c>
      <c r="F41" s="312">
        <v>93.1</v>
      </c>
      <c r="G41" s="312" t="s">
        <v>746</v>
      </c>
      <c r="H41" s="312">
        <v>99.7</v>
      </c>
      <c r="I41" s="312">
        <v>92.1</v>
      </c>
      <c r="J41" s="312">
        <v>76.4</v>
      </c>
      <c r="K41" s="312">
        <v>93.9</v>
      </c>
      <c r="L41" s="312">
        <v>107.3</v>
      </c>
      <c r="M41" s="312">
        <v>117.3</v>
      </c>
      <c r="N41" s="312">
        <v>100.4</v>
      </c>
      <c r="O41" s="312">
        <v>88.7</v>
      </c>
      <c r="P41" s="312">
        <v>99.5</v>
      </c>
      <c r="Q41" s="312">
        <v>93</v>
      </c>
      <c r="R41" s="315">
        <v>100.9</v>
      </c>
    </row>
    <row r="42" spans="1:18" ht="17.25" customHeight="1">
      <c r="A42" s="164" t="s">
        <v>750</v>
      </c>
      <c r="B42" s="312">
        <v>96.5</v>
      </c>
      <c r="C42" s="312" t="s">
        <v>663</v>
      </c>
      <c r="D42" s="312">
        <v>109.7</v>
      </c>
      <c r="E42" s="312">
        <v>103.3</v>
      </c>
      <c r="F42" s="312">
        <v>88.6</v>
      </c>
      <c r="G42" s="312" t="s">
        <v>746</v>
      </c>
      <c r="H42" s="312">
        <v>99.4</v>
      </c>
      <c r="I42" s="312">
        <v>92.2</v>
      </c>
      <c r="J42" s="312">
        <v>77.7</v>
      </c>
      <c r="K42" s="312">
        <v>84.2</v>
      </c>
      <c r="L42" s="312">
        <v>105.3</v>
      </c>
      <c r="M42" s="312">
        <v>97.8</v>
      </c>
      <c r="N42" s="312">
        <v>99</v>
      </c>
      <c r="O42" s="312">
        <v>88.9</v>
      </c>
      <c r="P42" s="312">
        <v>95.5</v>
      </c>
      <c r="Q42" s="312">
        <v>88.9</v>
      </c>
      <c r="R42" s="315">
        <v>98</v>
      </c>
    </row>
    <row r="43" spans="1:18" ht="17.25" customHeight="1">
      <c r="A43" s="164" t="s">
        <v>751</v>
      </c>
      <c r="B43" s="312">
        <v>99.6</v>
      </c>
      <c r="C43" s="312" t="s">
        <v>663</v>
      </c>
      <c r="D43" s="312">
        <v>102.8</v>
      </c>
      <c r="E43" s="312">
        <v>100.1</v>
      </c>
      <c r="F43" s="312">
        <v>110.1</v>
      </c>
      <c r="G43" s="312" t="s">
        <v>746</v>
      </c>
      <c r="H43" s="312">
        <v>98.5</v>
      </c>
      <c r="I43" s="312">
        <v>93.6</v>
      </c>
      <c r="J43" s="312">
        <v>98.3</v>
      </c>
      <c r="K43" s="312">
        <v>79.5</v>
      </c>
      <c r="L43" s="312">
        <v>118.7</v>
      </c>
      <c r="M43" s="312">
        <v>108</v>
      </c>
      <c r="N43" s="312">
        <v>99</v>
      </c>
      <c r="O43" s="312">
        <v>97.9</v>
      </c>
      <c r="P43" s="312">
        <v>101.7</v>
      </c>
      <c r="Q43" s="312">
        <v>96.8</v>
      </c>
      <c r="R43" s="315">
        <v>95.6</v>
      </c>
    </row>
    <row r="44" spans="1:18" ht="17.25" customHeight="1">
      <c r="A44" s="164" t="s">
        <v>752</v>
      </c>
      <c r="B44" s="312">
        <v>102.2</v>
      </c>
      <c r="C44" s="312" t="s">
        <v>663</v>
      </c>
      <c r="D44" s="312">
        <v>112</v>
      </c>
      <c r="E44" s="312">
        <v>107.2</v>
      </c>
      <c r="F44" s="312">
        <v>102.1</v>
      </c>
      <c r="G44" s="312" t="s">
        <v>746</v>
      </c>
      <c r="H44" s="312">
        <v>102.5</v>
      </c>
      <c r="I44" s="312">
        <v>95.7</v>
      </c>
      <c r="J44" s="312">
        <v>90.6</v>
      </c>
      <c r="K44" s="312">
        <v>80.2</v>
      </c>
      <c r="L44" s="312">
        <v>115.9</v>
      </c>
      <c r="M44" s="312">
        <v>109.4</v>
      </c>
      <c r="N44" s="312">
        <v>124.8</v>
      </c>
      <c r="O44" s="312">
        <v>102.1</v>
      </c>
      <c r="P44" s="312">
        <v>100.5</v>
      </c>
      <c r="Q44" s="312">
        <v>96.5</v>
      </c>
      <c r="R44" s="315">
        <v>103.1</v>
      </c>
    </row>
    <row r="45" spans="1:18" ht="17.25" customHeight="1">
      <c r="A45" s="164" t="s">
        <v>753</v>
      </c>
      <c r="B45" s="312">
        <v>96.2</v>
      </c>
      <c r="C45" s="312" t="s">
        <v>663</v>
      </c>
      <c r="D45" s="312">
        <v>93.4</v>
      </c>
      <c r="E45" s="312">
        <v>89.6</v>
      </c>
      <c r="F45" s="312">
        <v>94</v>
      </c>
      <c r="G45" s="312" t="s">
        <v>746</v>
      </c>
      <c r="H45" s="312">
        <v>105.1</v>
      </c>
      <c r="I45" s="312">
        <v>92.8</v>
      </c>
      <c r="J45" s="312">
        <v>88</v>
      </c>
      <c r="K45" s="312">
        <v>89.2</v>
      </c>
      <c r="L45" s="312">
        <v>106.5</v>
      </c>
      <c r="M45" s="312">
        <v>118.3</v>
      </c>
      <c r="N45" s="312">
        <v>112.3</v>
      </c>
      <c r="O45" s="312">
        <v>97.4</v>
      </c>
      <c r="P45" s="312">
        <v>95.7</v>
      </c>
      <c r="Q45" s="312">
        <v>94.5</v>
      </c>
      <c r="R45" s="315">
        <v>101.2</v>
      </c>
    </row>
    <row r="46" spans="1:18" ht="17.25" customHeight="1">
      <c r="A46" s="164" t="s">
        <v>754</v>
      </c>
      <c r="B46" s="312">
        <v>105.8</v>
      </c>
      <c r="C46" s="312" t="s">
        <v>663</v>
      </c>
      <c r="D46" s="312">
        <v>105.6</v>
      </c>
      <c r="E46" s="312">
        <v>109.9</v>
      </c>
      <c r="F46" s="312">
        <v>111.8</v>
      </c>
      <c r="G46" s="312" t="s">
        <v>746</v>
      </c>
      <c r="H46" s="312">
        <v>103.6</v>
      </c>
      <c r="I46" s="312">
        <v>97.8</v>
      </c>
      <c r="J46" s="312">
        <v>101.4</v>
      </c>
      <c r="K46" s="312">
        <v>88.3</v>
      </c>
      <c r="L46" s="312">
        <v>118.2</v>
      </c>
      <c r="M46" s="312">
        <v>106.7</v>
      </c>
      <c r="N46" s="312">
        <v>117.7</v>
      </c>
      <c r="O46" s="312">
        <v>112.2</v>
      </c>
      <c r="P46" s="312">
        <v>105.4</v>
      </c>
      <c r="Q46" s="312">
        <v>98.5</v>
      </c>
      <c r="R46" s="315">
        <v>104.2</v>
      </c>
    </row>
    <row r="47" spans="1:18" ht="17.25" customHeight="1">
      <c r="A47" s="164" t="s">
        <v>755</v>
      </c>
      <c r="B47" s="312">
        <v>102.6</v>
      </c>
      <c r="C47" s="312" t="s">
        <v>663</v>
      </c>
      <c r="D47" s="312">
        <v>103.5</v>
      </c>
      <c r="E47" s="312">
        <v>106.7</v>
      </c>
      <c r="F47" s="312">
        <v>96.3</v>
      </c>
      <c r="G47" s="312" t="s">
        <v>746</v>
      </c>
      <c r="H47" s="312">
        <v>102.7</v>
      </c>
      <c r="I47" s="312">
        <v>95.2</v>
      </c>
      <c r="J47" s="312">
        <v>97.2</v>
      </c>
      <c r="K47" s="312">
        <v>86.9</v>
      </c>
      <c r="L47" s="312">
        <v>116</v>
      </c>
      <c r="M47" s="312">
        <v>108.1</v>
      </c>
      <c r="N47" s="312">
        <v>113.2</v>
      </c>
      <c r="O47" s="312">
        <v>96.7</v>
      </c>
      <c r="P47" s="312">
        <v>103.6</v>
      </c>
      <c r="Q47" s="312">
        <v>98.8</v>
      </c>
      <c r="R47" s="315">
        <v>103</v>
      </c>
    </row>
    <row r="48" spans="1:18" ht="17.25" customHeight="1">
      <c r="A48" s="164" t="s">
        <v>756</v>
      </c>
      <c r="B48" s="312">
        <v>98</v>
      </c>
      <c r="C48" s="312" t="s">
        <v>663</v>
      </c>
      <c r="D48" s="312">
        <v>91.8</v>
      </c>
      <c r="E48" s="312">
        <v>96.3</v>
      </c>
      <c r="F48" s="312">
        <v>101.5</v>
      </c>
      <c r="G48" s="312" t="s">
        <v>746</v>
      </c>
      <c r="H48" s="312">
        <v>102.4</v>
      </c>
      <c r="I48" s="312">
        <v>92.7</v>
      </c>
      <c r="J48" s="312">
        <v>97.6</v>
      </c>
      <c r="K48" s="312">
        <v>85.4</v>
      </c>
      <c r="L48" s="312">
        <v>112.3</v>
      </c>
      <c r="M48" s="312">
        <v>115.4</v>
      </c>
      <c r="N48" s="312">
        <v>107.2</v>
      </c>
      <c r="O48" s="312">
        <v>77.3</v>
      </c>
      <c r="P48" s="312">
        <v>100.7</v>
      </c>
      <c r="Q48" s="312">
        <v>93.6</v>
      </c>
      <c r="R48" s="315">
        <v>103.9</v>
      </c>
    </row>
    <row r="49" spans="1:18" ht="17.25" customHeight="1">
      <c r="A49" s="164" t="s">
        <v>757</v>
      </c>
      <c r="B49" s="312">
        <v>101.6</v>
      </c>
      <c r="C49" s="312" t="s">
        <v>663</v>
      </c>
      <c r="D49" s="312">
        <v>101.3</v>
      </c>
      <c r="E49" s="312">
        <v>105.5</v>
      </c>
      <c r="F49" s="312">
        <v>99.7</v>
      </c>
      <c r="G49" s="312" t="s">
        <v>746</v>
      </c>
      <c r="H49" s="312">
        <v>104.6</v>
      </c>
      <c r="I49" s="312">
        <v>95.3</v>
      </c>
      <c r="J49" s="312">
        <v>96.3</v>
      </c>
      <c r="K49" s="312">
        <v>86.6</v>
      </c>
      <c r="L49" s="312">
        <v>109.2</v>
      </c>
      <c r="M49" s="312">
        <v>107.2</v>
      </c>
      <c r="N49" s="312">
        <v>113</v>
      </c>
      <c r="O49" s="312">
        <v>103.6</v>
      </c>
      <c r="P49" s="312">
        <v>99.7</v>
      </c>
      <c r="Q49" s="312">
        <v>93.5</v>
      </c>
      <c r="R49" s="315">
        <v>107</v>
      </c>
    </row>
    <row r="50" spans="1:18" ht="17.25" customHeight="1">
      <c r="A50" s="164" t="s">
        <v>758</v>
      </c>
      <c r="B50" s="312">
        <v>101.6</v>
      </c>
      <c r="C50" s="312" t="s">
        <v>663</v>
      </c>
      <c r="D50" s="312">
        <v>99.3</v>
      </c>
      <c r="E50" s="312">
        <v>102</v>
      </c>
      <c r="F50" s="312">
        <v>102.7</v>
      </c>
      <c r="G50" s="312" t="s">
        <v>746</v>
      </c>
      <c r="H50" s="312">
        <v>105.2</v>
      </c>
      <c r="I50" s="312">
        <v>94.3</v>
      </c>
      <c r="J50" s="312">
        <v>97.8</v>
      </c>
      <c r="K50" s="312">
        <v>88.2</v>
      </c>
      <c r="L50" s="312">
        <v>115.6</v>
      </c>
      <c r="M50" s="312">
        <v>113.6</v>
      </c>
      <c r="N50" s="312">
        <v>114.2</v>
      </c>
      <c r="O50" s="312">
        <v>104.2</v>
      </c>
      <c r="P50" s="312">
        <v>101.7</v>
      </c>
      <c r="Q50" s="312">
        <v>94.7</v>
      </c>
      <c r="R50" s="315">
        <v>102.3</v>
      </c>
    </row>
    <row r="51" spans="1:18" ht="17.25" customHeight="1">
      <c r="A51" s="165" t="s">
        <v>759</v>
      </c>
      <c r="B51" s="316">
        <v>103.1</v>
      </c>
      <c r="C51" s="318" t="s">
        <v>663</v>
      </c>
      <c r="D51" s="316">
        <v>105.2</v>
      </c>
      <c r="E51" s="316">
        <v>107.3</v>
      </c>
      <c r="F51" s="316">
        <v>99.4</v>
      </c>
      <c r="G51" s="316" t="s">
        <v>32</v>
      </c>
      <c r="H51" s="316">
        <v>104.5</v>
      </c>
      <c r="I51" s="316">
        <v>96.8</v>
      </c>
      <c r="J51" s="316">
        <v>95.7</v>
      </c>
      <c r="K51" s="316">
        <v>89.9</v>
      </c>
      <c r="L51" s="316">
        <v>110.7</v>
      </c>
      <c r="M51" s="318">
        <v>108.3</v>
      </c>
      <c r="N51" s="318">
        <v>117.6</v>
      </c>
      <c r="O51" s="316">
        <v>102.2</v>
      </c>
      <c r="P51" s="316">
        <v>102.7</v>
      </c>
      <c r="Q51" s="316">
        <v>93.1</v>
      </c>
      <c r="R51" s="319">
        <v>106.6</v>
      </c>
    </row>
    <row r="52" spans="1:19" s="56" customFormat="1" ht="13.5">
      <c r="A52" s="37"/>
      <c r="B52" s="52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52"/>
      <c r="P52" s="52"/>
      <c r="Q52" s="52"/>
      <c r="R52" s="52"/>
      <c r="S52" s="55"/>
    </row>
    <row r="53" spans="2:18" ht="13.5">
      <c r="B53" s="54"/>
      <c r="C53" s="38"/>
      <c r="D53" s="54"/>
      <c r="E53" s="54"/>
      <c r="F53" s="57"/>
      <c r="G53" s="57"/>
      <c r="H53" s="54"/>
      <c r="I53" s="57"/>
      <c r="J53" s="57"/>
      <c r="K53" s="38"/>
      <c r="L53" s="38"/>
      <c r="M53" s="38"/>
      <c r="N53" s="38"/>
      <c r="O53" s="54"/>
      <c r="P53" s="54"/>
      <c r="Q53" s="54"/>
      <c r="R53" s="38"/>
    </row>
    <row r="56" spans="3:18" ht="12.75">
      <c r="C56" s="39"/>
      <c r="K56" s="39"/>
      <c r="L56" s="39"/>
      <c r="M56" s="39"/>
      <c r="N56" s="39"/>
      <c r="R56" s="39"/>
    </row>
    <row r="57" spans="3:18" ht="13.5">
      <c r="C57" s="38"/>
      <c r="K57" s="38"/>
      <c r="L57" s="38"/>
      <c r="M57" s="38"/>
      <c r="N57" s="38"/>
      <c r="R57" s="38"/>
    </row>
    <row r="58" spans="3:18" ht="13.5">
      <c r="C58" s="38"/>
      <c r="K58" s="38"/>
      <c r="L58" s="38"/>
      <c r="M58" s="38"/>
      <c r="N58" s="38"/>
      <c r="R58" s="38"/>
    </row>
    <row r="62" spans="3:18" ht="12.75">
      <c r="C62" s="39"/>
      <c r="K62" s="39"/>
      <c r="L62" s="39"/>
      <c r="M62" s="39"/>
      <c r="N62" s="39"/>
      <c r="R62" s="39"/>
    </row>
    <row r="63" spans="3:18" ht="13.5">
      <c r="C63" s="38"/>
      <c r="K63" s="38"/>
      <c r="L63" s="38"/>
      <c r="M63" s="38"/>
      <c r="N63" s="38"/>
      <c r="R63" s="38"/>
    </row>
    <row r="64" spans="3:18" ht="13.5">
      <c r="C64" s="38"/>
      <c r="K64" s="38"/>
      <c r="L64" s="38"/>
      <c r="M64" s="38"/>
      <c r="N64" s="38"/>
      <c r="R64" s="38"/>
    </row>
    <row r="65" spans="3:18" ht="13.5">
      <c r="C65" s="38"/>
      <c r="K65" s="38"/>
      <c r="L65" s="38"/>
      <c r="M65" s="38"/>
      <c r="N65" s="38"/>
      <c r="R65" s="38"/>
    </row>
    <row r="69" spans="3:18" ht="12.75">
      <c r="C69" s="39"/>
      <c r="K69" s="39"/>
      <c r="L69" s="39"/>
      <c r="M69" s="39"/>
      <c r="N69" s="39"/>
      <c r="R69" s="39"/>
    </row>
    <row r="70" spans="3:18" ht="13.5">
      <c r="C70" s="38"/>
      <c r="K70" s="38"/>
      <c r="L70" s="38"/>
      <c r="M70" s="38"/>
      <c r="N70" s="38"/>
      <c r="R70" s="38"/>
    </row>
  </sheetData>
  <sheetProtection/>
  <mergeCells count="39">
    <mergeCell ref="A30:A33"/>
    <mergeCell ref="B30:B33"/>
    <mergeCell ref="E30:E33"/>
    <mergeCell ref="G30:G33"/>
    <mergeCell ref="E6:E9"/>
    <mergeCell ref="D30:D33"/>
    <mergeCell ref="C6:C9"/>
    <mergeCell ref="C30:C33"/>
    <mergeCell ref="F30:F33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75390625" style="51" customWidth="1"/>
    <col min="2" max="2" width="4.75390625" style="51" customWidth="1"/>
    <col min="3" max="3" width="4.75390625" style="36" customWidth="1"/>
    <col min="4" max="10" width="4.75390625" style="51" customWidth="1"/>
    <col min="11" max="14" width="4.75390625" style="36" customWidth="1"/>
    <col min="15" max="17" width="4.75390625" style="51" customWidth="1"/>
    <col min="18" max="18" width="4.75390625" style="36" customWidth="1"/>
    <col min="19" max="16384" width="9.00390625" style="51" customWidth="1"/>
  </cols>
  <sheetData>
    <row r="1" spans="16:18" ht="12.75">
      <c r="P1" s="408">
        <v>44866</v>
      </c>
      <c r="Q1" s="408"/>
      <c r="R1" s="408"/>
    </row>
    <row r="3" spans="1:19" s="158" customFormat="1" ht="19.5" customHeight="1">
      <c r="A3" s="430" t="s">
        <v>701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59"/>
    </row>
    <row r="4" spans="1:19" s="158" customFormat="1" ht="9.75" customHeight="1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307"/>
      <c r="S4" s="159"/>
    </row>
    <row r="5" spans="1:19" s="36" customFormat="1" ht="12.75" customHeight="1">
      <c r="A5" s="155" t="s">
        <v>56</v>
      </c>
      <c r="O5" s="154"/>
      <c r="P5" s="157"/>
      <c r="R5" s="308" t="s">
        <v>760</v>
      </c>
      <c r="S5" s="39"/>
    </row>
    <row r="6" spans="1:19" s="36" customFormat="1" ht="12.75" customHeight="1">
      <c r="A6" s="431" t="s">
        <v>57</v>
      </c>
      <c r="B6" s="421" t="s">
        <v>636</v>
      </c>
      <c r="C6" s="421" t="s">
        <v>646</v>
      </c>
      <c r="D6" s="421" t="s">
        <v>58</v>
      </c>
      <c r="E6" s="421" t="s">
        <v>59</v>
      </c>
      <c r="F6" s="421" t="s">
        <v>637</v>
      </c>
      <c r="G6" s="421" t="s">
        <v>638</v>
      </c>
      <c r="H6" s="421" t="s">
        <v>639</v>
      </c>
      <c r="I6" s="421" t="s">
        <v>640</v>
      </c>
      <c r="J6" s="421" t="s">
        <v>641</v>
      </c>
      <c r="K6" s="421" t="s">
        <v>647</v>
      </c>
      <c r="L6" s="421" t="s">
        <v>642</v>
      </c>
      <c r="M6" s="421" t="s">
        <v>643</v>
      </c>
      <c r="N6" s="421" t="s">
        <v>645</v>
      </c>
      <c r="O6" s="421" t="s">
        <v>648</v>
      </c>
      <c r="P6" s="421" t="s">
        <v>644</v>
      </c>
      <c r="Q6" s="421" t="s">
        <v>666</v>
      </c>
      <c r="R6" s="421" t="s">
        <v>649</v>
      </c>
      <c r="S6" s="39"/>
    </row>
    <row r="7" spans="1:19" s="36" customFormat="1" ht="12.75" customHeight="1">
      <c r="A7" s="43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39"/>
    </row>
    <row r="8" spans="1:19" s="36" customFormat="1" ht="12.75" customHeight="1">
      <c r="A8" s="432"/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39"/>
    </row>
    <row r="9" spans="1:19" s="36" customFormat="1" ht="12.75" customHeight="1">
      <c r="A9" s="433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39"/>
    </row>
    <row r="10" spans="1:18" ht="17.25" customHeight="1">
      <c r="A10" s="160" t="s">
        <v>761</v>
      </c>
      <c r="B10" s="311">
        <v>118.1</v>
      </c>
      <c r="C10" s="311" t="s">
        <v>665</v>
      </c>
      <c r="D10" s="312">
        <v>48.5</v>
      </c>
      <c r="E10" s="312">
        <v>134.8</v>
      </c>
      <c r="F10" s="312">
        <v>193</v>
      </c>
      <c r="G10" s="312">
        <v>158.1</v>
      </c>
      <c r="H10" s="312">
        <v>90.6</v>
      </c>
      <c r="I10" s="312">
        <v>148</v>
      </c>
      <c r="J10" s="312">
        <v>112.8</v>
      </c>
      <c r="K10" s="312">
        <v>181.6</v>
      </c>
      <c r="L10" s="312">
        <v>107.2</v>
      </c>
      <c r="M10" s="312">
        <v>130.9</v>
      </c>
      <c r="N10" s="312">
        <v>80.3</v>
      </c>
      <c r="O10" s="312">
        <v>97.8</v>
      </c>
      <c r="P10" s="312">
        <v>72.2</v>
      </c>
      <c r="Q10" s="313">
        <v>93.7</v>
      </c>
      <c r="R10" s="314">
        <v>192.1</v>
      </c>
    </row>
    <row r="11" spans="1:18" ht="17.25" customHeight="1">
      <c r="A11" s="162">
        <v>30</v>
      </c>
      <c r="B11" s="312">
        <v>105.5</v>
      </c>
      <c r="C11" s="312" t="s">
        <v>665</v>
      </c>
      <c r="D11" s="312">
        <v>92.2</v>
      </c>
      <c r="E11" s="312">
        <v>145.9</v>
      </c>
      <c r="F11" s="312">
        <v>114.9</v>
      </c>
      <c r="G11" s="312">
        <v>169</v>
      </c>
      <c r="H11" s="312">
        <v>116.9</v>
      </c>
      <c r="I11" s="312">
        <v>140</v>
      </c>
      <c r="J11" s="312">
        <v>71.3</v>
      </c>
      <c r="K11" s="312">
        <v>121.1</v>
      </c>
      <c r="L11" s="312">
        <v>73.5</v>
      </c>
      <c r="M11" s="312">
        <v>103.6</v>
      </c>
      <c r="N11" s="312">
        <v>58.4</v>
      </c>
      <c r="O11" s="312">
        <v>43.8</v>
      </c>
      <c r="P11" s="312">
        <v>88.8</v>
      </c>
      <c r="Q11" s="312">
        <v>179.2</v>
      </c>
      <c r="R11" s="315">
        <v>135.1</v>
      </c>
    </row>
    <row r="12" spans="1:18" ht="17.25" customHeight="1">
      <c r="A12" s="162" t="s">
        <v>762</v>
      </c>
      <c r="B12" s="312">
        <v>110.4</v>
      </c>
      <c r="C12" s="312" t="s">
        <v>665</v>
      </c>
      <c r="D12" s="312">
        <v>157</v>
      </c>
      <c r="E12" s="312">
        <v>131</v>
      </c>
      <c r="F12" s="312">
        <v>95.3</v>
      </c>
      <c r="G12" s="312">
        <v>253.7</v>
      </c>
      <c r="H12" s="312">
        <v>131.2</v>
      </c>
      <c r="I12" s="312">
        <v>145.3</v>
      </c>
      <c r="J12" s="312">
        <v>56.9</v>
      </c>
      <c r="K12" s="312">
        <v>36.9</v>
      </c>
      <c r="L12" s="312">
        <v>70.3</v>
      </c>
      <c r="M12" s="312">
        <v>87.9</v>
      </c>
      <c r="N12" s="312">
        <v>49.2</v>
      </c>
      <c r="O12" s="312">
        <v>53.1</v>
      </c>
      <c r="P12" s="312">
        <v>118.1</v>
      </c>
      <c r="Q12" s="312">
        <v>116.2</v>
      </c>
      <c r="R12" s="315">
        <v>95.7</v>
      </c>
    </row>
    <row r="13" spans="1:18" ht="17.25" customHeight="1">
      <c r="A13" s="162">
        <v>2</v>
      </c>
      <c r="B13" s="312">
        <v>100</v>
      </c>
      <c r="C13" s="312" t="s">
        <v>665</v>
      </c>
      <c r="D13" s="312">
        <v>100</v>
      </c>
      <c r="E13" s="312">
        <v>100</v>
      </c>
      <c r="F13" s="312">
        <v>100</v>
      </c>
      <c r="G13" s="312">
        <v>100</v>
      </c>
      <c r="H13" s="312">
        <v>100</v>
      </c>
      <c r="I13" s="312">
        <v>100</v>
      </c>
      <c r="J13" s="312">
        <v>100</v>
      </c>
      <c r="K13" s="312">
        <v>100</v>
      </c>
      <c r="L13" s="312">
        <v>100</v>
      </c>
      <c r="M13" s="312">
        <v>100</v>
      </c>
      <c r="N13" s="312">
        <v>100</v>
      </c>
      <c r="O13" s="312">
        <v>100</v>
      </c>
      <c r="P13" s="312">
        <v>100</v>
      </c>
      <c r="Q13" s="312">
        <v>100</v>
      </c>
      <c r="R13" s="315">
        <v>100</v>
      </c>
    </row>
    <row r="14" spans="1:35" ht="17.25" customHeight="1">
      <c r="A14" s="293">
        <v>3</v>
      </c>
      <c r="B14" s="327">
        <v>86.5</v>
      </c>
      <c r="C14" s="316" t="s">
        <v>665</v>
      </c>
      <c r="D14" s="316">
        <v>61.1</v>
      </c>
      <c r="E14" s="316">
        <v>111.8</v>
      </c>
      <c r="F14" s="316">
        <v>84.2</v>
      </c>
      <c r="G14" s="316">
        <v>118.2</v>
      </c>
      <c r="H14" s="316">
        <v>87.2</v>
      </c>
      <c r="I14" s="316">
        <v>74.5</v>
      </c>
      <c r="J14" s="316">
        <v>101.6</v>
      </c>
      <c r="K14" s="316">
        <v>147.1</v>
      </c>
      <c r="L14" s="316">
        <v>109.2</v>
      </c>
      <c r="M14" s="316">
        <v>80.8</v>
      </c>
      <c r="N14" s="316">
        <v>115.2</v>
      </c>
      <c r="O14" s="316">
        <v>30</v>
      </c>
      <c r="P14" s="316">
        <v>90.5</v>
      </c>
      <c r="Q14" s="316">
        <v>92.9</v>
      </c>
      <c r="R14" s="317">
        <v>121.9</v>
      </c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</row>
    <row r="15" spans="1:18" ht="17.25" customHeight="1">
      <c r="A15" s="163" t="s">
        <v>747</v>
      </c>
      <c r="B15" s="312">
        <v>88.7</v>
      </c>
      <c r="C15" s="312" t="s">
        <v>662</v>
      </c>
      <c r="D15" s="312">
        <v>37.9</v>
      </c>
      <c r="E15" s="312">
        <v>121.5</v>
      </c>
      <c r="F15" s="312">
        <v>96.8</v>
      </c>
      <c r="G15" s="312">
        <v>108.9</v>
      </c>
      <c r="H15" s="312">
        <v>90.7</v>
      </c>
      <c r="I15" s="312">
        <v>79.9</v>
      </c>
      <c r="J15" s="312">
        <v>102.9</v>
      </c>
      <c r="K15" s="312">
        <v>134.7</v>
      </c>
      <c r="L15" s="312">
        <v>74</v>
      </c>
      <c r="M15" s="312">
        <v>79.3</v>
      </c>
      <c r="N15" s="312">
        <v>113.8</v>
      </c>
      <c r="O15" s="312">
        <v>38.6</v>
      </c>
      <c r="P15" s="312">
        <v>98.9</v>
      </c>
      <c r="Q15" s="312">
        <v>99.1</v>
      </c>
      <c r="R15" s="315">
        <v>110.6</v>
      </c>
    </row>
    <row r="16" spans="1:18" ht="17.25" customHeight="1">
      <c r="A16" s="164" t="s">
        <v>748</v>
      </c>
      <c r="B16" s="312">
        <v>96.3</v>
      </c>
      <c r="C16" s="312" t="s">
        <v>662</v>
      </c>
      <c r="D16" s="312">
        <v>55.1</v>
      </c>
      <c r="E16" s="312">
        <v>133.2</v>
      </c>
      <c r="F16" s="312">
        <v>95.9</v>
      </c>
      <c r="G16" s="312">
        <v>88.9</v>
      </c>
      <c r="H16" s="312">
        <v>114</v>
      </c>
      <c r="I16" s="312">
        <v>94.1</v>
      </c>
      <c r="J16" s="312">
        <v>103.9</v>
      </c>
      <c r="K16" s="312">
        <v>143.6</v>
      </c>
      <c r="L16" s="312">
        <v>87.2</v>
      </c>
      <c r="M16" s="312">
        <v>81.9</v>
      </c>
      <c r="N16" s="312">
        <v>127.6</v>
      </c>
      <c r="O16" s="312">
        <v>32.3</v>
      </c>
      <c r="P16" s="312">
        <v>94</v>
      </c>
      <c r="Q16" s="312">
        <v>122.2</v>
      </c>
      <c r="R16" s="315">
        <v>101.8</v>
      </c>
    </row>
    <row r="17" spans="1:18" ht="17.25" customHeight="1">
      <c r="A17" s="164" t="s">
        <v>749</v>
      </c>
      <c r="B17" s="312">
        <v>104.6</v>
      </c>
      <c r="C17" s="312" t="s">
        <v>662</v>
      </c>
      <c r="D17" s="312">
        <v>57.1</v>
      </c>
      <c r="E17" s="312">
        <v>112.6</v>
      </c>
      <c r="F17" s="312">
        <v>83</v>
      </c>
      <c r="G17" s="312">
        <v>118.2</v>
      </c>
      <c r="H17" s="312">
        <v>154.6</v>
      </c>
      <c r="I17" s="312">
        <v>111.6</v>
      </c>
      <c r="J17" s="312">
        <v>75.7</v>
      </c>
      <c r="K17" s="312">
        <v>82.1</v>
      </c>
      <c r="L17" s="312">
        <v>85.9</v>
      </c>
      <c r="M17" s="312">
        <v>123.1</v>
      </c>
      <c r="N17" s="312">
        <v>123</v>
      </c>
      <c r="O17" s="312">
        <v>27.5</v>
      </c>
      <c r="P17" s="312">
        <v>90</v>
      </c>
      <c r="Q17" s="312">
        <v>121.6</v>
      </c>
      <c r="R17" s="315">
        <v>200</v>
      </c>
    </row>
    <row r="18" spans="1:18" ht="17.25" customHeight="1">
      <c r="A18" s="164" t="s">
        <v>750</v>
      </c>
      <c r="B18" s="312">
        <v>100</v>
      </c>
      <c r="C18" s="312" t="s">
        <v>662</v>
      </c>
      <c r="D18" s="312">
        <v>47.9</v>
      </c>
      <c r="E18" s="312">
        <v>123.2</v>
      </c>
      <c r="F18" s="312">
        <v>94.3</v>
      </c>
      <c r="G18" s="312">
        <v>181.8</v>
      </c>
      <c r="H18" s="312">
        <v>154.1</v>
      </c>
      <c r="I18" s="312">
        <v>102.3</v>
      </c>
      <c r="J18" s="312">
        <v>66</v>
      </c>
      <c r="K18" s="312">
        <v>85.7</v>
      </c>
      <c r="L18" s="312">
        <v>89.9</v>
      </c>
      <c r="M18" s="312">
        <v>100</v>
      </c>
      <c r="N18" s="312">
        <v>60.9</v>
      </c>
      <c r="O18" s="312">
        <v>28.8</v>
      </c>
      <c r="P18" s="312">
        <v>92.5</v>
      </c>
      <c r="Q18" s="312">
        <v>78.4</v>
      </c>
      <c r="R18" s="315">
        <v>158.7</v>
      </c>
    </row>
    <row r="19" spans="1:18" ht="17.25" customHeight="1">
      <c r="A19" s="164" t="s">
        <v>751</v>
      </c>
      <c r="B19" s="312">
        <v>98.5</v>
      </c>
      <c r="C19" s="312" t="s">
        <v>662</v>
      </c>
      <c r="D19" s="312">
        <v>47.1</v>
      </c>
      <c r="E19" s="312">
        <v>116.8</v>
      </c>
      <c r="F19" s="312">
        <v>109.4</v>
      </c>
      <c r="G19" s="312">
        <v>212.7</v>
      </c>
      <c r="H19" s="312">
        <v>161.1</v>
      </c>
      <c r="I19" s="312">
        <v>116.3</v>
      </c>
      <c r="J19" s="312">
        <v>68.9</v>
      </c>
      <c r="K19" s="312">
        <v>82.1</v>
      </c>
      <c r="L19" s="312">
        <v>85.9</v>
      </c>
      <c r="M19" s="312">
        <v>94.9</v>
      </c>
      <c r="N19" s="312">
        <v>66.7</v>
      </c>
      <c r="O19" s="312">
        <v>25</v>
      </c>
      <c r="P19" s="312">
        <v>80</v>
      </c>
      <c r="Q19" s="312">
        <v>121.6</v>
      </c>
      <c r="R19" s="315">
        <v>121.7</v>
      </c>
    </row>
    <row r="20" spans="1:18" ht="17.25" customHeight="1">
      <c r="A20" s="164" t="s">
        <v>752</v>
      </c>
      <c r="B20" s="312">
        <v>113.8</v>
      </c>
      <c r="C20" s="312" t="s">
        <v>662</v>
      </c>
      <c r="D20" s="312">
        <v>43.6</v>
      </c>
      <c r="E20" s="312">
        <v>124.2</v>
      </c>
      <c r="F20" s="312">
        <v>106.6</v>
      </c>
      <c r="G20" s="312">
        <v>198.2</v>
      </c>
      <c r="H20" s="312">
        <v>187</v>
      </c>
      <c r="I20" s="312">
        <v>125.6</v>
      </c>
      <c r="J20" s="312">
        <v>100</v>
      </c>
      <c r="K20" s="312">
        <v>89.3</v>
      </c>
      <c r="L20" s="312">
        <v>107.1</v>
      </c>
      <c r="M20" s="312">
        <v>110.3</v>
      </c>
      <c r="N20" s="312">
        <v>112.6</v>
      </c>
      <c r="O20" s="312">
        <v>32.5</v>
      </c>
      <c r="P20" s="312">
        <v>100</v>
      </c>
      <c r="Q20" s="312">
        <v>106.8</v>
      </c>
      <c r="R20" s="315">
        <v>167.4</v>
      </c>
    </row>
    <row r="21" spans="1:18" ht="17.25" customHeight="1">
      <c r="A21" s="164" t="s">
        <v>753</v>
      </c>
      <c r="B21" s="312">
        <v>104.6</v>
      </c>
      <c r="C21" s="312" t="s">
        <v>662</v>
      </c>
      <c r="D21" s="312">
        <v>30.7</v>
      </c>
      <c r="E21" s="312">
        <v>104.2</v>
      </c>
      <c r="F21" s="312">
        <v>89.6</v>
      </c>
      <c r="G21" s="312">
        <v>174.5</v>
      </c>
      <c r="H21" s="312">
        <v>168.6</v>
      </c>
      <c r="I21" s="312">
        <v>114</v>
      </c>
      <c r="J21" s="312">
        <v>103.9</v>
      </c>
      <c r="K21" s="312">
        <v>91.1</v>
      </c>
      <c r="L21" s="312">
        <v>79.8</v>
      </c>
      <c r="M21" s="312">
        <v>146.2</v>
      </c>
      <c r="N21" s="312">
        <v>121.8</v>
      </c>
      <c r="O21" s="312">
        <v>27.5</v>
      </c>
      <c r="P21" s="312">
        <v>90</v>
      </c>
      <c r="Q21" s="312">
        <v>101.4</v>
      </c>
      <c r="R21" s="315">
        <v>158.7</v>
      </c>
    </row>
    <row r="22" spans="1:18" ht="17.25" customHeight="1">
      <c r="A22" s="164" t="s">
        <v>754</v>
      </c>
      <c r="B22" s="312">
        <v>112.3</v>
      </c>
      <c r="C22" s="312" t="s">
        <v>662</v>
      </c>
      <c r="D22" s="312">
        <v>30.7</v>
      </c>
      <c r="E22" s="312">
        <v>124.2</v>
      </c>
      <c r="F22" s="312">
        <v>84</v>
      </c>
      <c r="G22" s="312">
        <v>227.3</v>
      </c>
      <c r="H22" s="312">
        <v>162.2</v>
      </c>
      <c r="I22" s="312">
        <v>114</v>
      </c>
      <c r="J22" s="312">
        <v>94.2</v>
      </c>
      <c r="K22" s="312">
        <v>89.3</v>
      </c>
      <c r="L22" s="312">
        <v>86.9</v>
      </c>
      <c r="M22" s="312">
        <v>205.1</v>
      </c>
      <c r="N22" s="312">
        <v>104.6</v>
      </c>
      <c r="O22" s="312">
        <v>28.8</v>
      </c>
      <c r="P22" s="312">
        <v>92.5</v>
      </c>
      <c r="Q22" s="312">
        <v>90.5</v>
      </c>
      <c r="R22" s="315">
        <v>163</v>
      </c>
    </row>
    <row r="23" spans="1:18" ht="17.25" customHeight="1">
      <c r="A23" s="164" t="s">
        <v>755</v>
      </c>
      <c r="B23" s="312">
        <v>113.8</v>
      </c>
      <c r="C23" s="312" t="s">
        <v>662</v>
      </c>
      <c r="D23" s="312">
        <v>45.7</v>
      </c>
      <c r="E23" s="312">
        <v>130.5</v>
      </c>
      <c r="F23" s="312">
        <v>88.7</v>
      </c>
      <c r="G23" s="312">
        <v>229.1</v>
      </c>
      <c r="H23" s="312">
        <v>148.1</v>
      </c>
      <c r="I23" s="312">
        <v>111.6</v>
      </c>
      <c r="J23" s="312">
        <v>108.7</v>
      </c>
      <c r="K23" s="312">
        <v>83.9</v>
      </c>
      <c r="L23" s="312">
        <v>139.4</v>
      </c>
      <c r="M23" s="312">
        <v>166.7</v>
      </c>
      <c r="N23" s="312">
        <v>42.5</v>
      </c>
      <c r="O23" s="312">
        <v>42.5</v>
      </c>
      <c r="P23" s="312">
        <v>110</v>
      </c>
      <c r="Q23" s="312">
        <v>116.2</v>
      </c>
      <c r="R23" s="315">
        <v>154.3</v>
      </c>
    </row>
    <row r="24" spans="1:18" ht="17.25" customHeight="1">
      <c r="A24" s="164" t="s">
        <v>756</v>
      </c>
      <c r="B24" s="312">
        <v>109.2</v>
      </c>
      <c r="C24" s="312" t="s">
        <v>662</v>
      </c>
      <c r="D24" s="312">
        <v>49.3</v>
      </c>
      <c r="E24" s="312">
        <v>125.3</v>
      </c>
      <c r="F24" s="312">
        <v>84.9</v>
      </c>
      <c r="G24" s="312">
        <v>200</v>
      </c>
      <c r="H24" s="312">
        <v>137.8</v>
      </c>
      <c r="I24" s="312">
        <v>107</v>
      </c>
      <c r="J24" s="312">
        <v>105.8</v>
      </c>
      <c r="K24" s="312">
        <v>78.6</v>
      </c>
      <c r="L24" s="312">
        <v>130.3</v>
      </c>
      <c r="M24" s="312">
        <v>135.9</v>
      </c>
      <c r="N24" s="312">
        <v>70.1</v>
      </c>
      <c r="O24" s="312">
        <v>32.5</v>
      </c>
      <c r="P24" s="312">
        <v>112.5</v>
      </c>
      <c r="Q24" s="312">
        <v>125.7</v>
      </c>
      <c r="R24" s="315">
        <v>163</v>
      </c>
    </row>
    <row r="25" spans="1:18" ht="17.25" customHeight="1">
      <c r="A25" s="164" t="s">
        <v>757</v>
      </c>
      <c r="B25" s="312">
        <v>115.4</v>
      </c>
      <c r="C25" s="312" t="s">
        <v>662</v>
      </c>
      <c r="D25" s="312">
        <v>59.3</v>
      </c>
      <c r="E25" s="312">
        <v>129.5</v>
      </c>
      <c r="F25" s="312">
        <v>96.2</v>
      </c>
      <c r="G25" s="312">
        <v>209.1</v>
      </c>
      <c r="H25" s="312">
        <v>154.1</v>
      </c>
      <c r="I25" s="312">
        <v>111.6</v>
      </c>
      <c r="J25" s="312">
        <v>97.1</v>
      </c>
      <c r="K25" s="312">
        <v>80.4</v>
      </c>
      <c r="L25" s="312">
        <v>115.2</v>
      </c>
      <c r="M25" s="312">
        <v>130.8</v>
      </c>
      <c r="N25" s="312">
        <v>65.5</v>
      </c>
      <c r="O25" s="312">
        <v>63.8</v>
      </c>
      <c r="P25" s="312">
        <v>112.5</v>
      </c>
      <c r="Q25" s="312">
        <v>132.4</v>
      </c>
      <c r="R25" s="315">
        <v>195.7</v>
      </c>
    </row>
    <row r="26" spans="1:18" ht="17.25" customHeight="1">
      <c r="A26" s="164" t="s">
        <v>758</v>
      </c>
      <c r="B26" s="312">
        <v>110.8</v>
      </c>
      <c r="C26" s="312" t="s">
        <v>662</v>
      </c>
      <c r="D26" s="312">
        <v>47.9</v>
      </c>
      <c r="E26" s="312">
        <v>134.7</v>
      </c>
      <c r="F26" s="312">
        <v>113.2</v>
      </c>
      <c r="G26" s="312">
        <v>212.7</v>
      </c>
      <c r="H26" s="312">
        <v>146.5</v>
      </c>
      <c r="I26" s="312">
        <v>111.6</v>
      </c>
      <c r="J26" s="312">
        <v>96.1</v>
      </c>
      <c r="K26" s="312">
        <v>92.9</v>
      </c>
      <c r="L26" s="312">
        <v>72.7</v>
      </c>
      <c r="M26" s="312">
        <v>141</v>
      </c>
      <c r="N26" s="312">
        <v>74.7</v>
      </c>
      <c r="O26" s="312">
        <v>72.5</v>
      </c>
      <c r="P26" s="312">
        <v>100</v>
      </c>
      <c r="Q26" s="312">
        <v>109.5</v>
      </c>
      <c r="R26" s="315">
        <v>143.5</v>
      </c>
    </row>
    <row r="27" spans="1:18" ht="17.25" customHeight="1">
      <c r="A27" s="165" t="s">
        <v>759</v>
      </c>
      <c r="B27" s="316">
        <v>107.7</v>
      </c>
      <c r="C27" s="318" t="s">
        <v>662</v>
      </c>
      <c r="D27" s="316">
        <v>59.3</v>
      </c>
      <c r="E27" s="316">
        <v>131.6</v>
      </c>
      <c r="F27" s="316">
        <v>104.7</v>
      </c>
      <c r="G27" s="316">
        <v>210.9</v>
      </c>
      <c r="H27" s="316">
        <v>134.1</v>
      </c>
      <c r="I27" s="316">
        <v>114</v>
      </c>
      <c r="J27" s="316">
        <v>109.7</v>
      </c>
      <c r="K27" s="318">
        <v>108.9</v>
      </c>
      <c r="L27" s="318">
        <v>62.6</v>
      </c>
      <c r="M27" s="318">
        <v>128.2</v>
      </c>
      <c r="N27" s="318">
        <v>65.5</v>
      </c>
      <c r="O27" s="316">
        <v>28.8</v>
      </c>
      <c r="P27" s="316">
        <v>105</v>
      </c>
      <c r="Q27" s="316">
        <v>118.9</v>
      </c>
      <c r="R27" s="319">
        <v>167.4</v>
      </c>
    </row>
    <row r="28" spans="1:19" s="56" customFormat="1" ht="12.75" customHeight="1">
      <c r="A28" s="37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55"/>
    </row>
    <row r="29" spans="1:19" s="36" customFormat="1" ht="12.75" customHeight="1">
      <c r="A29" s="155" t="s">
        <v>60</v>
      </c>
      <c r="O29" s="156"/>
      <c r="P29" s="157"/>
      <c r="R29" s="308" t="s">
        <v>760</v>
      </c>
      <c r="S29" s="39"/>
    </row>
    <row r="30" spans="1:19" s="36" customFormat="1" ht="12.75" customHeight="1">
      <c r="A30" s="431" t="s">
        <v>57</v>
      </c>
      <c r="B30" s="421" t="s">
        <v>636</v>
      </c>
      <c r="C30" s="421" t="s">
        <v>646</v>
      </c>
      <c r="D30" s="421" t="s">
        <v>58</v>
      </c>
      <c r="E30" s="421" t="s">
        <v>59</v>
      </c>
      <c r="F30" s="421" t="s">
        <v>637</v>
      </c>
      <c r="G30" s="421" t="s">
        <v>638</v>
      </c>
      <c r="H30" s="421" t="s">
        <v>639</v>
      </c>
      <c r="I30" s="421" t="s">
        <v>640</v>
      </c>
      <c r="J30" s="421" t="s">
        <v>641</v>
      </c>
      <c r="K30" s="421" t="s">
        <v>647</v>
      </c>
      <c r="L30" s="421" t="s">
        <v>642</v>
      </c>
      <c r="M30" s="421" t="s">
        <v>643</v>
      </c>
      <c r="N30" s="421" t="s">
        <v>645</v>
      </c>
      <c r="O30" s="421" t="s">
        <v>648</v>
      </c>
      <c r="P30" s="421" t="s">
        <v>644</v>
      </c>
      <c r="Q30" s="421" t="s">
        <v>666</v>
      </c>
      <c r="R30" s="421" t="s">
        <v>649</v>
      </c>
      <c r="S30" s="39"/>
    </row>
    <row r="31" spans="1:19" s="36" customFormat="1" ht="12.75" customHeight="1">
      <c r="A31" s="432"/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39"/>
    </row>
    <row r="32" spans="1:19" s="36" customFormat="1" ht="12.75" customHeight="1">
      <c r="A32" s="432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39"/>
    </row>
    <row r="33" spans="1:19" s="36" customFormat="1" ht="12.75" customHeight="1">
      <c r="A33" s="433"/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39"/>
    </row>
    <row r="34" spans="1:18" ht="17.25" customHeight="1">
      <c r="A34" s="160" t="s">
        <v>761</v>
      </c>
      <c r="B34" s="311">
        <v>104.4</v>
      </c>
      <c r="C34" s="311" t="s">
        <v>665</v>
      </c>
      <c r="D34" s="312">
        <v>80.8</v>
      </c>
      <c r="E34" s="312">
        <v>129.6</v>
      </c>
      <c r="F34" s="312">
        <v>155.9</v>
      </c>
      <c r="G34" s="312">
        <v>110.2</v>
      </c>
      <c r="H34" s="312">
        <v>72.8</v>
      </c>
      <c r="I34" s="312">
        <v>126.4</v>
      </c>
      <c r="J34" s="312">
        <v>85.6</v>
      </c>
      <c r="K34" s="312">
        <v>72.1</v>
      </c>
      <c r="L34" s="312" t="s">
        <v>32</v>
      </c>
      <c r="M34" s="312">
        <v>203.8</v>
      </c>
      <c r="N34" s="312">
        <v>142</v>
      </c>
      <c r="O34" s="312">
        <v>61.3</v>
      </c>
      <c r="P34" s="312">
        <v>47.3</v>
      </c>
      <c r="Q34" s="312">
        <v>105.9</v>
      </c>
      <c r="R34" s="314">
        <v>145.2</v>
      </c>
    </row>
    <row r="35" spans="1:18" ht="17.25" customHeight="1">
      <c r="A35" s="162">
        <v>30</v>
      </c>
      <c r="B35" s="312">
        <v>108.8</v>
      </c>
      <c r="C35" s="312" t="s">
        <v>665</v>
      </c>
      <c r="D35" s="312">
        <v>211.4</v>
      </c>
      <c r="E35" s="312">
        <v>137.9</v>
      </c>
      <c r="F35" s="312">
        <v>126</v>
      </c>
      <c r="G35" s="312" t="s">
        <v>32</v>
      </c>
      <c r="H35" s="312">
        <v>111.6</v>
      </c>
      <c r="I35" s="312">
        <v>131.7</v>
      </c>
      <c r="J35" s="312">
        <v>49</v>
      </c>
      <c r="K35" s="312">
        <v>22.1</v>
      </c>
      <c r="L35" s="312">
        <v>85.5</v>
      </c>
      <c r="M35" s="312">
        <v>190.4</v>
      </c>
      <c r="N35" s="312">
        <v>110.5</v>
      </c>
      <c r="O35" s="312">
        <v>50.7</v>
      </c>
      <c r="P35" s="312">
        <v>85</v>
      </c>
      <c r="Q35" s="312">
        <v>170.1</v>
      </c>
      <c r="R35" s="315">
        <v>123.1</v>
      </c>
    </row>
    <row r="36" spans="1:18" ht="17.25" customHeight="1">
      <c r="A36" s="162" t="s">
        <v>762</v>
      </c>
      <c r="B36" s="312">
        <v>116.3</v>
      </c>
      <c r="C36" s="312" t="s">
        <v>665</v>
      </c>
      <c r="D36" s="312">
        <v>227.2</v>
      </c>
      <c r="E36" s="312">
        <v>125.5</v>
      </c>
      <c r="F36" s="312">
        <v>101.4</v>
      </c>
      <c r="G36" s="312" t="s">
        <v>32</v>
      </c>
      <c r="H36" s="312">
        <v>142.4</v>
      </c>
      <c r="I36" s="312">
        <v>154.8</v>
      </c>
      <c r="J36" s="312">
        <v>58.7</v>
      </c>
      <c r="K36" s="312" t="s">
        <v>32</v>
      </c>
      <c r="L36" s="312">
        <v>101</v>
      </c>
      <c r="M36" s="312">
        <v>152</v>
      </c>
      <c r="N36" s="312">
        <v>86.7</v>
      </c>
      <c r="O36" s="312">
        <v>35.3</v>
      </c>
      <c r="P36" s="312">
        <v>119.5</v>
      </c>
      <c r="Q36" s="312">
        <v>107.6</v>
      </c>
      <c r="R36" s="315">
        <v>115.2</v>
      </c>
    </row>
    <row r="37" spans="1:18" ht="17.25" customHeight="1">
      <c r="A37" s="162">
        <v>2</v>
      </c>
      <c r="B37" s="312">
        <v>100</v>
      </c>
      <c r="C37" s="312" t="s">
        <v>665</v>
      </c>
      <c r="D37" s="312">
        <v>100</v>
      </c>
      <c r="E37" s="312">
        <v>100</v>
      </c>
      <c r="F37" s="312">
        <v>100</v>
      </c>
      <c r="G37" s="312">
        <v>100</v>
      </c>
      <c r="H37" s="312">
        <v>100</v>
      </c>
      <c r="I37" s="312">
        <v>100</v>
      </c>
      <c r="J37" s="312">
        <v>100</v>
      </c>
      <c r="K37" s="312">
        <v>100</v>
      </c>
      <c r="L37" s="312">
        <v>100</v>
      </c>
      <c r="M37" s="312">
        <v>100</v>
      </c>
      <c r="N37" s="312">
        <v>100</v>
      </c>
      <c r="O37" s="312">
        <v>100</v>
      </c>
      <c r="P37" s="312">
        <v>100</v>
      </c>
      <c r="Q37" s="312">
        <v>100</v>
      </c>
      <c r="R37" s="315">
        <v>100</v>
      </c>
    </row>
    <row r="38" spans="1:35" ht="17.25" customHeight="1">
      <c r="A38" s="293">
        <v>3</v>
      </c>
      <c r="B38" s="327">
        <v>90</v>
      </c>
      <c r="C38" s="316" t="s">
        <v>665</v>
      </c>
      <c r="D38" s="316">
        <v>82.5</v>
      </c>
      <c r="E38" s="316">
        <v>116.9</v>
      </c>
      <c r="F38" s="316">
        <v>73.2</v>
      </c>
      <c r="G38" s="316">
        <v>89.8</v>
      </c>
      <c r="H38" s="316">
        <v>93.9</v>
      </c>
      <c r="I38" s="316">
        <v>77.5</v>
      </c>
      <c r="J38" s="316">
        <v>110.4</v>
      </c>
      <c r="K38" s="316" t="s">
        <v>746</v>
      </c>
      <c r="L38" s="316">
        <v>138.1</v>
      </c>
      <c r="M38" s="316">
        <v>94</v>
      </c>
      <c r="N38" s="316">
        <v>184.4</v>
      </c>
      <c r="O38" s="316">
        <v>31.2</v>
      </c>
      <c r="P38" s="316">
        <v>84</v>
      </c>
      <c r="Q38" s="316">
        <v>77.7</v>
      </c>
      <c r="R38" s="317">
        <v>109.2</v>
      </c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</row>
    <row r="39" spans="1:18" ht="17.25" customHeight="1">
      <c r="A39" s="163" t="s">
        <v>747</v>
      </c>
      <c r="B39" s="312">
        <v>92.7</v>
      </c>
      <c r="C39" s="312" t="s">
        <v>662</v>
      </c>
      <c r="D39" s="312">
        <v>79.4</v>
      </c>
      <c r="E39" s="312">
        <v>125.5</v>
      </c>
      <c r="F39" s="312">
        <v>84.1</v>
      </c>
      <c r="G39" s="312">
        <v>84</v>
      </c>
      <c r="H39" s="312">
        <v>90.7</v>
      </c>
      <c r="I39" s="312">
        <v>70.5</v>
      </c>
      <c r="J39" s="312">
        <v>108.7</v>
      </c>
      <c r="K39" s="312" t="s">
        <v>32</v>
      </c>
      <c r="L39" s="312">
        <v>121.5</v>
      </c>
      <c r="M39" s="312">
        <v>94.9</v>
      </c>
      <c r="N39" s="312">
        <v>220.9</v>
      </c>
      <c r="O39" s="312">
        <v>31.6</v>
      </c>
      <c r="P39" s="312">
        <v>95.2</v>
      </c>
      <c r="Q39" s="312">
        <v>75.1</v>
      </c>
      <c r="R39" s="315">
        <v>87.7</v>
      </c>
    </row>
    <row r="40" spans="1:18" ht="17.25" customHeight="1">
      <c r="A40" s="164" t="s">
        <v>748</v>
      </c>
      <c r="B40" s="312">
        <v>102.1</v>
      </c>
      <c r="C40" s="312" t="s">
        <v>662</v>
      </c>
      <c r="D40" s="312">
        <v>107.2</v>
      </c>
      <c r="E40" s="312">
        <v>135.3</v>
      </c>
      <c r="F40" s="312">
        <v>83.3</v>
      </c>
      <c r="G40" s="312">
        <v>70</v>
      </c>
      <c r="H40" s="312">
        <v>123.3</v>
      </c>
      <c r="I40" s="312">
        <v>73</v>
      </c>
      <c r="J40" s="312">
        <v>107.8</v>
      </c>
      <c r="K40" s="312" t="s">
        <v>32</v>
      </c>
      <c r="L40" s="312">
        <v>153.3</v>
      </c>
      <c r="M40" s="312">
        <v>120.8</v>
      </c>
      <c r="N40" s="312">
        <v>276.9</v>
      </c>
      <c r="O40" s="312">
        <v>25.5</v>
      </c>
      <c r="P40" s="312">
        <v>89.3</v>
      </c>
      <c r="Q40" s="312">
        <v>102</v>
      </c>
      <c r="R40" s="315">
        <v>92.4</v>
      </c>
    </row>
    <row r="41" spans="1:18" ht="17.25" customHeight="1">
      <c r="A41" s="164" t="s">
        <v>749</v>
      </c>
      <c r="B41" s="312">
        <v>102.7</v>
      </c>
      <c r="C41" s="312" t="s">
        <v>662</v>
      </c>
      <c r="D41" s="312">
        <v>87.4</v>
      </c>
      <c r="E41" s="312">
        <v>107.1</v>
      </c>
      <c r="F41" s="312">
        <v>94.3</v>
      </c>
      <c r="G41" s="312" t="s">
        <v>746</v>
      </c>
      <c r="H41" s="312">
        <v>121.7</v>
      </c>
      <c r="I41" s="312">
        <v>102.4</v>
      </c>
      <c r="J41" s="312">
        <v>78</v>
      </c>
      <c r="K41" s="312">
        <v>86.1</v>
      </c>
      <c r="L41" s="312">
        <v>109.5</v>
      </c>
      <c r="M41" s="312">
        <v>154.3</v>
      </c>
      <c r="N41" s="312">
        <v>411.1</v>
      </c>
      <c r="O41" s="312">
        <v>28</v>
      </c>
      <c r="P41" s="312">
        <v>88</v>
      </c>
      <c r="Q41" s="312">
        <v>105.5</v>
      </c>
      <c r="R41" s="315">
        <v>176.7</v>
      </c>
    </row>
    <row r="42" spans="1:18" ht="17.25" customHeight="1">
      <c r="A42" s="164" t="s">
        <v>750</v>
      </c>
      <c r="B42" s="312">
        <v>101.4</v>
      </c>
      <c r="C42" s="312" t="s">
        <v>662</v>
      </c>
      <c r="D42" s="312">
        <v>94.3</v>
      </c>
      <c r="E42" s="312">
        <v>125.7</v>
      </c>
      <c r="F42" s="312">
        <v>91.8</v>
      </c>
      <c r="G42" s="312" t="s">
        <v>746</v>
      </c>
      <c r="H42" s="312">
        <v>116.3</v>
      </c>
      <c r="I42" s="312">
        <v>107.3</v>
      </c>
      <c r="J42" s="312">
        <v>63</v>
      </c>
      <c r="K42" s="312">
        <v>65.8</v>
      </c>
      <c r="L42" s="312">
        <v>126.7</v>
      </c>
      <c r="M42" s="312">
        <v>88.6</v>
      </c>
      <c r="N42" s="312">
        <v>133.3</v>
      </c>
      <c r="O42" s="312">
        <v>26.8</v>
      </c>
      <c r="P42" s="312">
        <v>90</v>
      </c>
      <c r="Q42" s="312">
        <v>68.5</v>
      </c>
      <c r="R42" s="315">
        <v>141.9</v>
      </c>
    </row>
    <row r="43" spans="1:18" ht="17.25" customHeight="1">
      <c r="A43" s="164" t="s">
        <v>751</v>
      </c>
      <c r="B43" s="312">
        <v>93.2</v>
      </c>
      <c r="C43" s="312" t="s">
        <v>662</v>
      </c>
      <c r="D43" s="312">
        <v>74.8</v>
      </c>
      <c r="E43" s="312">
        <v>116.8</v>
      </c>
      <c r="F43" s="312">
        <v>120.5</v>
      </c>
      <c r="G43" s="312" t="s">
        <v>746</v>
      </c>
      <c r="H43" s="312">
        <v>112.8</v>
      </c>
      <c r="I43" s="312">
        <v>112.2</v>
      </c>
      <c r="J43" s="312">
        <v>65.4</v>
      </c>
      <c r="K43" s="312">
        <v>64.6</v>
      </c>
      <c r="L43" s="312">
        <v>117.2</v>
      </c>
      <c r="M43" s="312">
        <v>114.3</v>
      </c>
      <c r="N43" s="312">
        <v>152.8</v>
      </c>
      <c r="O43" s="312">
        <v>19.5</v>
      </c>
      <c r="P43" s="312">
        <v>68</v>
      </c>
      <c r="Q43" s="312">
        <v>99.2</v>
      </c>
      <c r="R43" s="315">
        <v>114</v>
      </c>
    </row>
    <row r="44" spans="1:18" ht="17.25" customHeight="1">
      <c r="A44" s="164" t="s">
        <v>752</v>
      </c>
      <c r="B44" s="312">
        <v>108.1</v>
      </c>
      <c r="C44" s="312" t="s">
        <v>662</v>
      </c>
      <c r="D44" s="312">
        <v>81.8</v>
      </c>
      <c r="E44" s="312">
        <v>122.1</v>
      </c>
      <c r="F44" s="312">
        <v>119.7</v>
      </c>
      <c r="G44" s="312" t="s">
        <v>746</v>
      </c>
      <c r="H44" s="312">
        <v>142.4</v>
      </c>
      <c r="I44" s="312">
        <v>104.9</v>
      </c>
      <c r="J44" s="312">
        <v>76.4</v>
      </c>
      <c r="K44" s="312">
        <v>72.2</v>
      </c>
      <c r="L44" s="312">
        <v>139.7</v>
      </c>
      <c r="M44" s="312">
        <v>114.3</v>
      </c>
      <c r="N44" s="312">
        <v>269.4</v>
      </c>
      <c r="O44" s="312">
        <v>35.4</v>
      </c>
      <c r="P44" s="312">
        <v>92</v>
      </c>
      <c r="Q44" s="312">
        <v>90.6</v>
      </c>
      <c r="R44" s="315">
        <v>139.5</v>
      </c>
    </row>
    <row r="45" spans="1:18" ht="17.25" customHeight="1">
      <c r="A45" s="164" t="s">
        <v>753</v>
      </c>
      <c r="B45" s="312">
        <v>104.1</v>
      </c>
      <c r="C45" s="312" t="s">
        <v>662</v>
      </c>
      <c r="D45" s="312">
        <v>59.7</v>
      </c>
      <c r="E45" s="312">
        <v>103.5</v>
      </c>
      <c r="F45" s="312">
        <v>101.6</v>
      </c>
      <c r="G45" s="312" t="s">
        <v>746</v>
      </c>
      <c r="H45" s="312">
        <v>136.9</v>
      </c>
      <c r="I45" s="312">
        <v>100</v>
      </c>
      <c r="J45" s="312">
        <v>80.3</v>
      </c>
      <c r="K45" s="312">
        <v>86.1</v>
      </c>
      <c r="L45" s="312">
        <v>119.8</v>
      </c>
      <c r="M45" s="312">
        <v>220</v>
      </c>
      <c r="N45" s="312">
        <v>355.6</v>
      </c>
      <c r="O45" s="312">
        <v>30.5</v>
      </c>
      <c r="P45" s="312">
        <v>90</v>
      </c>
      <c r="Q45" s="312">
        <v>79.5</v>
      </c>
      <c r="R45" s="315">
        <v>137.2</v>
      </c>
    </row>
    <row r="46" spans="1:18" ht="17.25" customHeight="1">
      <c r="A46" s="164" t="s">
        <v>754</v>
      </c>
      <c r="B46" s="312">
        <v>104.1</v>
      </c>
      <c r="C46" s="312" t="s">
        <v>662</v>
      </c>
      <c r="D46" s="312">
        <v>62.9</v>
      </c>
      <c r="E46" s="312">
        <v>119.5</v>
      </c>
      <c r="F46" s="312">
        <v>100.8</v>
      </c>
      <c r="G46" s="312" t="s">
        <v>746</v>
      </c>
      <c r="H46" s="312">
        <v>125.1</v>
      </c>
      <c r="I46" s="312">
        <v>104.9</v>
      </c>
      <c r="J46" s="312">
        <v>75.6</v>
      </c>
      <c r="K46" s="312">
        <v>82.3</v>
      </c>
      <c r="L46" s="312">
        <v>143.1</v>
      </c>
      <c r="M46" s="312">
        <v>111.4</v>
      </c>
      <c r="N46" s="312">
        <v>280.6</v>
      </c>
      <c r="O46" s="312">
        <v>25.6</v>
      </c>
      <c r="P46" s="312">
        <v>90</v>
      </c>
      <c r="Q46" s="312">
        <v>68.5</v>
      </c>
      <c r="R46" s="315">
        <v>132.6</v>
      </c>
    </row>
    <row r="47" spans="1:18" ht="17.25" customHeight="1">
      <c r="A47" s="164" t="s">
        <v>755</v>
      </c>
      <c r="B47" s="312">
        <v>102.7</v>
      </c>
      <c r="C47" s="312" t="s">
        <v>662</v>
      </c>
      <c r="D47" s="312">
        <v>67.9</v>
      </c>
      <c r="E47" s="312">
        <v>118.6</v>
      </c>
      <c r="F47" s="312">
        <v>96.7</v>
      </c>
      <c r="G47" s="312" t="s">
        <v>746</v>
      </c>
      <c r="H47" s="312">
        <v>124.1</v>
      </c>
      <c r="I47" s="312">
        <v>100</v>
      </c>
      <c r="J47" s="312">
        <v>98.4</v>
      </c>
      <c r="K47" s="312">
        <v>82.3</v>
      </c>
      <c r="L47" s="312">
        <v>150</v>
      </c>
      <c r="M47" s="312">
        <v>140</v>
      </c>
      <c r="N47" s="312">
        <v>227.8</v>
      </c>
      <c r="O47" s="312">
        <v>18.3</v>
      </c>
      <c r="P47" s="312">
        <v>86</v>
      </c>
      <c r="Q47" s="312">
        <v>95.3</v>
      </c>
      <c r="R47" s="315">
        <v>125.6</v>
      </c>
    </row>
    <row r="48" spans="1:18" ht="17.25" customHeight="1">
      <c r="A48" s="164" t="s">
        <v>756</v>
      </c>
      <c r="B48" s="312">
        <v>105.4</v>
      </c>
      <c r="C48" s="312" t="s">
        <v>662</v>
      </c>
      <c r="D48" s="312">
        <v>67.3</v>
      </c>
      <c r="E48" s="312">
        <v>114.2</v>
      </c>
      <c r="F48" s="312">
        <v>90.2</v>
      </c>
      <c r="G48" s="312" t="s">
        <v>746</v>
      </c>
      <c r="H48" s="312">
        <v>121.7</v>
      </c>
      <c r="I48" s="312">
        <v>102.4</v>
      </c>
      <c r="J48" s="312">
        <v>80.3</v>
      </c>
      <c r="K48" s="312">
        <v>84.8</v>
      </c>
      <c r="L48" s="312">
        <v>106.9</v>
      </c>
      <c r="M48" s="312">
        <v>157.1</v>
      </c>
      <c r="N48" s="312">
        <v>322.2</v>
      </c>
      <c r="O48" s="312">
        <v>23.2</v>
      </c>
      <c r="P48" s="312">
        <v>98</v>
      </c>
      <c r="Q48" s="312">
        <v>78.7</v>
      </c>
      <c r="R48" s="315">
        <v>158.1</v>
      </c>
    </row>
    <row r="49" spans="1:18" ht="17.25" customHeight="1">
      <c r="A49" s="164" t="s">
        <v>757</v>
      </c>
      <c r="B49" s="312">
        <v>116.2</v>
      </c>
      <c r="C49" s="312" t="s">
        <v>662</v>
      </c>
      <c r="D49" s="312">
        <v>72.3</v>
      </c>
      <c r="E49" s="312">
        <v>122.1</v>
      </c>
      <c r="F49" s="312">
        <v>96.7</v>
      </c>
      <c r="G49" s="312" t="s">
        <v>746</v>
      </c>
      <c r="H49" s="312">
        <v>134.5</v>
      </c>
      <c r="I49" s="312">
        <v>107.3</v>
      </c>
      <c r="J49" s="312">
        <v>91.3</v>
      </c>
      <c r="K49" s="312">
        <v>84.8</v>
      </c>
      <c r="L49" s="312">
        <v>106</v>
      </c>
      <c r="M49" s="312">
        <v>117.1</v>
      </c>
      <c r="N49" s="312">
        <v>344.4</v>
      </c>
      <c r="O49" s="312">
        <v>36.6</v>
      </c>
      <c r="P49" s="312">
        <v>112</v>
      </c>
      <c r="Q49" s="312">
        <v>105.5</v>
      </c>
      <c r="R49" s="315">
        <v>200</v>
      </c>
    </row>
    <row r="50" spans="1:18" ht="17.25" customHeight="1">
      <c r="A50" s="164" t="s">
        <v>758</v>
      </c>
      <c r="B50" s="312">
        <v>108.1</v>
      </c>
      <c r="C50" s="312" t="s">
        <v>662</v>
      </c>
      <c r="D50" s="312">
        <v>69.2</v>
      </c>
      <c r="E50" s="312">
        <v>124.8</v>
      </c>
      <c r="F50" s="312">
        <v>107.4</v>
      </c>
      <c r="G50" s="312" t="s">
        <v>746</v>
      </c>
      <c r="H50" s="312">
        <v>129.6</v>
      </c>
      <c r="I50" s="312">
        <v>100</v>
      </c>
      <c r="J50" s="312">
        <v>93.7</v>
      </c>
      <c r="K50" s="312">
        <v>82.3</v>
      </c>
      <c r="L50" s="312">
        <v>147.4</v>
      </c>
      <c r="M50" s="312">
        <v>128.6</v>
      </c>
      <c r="N50" s="312">
        <v>383.3</v>
      </c>
      <c r="O50" s="312">
        <v>43.9</v>
      </c>
      <c r="P50" s="312">
        <v>88</v>
      </c>
      <c r="Q50" s="312">
        <v>93.7</v>
      </c>
      <c r="R50" s="315">
        <v>137.2</v>
      </c>
    </row>
    <row r="51" spans="1:18" ht="17.25" customHeight="1">
      <c r="A51" s="165" t="s">
        <v>759</v>
      </c>
      <c r="B51" s="316">
        <v>108.1</v>
      </c>
      <c r="C51" s="318" t="s">
        <v>662</v>
      </c>
      <c r="D51" s="316">
        <v>83.6</v>
      </c>
      <c r="E51" s="316">
        <v>125.7</v>
      </c>
      <c r="F51" s="316">
        <v>110.7</v>
      </c>
      <c r="G51" s="316" t="s">
        <v>32</v>
      </c>
      <c r="H51" s="316">
        <v>120.2</v>
      </c>
      <c r="I51" s="316">
        <v>107.3</v>
      </c>
      <c r="J51" s="316">
        <v>87.4</v>
      </c>
      <c r="K51" s="316">
        <v>87.3</v>
      </c>
      <c r="L51" s="316">
        <v>118.1</v>
      </c>
      <c r="M51" s="318">
        <v>140</v>
      </c>
      <c r="N51" s="318">
        <v>341.7</v>
      </c>
      <c r="O51" s="316">
        <v>26.8</v>
      </c>
      <c r="P51" s="316">
        <v>98</v>
      </c>
      <c r="Q51" s="316">
        <v>104.7</v>
      </c>
      <c r="R51" s="319">
        <v>141.9</v>
      </c>
    </row>
    <row r="52" spans="1:19" s="56" customFormat="1" ht="13.5">
      <c r="A52" s="37"/>
      <c r="B52" s="52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52"/>
      <c r="P52" s="52"/>
      <c r="Q52" s="52"/>
      <c r="R52" s="52"/>
      <c r="S52" s="55"/>
    </row>
    <row r="53" spans="2:18" ht="13.5">
      <c r="B53" s="54"/>
      <c r="C53" s="38"/>
      <c r="D53" s="54"/>
      <c r="E53" s="54"/>
      <c r="F53" s="54"/>
      <c r="G53" s="54"/>
      <c r="H53" s="54"/>
      <c r="I53" s="54"/>
      <c r="J53" s="54"/>
      <c r="K53" s="38"/>
      <c r="L53" s="38"/>
      <c r="M53" s="38"/>
      <c r="N53" s="38"/>
      <c r="O53" s="54"/>
      <c r="P53" s="54"/>
      <c r="Q53" s="54"/>
      <c r="R53" s="38"/>
    </row>
    <row r="56" spans="3:18" ht="12.75">
      <c r="C56" s="39"/>
      <c r="K56" s="39"/>
      <c r="L56" s="39"/>
      <c r="M56" s="39"/>
      <c r="N56" s="39"/>
      <c r="R56" s="39"/>
    </row>
    <row r="57" spans="3:18" ht="13.5">
      <c r="C57" s="38"/>
      <c r="K57" s="38"/>
      <c r="L57" s="38"/>
      <c r="M57" s="38"/>
      <c r="N57" s="38"/>
      <c r="R57" s="38"/>
    </row>
    <row r="58" spans="3:18" ht="13.5">
      <c r="C58" s="38"/>
      <c r="K58" s="38"/>
      <c r="L58" s="38"/>
      <c r="M58" s="38"/>
      <c r="N58" s="38"/>
      <c r="R58" s="38"/>
    </row>
    <row r="62" spans="3:18" ht="12.75">
      <c r="C62" s="39"/>
      <c r="K62" s="39"/>
      <c r="L62" s="39"/>
      <c r="M62" s="39"/>
      <c r="N62" s="39"/>
      <c r="R62" s="39"/>
    </row>
    <row r="63" spans="3:18" ht="13.5">
      <c r="C63" s="38"/>
      <c r="K63" s="38"/>
      <c r="L63" s="38"/>
      <c r="M63" s="38"/>
      <c r="N63" s="38"/>
      <c r="R63" s="38"/>
    </row>
    <row r="64" spans="3:18" ht="13.5">
      <c r="C64" s="38"/>
      <c r="K64" s="38"/>
      <c r="L64" s="38"/>
      <c r="M64" s="38"/>
      <c r="N64" s="38"/>
      <c r="R64" s="38"/>
    </row>
    <row r="65" spans="3:18" ht="13.5">
      <c r="C65" s="38"/>
      <c r="K65" s="38"/>
      <c r="L65" s="38"/>
      <c r="M65" s="38"/>
      <c r="N65" s="38"/>
      <c r="R65" s="38"/>
    </row>
    <row r="69" spans="3:18" ht="12.75">
      <c r="C69" s="39"/>
      <c r="K69" s="39"/>
      <c r="L69" s="39"/>
      <c r="M69" s="39"/>
      <c r="N69" s="39"/>
      <c r="R69" s="39"/>
    </row>
    <row r="70" spans="3:18" ht="13.5">
      <c r="C70" s="38"/>
      <c r="K70" s="38"/>
      <c r="L70" s="38"/>
      <c r="M70" s="38"/>
      <c r="N70" s="38"/>
      <c r="R70" s="38"/>
    </row>
  </sheetData>
  <sheetProtection/>
  <mergeCells count="39"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75390625" style="51" customWidth="1"/>
    <col min="2" max="2" width="4.75390625" style="51" customWidth="1"/>
    <col min="3" max="3" width="4.75390625" style="36" customWidth="1"/>
    <col min="4" max="10" width="4.75390625" style="51" customWidth="1"/>
    <col min="11" max="14" width="4.75390625" style="36" customWidth="1"/>
    <col min="15" max="17" width="4.75390625" style="51" customWidth="1"/>
    <col min="18" max="18" width="4.75390625" style="36" customWidth="1"/>
    <col min="19" max="16384" width="9.00390625" style="51" customWidth="1"/>
  </cols>
  <sheetData>
    <row r="1" spans="16:18" ht="12.75">
      <c r="P1" s="408">
        <v>44866</v>
      </c>
      <c r="Q1" s="408"/>
      <c r="R1" s="408"/>
    </row>
    <row r="3" spans="1:19" s="158" customFormat="1" ht="19.5" customHeight="1">
      <c r="A3" s="430" t="s">
        <v>702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59"/>
    </row>
    <row r="4" spans="1:19" s="158" customFormat="1" ht="9.75" customHeight="1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307"/>
      <c r="S4" s="159"/>
    </row>
    <row r="5" spans="1:19" s="36" customFormat="1" ht="12.75" customHeight="1">
      <c r="A5" s="155" t="s">
        <v>56</v>
      </c>
      <c r="O5" s="154"/>
      <c r="P5" s="157"/>
      <c r="Q5" s="157"/>
      <c r="R5" s="308" t="s">
        <v>760</v>
      </c>
      <c r="S5" s="39"/>
    </row>
    <row r="6" spans="1:19" s="36" customFormat="1" ht="12.75" customHeight="1">
      <c r="A6" s="431" t="s">
        <v>57</v>
      </c>
      <c r="B6" s="421" t="s">
        <v>636</v>
      </c>
      <c r="C6" s="421" t="s">
        <v>646</v>
      </c>
      <c r="D6" s="421" t="s">
        <v>58</v>
      </c>
      <c r="E6" s="421" t="s">
        <v>59</v>
      </c>
      <c r="F6" s="421" t="s">
        <v>637</v>
      </c>
      <c r="G6" s="421" t="s">
        <v>638</v>
      </c>
      <c r="H6" s="421" t="s">
        <v>639</v>
      </c>
      <c r="I6" s="421" t="s">
        <v>640</v>
      </c>
      <c r="J6" s="421" t="s">
        <v>641</v>
      </c>
      <c r="K6" s="421" t="s">
        <v>647</v>
      </c>
      <c r="L6" s="421" t="s">
        <v>642</v>
      </c>
      <c r="M6" s="421" t="s">
        <v>643</v>
      </c>
      <c r="N6" s="421" t="s">
        <v>645</v>
      </c>
      <c r="O6" s="421" t="s">
        <v>648</v>
      </c>
      <c r="P6" s="421" t="s">
        <v>644</v>
      </c>
      <c r="Q6" s="421" t="s">
        <v>666</v>
      </c>
      <c r="R6" s="421" t="s">
        <v>649</v>
      </c>
      <c r="S6" s="39"/>
    </row>
    <row r="7" spans="1:19" s="36" customFormat="1" ht="12.75" customHeight="1">
      <c r="A7" s="43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39"/>
    </row>
    <row r="8" spans="1:19" s="36" customFormat="1" ht="12.75" customHeight="1">
      <c r="A8" s="432"/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39"/>
    </row>
    <row r="9" spans="1:19" s="36" customFormat="1" ht="12.75" customHeight="1">
      <c r="A9" s="433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39"/>
    </row>
    <row r="10" spans="1:18" ht="17.25" customHeight="1">
      <c r="A10" s="160" t="s">
        <v>761</v>
      </c>
      <c r="B10" s="311">
        <v>97</v>
      </c>
      <c r="C10" s="311" t="s">
        <v>665</v>
      </c>
      <c r="D10" s="312">
        <v>105</v>
      </c>
      <c r="E10" s="312">
        <v>90.7</v>
      </c>
      <c r="F10" s="312">
        <v>118.9</v>
      </c>
      <c r="G10" s="312">
        <v>51.5</v>
      </c>
      <c r="H10" s="312">
        <v>98.1</v>
      </c>
      <c r="I10" s="312">
        <v>98.2</v>
      </c>
      <c r="J10" s="312">
        <v>96.3</v>
      </c>
      <c r="K10" s="312">
        <v>98.9</v>
      </c>
      <c r="L10" s="312">
        <v>85.5</v>
      </c>
      <c r="M10" s="312">
        <v>103.1</v>
      </c>
      <c r="N10" s="312">
        <v>113.9</v>
      </c>
      <c r="O10" s="312">
        <v>101.3</v>
      </c>
      <c r="P10" s="312">
        <v>94.1</v>
      </c>
      <c r="Q10" s="313">
        <v>99.1</v>
      </c>
      <c r="R10" s="314">
        <v>101.1</v>
      </c>
    </row>
    <row r="11" spans="1:18" ht="17.25" customHeight="1">
      <c r="A11" s="162">
        <v>30</v>
      </c>
      <c r="B11" s="312">
        <v>98.7</v>
      </c>
      <c r="C11" s="312" t="s">
        <v>665</v>
      </c>
      <c r="D11" s="312">
        <v>102.2</v>
      </c>
      <c r="E11" s="312">
        <v>91.1</v>
      </c>
      <c r="F11" s="312">
        <v>114.1</v>
      </c>
      <c r="G11" s="312">
        <v>84.3</v>
      </c>
      <c r="H11" s="312">
        <v>97.3</v>
      </c>
      <c r="I11" s="312">
        <v>96.5</v>
      </c>
      <c r="J11" s="312">
        <v>95.8</v>
      </c>
      <c r="K11" s="312">
        <v>99.4</v>
      </c>
      <c r="L11" s="312">
        <v>97.2</v>
      </c>
      <c r="M11" s="312">
        <v>109.6</v>
      </c>
      <c r="N11" s="312">
        <v>114.5</v>
      </c>
      <c r="O11" s="312">
        <v>100.9</v>
      </c>
      <c r="P11" s="312">
        <v>97.7</v>
      </c>
      <c r="Q11" s="312">
        <v>99.4</v>
      </c>
      <c r="R11" s="315">
        <v>102.4</v>
      </c>
    </row>
    <row r="12" spans="1:18" ht="17.25" customHeight="1">
      <c r="A12" s="162" t="s">
        <v>762</v>
      </c>
      <c r="B12" s="312">
        <v>98.9</v>
      </c>
      <c r="C12" s="312" t="s">
        <v>665</v>
      </c>
      <c r="D12" s="312">
        <v>101.4</v>
      </c>
      <c r="E12" s="312">
        <v>95.3</v>
      </c>
      <c r="F12" s="312">
        <v>106.4</v>
      </c>
      <c r="G12" s="312">
        <v>98.2</v>
      </c>
      <c r="H12" s="312">
        <v>97</v>
      </c>
      <c r="I12" s="312">
        <v>93</v>
      </c>
      <c r="J12" s="312">
        <v>97.4</v>
      </c>
      <c r="K12" s="312">
        <v>101.6</v>
      </c>
      <c r="L12" s="312">
        <v>95</v>
      </c>
      <c r="M12" s="312">
        <v>107.8</v>
      </c>
      <c r="N12" s="312">
        <v>109.5</v>
      </c>
      <c r="O12" s="312">
        <v>97.3</v>
      </c>
      <c r="P12" s="312">
        <v>100</v>
      </c>
      <c r="Q12" s="312">
        <v>99</v>
      </c>
      <c r="R12" s="315">
        <v>103.6</v>
      </c>
    </row>
    <row r="13" spans="1:18" ht="17.25" customHeight="1">
      <c r="A13" s="162">
        <v>2</v>
      </c>
      <c r="B13" s="312">
        <v>100</v>
      </c>
      <c r="C13" s="312" t="s">
        <v>665</v>
      </c>
      <c r="D13" s="312">
        <v>100</v>
      </c>
      <c r="E13" s="312">
        <v>100</v>
      </c>
      <c r="F13" s="312">
        <v>100</v>
      </c>
      <c r="G13" s="312">
        <v>100</v>
      </c>
      <c r="H13" s="312">
        <v>100</v>
      </c>
      <c r="I13" s="312">
        <v>100</v>
      </c>
      <c r="J13" s="312">
        <v>100</v>
      </c>
      <c r="K13" s="312">
        <v>100</v>
      </c>
      <c r="L13" s="312">
        <v>100</v>
      </c>
      <c r="M13" s="312">
        <v>100</v>
      </c>
      <c r="N13" s="312">
        <v>100</v>
      </c>
      <c r="O13" s="312">
        <v>100</v>
      </c>
      <c r="P13" s="312">
        <v>100</v>
      </c>
      <c r="Q13" s="312">
        <v>100</v>
      </c>
      <c r="R13" s="315">
        <v>100</v>
      </c>
    </row>
    <row r="14" spans="1:35" ht="17.25" customHeight="1">
      <c r="A14" s="293">
        <v>3</v>
      </c>
      <c r="B14" s="327">
        <v>100.8</v>
      </c>
      <c r="C14" s="316" t="s">
        <v>665</v>
      </c>
      <c r="D14" s="316">
        <v>99.1</v>
      </c>
      <c r="E14" s="316">
        <v>99</v>
      </c>
      <c r="F14" s="316">
        <v>43</v>
      </c>
      <c r="G14" s="316">
        <v>99.5</v>
      </c>
      <c r="H14" s="316">
        <v>99.1</v>
      </c>
      <c r="I14" s="316">
        <v>104.7</v>
      </c>
      <c r="J14" s="316">
        <v>97.5</v>
      </c>
      <c r="K14" s="316">
        <v>87</v>
      </c>
      <c r="L14" s="316">
        <v>87.5</v>
      </c>
      <c r="M14" s="316">
        <v>104.9</v>
      </c>
      <c r="N14" s="316">
        <v>96.1</v>
      </c>
      <c r="O14" s="316">
        <v>102.3</v>
      </c>
      <c r="P14" s="316">
        <v>101.1</v>
      </c>
      <c r="Q14" s="316">
        <v>94.7</v>
      </c>
      <c r="R14" s="317">
        <v>100.8</v>
      </c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</row>
    <row r="15" spans="1:18" ht="17.25" customHeight="1">
      <c r="A15" s="163" t="s">
        <v>747</v>
      </c>
      <c r="B15" s="312">
        <v>100.7</v>
      </c>
      <c r="C15" s="312" t="s">
        <v>661</v>
      </c>
      <c r="D15" s="312">
        <v>100.2</v>
      </c>
      <c r="E15" s="312">
        <v>99.2</v>
      </c>
      <c r="F15" s="312">
        <v>43.5</v>
      </c>
      <c r="G15" s="312">
        <v>99</v>
      </c>
      <c r="H15" s="312">
        <v>99</v>
      </c>
      <c r="I15" s="312">
        <v>103.5</v>
      </c>
      <c r="J15" s="312">
        <v>92.6</v>
      </c>
      <c r="K15" s="312">
        <v>89</v>
      </c>
      <c r="L15" s="312">
        <v>86</v>
      </c>
      <c r="M15" s="312">
        <v>105.4</v>
      </c>
      <c r="N15" s="312">
        <v>94.9</v>
      </c>
      <c r="O15" s="312">
        <v>97.6</v>
      </c>
      <c r="P15" s="312">
        <v>102.8</v>
      </c>
      <c r="Q15" s="312">
        <v>92.5</v>
      </c>
      <c r="R15" s="315">
        <v>102.8</v>
      </c>
    </row>
    <row r="16" spans="1:18" ht="17.25" customHeight="1">
      <c r="A16" s="164" t="s">
        <v>748</v>
      </c>
      <c r="B16" s="312">
        <v>100.7</v>
      </c>
      <c r="C16" s="312" t="s">
        <v>661</v>
      </c>
      <c r="D16" s="312">
        <v>100.1</v>
      </c>
      <c r="E16" s="312">
        <v>98.9</v>
      </c>
      <c r="F16" s="312">
        <v>43.5</v>
      </c>
      <c r="G16" s="312">
        <v>98.6</v>
      </c>
      <c r="H16" s="312">
        <v>98.3</v>
      </c>
      <c r="I16" s="312">
        <v>104</v>
      </c>
      <c r="J16" s="312">
        <v>91.2</v>
      </c>
      <c r="K16" s="312">
        <v>87.8</v>
      </c>
      <c r="L16" s="312">
        <v>86.1</v>
      </c>
      <c r="M16" s="312">
        <v>108.6</v>
      </c>
      <c r="N16" s="312">
        <v>89.7</v>
      </c>
      <c r="O16" s="312">
        <v>95.9</v>
      </c>
      <c r="P16" s="312">
        <v>103.1</v>
      </c>
      <c r="Q16" s="312">
        <v>91.4</v>
      </c>
      <c r="R16" s="315">
        <v>102.6</v>
      </c>
    </row>
    <row r="17" spans="1:18" ht="17.25" customHeight="1">
      <c r="A17" s="164" t="s">
        <v>749</v>
      </c>
      <c r="B17" s="312">
        <v>99.3</v>
      </c>
      <c r="C17" s="312" t="s">
        <v>661</v>
      </c>
      <c r="D17" s="312">
        <v>100</v>
      </c>
      <c r="E17" s="312">
        <v>92.9</v>
      </c>
      <c r="F17" s="312">
        <v>105.5</v>
      </c>
      <c r="G17" s="312">
        <v>93.5</v>
      </c>
      <c r="H17" s="312">
        <v>97.5</v>
      </c>
      <c r="I17" s="312">
        <v>104.4</v>
      </c>
      <c r="J17" s="312">
        <v>82.6</v>
      </c>
      <c r="K17" s="312">
        <v>89.2</v>
      </c>
      <c r="L17" s="312">
        <v>88.3</v>
      </c>
      <c r="M17" s="312">
        <v>113</v>
      </c>
      <c r="N17" s="312">
        <v>78.7</v>
      </c>
      <c r="O17" s="312">
        <v>96.4</v>
      </c>
      <c r="P17" s="312">
        <v>101.1</v>
      </c>
      <c r="Q17" s="312">
        <v>91.4</v>
      </c>
      <c r="R17" s="315">
        <v>101.8</v>
      </c>
    </row>
    <row r="18" spans="1:18" ht="17.25" customHeight="1">
      <c r="A18" s="164" t="s">
        <v>750</v>
      </c>
      <c r="B18" s="312">
        <v>99.1</v>
      </c>
      <c r="C18" s="312" t="s">
        <v>661</v>
      </c>
      <c r="D18" s="312">
        <v>98.4</v>
      </c>
      <c r="E18" s="312">
        <v>93.2</v>
      </c>
      <c r="F18" s="312">
        <v>105.4</v>
      </c>
      <c r="G18" s="312">
        <v>90.2</v>
      </c>
      <c r="H18" s="312">
        <v>97.3</v>
      </c>
      <c r="I18" s="312">
        <v>103</v>
      </c>
      <c r="J18" s="312">
        <v>81.7</v>
      </c>
      <c r="K18" s="312">
        <v>88.9</v>
      </c>
      <c r="L18" s="312">
        <v>88.3</v>
      </c>
      <c r="M18" s="312">
        <v>113.5</v>
      </c>
      <c r="N18" s="312">
        <v>76.6</v>
      </c>
      <c r="O18" s="312">
        <v>94.7</v>
      </c>
      <c r="P18" s="312">
        <v>102.2</v>
      </c>
      <c r="Q18" s="312">
        <v>90.9</v>
      </c>
      <c r="R18" s="315">
        <v>101.4</v>
      </c>
    </row>
    <row r="19" spans="1:18" ht="17.25" customHeight="1">
      <c r="A19" s="164" t="s">
        <v>751</v>
      </c>
      <c r="B19" s="312">
        <v>97.9</v>
      </c>
      <c r="C19" s="312" t="s">
        <v>661</v>
      </c>
      <c r="D19" s="312">
        <v>94.2</v>
      </c>
      <c r="E19" s="312">
        <v>91.4</v>
      </c>
      <c r="F19" s="312">
        <v>105.3</v>
      </c>
      <c r="G19" s="312">
        <v>90.2</v>
      </c>
      <c r="H19" s="312">
        <v>97.1</v>
      </c>
      <c r="I19" s="312">
        <v>101.4</v>
      </c>
      <c r="J19" s="312">
        <v>79.7</v>
      </c>
      <c r="K19" s="312">
        <v>89.2</v>
      </c>
      <c r="L19" s="312">
        <v>86.5</v>
      </c>
      <c r="M19" s="312">
        <v>116.6</v>
      </c>
      <c r="N19" s="312">
        <v>76.1</v>
      </c>
      <c r="O19" s="312">
        <v>93.4</v>
      </c>
      <c r="P19" s="312">
        <v>100.1</v>
      </c>
      <c r="Q19" s="312">
        <v>88.3</v>
      </c>
      <c r="R19" s="315">
        <v>101.7</v>
      </c>
    </row>
    <row r="20" spans="1:18" ht="17.25" customHeight="1">
      <c r="A20" s="164" t="s">
        <v>752</v>
      </c>
      <c r="B20" s="312">
        <v>97.6</v>
      </c>
      <c r="C20" s="312" t="s">
        <v>661</v>
      </c>
      <c r="D20" s="312">
        <v>91</v>
      </c>
      <c r="E20" s="312">
        <v>91.3</v>
      </c>
      <c r="F20" s="312">
        <v>106.5</v>
      </c>
      <c r="G20" s="312">
        <v>90.5</v>
      </c>
      <c r="H20" s="312">
        <v>96.9</v>
      </c>
      <c r="I20" s="312">
        <v>99.8</v>
      </c>
      <c r="J20" s="312">
        <v>80.3</v>
      </c>
      <c r="K20" s="312">
        <v>87.6</v>
      </c>
      <c r="L20" s="312">
        <v>86.6</v>
      </c>
      <c r="M20" s="312">
        <v>109.9</v>
      </c>
      <c r="N20" s="312">
        <v>76.5</v>
      </c>
      <c r="O20" s="312">
        <v>91.3</v>
      </c>
      <c r="P20" s="312">
        <v>102.8</v>
      </c>
      <c r="Q20" s="312">
        <v>83.7</v>
      </c>
      <c r="R20" s="315">
        <v>102.1</v>
      </c>
    </row>
    <row r="21" spans="1:18" ht="17.25" customHeight="1">
      <c r="A21" s="164" t="s">
        <v>753</v>
      </c>
      <c r="B21" s="312">
        <v>98.4</v>
      </c>
      <c r="C21" s="312" t="s">
        <v>661</v>
      </c>
      <c r="D21" s="312">
        <v>81.3</v>
      </c>
      <c r="E21" s="312">
        <v>93.2</v>
      </c>
      <c r="F21" s="312">
        <v>107.1</v>
      </c>
      <c r="G21" s="312">
        <v>89.7</v>
      </c>
      <c r="H21" s="312">
        <v>104.6</v>
      </c>
      <c r="I21" s="312">
        <v>102.2</v>
      </c>
      <c r="J21" s="312">
        <v>79.1</v>
      </c>
      <c r="K21" s="312">
        <v>87.9</v>
      </c>
      <c r="L21" s="312">
        <v>86</v>
      </c>
      <c r="M21" s="312">
        <v>113.6</v>
      </c>
      <c r="N21" s="312">
        <v>77.3</v>
      </c>
      <c r="O21" s="312">
        <v>92.5</v>
      </c>
      <c r="P21" s="312">
        <v>102</v>
      </c>
      <c r="Q21" s="312">
        <v>83.5</v>
      </c>
      <c r="R21" s="315">
        <v>100.3</v>
      </c>
    </row>
    <row r="22" spans="1:18" ht="17.25" customHeight="1">
      <c r="A22" s="164" t="s">
        <v>754</v>
      </c>
      <c r="B22" s="312">
        <v>98.7</v>
      </c>
      <c r="C22" s="312" t="s">
        <v>661</v>
      </c>
      <c r="D22" s="312">
        <v>81.3</v>
      </c>
      <c r="E22" s="312">
        <v>92.2</v>
      </c>
      <c r="F22" s="312">
        <v>109.6</v>
      </c>
      <c r="G22" s="312">
        <v>90.9</v>
      </c>
      <c r="H22" s="312">
        <v>103.8</v>
      </c>
      <c r="I22" s="312">
        <v>102.5</v>
      </c>
      <c r="J22" s="312">
        <v>78.9</v>
      </c>
      <c r="K22" s="312">
        <v>87.9</v>
      </c>
      <c r="L22" s="312">
        <v>84.8</v>
      </c>
      <c r="M22" s="312">
        <v>115.9</v>
      </c>
      <c r="N22" s="312">
        <v>76.7</v>
      </c>
      <c r="O22" s="312">
        <v>93.1</v>
      </c>
      <c r="P22" s="312">
        <v>102.7</v>
      </c>
      <c r="Q22" s="312">
        <v>83.5</v>
      </c>
      <c r="R22" s="315">
        <v>100.9</v>
      </c>
    </row>
    <row r="23" spans="1:18" ht="17.25" customHeight="1">
      <c r="A23" s="164" t="s">
        <v>755</v>
      </c>
      <c r="B23" s="312">
        <v>98.9</v>
      </c>
      <c r="C23" s="312" t="s">
        <v>661</v>
      </c>
      <c r="D23" s="312">
        <v>81</v>
      </c>
      <c r="E23" s="312">
        <v>93</v>
      </c>
      <c r="F23" s="312">
        <v>108.6</v>
      </c>
      <c r="G23" s="312">
        <v>90.2</v>
      </c>
      <c r="H23" s="312">
        <v>103</v>
      </c>
      <c r="I23" s="312">
        <v>102.3</v>
      </c>
      <c r="J23" s="312">
        <v>78.3</v>
      </c>
      <c r="K23" s="312">
        <v>87.7</v>
      </c>
      <c r="L23" s="312">
        <v>84.7</v>
      </c>
      <c r="M23" s="312">
        <v>120.3</v>
      </c>
      <c r="N23" s="312">
        <v>76.5</v>
      </c>
      <c r="O23" s="312">
        <v>93.1</v>
      </c>
      <c r="P23" s="312">
        <v>102.2</v>
      </c>
      <c r="Q23" s="312">
        <v>83.3</v>
      </c>
      <c r="R23" s="315">
        <v>100.3</v>
      </c>
    </row>
    <row r="24" spans="1:18" ht="17.25" customHeight="1">
      <c r="A24" s="164" t="s">
        <v>756</v>
      </c>
      <c r="B24" s="312">
        <v>97.9</v>
      </c>
      <c r="C24" s="312" t="s">
        <v>661</v>
      </c>
      <c r="D24" s="312">
        <v>79.2</v>
      </c>
      <c r="E24" s="312">
        <v>90.1</v>
      </c>
      <c r="F24" s="312">
        <v>109.3</v>
      </c>
      <c r="G24" s="312">
        <v>90.2</v>
      </c>
      <c r="H24" s="312">
        <v>101.2</v>
      </c>
      <c r="I24" s="312">
        <v>100.4</v>
      </c>
      <c r="J24" s="312">
        <v>76.6</v>
      </c>
      <c r="K24" s="312">
        <v>88</v>
      </c>
      <c r="L24" s="312">
        <v>84.4</v>
      </c>
      <c r="M24" s="312">
        <v>121.1</v>
      </c>
      <c r="N24" s="312">
        <v>76.5</v>
      </c>
      <c r="O24" s="312">
        <v>92</v>
      </c>
      <c r="P24" s="312">
        <v>102.2</v>
      </c>
      <c r="Q24" s="312">
        <v>83.4</v>
      </c>
      <c r="R24" s="315">
        <v>98.4</v>
      </c>
    </row>
    <row r="25" spans="1:18" ht="17.25" customHeight="1">
      <c r="A25" s="164" t="s">
        <v>757</v>
      </c>
      <c r="B25" s="312">
        <v>98.2</v>
      </c>
      <c r="C25" s="312" t="s">
        <v>661</v>
      </c>
      <c r="D25" s="312">
        <v>79.3</v>
      </c>
      <c r="E25" s="312">
        <v>91.7</v>
      </c>
      <c r="F25" s="312">
        <v>109.6</v>
      </c>
      <c r="G25" s="312">
        <v>90.2</v>
      </c>
      <c r="H25" s="312">
        <v>101.7</v>
      </c>
      <c r="I25" s="312">
        <v>101.8</v>
      </c>
      <c r="J25" s="312">
        <v>76.9</v>
      </c>
      <c r="K25" s="312">
        <v>91.1</v>
      </c>
      <c r="L25" s="312">
        <v>84.4</v>
      </c>
      <c r="M25" s="312">
        <v>119.8</v>
      </c>
      <c r="N25" s="312">
        <v>76.2</v>
      </c>
      <c r="O25" s="312">
        <v>93.5</v>
      </c>
      <c r="P25" s="312">
        <v>101.1</v>
      </c>
      <c r="Q25" s="312">
        <v>83.2</v>
      </c>
      <c r="R25" s="315">
        <v>99.9</v>
      </c>
    </row>
    <row r="26" spans="1:18" ht="17.25" customHeight="1">
      <c r="A26" s="164" t="s">
        <v>758</v>
      </c>
      <c r="B26" s="312">
        <v>98.7</v>
      </c>
      <c r="C26" s="312" t="s">
        <v>661</v>
      </c>
      <c r="D26" s="312">
        <v>78.7</v>
      </c>
      <c r="E26" s="312">
        <v>88.9</v>
      </c>
      <c r="F26" s="312">
        <v>110</v>
      </c>
      <c r="G26" s="312">
        <v>89.3</v>
      </c>
      <c r="H26" s="312">
        <v>101.9</v>
      </c>
      <c r="I26" s="312">
        <v>105.4</v>
      </c>
      <c r="J26" s="312">
        <v>76.7</v>
      </c>
      <c r="K26" s="312">
        <v>90.7</v>
      </c>
      <c r="L26" s="312">
        <v>86.5</v>
      </c>
      <c r="M26" s="312">
        <v>121.4</v>
      </c>
      <c r="N26" s="312">
        <v>75.6</v>
      </c>
      <c r="O26" s="312">
        <v>94.3</v>
      </c>
      <c r="P26" s="312">
        <v>101.2</v>
      </c>
      <c r="Q26" s="312">
        <v>87.1</v>
      </c>
      <c r="R26" s="315">
        <v>99.8</v>
      </c>
    </row>
    <row r="27" spans="1:19" ht="17.25" customHeight="1">
      <c r="A27" s="165" t="s">
        <v>759</v>
      </c>
      <c r="B27" s="316">
        <v>98.3</v>
      </c>
      <c r="C27" s="318" t="s">
        <v>661</v>
      </c>
      <c r="D27" s="316">
        <v>78.9</v>
      </c>
      <c r="E27" s="316">
        <v>89.1</v>
      </c>
      <c r="F27" s="316">
        <v>110</v>
      </c>
      <c r="G27" s="316">
        <v>89.3</v>
      </c>
      <c r="H27" s="316">
        <v>101.6</v>
      </c>
      <c r="I27" s="316">
        <v>102.6</v>
      </c>
      <c r="J27" s="316">
        <v>76.6</v>
      </c>
      <c r="K27" s="318">
        <v>94.3</v>
      </c>
      <c r="L27" s="318">
        <v>87.1</v>
      </c>
      <c r="M27" s="318">
        <v>123.6</v>
      </c>
      <c r="N27" s="318">
        <v>75.4</v>
      </c>
      <c r="O27" s="316">
        <v>93.2</v>
      </c>
      <c r="P27" s="316">
        <v>100.9</v>
      </c>
      <c r="Q27" s="316">
        <v>87</v>
      </c>
      <c r="R27" s="319">
        <v>100.8</v>
      </c>
      <c r="S27" s="50"/>
    </row>
    <row r="28" spans="1:19" s="56" customFormat="1" ht="12.75" customHeight="1">
      <c r="A28" s="37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57"/>
    </row>
    <row r="29" spans="1:19" s="36" customFormat="1" ht="12.75" customHeight="1">
      <c r="A29" s="155" t="s">
        <v>60</v>
      </c>
      <c r="O29" s="156"/>
      <c r="P29" s="157"/>
      <c r="R29" s="308" t="s">
        <v>760</v>
      </c>
      <c r="S29" s="39"/>
    </row>
    <row r="30" spans="1:19" s="36" customFormat="1" ht="12.75" customHeight="1">
      <c r="A30" s="431" t="s">
        <v>57</v>
      </c>
      <c r="B30" s="421" t="s">
        <v>636</v>
      </c>
      <c r="C30" s="421" t="s">
        <v>646</v>
      </c>
      <c r="D30" s="421" t="s">
        <v>58</v>
      </c>
      <c r="E30" s="421" t="s">
        <v>59</v>
      </c>
      <c r="F30" s="421" t="s">
        <v>637</v>
      </c>
      <c r="G30" s="421" t="s">
        <v>638</v>
      </c>
      <c r="H30" s="421" t="s">
        <v>639</v>
      </c>
      <c r="I30" s="421" t="s">
        <v>640</v>
      </c>
      <c r="J30" s="421" t="s">
        <v>641</v>
      </c>
      <c r="K30" s="421" t="s">
        <v>647</v>
      </c>
      <c r="L30" s="421" t="s">
        <v>642</v>
      </c>
      <c r="M30" s="421" t="s">
        <v>643</v>
      </c>
      <c r="N30" s="421" t="s">
        <v>645</v>
      </c>
      <c r="O30" s="421" t="s">
        <v>648</v>
      </c>
      <c r="P30" s="421" t="s">
        <v>644</v>
      </c>
      <c r="Q30" s="421" t="s">
        <v>666</v>
      </c>
      <c r="R30" s="421" t="s">
        <v>649</v>
      </c>
      <c r="S30" s="39"/>
    </row>
    <row r="31" spans="1:19" s="36" customFormat="1" ht="12.75" customHeight="1">
      <c r="A31" s="432"/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39"/>
    </row>
    <row r="32" spans="1:19" s="36" customFormat="1" ht="12.75" customHeight="1">
      <c r="A32" s="432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39"/>
    </row>
    <row r="33" spans="1:19" s="36" customFormat="1" ht="12.75" customHeight="1">
      <c r="A33" s="433"/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39"/>
    </row>
    <row r="34" spans="1:18" ht="17.25" customHeight="1">
      <c r="A34" s="160" t="s">
        <v>761</v>
      </c>
      <c r="B34" s="311">
        <v>96.3</v>
      </c>
      <c r="C34" s="311" t="s">
        <v>665</v>
      </c>
      <c r="D34" s="312">
        <v>116</v>
      </c>
      <c r="E34" s="312">
        <v>95.7</v>
      </c>
      <c r="F34" s="312">
        <v>119.7</v>
      </c>
      <c r="G34" s="312">
        <v>42.1</v>
      </c>
      <c r="H34" s="312">
        <v>96.1</v>
      </c>
      <c r="I34" s="312">
        <v>99.8</v>
      </c>
      <c r="J34" s="312">
        <v>103.1</v>
      </c>
      <c r="K34" s="312">
        <v>102.1</v>
      </c>
      <c r="L34" s="312" t="s">
        <v>32</v>
      </c>
      <c r="M34" s="312">
        <v>112.3</v>
      </c>
      <c r="N34" s="312">
        <v>117.6</v>
      </c>
      <c r="O34" s="312">
        <v>103.3</v>
      </c>
      <c r="P34" s="312">
        <v>89.3</v>
      </c>
      <c r="Q34" s="312">
        <v>103.1</v>
      </c>
      <c r="R34" s="314">
        <v>98.7</v>
      </c>
    </row>
    <row r="35" spans="1:18" ht="17.25" customHeight="1">
      <c r="A35" s="162">
        <v>30</v>
      </c>
      <c r="B35" s="312">
        <v>98.6</v>
      </c>
      <c r="C35" s="312" t="s">
        <v>665</v>
      </c>
      <c r="D35" s="312">
        <v>113.2</v>
      </c>
      <c r="E35" s="312">
        <v>96.6</v>
      </c>
      <c r="F35" s="312">
        <v>116.7</v>
      </c>
      <c r="G35" s="312" t="s">
        <v>32</v>
      </c>
      <c r="H35" s="312">
        <v>94.5</v>
      </c>
      <c r="I35" s="312">
        <v>98</v>
      </c>
      <c r="J35" s="312">
        <v>102.5</v>
      </c>
      <c r="K35" s="312">
        <v>95.9</v>
      </c>
      <c r="L35" s="312">
        <v>103.4</v>
      </c>
      <c r="M35" s="312">
        <v>113.6</v>
      </c>
      <c r="N35" s="312">
        <v>114.1</v>
      </c>
      <c r="O35" s="312">
        <v>102.8</v>
      </c>
      <c r="P35" s="312">
        <v>94.8</v>
      </c>
      <c r="Q35" s="312">
        <v>101.8</v>
      </c>
      <c r="R35" s="315">
        <v>101.6</v>
      </c>
    </row>
    <row r="36" spans="1:18" ht="17.25" customHeight="1">
      <c r="A36" s="162" t="s">
        <v>762</v>
      </c>
      <c r="B36" s="312">
        <v>97.6</v>
      </c>
      <c r="C36" s="312" t="s">
        <v>665</v>
      </c>
      <c r="D36" s="312">
        <v>110.5</v>
      </c>
      <c r="E36" s="312">
        <v>94</v>
      </c>
      <c r="F36" s="312">
        <v>110.2</v>
      </c>
      <c r="G36" s="312" t="s">
        <v>32</v>
      </c>
      <c r="H36" s="312">
        <v>95.9</v>
      </c>
      <c r="I36" s="312">
        <v>90.3</v>
      </c>
      <c r="J36" s="312">
        <v>103.5</v>
      </c>
      <c r="K36" s="312" t="s">
        <v>32</v>
      </c>
      <c r="L36" s="312">
        <v>88.3</v>
      </c>
      <c r="M36" s="312">
        <v>107.4</v>
      </c>
      <c r="N36" s="312">
        <v>112.1</v>
      </c>
      <c r="O36" s="312">
        <v>98.5</v>
      </c>
      <c r="P36" s="312">
        <v>97.9</v>
      </c>
      <c r="Q36" s="312">
        <v>101.2</v>
      </c>
      <c r="R36" s="315">
        <v>102.7</v>
      </c>
    </row>
    <row r="37" spans="1:18" ht="17.25" customHeight="1">
      <c r="A37" s="162">
        <v>2</v>
      </c>
      <c r="B37" s="328">
        <v>100</v>
      </c>
      <c r="C37" s="312" t="s">
        <v>665</v>
      </c>
      <c r="D37" s="312">
        <v>100</v>
      </c>
      <c r="E37" s="312">
        <v>100</v>
      </c>
      <c r="F37" s="312">
        <v>100</v>
      </c>
      <c r="G37" s="312">
        <v>100</v>
      </c>
      <c r="H37" s="312">
        <v>100</v>
      </c>
      <c r="I37" s="312">
        <v>100</v>
      </c>
      <c r="J37" s="312">
        <v>100</v>
      </c>
      <c r="K37" s="312">
        <v>100</v>
      </c>
      <c r="L37" s="312">
        <v>100</v>
      </c>
      <c r="M37" s="312">
        <v>100</v>
      </c>
      <c r="N37" s="312">
        <v>100</v>
      </c>
      <c r="O37" s="312">
        <v>100</v>
      </c>
      <c r="P37" s="312">
        <v>100</v>
      </c>
      <c r="Q37" s="312">
        <v>100</v>
      </c>
      <c r="R37" s="315">
        <v>100</v>
      </c>
    </row>
    <row r="38" spans="1:18" ht="17.25" customHeight="1">
      <c r="A38" s="293">
        <v>3</v>
      </c>
      <c r="B38" s="327">
        <v>100.4</v>
      </c>
      <c r="C38" s="316" t="s">
        <v>665</v>
      </c>
      <c r="D38" s="316">
        <v>106.5</v>
      </c>
      <c r="E38" s="316">
        <v>97.5</v>
      </c>
      <c r="F38" s="316">
        <v>57.7</v>
      </c>
      <c r="G38" s="316">
        <v>104.4</v>
      </c>
      <c r="H38" s="316">
        <v>99.3</v>
      </c>
      <c r="I38" s="316">
        <v>108.6</v>
      </c>
      <c r="J38" s="316">
        <v>96</v>
      </c>
      <c r="K38" s="316" t="s">
        <v>746</v>
      </c>
      <c r="L38" s="316">
        <v>69.5</v>
      </c>
      <c r="M38" s="316">
        <v>99.3</v>
      </c>
      <c r="N38" s="316">
        <v>98.9</v>
      </c>
      <c r="O38" s="316">
        <v>104.8</v>
      </c>
      <c r="P38" s="316">
        <v>100</v>
      </c>
      <c r="Q38" s="316">
        <v>98.8</v>
      </c>
      <c r="R38" s="317">
        <v>96.9</v>
      </c>
    </row>
    <row r="39" spans="1:35" ht="17.25" customHeight="1">
      <c r="A39" s="163" t="s">
        <v>747</v>
      </c>
      <c r="B39" s="312">
        <v>99.9</v>
      </c>
      <c r="C39" s="312" t="s">
        <v>661</v>
      </c>
      <c r="D39" s="312">
        <v>114</v>
      </c>
      <c r="E39" s="312">
        <v>96.8</v>
      </c>
      <c r="F39" s="312">
        <v>58.3</v>
      </c>
      <c r="G39" s="312">
        <v>101.6</v>
      </c>
      <c r="H39" s="312">
        <v>98.4</v>
      </c>
      <c r="I39" s="312">
        <v>106.3</v>
      </c>
      <c r="J39" s="312">
        <v>98.3</v>
      </c>
      <c r="K39" s="312" t="s">
        <v>32</v>
      </c>
      <c r="L39" s="312">
        <v>70.5</v>
      </c>
      <c r="M39" s="312">
        <v>100.9</v>
      </c>
      <c r="N39" s="312">
        <v>99.3</v>
      </c>
      <c r="O39" s="312">
        <v>97.5</v>
      </c>
      <c r="P39" s="312">
        <v>100.9</v>
      </c>
      <c r="Q39" s="312">
        <v>97.3</v>
      </c>
      <c r="R39" s="315">
        <v>98.7</v>
      </c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</row>
    <row r="40" spans="1:18" ht="17.25" customHeight="1">
      <c r="A40" s="164" t="s">
        <v>748</v>
      </c>
      <c r="B40" s="312">
        <v>99.7</v>
      </c>
      <c r="C40" s="312" t="s">
        <v>661</v>
      </c>
      <c r="D40" s="312">
        <v>113.7</v>
      </c>
      <c r="E40" s="312">
        <v>96.8</v>
      </c>
      <c r="F40" s="312">
        <v>58.3</v>
      </c>
      <c r="G40" s="312">
        <v>100.7</v>
      </c>
      <c r="H40" s="312">
        <v>98.7</v>
      </c>
      <c r="I40" s="312">
        <v>106.8</v>
      </c>
      <c r="J40" s="312">
        <v>97.5</v>
      </c>
      <c r="K40" s="312" t="s">
        <v>32</v>
      </c>
      <c r="L40" s="312">
        <v>70.7</v>
      </c>
      <c r="M40" s="312">
        <v>102.4</v>
      </c>
      <c r="N40" s="312">
        <v>97.3</v>
      </c>
      <c r="O40" s="312">
        <v>97.6</v>
      </c>
      <c r="P40" s="312">
        <v>100.2</v>
      </c>
      <c r="Q40" s="312">
        <v>95.3</v>
      </c>
      <c r="R40" s="315">
        <v>98.2</v>
      </c>
    </row>
    <row r="41" spans="1:18" ht="17.25" customHeight="1">
      <c r="A41" s="164" t="s">
        <v>749</v>
      </c>
      <c r="B41" s="312">
        <v>97.9</v>
      </c>
      <c r="C41" s="312" t="s">
        <v>661</v>
      </c>
      <c r="D41" s="312">
        <v>113.4</v>
      </c>
      <c r="E41" s="312">
        <v>88.9</v>
      </c>
      <c r="F41" s="312">
        <v>109.1</v>
      </c>
      <c r="G41" s="312" t="s">
        <v>746</v>
      </c>
      <c r="H41" s="312">
        <v>97.7</v>
      </c>
      <c r="I41" s="312">
        <v>109.1</v>
      </c>
      <c r="J41" s="312">
        <v>79</v>
      </c>
      <c r="K41" s="312">
        <v>107.2</v>
      </c>
      <c r="L41" s="312">
        <v>79.1</v>
      </c>
      <c r="M41" s="312">
        <v>116.9</v>
      </c>
      <c r="N41" s="312">
        <v>76.3</v>
      </c>
      <c r="O41" s="312">
        <v>98</v>
      </c>
      <c r="P41" s="312">
        <v>98.7</v>
      </c>
      <c r="Q41" s="312">
        <v>95.2</v>
      </c>
      <c r="R41" s="315">
        <v>97.9</v>
      </c>
    </row>
    <row r="42" spans="1:18" ht="17.25" customHeight="1">
      <c r="A42" s="164" t="s">
        <v>750</v>
      </c>
      <c r="B42" s="312">
        <v>97.7</v>
      </c>
      <c r="C42" s="312" t="s">
        <v>661</v>
      </c>
      <c r="D42" s="312">
        <v>113.4</v>
      </c>
      <c r="E42" s="312">
        <v>88.9</v>
      </c>
      <c r="F42" s="312">
        <v>107.5</v>
      </c>
      <c r="G42" s="312" t="s">
        <v>746</v>
      </c>
      <c r="H42" s="312">
        <v>97.4</v>
      </c>
      <c r="I42" s="312">
        <v>108.3</v>
      </c>
      <c r="J42" s="312">
        <v>76.9</v>
      </c>
      <c r="K42" s="312">
        <v>107.2</v>
      </c>
      <c r="L42" s="312">
        <v>79</v>
      </c>
      <c r="M42" s="312">
        <v>113</v>
      </c>
      <c r="N42" s="312">
        <v>76</v>
      </c>
      <c r="O42" s="312">
        <v>98.4</v>
      </c>
      <c r="P42" s="312">
        <v>99</v>
      </c>
      <c r="Q42" s="312">
        <v>94.2</v>
      </c>
      <c r="R42" s="315">
        <v>97.8</v>
      </c>
    </row>
    <row r="43" spans="1:18" ht="17.25" customHeight="1">
      <c r="A43" s="164" t="s">
        <v>751</v>
      </c>
      <c r="B43" s="312">
        <v>96.8</v>
      </c>
      <c r="C43" s="312" t="s">
        <v>661</v>
      </c>
      <c r="D43" s="312">
        <v>113.4</v>
      </c>
      <c r="E43" s="312">
        <v>87.3</v>
      </c>
      <c r="F43" s="312">
        <v>107.4</v>
      </c>
      <c r="G43" s="312" t="s">
        <v>746</v>
      </c>
      <c r="H43" s="312">
        <v>96.9</v>
      </c>
      <c r="I43" s="312">
        <v>107.5</v>
      </c>
      <c r="J43" s="312">
        <v>76</v>
      </c>
      <c r="K43" s="312">
        <v>108.2</v>
      </c>
      <c r="L43" s="312">
        <v>78.3</v>
      </c>
      <c r="M43" s="312">
        <v>116</v>
      </c>
      <c r="N43" s="312">
        <v>76</v>
      </c>
      <c r="O43" s="312">
        <v>96.6</v>
      </c>
      <c r="P43" s="312">
        <v>97.7</v>
      </c>
      <c r="Q43" s="312">
        <v>89.4</v>
      </c>
      <c r="R43" s="315">
        <v>98.8</v>
      </c>
    </row>
    <row r="44" spans="1:18" ht="17.25" customHeight="1">
      <c r="A44" s="164" t="s">
        <v>752</v>
      </c>
      <c r="B44" s="312">
        <v>97</v>
      </c>
      <c r="C44" s="312" t="s">
        <v>661</v>
      </c>
      <c r="D44" s="312">
        <v>116.7</v>
      </c>
      <c r="E44" s="312">
        <v>86.5</v>
      </c>
      <c r="F44" s="312">
        <v>107.7</v>
      </c>
      <c r="G44" s="312" t="s">
        <v>746</v>
      </c>
      <c r="H44" s="312">
        <v>96.6</v>
      </c>
      <c r="I44" s="312">
        <v>106</v>
      </c>
      <c r="J44" s="312">
        <v>75.4</v>
      </c>
      <c r="K44" s="312">
        <v>111.5</v>
      </c>
      <c r="L44" s="312">
        <v>78.6</v>
      </c>
      <c r="M44" s="312">
        <v>112.4</v>
      </c>
      <c r="N44" s="312">
        <v>76.8</v>
      </c>
      <c r="O44" s="312">
        <v>95</v>
      </c>
      <c r="P44" s="312">
        <v>100</v>
      </c>
      <c r="Q44" s="312">
        <v>82.5</v>
      </c>
      <c r="R44" s="315">
        <v>99.3</v>
      </c>
    </row>
    <row r="45" spans="1:18" ht="17.25" customHeight="1">
      <c r="A45" s="164" t="s">
        <v>753</v>
      </c>
      <c r="B45" s="312">
        <v>98</v>
      </c>
      <c r="C45" s="312" t="s">
        <v>661</v>
      </c>
      <c r="D45" s="312">
        <v>82.2</v>
      </c>
      <c r="E45" s="312">
        <v>89.3</v>
      </c>
      <c r="F45" s="312">
        <v>105.6</v>
      </c>
      <c r="G45" s="312" t="s">
        <v>746</v>
      </c>
      <c r="H45" s="312">
        <v>106</v>
      </c>
      <c r="I45" s="312">
        <v>108.8</v>
      </c>
      <c r="J45" s="312">
        <v>73.9</v>
      </c>
      <c r="K45" s="312">
        <v>111.5</v>
      </c>
      <c r="L45" s="312">
        <v>77.1</v>
      </c>
      <c r="M45" s="312">
        <v>114.3</v>
      </c>
      <c r="N45" s="312">
        <v>75.7</v>
      </c>
      <c r="O45" s="312">
        <v>95.8</v>
      </c>
      <c r="P45" s="312">
        <v>100.4</v>
      </c>
      <c r="Q45" s="312">
        <v>82.2</v>
      </c>
      <c r="R45" s="315">
        <v>97.1</v>
      </c>
    </row>
    <row r="46" spans="1:18" ht="17.25" customHeight="1">
      <c r="A46" s="164" t="s">
        <v>754</v>
      </c>
      <c r="B46" s="312">
        <v>98</v>
      </c>
      <c r="C46" s="312" t="s">
        <v>661</v>
      </c>
      <c r="D46" s="312">
        <v>82</v>
      </c>
      <c r="E46" s="312">
        <v>89.2</v>
      </c>
      <c r="F46" s="312">
        <v>109.2</v>
      </c>
      <c r="G46" s="312" t="s">
        <v>746</v>
      </c>
      <c r="H46" s="312">
        <v>106.3</v>
      </c>
      <c r="I46" s="312">
        <v>108.5</v>
      </c>
      <c r="J46" s="312">
        <v>74.3</v>
      </c>
      <c r="K46" s="312">
        <v>110.7</v>
      </c>
      <c r="L46" s="312">
        <v>77.9</v>
      </c>
      <c r="M46" s="312">
        <v>116.7</v>
      </c>
      <c r="N46" s="312">
        <v>76.3</v>
      </c>
      <c r="O46" s="312">
        <v>96</v>
      </c>
      <c r="P46" s="312">
        <v>99.9</v>
      </c>
      <c r="Q46" s="312">
        <v>82.5</v>
      </c>
      <c r="R46" s="315">
        <v>97.1</v>
      </c>
    </row>
    <row r="47" spans="1:18" ht="17.25" customHeight="1">
      <c r="A47" s="164" t="s">
        <v>755</v>
      </c>
      <c r="B47" s="312">
        <v>97.7</v>
      </c>
      <c r="C47" s="312" t="s">
        <v>661</v>
      </c>
      <c r="D47" s="312">
        <v>81</v>
      </c>
      <c r="E47" s="312">
        <v>88.6</v>
      </c>
      <c r="F47" s="312">
        <v>107.1</v>
      </c>
      <c r="G47" s="312" t="s">
        <v>746</v>
      </c>
      <c r="H47" s="312">
        <v>105.7</v>
      </c>
      <c r="I47" s="312">
        <v>108.4</v>
      </c>
      <c r="J47" s="312">
        <v>73.7</v>
      </c>
      <c r="K47" s="312">
        <v>110.3</v>
      </c>
      <c r="L47" s="312">
        <v>77.7</v>
      </c>
      <c r="M47" s="312">
        <v>118.4</v>
      </c>
      <c r="N47" s="312">
        <v>75.7</v>
      </c>
      <c r="O47" s="312">
        <v>96.2</v>
      </c>
      <c r="P47" s="312">
        <v>99.5</v>
      </c>
      <c r="Q47" s="312">
        <v>82.1</v>
      </c>
      <c r="R47" s="315">
        <v>96.3</v>
      </c>
    </row>
    <row r="48" spans="1:18" ht="17.25" customHeight="1">
      <c r="A48" s="164" t="s">
        <v>756</v>
      </c>
      <c r="B48" s="312">
        <v>96.8</v>
      </c>
      <c r="C48" s="312" t="s">
        <v>661</v>
      </c>
      <c r="D48" s="312">
        <v>80</v>
      </c>
      <c r="E48" s="312">
        <v>88.3</v>
      </c>
      <c r="F48" s="312">
        <v>109.2</v>
      </c>
      <c r="G48" s="312" t="s">
        <v>746</v>
      </c>
      <c r="H48" s="312">
        <v>103.3</v>
      </c>
      <c r="I48" s="312">
        <v>104.7</v>
      </c>
      <c r="J48" s="312">
        <v>73.4</v>
      </c>
      <c r="K48" s="312">
        <v>111.1</v>
      </c>
      <c r="L48" s="312">
        <v>77.7</v>
      </c>
      <c r="M48" s="312">
        <v>118.6</v>
      </c>
      <c r="N48" s="312">
        <v>75.8</v>
      </c>
      <c r="O48" s="312">
        <v>95.7</v>
      </c>
      <c r="P48" s="312">
        <v>99.4</v>
      </c>
      <c r="Q48" s="312">
        <v>82.5</v>
      </c>
      <c r="R48" s="315">
        <v>95.1</v>
      </c>
    </row>
    <row r="49" spans="1:18" ht="17.25" customHeight="1">
      <c r="A49" s="164" t="s">
        <v>757</v>
      </c>
      <c r="B49" s="312">
        <v>96.9</v>
      </c>
      <c r="C49" s="312" t="s">
        <v>661</v>
      </c>
      <c r="D49" s="312">
        <v>80.2</v>
      </c>
      <c r="E49" s="312">
        <v>88.1</v>
      </c>
      <c r="F49" s="312">
        <v>109.2</v>
      </c>
      <c r="G49" s="312" t="s">
        <v>746</v>
      </c>
      <c r="H49" s="312">
        <v>103.3</v>
      </c>
      <c r="I49" s="312">
        <v>103.9</v>
      </c>
      <c r="J49" s="312">
        <v>73</v>
      </c>
      <c r="K49" s="312">
        <v>112.1</v>
      </c>
      <c r="L49" s="312">
        <v>77.4</v>
      </c>
      <c r="M49" s="312">
        <v>120.5</v>
      </c>
      <c r="N49" s="312">
        <v>75.2</v>
      </c>
      <c r="O49" s="312">
        <v>96.4</v>
      </c>
      <c r="P49" s="312">
        <v>99.3</v>
      </c>
      <c r="Q49" s="312">
        <v>82</v>
      </c>
      <c r="R49" s="315">
        <v>96.4</v>
      </c>
    </row>
    <row r="50" spans="1:18" ht="17.25" customHeight="1">
      <c r="A50" s="164" t="s">
        <v>758</v>
      </c>
      <c r="B50" s="312">
        <v>97.1</v>
      </c>
      <c r="C50" s="312" t="s">
        <v>661</v>
      </c>
      <c r="D50" s="312">
        <v>78.4</v>
      </c>
      <c r="E50" s="312">
        <v>86.9</v>
      </c>
      <c r="F50" s="312">
        <v>108.5</v>
      </c>
      <c r="G50" s="312" t="s">
        <v>746</v>
      </c>
      <c r="H50" s="312">
        <v>102.6</v>
      </c>
      <c r="I50" s="312">
        <v>107.9</v>
      </c>
      <c r="J50" s="312">
        <v>73.7</v>
      </c>
      <c r="K50" s="312">
        <v>111.1</v>
      </c>
      <c r="L50" s="312">
        <v>78</v>
      </c>
      <c r="M50" s="312">
        <v>121.4</v>
      </c>
      <c r="N50" s="312">
        <v>74.9</v>
      </c>
      <c r="O50" s="312">
        <v>96.5</v>
      </c>
      <c r="P50" s="312">
        <v>99.2</v>
      </c>
      <c r="Q50" s="312">
        <v>82.6</v>
      </c>
      <c r="R50" s="315">
        <v>95.6</v>
      </c>
    </row>
    <row r="51" spans="1:18" ht="17.25" customHeight="1">
      <c r="A51" s="165" t="s">
        <v>759</v>
      </c>
      <c r="B51" s="316">
        <v>96.9</v>
      </c>
      <c r="C51" s="318" t="s">
        <v>661</v>
      </c>
      <c r="D51" s="316">
        <v>78.9</v>
      </c>
      <c r="E51" s="316">
        <v>85.2</v>
      </c>
      <c r="F51" s="316">
        <v>108.5</v>
      </c>
      <c r="G51" s="316" t="s">
        <v>32</v>
      </c>
      <c r="H51" s="316">
        <v>102.7</v>
      </c>
      <c r="I51" s="316">
        <v>107.8</v>
      </c>
      <c r="J51" s="316">
        <v>73.9</v>
      </c>
      <c r="K51" s="316">
        <v>112.3</v>
      </c>
      <c r="L51" s="316">
        <v>77.6</v>
      </c>
      <c r="M51" s="318">
        <v>121.9</v>
      </c>
      <c r="N51" s="318">
        <v>74.6</v>
      </c>
      <c r="O51" s="316">
        <v>96.2</v>
      </c>
      <c r="P51" s="316">
        <v>99.3</v>
      </c>
      <c r="Q51" s="316">
        <v>82.5</v>
      </c>
      <c r="R51" s="319">
        <v>96.8</v>
      </c>
    </row>
    <row r="52" spans="1:19" s="56" customFormat="1" ht="13.5">
      <c r="A52" s="37"/>
      <c r="B52" s="52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52"/>
      <c r="P52" s="52"/>
      <c r="Q52" s="52"/>
      <c r="R52" s="52"/>
      <c r="S52" s="55"/>
    </row>
    <row r="53" spans="2:18" ht="13.5">
      <c r="B53" s="54"/>
      <c r="C53" s="38"/>
      <c r="D53" s="54"/>
      <c r="E53" s="54"/>
      <c r="F53" s="54"/>
      <c r="G53" s="54"/>
      <c r="H53" s="54"/>
      <c r="I53" s="54"/>
      <c r="J53" s="54"/>
      <c r="K53" s="38"/>
      <c r="L53" s="38"/>
      <c r="M53" s="38"/>
      <c r="N53" s="38"/>
      <c r="O53" s="54"/>
      <c r="P53" s="54"/>
      <c r="Q53" s="54"/>
      <c r="R53" s="38"/>
    </row>
    <row r="56" spans="3:18" ht="12.75">
      <c r="C56" s="39"/>
      <c r="K56" s="39"/>
      <c r="L56" s="39"/>
      <c r="M56" s="39"/>
      <c r="N56" s="39"/>
      <c r="R56" s="39"/>
    </row>
    <row r="57" spans="3:18" ht="13.5">
      <c r="C57" s="38"/>
      <c r="K57" s="38"/>
      <c r="L57" s="38"/>
      <c r="M57" s="38"/>
      <c r="N57" s="38"/>
      <c r="R57" s="38"/>
    </row>
    <row r="58" spans="3:18" ht="13.5">
      <c r="C58" s="38"/>
      <c r="K58" s="38"/>
      <c r="L58" s="38"/>
      <c r="M58" s="38"/>
      <c r="N58" s="38"/>
      <c r="R58" s="38"/>
    </row>
    <row r="61" ht="12.75">
      <c r="B61" s="50"/>
    </row>
    <row r="62" spans="2:18" ht="13.5">
      <c r="B62" s="38"/>
      <c r="C62" s="39"/>
      <c r="K62" s="39"/>
      <c r="L62" s="39"/>
      <c r="M62" s="39"/>
      <c r="N62" s="39"/>
      <c r="R62" s="39"/>
    </row>
    <row r="63" spans="3:18" ht="13.5">
      <c r="C63" s="38"/>
      <c r="K63" s="38"/>
      <c r="L63" s="38"/>
      <c r="M63" s="38"/>
      <c r="N63" s="38"/>
      <c r="R63" s="38"/>
    </row>
    <row r="64" spans="3:18" ht="13.5">
      <c r="C64" s="38"/>
      <c r="K64" s="38"/>
      <c r="L64" s="38"/>
      <c r="M64" s="38"/>
      <c r="N64" s="38"/>
      <c r="R64" s="38"/>
    </row>
    <row r="65" spans="3:18" ht="13.5">
      <c r="C65" s="38"/>
      <c r="K65" s="38"/>
      <c r="L65" s="38"/>
      <c r="M65" s="38"/>
      <c r="N65" s="38"/>
      <c r="R65" s="38"/>
    </row>
    <row r="69" spans="3:18" ht="12.75">
      <c r="C69" s="39"/>
      <c r="K69" s="39"/>
      <c r="L69" s="39"/>
      <c r="M69" s="39"/>
      <c r="N69" s="39"/>
      <c r="R69" s="39"/>
    </row>
    <row r="70" spans="3:18" ht="13.5">
      <c r="C70" s="38"/>
      <c r="K70" s="38"/>
      <c r="L70" s="38"/>
      <c r="M70" s="38"/>
      <c r="N70" s="38"/>
      <c r="R70" s="38"/>
    </row>
  </sheetData>
  <sheetProtection/>
  <mergeCells count="39"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1"/>
  <sheetViews>
    <sheetView zoomScale="90" zoomScaleNormal="90" zoomScalePageLayoutView="0" workbookViewId="0" topLeftCell="A1">
      <selection activeCell="A1" sqref="A1"/>
    </sheetView>
  </sheetViews>
  <sheetFormatPr defaultColWidth="17.75390625" defaultRowHeight="22.5" customHeight="1"/>
  <cols>
    <col min="1" max="1" width="5.125" style="40" customWidth="1"/>
    <col min="2" max="2" width="6.75390625" style="40" hidden="1" customWidth="1"/>
    <col min="3" max="3" width="26.125" style="40" customWidth="1"/>
    <col min="4" max="14" width="9.125" style="40" customWidth="1"/>
    <col min="15" max="15" width="5.125" style="40" customWidth="1"/>
    <col min="16" max="16" width="6.75390625" style="40" hidden="1" customWidth="1"/>
    <col min="17" max="17" width="26.125" style="40" customWidth="1"/>
    <col min="18" max="28" width="9.125" style="40" customWidth="1"/>
    <col min="29" max="30" width="3.125" style="40" bestFit="1" customWidth="1"/>
    <col min="31" max="16384" width="17.75390625" style="40" customWidth="1"/>
  </cols>
  <sheetData>
    <row r="1" spans="13:28" ht="14.25" customHeight="1">
      <c r="M1" s="408">
        <v>44866</v>
      </c>
      <c r="N1" s="408">
        <v>44866</v>
      </c>
      <c r="AA1" s="408">
        <v>44866</v>
      </c>
      <c r="AB1" s="408">
        <v>44866</v>
      </c>
    </row>
    <row r="2" spans="1:28" s="166" customFormat="1" ht="19.5" customHeight="1">
      <c r="A2" s="435" t="s">
        <v>683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 t="s">
        <v>683</v>
      </c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</row>
    <row r="3" spans="1:28" s="167" customFormat="1" ht="12.75" customHeight="1">
      <c r="A3" s="211" t="s">
        <v>555</v>
      </c>
      <c r="N3" s="168" t="s">
        <v>61</v>
      </c>
      <c r="O3" s="211" t="s">
        <v>556</v>
      </c>
      <c r="Q3" s="200"/>
      <c r="AB3" s="168" t="s">
        <v>61</v>
      </c>
    </row>
    <row r="4" spans="1:28" ht="24" customHeight="1">
      <c r="A4" s="439" t="s">
        <v>62</v>
      </c>
      <c r="B4" s="440"/>
      <c r="C4" s="441"/>
      <c r="D4" s="405" t="s">
        <v>63</v>
      </c>
      <c r="E4" s="434"/>
      <c r="F4" s="434"/>
      <c r="G4" s="434"/>
      <c r="H4" s="434"/>
      <c r="I4" s="434" t="s">
        <v>64</v>
      </c>
      <c r="J4" s="434"/>
      <c r="K4" s="434"/>
      <c r="L4" s="434" t="s">
        <v>65</v>
      </c>
      <c r="M4" s="434"/>
      <c r="N4" s="434"/>
      <c r="O4" s="439" t="s">
        <v>62</v>
      </c>
      <c r="P4" s="440"/>
      <c r="Q4" s="441"/>
      <c r="R4" s="405" t="s">
        <v>63</v>
      </c>
      <c r="S4" s="434"/>
      <c r="T4" s="434"/>
      <c r="U4" s="434"/>
      <c r="V4" s="434"/>
      <c r="W4" s="434" t="s">
        <v>64</v>
      </c>
      <c r="X4" s="434"/>
      <c r="Y4" s="434"/>
      <c r="Z4" s="434" t="s">
        <v>65</v>
      </c>
      <c r="AA4" s="434"/>
      <c r="AB4" s="434"/>
    </row>
    <row r="5" spans="1:28" ht="24" customHeight="1">
      <c r="A5" s="442"/>
      <c r="B5" s="443"/>
      <c r="C5" s="444"/>
      <c r="D5" s="170" t="s">
        <v>66</v>
      </c>
      <c r="E5" s="171" t="s">
        <v>559</v>
      </c>
      <c r="F5" s="170" t="s">
        <v>68</v>
      </c>
      <c r="G5" s="170" t="s">
        <v>69</v>
      </c>
      <c r="H5" s="171" t="s">
        <v>558</v>
      </c>
      <c r="I5" s="170" t="s">
        <v>66</v>
      </c>
      <c r="J5" s="171" t="s">
        <v>559</v>
      </c>
      <c r="K5" s="171" t="s">
        <v>558</v>
      </c>
      <c r="L5" s="170" t="s">
        <v>66</v>
      </c>
      <c r="M5" s="171" t="s">
        <v>559</v>
      </c>
      <c r="N5" s="171" t="s">
        <v>558</v>
      </c>
      <c r="O5" s="442"/>
      <c r="P5" s="443"/>
      <c r="Q5" s="444"/>
      <c r="R5" s="170" t="s">
        <v>66</v>
      </c>
      <c r="S5" s="171" t="s">
        <v>559</v>
      </c>
      <c r="T5" s="170" t="s">
        <v>68</v>
      </c>
      <c r="U5" s="170" t="s">
        <v>69</v>
      </c>
      <c r="V5" s="171" t="s">
        <v>558</v>
      </c>
      <c r="W5" s="170" t="s">
        <v>66</v>
      </c>
      <c r="X5" s="171" t="s">
        <v>559</v>
      </c>
      <c r="Y5" s="171" t="s">
        <v>558</v>
      </c>
      <c r="Z5" s="170" t="s">
        <v>66</v>
      </c>
      <c r="AA5" s="171" t="s">
        <v>559</v>
      </c>
      <c r="AB5" s="171" t="s">
        <v>558</v>
      </c>
    </row>
    <row r="6" spans="1:28" ht="10.5" customHeight="1">
      <c r="A6" s="172" t="s">
        <v>557</v>
      </c>
      <c r="B6" s="173" t="s">
        <v>166</v>
      </c>
      <c r="C6" s="184" t="s">
        <v>70</v>
      </c>
      <c r="D6" s="190">
        <v>244158</v>
      </c>
      <c r="E6" s="191">
        <v>232055</v>
      </c>
      <c r="F6" s="191">
        <v>218006</v>
      </c>
      <c r="G6" s="191">
        <v>14049</v>
      </c>
      <c r="H6" s="191">
        <v>12103</v>
      </c>
      <c r="I6" s="190">
        <v>320274</v>
      </c>
      <c r="J6" s="191">
        <v>299854</v>
      </c>
      <c r="K6" s="192">
        <v>20420</v>
      </c>
      <c r="L6" s="191">
        <v>189257</v>
      </c>
      <c r="M6" s="191">
        <v>183154</v>
      </c>
      <c r="N6" s="192">
        <v>6103</v>
      </c>
      <c r="O6" s="172" t="s">
        <v>146</v>
      </c>
      <c r="P6" s="173" t="s">
        <v>207</v>
      </c>
      <c r="Q6" s="184" t="s">
        <v>70</v>
      </c>
      <c r="R6" s="190">
        <v>275537</v>
      </c>
      <c r="S6" s="191">
        <v>259728</v>
      </c>
      <c r="T6" s="191">
        <v>242142</v>
      </c>
      <c r="U6" s="191">
        <v>17586</v>
      </c>
      <c r="V6" s="191">
        <v>15809</v>
      </c>
      <c r="W6" s="190">
        <v>345915</v>
      </c>
      <c r="X6" s="191">
        <v>322023</v>
      </c>
      <c r="Y6" s="192">
        <v>23892</v>
      </c>
      <c r="Z6" s="191">
        <v>212936</v>
      </c>
      <c r="AA6" s="191">
        <v>204317</v>
      </c>
      <c r="AB6" s="192">
        <v>8619</v>
      </c>
    </row>
    <row r="7" spans="1:28" ht="10.5" customHeight="1">
      <c r="A7" s="174" t="s">
        <v>165</v>
      </c>
      <c r="B7" s="175" t="s">
        <v>634</v>
      </c>
      <c r="C7" s="185" t="s">
        <v>626</v>
      </c>
      <c r="D7" s="148" t="s">
        <v>665</v>
      </c>
      <c r="E7" s="141" t="s">
        <v>665</v>
      </c>
      <c r="F7" s="141" t="s">
        <v>665</v>
      </c>
      <c r="G7" s="141" t="s">
        <v>665</v>
      </c>
      <c r="H7" s="141" t="s">
        <v>665</v>
      </c>
      <c r="I7" s="148" t="s">
        <v>665</v>
      </c>
      <c r="J7" s="141" t="s">
        <v>665</v>
      </c>
      <c r="K7" s="193" t="s">
        <v>665</v>
      </c>
      <c r="L7" s="141" t="s">
        <v>665</v>
      </c>
      <c r="M7" s="141" t="s">
        <v>665</v>
      </c>
      <c r="N7" s="193" t="s">
        <v>665</v>
      </c>
      <c r="O7" s="174" t="s">
        <v>165</v>
      </c>
      <c r="P7" s="175" t="s">
        <v>635</v>
      </c>
      <c r="Q7" s="185" t="s">
        <v>626</v>
      </c>
      <c r="R7" s="148" t="s">
        <v>660</v>
      </c>
      <c r="S7" s="141" t="s">
        <v>660</v>
      </c>
      <c r="T7" s="141" t="s">
        <v>660</v>
      </c>
      <c r="U7" s="141" t="s">
        <v>660</v>
      </c>
      <c r="V7" s="141" t="s">
        <v>660</v>
      </c>
      <c r="W7" s="148" t="s">
        <v>660</v>
      </c>
      <c r="X7" s="141" t="s">
        <v>660</v>
      </c>
      <c r="Y7" s="193" t="s">
        <v>660</v>
      </c>
      <c r="Z7" s="141" t="s">
        <v>660</v>
      </c>
      <c r="AA7" s="141" t="s">
        <v>660</v>
      </c>
      <c r="AB7" s="193" t="s">
        <v>660</v>
      </c>
    </row>
    <row r="8" spans="1:28" ht="10.5" customHeight="1">
      <c r="A8" s="174" t="s">
        <v>542</v>
      </c>
      <c r="B8" s="175" t="s">
        <v>167</v>
      </c>
      <c r="C8" s="185" t="s">
        <v>49</v>
      </c>
      <c r="D8" s="148">
        <v>365406</v>
      </c>
      <c r="E8" s="141">
        <v>346228</v>
      </c>
      <c r="F8" s="141">
        <v>324150</v>
      </c>
      <c r="G8" s="141">
        <v>22078</v>
      </c>
      <c r="H8" s="141">
        <v>19178</v>
      </c>
      <c r="I8" s="148">
        <v>420396</v>
      </c>
      <c r="J8" s="141">
        <v>396411</v>
      </c>
      <c r="K8" s="193">
        <v>23985</v>
      </c>
      <c r="L8" s="141">
        <v>227908</v>
      </c>
      <c r="M8" s="141">
        <v>220750</v>
      </c>
      <c r="N8" s="193">
        <v>7158</v>
      </c>
      <c r="O8" s="174" t="s">
        <v>106</v>
      </c>
      <c r="P8" s="175" t="s">
        <v>208</v>
      </c>
      <c r="Q8" s="185" t="s">
        <v>49</v>
      </c>
      <c r="R8" s="148">
        <v>369366</v>
      </c>
      <c r="S8" s="141">
        <v>369366</v>
      </c>
      <c r="T8" s="141">
        <v>334979</v>
      </c>
      <c r="U8" s="141">
        <v>34387</v>
      </c>
      <c r="V8" s="141">
        <v>0</v>
      </c>
      <c r="W8" s="148">
        <v>387491</v>
      </c>
      <c r="X8" s="141">
        <v>387491</v>
      </c>
      <c r="Y8" s="193">
        <v>0</v>
      </c>
      <c r="Z8" s="141">
        <v>307051</v>
      </c>
      <c r="AA8" s="141">
        <v>307051</v>
      </c>
      <c r="AB8" s="193">
        <v>0</v>
      </c>
    </row>
    <row r="9" spans="1:28" ht="10.5" customHeight="1">
      <c r="A9" s="174" t="s">
        <v>543</v>
      </c>
      <c r="B9" s="175" t="s">
        <v>168</v>
      </c>
      <c r="C9" s="185" t="s">
        <v>50</v>
      </c>
      <c r="D9" s="148">
        <v>324129</v>
      </c>
      <c r="E9" s="141">
        <v>286137</v>
      </c>
      <c r="F9" s="141">
        <v>263412</v>
      </c>
      <c r="G9" s="141">
        <v>22725</v>
      </c>
      <c r="H9" s="141">
        <v>37992</v>
      </c>
      <c r="I9" s="148">
        <v>383362</v>
      </c>
      <c r="J9" s="141">
        <v>334393</v>
      </c>
      <c r="K9" s="193">
        <v>48969</v>
      </c>
      <c r="L9" s="141">
        <v>190446</v>
      </c>
      <c r="M9" s="141">
        <v>177228</v>
      </c>
      <c r="N9" s="193">
        <v>13218</v>
      </c>
      <c r="O9" s="174" t="s">
        <v>107</v>
      </c>
      <c r="P9" s="175" t="s">
        <v>209</v>
      </c>
      <c r="Q9" s="185" t="s">
        <v>50</v>
      </c>
      <c r="R9" s="148">
        <v>360524</v>
      </c>
      <c r="S9" s="141">
        <v>305046</v>
      </c>
      <c r="T9" s="141">
        <v>277920</v>
      </c>
      <c r="U9" s="141">
        <v>27126</v>
      </c>
      <c r="V9" s="141">
        <v>55478</v>
      </c>
      <c r="W9" s="148">
        <v>415643</v>
      </c>
      <c r="X9" s="141">
        <v>346866</v>
      </c>
      <c r="Y9" s="193">
        <v>68777</v>
      </c>
      <c r="Z9" s="141">
        <v>218462</v>
      </c>
      <c r="AA9" s="141">
        <v>197260</v>
      </c>
      <c r="AB9" s="193">
        <v>21202</v>
      </c>
    </row>
    <row r="10" spans="1:28" ht="10.5" customHeight="1">
      <c r="A10" s="174" t="s">
        <v>544</v>
      </c>
      <c r="B10" s="175" t="s">
        <v>169</v>
      </c>
      <c r="C10" s="186" t="s">
        <v>105</v>
      </c>
      <c r="D10" s="148">
        <v>406750</v>
      </c>
      <c r="E10" s="141">
        <v>401857</v>
      </c>
      <c r="F10" s="141">
        <v>366334</v>
      </c>
      <c r="G10" s="141">
        <v>35523</v>
      </c>
      <c r="H10" s="141">
        <v>4893</v>
      </c>
      <c r="I10" s="148">
        <v>424544</v>
      </c>
      <c r="J10" s="141">
        <v>419202</v>
      </c>
      <c r="K10" s="193">
        <v>5342</v>
      </c>
      <c r="L10" s="141">
        <v>259673</v>
      </c>
      <c r="M10" s="141">
        <v>258498</v>
      </c>
      <c r="N10" s="193">
        <v>1175</v>
      </c>
      <c r="O10" s="174" t="s">
        <v>147</v>
      </c>
      <c r="P10" s="175" t="s">
        <v>210</v>
      </c>
      <c r="Q10" s="186" t="s">
        <v>105</v>
      </c>
      <c r="R10" s="148">
        <v>404954</v>
      </c>
      <c r="S10" s="141">
        <v>400941</v>
      </c>
      <c r="T10" s="141">
        <v>362426</v>
      </c>
      <c r="U10" s="141">
        <v>38515</v>
      </c>
      <c r="V10" s="141">
        <v>4013</v>
      </c>
      <c r="W10" s="148">
        <v>416885</v>
      </c>
      <c r="X10" s="141">
        <v>412666</v>
      </c>
      <c r="Y10" s="193">
        <v>4219</v>
      </c>
      <c r="Z10" s="141">
        <v>290140</v>
      </c>
      <c r="AA10" s="141">
        <v>288107</v>
      </c>
      <c r="AB10" s="193">
        <v>2033</v>
      </c>
    </row>
    <row r="11" spans="1:28" ht="10.5" customHeight="1">
      <c r="A11" s="176" t="s">
        <v>545</v>
      </c>
      <c r="B11" s="177" t="s">
        <v>170</v>
      </c>
      <c r="C11" s="187" t="s">
        <v>51</v>
      </c>
      <c r="D11" s="148">
        <v>437176</v>
      </c>
      <c r="E11" s="141">
        <v>268632</v>
      </c>
      <c r="F11" s="141">
        <v>245856</v>
      </c>
      <c r="G11" s="141">
        <v>22776</v>
      </c>
      <c r="H11" s="141">
        <v>168544</v>
      </c>
      <c r="I11" s="148">
        <v>506954</v>
      </c>
      <c r="J11" s="141">
        <v>282431</v>
      </c>
      <c r="K11" s="193">
        <v>224523</v>
      </c>
      <c r="L11" s="141">
        <v>317308</v>
      </c>
      <c r="M11" s="141">
        <v>244927</v>
      </c>
      <c r="N11" s="193">
        <v>72381</v>
      </c>
      <c r="O11" s="176" t="s">
        <v>148</v>
      </c>
      <c r="P11" s="177" t="s">
        <v>211</v>
      </c>
      <c r="Q11" s="187" t="s">
        <v>51</v>
      </c>
      <c r="R11" s="148" t="s">
        <v>32</v>
      </c>
      <c r="S11" s="141" t="s">
        <v>32</v>
      </c>
      <c r="T11" s="141" t="s">
        <v>32</v>
      </c>
      <c r="U11" s="141" t="s">
        <v>32</v>
      </c>
      <c r="V11" s="141" t="s">
        <v>32</v>
      </c>
      <c r="W11" s="148" t="s">
        <v>32</v>
      </c>
      <c r="X11" s="141" t="s">
        <v>32</v>
      </c>
      <c r="Y11" s="193" t="s">
        <v>32</v>
      </c>
      <c r="Z11" s="141" t="s">
        <v>32</v>
      </c>
      <c r="AA11" s="141" t="s">
        <v>32</v>
      </c>
      <c r="AB11" s="193" t="s">
        <v>32</v>
      </c>
    </row>
    <row r="12" spans="1:28" ht="10.5" customHeight="1">
      <c r="A12" s="174" t="s">
        <v>546</v>
      </c>
      <c r="B12" s="175" t="s">
        <v>171</v>
      </c>
      <c r="C12" s="185" t="s">
        <v>96</v>
      </c>
      <c r="D12" s="148">
        <v>346417</v>
      </c>
      <c r="E12" s="141">
        <v>327978</v>
      </c>
      <c r="F12" s="141">
        <v>277616</v>
      </c>
      <c r="G12" s="141">
        <v>50362</v>
      </c>
      <c r="H12" s="141">
        <v>18439</v>
      </c>
      <c r="I12" s="148">
        <v>365001</v>
      </c>
      <c r="J12" s="141">
        <v>346757</v>
      </c>
      <c r="K12" s="193">
        <v>18244</v>
      </c>
      <c r="L12" s="141">
        <v>211593</v>
      </c>
      <c r="M12" s="141">
        <v>191743</v>
      </c>
      <c r="N12" s="193">
        <v>19850</v>
      </c>
      <c r="O12" s="174" t="s">
        <v>149</v>
      </c>
      <c r="P12" s="175" t="s">
        <v>212</v>
      </c>
      <c r="Q12" s="185" t="s">
        <v>96</v>
      </c>
      <c r="R12" s="148">
        <v>333739</v>
      </c>
      <c r="S12" s="141">
        <v>333670</v>
      </c>
      <c r="T12" s="141">
        <v>285764</v>
      </c>
      <c r="U12" s="141">
        <v>47906</v>
      </c>
      <c r="V12" s="141">
        <v>69</v>
      </c>
      <c r="W12" s="148">
        <v>354037</v>
      </c>
      <c r="X12" s="141">
        <v>353969</v>
      </c>
      <c r="Y12" s="193">
        <v>68</v>
      </c>
      <c r="Z12" s="141">
        <v>174631</v>
      </c>
      <c r="AA12" s="141">
        <v>174556</v>
      </c>
      <c r="AB12" s="193">
        <v>75</v>
      </c>
    </row>
    <row r="13" spans="1:28" ht="10.5" customHeight="1">
      <c r="A13" s="174" t="s">
        <v>151</v>
      </c>
      <c r="B13" s="175" t="s">
        <v>172</v>
      </c>
      <c r="C13" s="185" t="s">
        <v>97</v>
      </c>
      <c r="D13" s="148">
        <v>164503</v>
      </c>
      <c r="E13" s="141">
        <v>161741</v>
      </c>
      <c r="F13" s="141">
        <v>154385</v>
      </c>
      <c r="G13" s="141">
        <v>7356</v>
      </c>
      <c r="H13" s="141">
        <v>2762</v>
      </c>
      <c r="I13" s="148">
        <v>248159</v>
      </c>
      <c r="J13" s="141">
        <v>244142</v>
      </c>
      <c r="K13" s="193">
        <v>4017</v>
      </c>
      <c r="L13" s="141">
        <v>122685</v>
      </c>
      <c r="M13" s="141">
        <v>120551</v>
      </c>
      <c r="N13" s="193">
        <v>2134</v>
      </c>
      <c r="O13" s="174" t="s">
        <v>151</v>
      </c>
      <c r="P13" s="175" t="s">
        <v>213</v>
      </c>
      <c r="Q13" s="185" t="s">
        <v>97</v>
      </c>
      <c r="R13" s="148">
        <v>167270</v>
      </c>
      <c r="S13" s="141">
        <v>167264</v>
      </c>
      <c r="T13" s="141">
        <v>160031</v>
      </c>
      <c r="U13" s="141">
        <v>7233</v>
      </c>
      <c r="V13" s="141">
        <v>6</v>
      </c>
      <c r="W13" s="148">
        <v>241308</v>
      </c>
      <c r="X13" s="141">
        <v>241308</v>
      </c>
      <c r="Y13" s="193">
        <v>0</v>
      </c>
      <c r="Z13" s="141">
        <v>113879</v>
      </c>
      <c r="AA13" s="141">
        <v>113869</v>
      </c>
      <c r="AB13" s="193">
        <v>10</v>
      </c>
    </row>
    <row r="14" spans="1:28" ht="10.5" customHeight="1">
      <c r="A14" s="174" t="s">
        <v>152</v>
      </c>
      <c r="B14" s="175" t="s">
        <v>173</v>
      </c>
      <c r="C14" s="185" t="s">
        <v>98</v>
      </c>
      <c r="D14" s="148">
        <v>331145</v>
      </c>
      <c r="E14" s="141">
        <v>313268</v>
      </c>
      <c r="F14" s="141">
        <v>284608</v>
      </c>
      <c r="G14" s="141">
        <v>28660</v>
      </c>
      <c r="H14" s="141">
        <v>17877</v>
      </c>
      <c r="I14" s="148">
        <v>466703</v>
      </c>
      <c r="J14" s="141">
        <v>422383</v>
      </c>
      <c r="K14" s="193">
        <v>44320</v>
      </c>
      <c r="L14" s="141">
        <v>275949</v>
      </c>
      <c r="M14" s="141">
        <v>268839</v>
      </c>
      <c r="N14" s="193">
        <v>7110</v>
      </c>
      <c r="O14" s="174" t="s">
        <v>152</v>
      </c>
      <c r="P14" s="175" t="s">
        <v>214</v>
      </c>
      <c r="Q14" s="185" t="s">
        <v>98</v>
      </c>
      <c r="R14" s="148">
        <v>318142</v>
      </c>
      <c r="S14" s="141">
        <v>315509</v>
      </c>
      <c r="T14" s="141">
        <v>272678</v>
      </c>
      <c r="U14" s="141">
        <v>42831</v>
      </c>
      <c r="V14" s="141">
        <v>2633</v>
      </c>
      <c r="W14" s="148">
        <v>552550</v>
      </c>
      <c r="X14" s="141">
        <v>550791</v>
      </c>
      <c r="Y14" s="193">
        <v>1759</v>
      </c>
      <c r="Z14" s="141">
        <v>266514</v>
      </c>
      <c r="AA14" s="141">
        <v>263689</v>
      </c>
      <c r="AB14" s="193">
        <v>2825</v>
      </c>
    </row>
    <row r="15" spans="1:28" ht="10.5" customHeight="1">
      <c r="A15" s="174" t="s">
        <v>153</v>
      </c>
      <c r="B15" s="175" t="s">
        <v>174</v>
      </c>
      <c r="C15" s="185" t="s">
        <v>99</v>
      </c>
      <c r="D15" s="148">
        <v>292422</v>
      </c>
      <c r="E15" s="141">
        <v>206895</v>
      </c>
      <c r="F15" s="141">
        <v>198613</v>
      </c>
      <c r="G15" s="141">
        <v>8282</v>
      </c>
      <c r="H15" s="141">
        <v>85527</v>
      </c>
      <c r="I15" s="148">
        <v>373632</v>
      </c>
      <c r="J15" s="141">
        <v>264690</v>
      </c>
      <c r="K15" s="193">
        <v>108942</v>
      </c>
      <c r="L15" s="141">
        <v>188660</v>
      </c>
      <c r="M15" s="141">
        <v>133050</v>
      </c>
      <c r="N15" s="193">
        <v>55610</v>
      </c>
      <c r="O15" s="174" t="s">
        <v>153</v>
      </c>
      <c r="P15" s="175" t="s">
        <v>215</v>
      </c>
      <c r="Q15" s="185" t="s">
        <v>99</v>
      </c>
      <c r="R15" s="148">
        <v>222760</v>
      </c>
      <c r="S15" s="141">
        <v>205168</v>
      </c>
      <c r="T15" s="141">
        <v>193533</v>
      </c>
      <c r="U15" s="141">
        <v>11635</v>
      </c>
      <c r="V15" s="141">
        <v>17592</v>
      </c>
      <c r="W15" s="148">
        <v>267244</v>
      </c>
      <c r="X15" s="141">
        <v>241943</v>
      </c>
      <c r="Y15" s="193">
        <v>25301</v>
      </c>
      <c r="Z15" s="141">
        <v>152813</v>
      </c>
      <c r="AA15" s="141">
        <v>147341</v>
      </c>
      <c r="AB15" s="193">
        <v>5472</v>
      </c>
    </row>
    <row r="16" spans="1:28" ht="10.5" customHeight="1">
      <c r="A16" s="174" t="s">
        <v>154</v>
      </c>
      <c r="B16" s="175" t="s">
        <v>146</v>
      </c>
      <c r="C16" s="186" t="s">
        <v>100</v>
      </c>
      <c r="D16" s="148">
        <v>276819</v>
      </c>
      <c r="E16" s="141">
        <v>275674</v>
      </c>
      <c r="F16" s="141">
        <v>261243</v>
      </c>
      <c r="G16" s="141">
        <v>14431</v>
      </c>
      <c r="H16" s="141">
        <v>1145</v>
      </c>
      <c r="I16" s="148">
        <v>327876</v>
      </c>
      <c r="J16" s="141">
        <v>326308</v>
      </c>
      <c r="K16" s="193">
        <v>1568</v>
      </c>
      <c r="L16" s="141">
        <v>188696</v>
      </c>
      <c r="M16" s="141">
        <v>188281</v>
      </c>
      <c r="N16" s="193">
        <v>415</v>
      </c>
      <c r="O16" s="174" t="s">
        <v>154</v>
      </c>
      <c r="P16" s="175" t="s">
        <v>216</v>
      </c>
      <c r="Q16" s="186" t="s">
        <v>100</v>
      </c>
      <c r="R16" s="148">
        <v>320092</v>
      </c>
      <c r="S16" s="141">
        <v>316699</v>
      </c>
      <c r="T16" s="141">
        <v>279260</v>
      </c>
      <c r="U16" s="141">
        <v>37439</v>
      </c>
      <c r="V16" s="141">
        <v>3393</v>
      </c>
      <c r="W16" s="148">
        <v>345086</v>
      </c>
      <c r="X16" s="141">
        <v>341406</v>
      </c>
      <c r="Y16" s="193">
        <v>3680</v>
      </c>
      <c r="Z16" s="141">
        <v>220440</v>
      </c>
      <c r="AA16" s="141">
        <v>218191</v>
      </c>
      <c r="AB16" s="193">
        <v>2249</v>
      </c>
    </row>
    <row r="17" spans="1:28" ht="10.5" customHeight="1">
      <c r="A17" s="174" t="s">
        <v>155</v>
      </c>
      <c r="B17" s="175" t="s">
        <v>175</v>
      </c>
      <c r="C17" s="186" t="s">
        <v>101</v>
      </c>
      <c r="D17" s="148">
        <v>95785</v>
      </c>
      <c r="E17" s="141">
        <v>95732</v>
      </c>
      <c r="F17" s="141">
        <v>89416</v>
      </c>
      <c r="G17" s="141">
        <v>6316</v>
      </c>
      <c r="H17" s="141">
        <v>53</v>
      </c>
      <c r="I17" s="148">
        <v>125592</v>
      </c>
      <c r="J17" s="141">
        <v>125450</v>
      </c>
      <c r="K17" s="193">
        <v>142</v>
      </c>
      <c r="L17" s="141">
        <v>80315</v>
      </c>
      <c r="M17" s="141">
        <v>80308</v>
      </c>
      <c r="N17" s="193">
        <v>7</v>
      </c>
      <c r="O17" s="174" t="s">
        <v>155</v>
      </c>
      <c r="P17" s="175" t="s">
        <v>217</v>
      </c>
      <c r="Q17" s="186" t="s">
        <v>101</v>
      </c>
      <c r="R17" s="148">
        <v>105928</v>
      </c>
      <c r="S17" s="141">
        <v>105759</v>
      </c>
      <c r="T17" s="141">
        <v>97235</v>
      </c>
      <c r="U17" s="141">
        <v>8524</v>
      </c>
      <c r="V17" s="141">
        <v>169</v>
      </c>
      <c r="W17" s="148">
        <v>117432</v>
      </c>
      <c r="X17" s="141">
        <v>117072</v>
      </c>
      <c r="Y17" s="193">
        <v>360</v>
      </c>
      <c r="Z17" s="141">
        <v>97366</v>
      </c>
      <c r="AA17" s="141">
        <v>97339</v>
      </c>
      <c r="AB17" s="193">
        <v>27</v>
      </c>
    </row>
    <row r="18" spans="1:28" ht="10.5" customHeight="1">
      <c r="A18" s="174" t="s">
        <v>156</v>
      </c>
      <c r="B18" s="175" t="s">
        <v>176</v>
      </c>
      <c r="C18" s="186" t="s">
        <v>102</v>
      </c>
      <c r="D18" s="148">
        <v>225077</v>
      </c>
      <c r="E18" s="141">
        <v>202465</v>
      </c>
      <c r="F18" s="141">
        <v>195821</v>
      </c>
      <c r="G18" s="141">
        <v>6644</v>
      </c>
      <c r="H18" s="141">
        <v>22612</v>
      </c>
      <c r="I18" s="148">
        <v>294203</v>
      </c>
      <c r="J18" s="141">
        <v>245597</v>
      </c>
      <c r="K18" s="193">
        <v>48606</v>
      </c>
      <c r="L18" s="141">
        <v>181000</v>
      </c>
      <c r="M18" s="141">
        <v>174962</v>
      </c>
      <c r="N18" s="193">
        <v>6038</v>
      </c>
      <c r="O18" s="174" t="s">
        <v>156</v>
      </c>
      <c r="P18" s="175" t="s">
        <v>218</v>
      </c>
      <c r="Q18" s="186" t="s">
        <v>102</v>
      </c>
      <c r="R18" s="148">
        <v>240553</v>
      </c>
      <c r="S18" s="141">
        <v>189970</v>
      </c>
      <c r="T18" s="141">
        <v>175569</v>
      </c>
      <c r="U18" s="141">
        <v>14401</v>
      </c>
      <c r="V18" s="141">
        <v>50583</v>
      </c>
      <c r="W18" s="148">
        <v>350845</v>
      </c>
      <c r="X18" s="141">
        <v>250183</v>
      </c>
      <c r="Y18" s="193">
        <v>100662</v>
      </c>
      <c r="Z18" s="141">
        <v>160498</v>
      </c>
      <c r="AA18" s="141">
        <v>146264</v>
      </c>
      <c r="AB18" s="193">
        <v>14234</v>
      </c>
    </row>
    <row r="19" spans="1:28" ht="10.5" customHeight="1">
      <c r="A19" s="174" t="s">
        <v>157</v>
      </c>
      <c r="B19" s="175" t="s">
        <v>177</v>
      </c>
      <c r="C19" s="186" t="s">
        <v>103</v>
      </c>
      <c r="D19" s="148">
        <v>303509</v>
      </c>
      <c r="E19" s="141">
        <v>303378</v>
      </c>
      <c r="F19" s="141">
        <v>299354</v>
      </c>
      <c r="G19" s="141">
        <v>4024</v>
      </c>
      <c r="H19" s="141">
        <v>131</v>
      </c>
      <c r="I19" s="148">
        <v>371810</v>
      </c>
      <c r="J19" s="141">
        <v>371576</v>
      </c>
      <c r="K19" s="193">
        <v>234</v>
      </c>
      <c r="L19" s="141">
        <v>254531</v>
      </c>
      <c r="M19" s="141">
        <v>254474</v>
      </c>
      <c r="N19" s="193">
        <v>57</v>
      </c>
      <c r="O19" s="174" t="s">
        <v>157</v>
      </c>
      <c r="P19" s="175" t="s">
        <v>219</v>
      </c>
      <c r="Q19" s="186" t="s">
        <v>103</v>
      </c>
      <c r="R19" s="148">
        <v>369002</v>
      </c>
      <c r="S19" s="141">
        <v>368788</v>
      </c>
      <c r="T19" s="141">
        <v>364486</v>
      </c>
      <c r="U19" s="141">
        <v>4302</v>
      </c>
      <c r="V19" s="141">
        <v>214</v>
      </c>
      <c r="W19" s="148">
        <v>417598</v>
      </c>
      <c r="X19" s="141">
        <v>417262</v>
      </c>
      <c r="Y19" s="193">
        <v>336</v>
      </c>
      <c r="Z19" s="141">
        <v>324731</v>
      </c>
      <c r="AA19" s="141">
        <v>324627</v>
      </c>
      <c r="AB19" s="193">
        <v>104</v>
      </c>
    </row>
    <row r="20" spans="1:28" ht="10.5" customHeight="1">
      <c r="A20" s="174" t="s">
        <v>158</v>
      </c>
      <c r="B20" s="175" t="s">
        <v>178</v>
      </c>
      <c r="C20" s="185" t="s">
        <v>104</v>
      </c>
      <c r="D20" s="148">
        <v>261381</v>
      </c>
      <c r="E20" s="141">
        <v>253867</v>
      </c>
      <c r="F20" s="141">
        <v>241578</v>
      </c>
      <c r="G20" s="141">
        <v>12289</v>
      </c>
      <c r="H20" s="141">
        <v>7514</v>
      </c>
      <c r="I20" s="148">
        <v>326432</v>
      </c>
      <c r="J20" s="141">
        <v>319203</v>
      </c>
      <c r="K20" s="193">
        <v>7229</v>
      </c>
      <c r="L20" s="141">
        <v>242085</v>
      </c>
      <c r="M20" s="141">
        <v>234486</v>
      </c>
      <c r="N20" s="193">
        <v>7599</v>
      </c>
      <c r="O20" s="174" t="s">
        <v>158</v>
      </c>
      <c r="P20" s="175" t="s">
        <v>220</v>
      </c>
      <c r="Q20" s="185" t="s">
        <v>104</v>
      </c>
      <c r="R20" s="148">
        <v>281719</v>
      </c>
      <c r="S20" s="141">
        <v>270480</v>
      </c>
      <c r="T20" s="141">
        <v>255236</v>
      </c>
      <c r="U20" s="141">
        <v>15244</v>
      </c>
      <c r="V20" s="141">
        <v>11239</v>
      </c>
      <c r="W20" s="148">
        <v>351843</v>
      </c>
      <c r="X20" s="141">
        <v>343267</v>
      </c>
      <c r="Y20" s="193">
        <v>8576</v>
      </c>
      <c r="Z20" s="141">
        <v>253294</v>
      </c>
      <c r="AA20" s="141">
        <v>240975</v>
      </c>
      <c r="AB20" s="193">
        <v>12319</v>
      </c>
    </row>
    <row r="21" spans="1:28" ht="10.5" customHeight="1">
      <c r="A21" s="176" t="s">
        <v>159</v>
      </c>
      <c r="B21" s="177" t="s">
        <v>179</v>
      </c>
      <c r="C21" s="185" t="s">
        <v>52</v>
      </c>
      <c r="D21" s="148">
        <v>278684</v>
      </c>
      <c r="E21" s="141">
        <v>278163</v>
      </c>
      <c r="F21" s="141">
        <v>262091</v>
      </c>
      <c r="G21" s="141">
        <v>16072</v>
      </c>
      <c r="H21" s="141">
        <v>521</v>
      </c>
      <c r="I21" s="148">
        <v>324855</v>
      </c>
      <c r="J21" s="141">
        <v>324280</v>
      </c>
      <c r="K21" s="193">
        <v>575</v>
      </c>
      <c r="L21" s="141">
        <v>205684</v>
      </c>
      <c r="M21" s="141">
        <v>205249</v>
      </c>
      <c r="N21" s="193">
        <v>435</v>
      </c>
      <c r="O21" s="176" t="s">
        <v>159</v>
      </c>
      <c r="P21" s="177" t="s">
        <v>221</v>
      </c>
      <c r="Q21" s="185" t="s">
        <v>52</v>
      </c>
      <c r="R21" s="148">
        <v>291252</v>
      </c>
      <c r="S21" s="141">
        <v>290224</v>
      </c>
      <c r="T21" s="141">
        <v>265663</v>
      </c>
      <c r="U21" s="141">
        <v>24561</v>
      </c>
      <c r="V21" s="141">
        <v>1028</v>
      </c>
      <c r="W21" s="148">
        <v>331254</v>
      </c>
      <c r="X21" s="141">
        <v>330287</v>
      </c>
      <c r="Y21" s="193">
        <v>967</v>
      </c>
      <c r="Z21" s="141">
        <v>188908</v>
      </c>
      <c r="AA21" s="141">
        <v>187724</v>
      </c>
      <c r="AB21" s="193">
        <v>1184</v>
      </c>
    </row>
    <row r="22" spans="1:28" ht="10.5" customHeight="1">
      <c r="A22" s="178" t="s">
        <v>108</v>
      </c>
      <c r="B22" s="179" t="s">
        <v>180</v>
      </c>
      <c r="C22" s="188" t="s">
        <v>53</v>
      </c>
      <c r="D22" s="194">
        <v>226583</v>
      </c>
      <c r="E22" s="195">
        <v>220339</v>
      </c>
      <c r="F22" s="195">
        <v>206006</v>
      </c>
      <c r="G22" s="195">
        <v>14333</v>
      </c>
      <c r="H22" s="195">
        <v>6244</v>
      </c>
      <c r="I22" s="194">
        <v>271834</v>
      </c>
      <c r="J22" s="195">
        <v>269276</v>
      </c>
      <c r="K22" s="196">
        <v>2558</v>
      </c>
      <c r="L22" s="195">
        <v>153421</v>
      </c>
      <c r="M22" s="195">
        <v>141218</v>
      </c>
      <c r="N22" s="196">
        <v>12203</v>
      </c>
      <c r="O22" s="178" t="s">
        <v>108</v>
      </c>
      <c r="P22" s="179" t="s">
        <v>222</v>
      </c>
      <c r="Q22" s="188" t="s">
        <v>53</v>
      </c>
      <c r="R22" s="194">
        <v>211722</v>
      </c>
      <c r="S22" s="195">
        <v>208909</v>
      </c>
      <c r="T22" s="195">
        <v>197928</v>
      </c>
      <c r="U22" s="195">
        <v>10981</v>
      </c>
      <c r="V22" s="195">
        <v>2813</v>
      </c>
      <c r="W22" s="194">
        <v>298595</v>
      </c>
      <c r="X22" s="195">
        <v>294178</v>
      </c>
      <c r="Y22" s="196">
        <v>4417</v>
      </c>
      <c r="Z22" s="195">
        <v>134534</v>
      </c>
      <c r="AA22" s="195">
        <v>133146</v>
      </c>
      <c r="AB22" s="196">
        <v>1388</v>
      </c>
    </row>
    <row r="23" spans="1:28" ht="3.75" customHeight="1">
      <c r="A23" s="176"/>
      <c r="B23" s="177"/>
      <c r="C23" s="187"/>
      <c r="D23" s="148"/>
      <c r="E23" s="141"/>
      <c r="F23" s="141"/>
      <c r="G23" s="141"/>
      <c r="H23" s="141"/>
      <c r="I23" s="148"/>
      <c r="J23" s="141"/>
      <c r="K23" s="193"/>
      <c r="L23" s="141"/>
      <c r="M23" s="141"/>
      <c r="N23" s="193"/>
      <c r="O23" s="176"/>
      <c r="P23" s="177"/>
      <c r="Q23" s="187"/>
      <c r="R23" s="148"/>
      <c r="S23" s="141"/>
      <c r="T23" s="141"/>
      <c r="U23" s="141"/>
      <c r="V23" s="141"/>
      <c r="W23" s="148"/>
      <c r="X23" s="141"/>
      <c r="Y23" s="193"/>
      <c r="Z23" s="141"/>
      <c r="AA23" s="141"/>
      <c r="AB23" s="193"/>
    </row>
    <row r="24" spans="1:28" ht="10.5" customHeight="1">
      <c r="A24" s="174" t="s">
        <v>160</v>
      </c>
      <c r="B24" s="175" t="s">
        <v>181</v>
      </c>
      <c r="C24" s="185" t="s">
        <v>71</v>
      </c>
      <c r="D24" s="148">
        <v>271117</v>
      </c>
      <c r="E24" s="141">
        <v>222038</v>
      </c>
      <c r="F24" s="141">
        <v>199657</v>
      </c>
      <c r="G24" s="141">
        <v>22381</v>
      </c>
      <c r="H24" s="141">
        <v>49079</v>
      </c>
      <c r="I24" s="148">
        <v>371337</v>
      </c>
      <c r="J24" s="141">
        <v>292183</v>
      </c>
      <c r="K24" s="193">
        <v>79154</v>
      </c>
      <c r="L24" s="141">
        <v>173613</v>
      </c>
      <c r="M24" s="141">
        <v>153794</v>
      </c>
      <c r="N24" s="193">
        <v>19819</v>
      </c>
      <c r="O24" s="174" t="s">
        <v>160</v>
      </c>
      <c r="P24" s="175" t="s">
        <v>223</v>
      </c>
      <c r="Q24" s="185" t="s">
        <v>71</v>
      </c>
      <c r="R24" s="148">
        <v>310153</v>
      </c>
      <c r="S24" s="141">
        <v>247714</v>
      </c>
      <c r="T24" s="141">
        <v>219325</v>
      </c>
      <c r="U24" s="141">
        <v>28389</v>
      </c>
      <c r="V24" s="141">
        <v>62439</v>
      </c>
      <c r="W24" s="148">
        <v>393097</v>
      </c>
      <c r="X24" s="141">
        <v>304312</v>
      </c>
      <c r="Y24" s="193">
        <v>88785</v>
      </c>
      <c r="Z24" s="141">
        <v>204881</v>
      </c>
      <c r="AA24" s="141">
        <v>175880</v>
      </c>
      <c r="AB24" s="193">
        <v>29001</v>
      </c>
    </row>
    <row r="25" spans="1:28" ht="10.5" customHeight="1">
      <c r="A25" s="174" t="s">
        <v>110</v>
      </c>
      <c r="B25" s="175" t="s">
        <v>182</v>
      </c>
      <c r="C25" s="185" t="s">
        <v>130</v>
      </c>
      <c r="D25" s="148">
        <v>180336</v>
      </c>
      <c r="E25" s="141">
        <v>178094</v>
      </c>
      <c r="F25" s="141">
        <v>170159</v>
      </c>
      <c r="G25" s="141">
        <v>7935</v>
      </c>
      <c r="H25" s="141">
        <v>2242</v>
      </c>
      <c r="I25" s="148">
        <v>292276</v>
      </c>
      <c r="J25" s="141">
        <v>285882</v>
      </c>
      <c r="K25" s="193">
        <v>6394</v>
      </c>
      <c r="L25" s="141">
        <v>128203</v>
      </c>
      <c r="M25" s="141">
        <v>127895</v>
      </c>
      <c r="N25" s="193">
        <v>308</v>
      </c>
      <c r="O25" s="174" t="s">
        <v>110</v>
      </c>
      <c r="P25" s="175" t="s">
        <v>224</v>
      </c>
      <c r="Q25" s="185" t="s">
        <v>130</v>
      </c>
      <c r="R25" s="148">
        <v>185771</v>
      </c>
      <c r="S25" s="141">
        <v>181061</v>
      </c>
      <c r="T25" s="141">
        <v>177834</v>
      </c>
      <c r="U25" s="141">
        <v>3227</v>
      </c>
      <c r="V25" s="141">
        <v>4710</v>
      </c>
      <c r="W25" s="148">
        <v>292856</v>
      </c>
      <c r="X25" s="141">
        <v>277731</v>
      </c>
      <c r="Y25" s="193">
        <v>15125</v>
      </c>
      <c r="Z25" s="141">
        <v>143673</v>
      </c>
      <c r="AA25" s="141">
        <v>143057</v>
      </c>
      <c r="AB25" s="193">
        <v>616</v>
      </c>
    </row>
    <row r="26" spans="1:28" ht="10.5" customHeight="1">
      <c r="A26" s="174" t="s">
        <v>109</v>
      </c>
      <c r="B26" s="175" t="s">
        <v>183</v>
      </c>
      <c r="C26" s="185" t="s">
        <v>131</v>
      </c>
      <c r="D26" s="148" t="s">
        <v>32</v>
      </c>
      <c r="E26" s="141" t="s">
        <v>32</v>
      </c>
      <c r="F26" s="141" t="s">
        <v>32</v>
      </c>
      <c r="G26" s="141" t="s">
        <v>32</v>
      </c>
      <c r="H26" s="141" t="s">
        <v>32</v>
      </c>
      <c r="I26" s="148" t="s">
        <v>32</v>
      </c>
      <c r="J26" s="141" t="s">
        <v>32</v>
      </c>
      <c r="K26" s="193" t="s">
        <v>32</v>
      </c>
      <c r="L26" s="141" t="s">
        <v>32</v>
      </c>
      <c r="M26" s="141" t="s">
        <v>32</v>
      </c>
      <c r="N26" s="193" t="s">
        <v>32</v>
      </c>
      <c r="O26" s="174" t="s">
        <v>109</v>
      </c>
      <c r="P26" s="175" t="s">
        <v>225</v>
      </c>
      <c r="Q26" s="185" t="s">
        <v>131</v>
      </c>
      <c r="R26" s="148" t="s">
        <v>32</v>
      </c>
      <c r="S26" s="141" t="s">
        <v>32</v>
      </c>
      <c r="T26" s="141" t="s">
        <v>32</v>
      </c>
      <c r="U26" s="141" t="s">
        <v>32</v>
      </c>
      <c r="V26" s="141" t="s">
        <v>32</v>
      </c>
      <c r="W26" s="148" t="s">
        <v>32</v>
      </c>
      <c r="X26" s="141" t="s">
        <v>32</v>
      </c>
      <c r="Y26" s="193" t="s">
        <v>32</v>
      </c>
      <c r="Z26" s="141" t="s">
        <v>32</v>
      </c>
      <c r="AA26" s="141" t="s">
        <v>32</v>
      </c>
      <c r="AB26" s="193" t="s">
        <v>32</v>
      </c>
    </row>
    <row r="27" spans="1:28" ht="10.5" customHeight="1">
      <c r="A27" s="174" t="s">
        <v>111</v>
      </c>
      <c r="B27" s="175" t="s">
        <v>184</v>
      </c>
      <c r="C27" s="185" t="s">
        <v>72</v>
      </c>
      <c r="D27" s="148">
        <v>289596</v>
      </c>
      <c r="E27" s="141">
        <v>289596</v>
      </c>
      <c r="F27" s="141">
        <v>267017</v>
      </c>
      <c r="G27" s="141">
        <v>22579</v>
      </c>
      <c r="H27" s="141">
        <v>0</v>
      </c>
      <c r="I27" s="148">
        <v>317296</v>
      </c>
      <c r="J27" s="141">
        <v>317296</v>
      </c>
      <c r="K27" s="193">
        <v>0</v>
      </c>
      <c r="L27" s="141">
        <v>180439</v>
      </c>
      <c r="M27" s="141">
        <v>180439</v>
      </c>
      <c r="N27" s="193">
        <v>0</v>
      </c>
      <c r="O27" s="174" t="s">
        <v>111</v>
      </c>
      <c r="P27" s="175" t="s">
        <v>226</v>
      </c>
      <c r="Q27" s="185" t="s">
        <v>72</v>
      </c>
      <c r="R27" s="148">
        <v>282776</v>
      </c>
      <c r="S27" s="141">
        <v>282776</v>
      </c>
      <c r="T27" s="141">
        <v>256479</v>
      </c>
      <c r="U27" s="141">
        <v>26297</v>
      </c>
      <c r="V27" s="141">
        <v>0</v>
      </c>
      <c r="W27" s="148">
        <v>320732</v>
      </c>
      <c r="X27" s="141">
        <v>320732</v>
      </c>
      <c r="Y27" s="193">
        <v>0</v>
      </c>
      <c r="Z27" s="141">
        <v>157871</v>
      </c>
      <c r="AA27" s="141">
        <v>157871</v>
      </c>
      <c r="AB27" s="193">
        <v>0</v>
      </c>
    </row>
    <row r="28" spans="1:28" ht="10.5" customHeight="1">
      <c r="A28" s="174" t="s">
        <v>112</v>
      </c>
      <c r="B28" s="175" t="s">
        <v>185</v>
      </c>
      <c r="C28" s="185" t="s">
        <v>132</v>
      </c>
      <c r="D28" s="148">
        <v>290909</v>
      </c>
      <c r="E28" s="141">
        <v>290909</v>
      </c>
      <c r="F28" s="141">
        <v>271543</v>
      </c>
      <c r="G28" s="141">
        <v>19366</v>
      </c>
      <c r="H28" s="141">
        <v>0</v>
      </c>
      <c r="I28" s="148">
        <v>316470</v>
      </c>
      <c r="J28" s="141">
        <v>316470</v>
      </c>
      <c r="K28" s="193">
        <v>0</v>
      </c>
      <c r="L28" s="141">
        <v>209456</v>
      </c>
      <c r="M28" s="141">
        <v>209456</v>
      </c>
      <c r="N28" s="193">
        <v>0</v>
      </c>
      <c r="O28" s="174" t="s">
        <v>112</v>
      </c>
      <c r="P28" s="175" t="s">
        <v>227</v>
      </c>
      <c r="Q28" s="185" t="s">
        <v>132</v>
      </c>
      <c r="R28" s="148">
        <v>290997</v>
      </c>
      <c r="S28" s="141">
        <v>290997</v>
      </c>
      <c r="T28" s="141">
        <v>265149</v>
      </c>
      <c r="U28" s="141">
        <v>25848</v>
      </c>
      <c r="V28" s="141">
        <v>0</v>
      </c>
      <c r="W28" s="148">
        <v>316066</v>
      </c>
      <c r="X28" s="141">
        <v>316066</v>
      </c>
      <c r="Y28" s="193">
        <v>0</v>
      </c>
      <c r="Z28" s="141">
        <v>206796</v>
      </c>
      <c r="AA28" s="141">
        <v>206796</v>
      </c>
      <c r="AB28" s="193">
        <v>0</v>
      </c>
    </row>
    <row r="29" spans="1:28" ht="10.5" customHeight="1">
      <c r="A29" s="174" t="s">
        <v>113</v>
      </c>
      <c r="B29" s="175" t="s">
        <v>186</v>
      </c>
      <c r="C29" s="185" t="s">
        <v>133</v>
      </c>
      <c r="D29" s="148">
        <v>389533</v>
      </c>
      <c r="E29" s="141">
        <v>310152</v>
      </c>
      <c r="F29" s="141">
        <v>287297</v>
      </c>
      <c r="G29" s="141">
        <v>22855</v>
      </c>
      <c r="H29" s="141">
        <v>79381</v>
      </c>
      <c r="I29" s="148">
        <v>458085</v>
      </c>
      <c r="J29" s="141">
        <v>348657</v>
      </c>
      <c r="K29" s="193">
        <v>109428</v>
      </c>
      <c r="L29" s="141">
        <v>252429</v>
      </c>
      <c r="M29" s="141">
        <v>233143</v>
      </c>
      <c r="N29" s="193">
        <v>19286</v>
      </c>
      <c r="O29" s="174" t="s">
        <v>113</v>
      </c>
      <c r="P29" s="175" t="s">
        <v>228</v>
      </c>
      <c r="Q29" s="185" t="s">
        <v>133</v>
      </c>
      <c r="R29" s="148">
        <v>412741</v>
      </c>
      <c r="S29" s="141">
        <v>316522</v>
      </c>
      <c r="T29" s="141">
        <v>289606</v>
      </c>
      <c r="U29" s="141">
        <v>26916</v>
      </c>
      <c r="V29" s="141">
        <v>96219</v>
      </c>
      <c r="W29" s="148">
        <v>480300</v>
      </c>
      <c r="X29" s="141">
        <v>350029</v>
      </c>
      <c r="Y29" s="193">
        <v>130271</v>
      </c>
      <c r="Z29" s="141">
        <v>269974</v>
      </c>
      <c r="AA29" s="141">
        <v>245715</v>
      </c>
      <c r="AB29" s="193">
        <v>24259</v>
      </c>
    </row>
    <row r="30" spans="1:28" ht="10.5" customHeight="1">
      <c r="A30" s="174" t="s">
        <v>114</v>
      </c>
      <c r="B30" s="175" t="s">
        <v>187</v>
      </c>
      <c r="C30" s="185" t="s">
        <v>134</v>
      </c>
      <c r="D30" s="148">
        <v>373224</v>
      </c>
      <c r="E30" s="141">
        <v>276188</v>
      </c>
      <c r="F30" s="141">
        <v>250843</v>
      </c>
      <c r="G30" s="141">
        <v>25345</v>
      </c>
      <c r="H30" s="141">
        <v>97036</v>
      </c>
      <c r="I30" s="148">
        <v>465811</v>
      </c>
      <c r="J30" s="141">
        <v>328812</v>
      </c>
      <c r="K30" s="193">
        <v>136999</v>
      </c>
      <c r="L30" s="141">
        <v>186589</v>
      </c>
      <c r="M30" s="141">
        <v>170108</v>
      </c>
      <c r="N30" s="193">
        <v>16481</v>
      </c>
      <c r="O30" s="174" t="s">
        <v>114</v>
      </c>
      <c r="P30" s="175" t="s">
        <v>229</v>
      </c>
      <c r="Q30" s="185" t="s">
        <v>134</v>
      </c>
      <c r="R30" s="148">
        <v>484734</v>
      </c>
      <c r="S30" s="141">
        <v>308228</v>
      </c>
      <c r="T30" s="141">
        <v>270804</v>
      </c>
      <c r="U30" s="141">
        <v>37424</v>
      </c>
      <c r="V30" s="141">
        <v>176506</v>
      </c>
      <c r="W30" s="148">
        <v>600027</v>
      </c>
      <c r="X30" s="141">
        <v>357410</v>
      </c>
      <c r="Y30" s="193">
        <v>242617</v>
      </c>
      <c r="Z30" s="141">
        <v>232224</v>
      </c>
      <c r="AA30" s="141">
        <v>200512</v>
      </c>
      <c r="AB30" s="193">
        <v>31712</v>
      </c>
    </row>
    <row r="31" spans="1:28" ht="10.5" customHeight="1">
      <c r="A31" s="174" t="s">
        <v>115</v>
      </c>
      <c r="B31" s="175" t="s">
        <v>188</v>
      </c>
      <c r="C31" s="185" t="s">
        <v>135</v>
      </c>
      <c r="D31" s="148">
        <v>317722</v>
      </c>
      <c r="E31" s="141">
        <v>317705</v>
      </c>
      <c r="F31" s="141">
        <v>290705</v>
      </c>
      <c r="G31" s="141">
        <v>27000</v>
      </c>
      <c r="H31" s="141">
        <v>17</v>
      </c>
      <c r="I31" s="148">
        <v>337473</v>
      </c>
      <c r="J31" s="141">
        <v>337451</v>
      </c>
      <c r="K31" s="193">
        <v>22</v>
      </c>
      <c r="L31" s="141">
        <v>233833</v>
      </c>
      <c r="M31" s="141">
        <v>233833</v>
      </c>
      <c r="N31" s="193">
        <v>0</v>
      </c>
      <c r="O31" s="174" t="s">
        <v>115</v>
      </c>
      <c r="P31" s="175" t="s">
        <v>230</v>
      </c>
      <c r="Q31" s="185" t="s">
        <v>135</v>
      </c>
      <c r="R31" s="148">
        <v>317722</v>
      </c>
      <c r="S31" s="141">
        <v>317705</v>
      </c>
      <c r="T31" s="141">
        <v>290705</v>
      </c>
      <c r="U31" s="141">
        <v>27000</v>
      </c>
      <c r="V31" s="141">
        <v>17</v>
      </c>
      <c r="W31" s="148">
        <v>337473</v>
      </c>
      <c r="X31" s="141">
        <v>337451</v>
      </c>
      <c r="Y31" s="193">
        <v>22</v>
      </c>
      <c r="Z31" s="141">
        <v>233833</v>
      </c>
      <c r="AA31" s="141">
        <v>233833</v>
      </c>
      <c r="AB31" s="193">
        <v>0</v>
      </c>
    </row>
    <row r="32" spans="1:28" ht="10.5" customHeight="1">
      <c r="A32" s="174" t="s">
        <v>116</v>
      </c>
      <c r="B32" s="175" t="s">
        <v>189</v>
      </c>
      <c r="C32" s="185" t="s">
        <v>136</v>
      </c>
      <c r="D32" s="148">
        <v>323081</v>
      </c>
      <c r="E32" s="141">
        <v>323081</v>
      </c>
      <c r="F32" s="141">
        <v>310042</v>
      </c>
      <c r="G32" s="141">
        <v>13039</v>
      </c>
      <c r="H32" s="141">
        <v>0</v>
      </c>
      <c r="I32" s="148">
        <v>351826</v>
      </c>
      <c r="J32" s="141">
        <v>351826</v>
      </c>
      <c r="K32" s="193">
        <v>0</v>
      </c>
      <c r="L32" s="141">
        <v>207483</v>
      </c>
      <c r="M32" s="141">
        <v>207483</v>
      </c>
      <c r="N32" s="193">
        <v>0</v>
      </c>
      <c r="O32" s="174" t="s">
        <v>116</v>
      </c>
      <c r="P32" s="175" t="s">
        <v>231</v>
      </c>
      <c r="Q32" s="185" t="s">
        <v>136</v>
      </c>
      <c r="R32" s="148">
        <v>284580</v>
      </c>
      <c r="S32" s="141">
        <v>284580</v>
      </c>
      <c r="T32" s="141">
        <v>264103</v>
      </c>
      <c r="U32" s="141">
        <v>20477</v>
      </c>
      <c r="V32" s="141">
        <v>0</v>
      </c>
      <c r="W32" s="148">
        <v>326566</v>
      </c>
      <c r="X32" s="141">
        <v>326566</v>
      </c>
      <c r="Y32" s="193">
        <v>0</v>
      </c>
      <c r="Z32" s="141">
        <v>162306</v>
      </c>
      <c r="AA32" s="141">
        <v>162306</v>
      </c>
      <c r="AB32" s="193">
        <v>0</v>
      </c>
    </row>
    <row r="33" spans="1:28" ht="10.5" customHeight="1">
      <c r="A33" s="174" t="s">
        <v>117</v>
      </c>
      <c r="B33" s="175" t="s">
        <v>190</v>
      </c>
      <c r="C33" s="185" t="s">
        <v>137</v>
      </c>
      <c r="D33" s="148">
        <v>283984</v>
      </c>
      <c r="E33" s="141">
        <v>283984</v>
      </c>
      <c r="F33" s="141">
        <v>272226</v>
      </c>
      <c r="G33" s="141">
        <v>11758</v>
      </c>
      <c r="H33" s="141">
        <v>0</v>
      </c>
      <c r="I33" s="148">
        <v>301058</v>
      </c>
      <c r="J33" s="141">
        <v>301058</v>
      </c>
      <c r="K33" s="193">
        <v>0</v>
      </c>
      <c r="L33" s="141">
        <v>188459</v>
      </c>
      <c r="M33" s="141">
        <v>188459</v>
      </c>
      <c r="N33" s="193">
        <v>0</v>
      </c>
      <c r="O33" s="174" t="s">
        <v>117</v>
      </c>
      <c r="P33" s="175" t="s">
        <v>232</v>
      </c>
      <c r="Q33" s="185" t="s">
        <v>137</v>
      </c>
      <c r="R33" s="148">
        <v>283984</v>
      </c>
      <c r="S33" s="141">
        <v>283984</v>
      </c>
      <c r="T33" s="141">
        <v>272226</v>
      </c>
      <c r="U33" s="141">
        <v>11758</v>
      </c>
      <c r="V33" s="141">
        <v>0</v>
      </c>
      <c r="W33" s="148">
        <v>301058</v>
      </c>
      <c r="X33" s="141">
        <v>301058</v>
      </c>
      <c r="Y33" s="193">
        <v>0</v>
      </c>
      <c r="Z33" s="141">
        <v>188459</v>
      </c>
      <c r="AA33" s="141">
        <v>188459</v>
      </c>
      <c r="AB33" s="193">
        <v>0</v>
      </c>
    </row>
    <row r="34" spans="1:28" ht="10.5" customHeight="1">
      <c r="A34" s="174" t="s">
        <v>118</v>
      </c>
      <c r="B34" s="175" t="s">
        <v>191</v>
      </c>
      <c r="C34" s="185" t="s">
        <v>138</v>
      </c>
      <c r="D34" s="148">
        <v>339185</v>
      </c>
      <c r="E34" s="141">
        <v>286728</v>
      </c>
      <c r="F34" s="141">
        <v>269400</v>
      </c>
      <c r="G34" s="141">
        <v>17328</v>
      </c>
      <c r="H34" s="141">
        <v>52457</v>
      </c>
      <c r="I34" s="148">
        <v>367174</v>
      </c>
      <c r="J34" s="141">
        <v>312469</v>
      </c>
      <c r="K34" s="193">
        <v>54705</v>
      </c>
      <c r="L34" s="141">
        <v>240919</v>
      </c>
      <c r="M34" s="141">
        <v>196352</v>
      </c>
      <c r="N34" s="193">
        <v>44567</v>
      </c>
      <c r="O34" s="174" t="s">
        <v>118</v>
      </c>
      <c r="P34" s="175" t="s">
        <v>233</v>
      </c>
      <c r="Q34" s="185" t="s">
        <v>138</v>
      </c>
      <c r="R34" s="148">
        <v>389836</v>
      </c>
      <c r="S34" s="141">
        <v>287534</v>
      </c>
      <c r="T34" s="141">
        <v>262872</v>
      </c>
      <c r="U34" s="141">
        <v>24662</v>
      </c>
      <c r="V34" s="141">
        <v>102302</v>
      </c>
      <c r="W34" s="148">
        <v>401664</v>
      </c>
      <c r="X34" s="141">
        <v>300029</v>
      </c>
      <c r="Y34" s="193">
        <v>101635</v>
      </c>
      <c r="Z34" s="141">
        <v>337032</v>
      </c>
      <c r="AA34" s="141">
        <v>231753</v>
      </c>
      <c r="AB34" s="193">
        <v>105279</v>
      </c>
    </row>
    <row r="35" spans="1:28" ht="10.5" customHeight="1">
      <c r="A35" s="174" t="s">
        <v>119</v>
      </c>
      <c r="B35" s="175" t="s">
        <v>192</v>
      </c>
      <c r="C35" s="185" t="s">
        <v>139</v>
      </c>
      <c r="D35" s="148">
        <v>406767</v>
      </c>
      <c r="E35" s="141">
        <v>315551</v>
      </c>
      <c r="F35" s="141">
        <v>279264</v>
      </c>
      <c r="G35" s="141">
        <v>36287</v>
      </c>
      <c r="H35" s="141">
        <v>91216</v>
      </c>
      <c r="I35" s="148">
        <v>427244</v>
      </c>
      <c r="J35" s="141">
        <v>332283</v>
      </c>
      <c r="K35" s="193">
        <v>94961</v>
      </c>
      <c r="L35" s="141">
        <v>262694</v>
      </c>
      <c r="M35" s="141">
        <v>197831</v>
      </c>
      <c r="N35" s="193">
        <v>64863</v>
      </c>
      <c r="O35" s="174" t="s">
        <v>119</v>
      </c>
      <c r="P35" s="175" t="s">
        <v>234</v>
      </c>
      <c r="Q35" s="185" t="s">
        <v>139</v>
      </c>
      <c r="R35" s="148">
        <v>464265</v>
      </c>
      <c r="S35" s="141">
        <v>326293</v>
      </c>
      <c r="T35" s="141">
        <v>282302</v>
      </c>
      <c r="U35" s="141">
        <v>43991</v>
      </c>
      <c r="V35" s="141">
        <v>137972</v>
      </c>
      <c r="W35" s="148">
        <v>485598</v>
      </c>
      <c r="X35" s="141">
        <v>341964</v>
      </c>
      <c r="Y35" s="193">
        <v>143634</v>
      </c>
      <c r="Z35" s="141">
        <v>314136</v>
      </c>
      <c r="AA35" s="141">
        <v>216011</v>
      </c>
      <c r="AB35" s="193">
        <v>98125</v>
      </c>
    </row>
    <row r="36" spans="1:28" ht="10.5" customHeight="1">
      <c r="A36" s="174" t="s">
        <v>120</v>
      </c>
      <c r="B36" s="175" t="s">
        <v>193</v>
      </c>
      <c r="C36" s="185" t="s">
        <v>140</v>
      </c>
      <c r="D36" s="148">
        <v>336445</v>
      </c>
      <c r="E36" s="141">
        <v>336402</v>
      </c>
      <c r="F36" s="141">
        <v>303059</v>
      </c>
      <c r="G36" s="141">
        <v>33343</v>
      </c>
      <c r="H36" s="141">
        <v>43</v>
      </c>
      <c r="I36" s="148">
        <v>350838</v>
      </c>
      <c r="J36" s="141">
        <v>350789</v>
      </c>
      <c r="K36" s="193">
        <v>49</v>
      </c>
      <c r="L36" s="141">
        <v>233954</v>
      </c>
      <c r="M36" s="141">
        <v>233954</v>
      </c>
      <c r="N36" s="193">
        <v>0</v>
      </c>
      <c r="O36" s="174" t="s">
        <v>120</v>
      </c>
      <c r="P36" s="175" t="s">
        <v>235</v>
      </c>
      <c r="Q36" s="185" t="s">
        <v>140</v>
      </c>
      <c r="R36" s="148">
        <v>335238</v>
      </c>
      <c r="S36" s="141">
        <v>335183</v>
      </c>
      <c r="T36" s="141">
        <v>304672</v>
      </c>
      <c r="U36" s="141">
        <v>30511</v>
      </c>
      <c r="V36" s="141">
        <v>55</v>
      </c>
      <c r="W36" s="148">
        <v>352358</v>
      </c>
      <c r="X36" s="141">
        <v>352293</v>
      </c>
      <c r="Y36" s="193">
        <v>65</v>
      </c>
      <c r="Z36" s="141">
        <v>234949</v>
      </c>
      <c r="AA36" s="141">
        <v>234949</v>
      </c>
      <c r="AB36" s="193">
        <v>0</v>
      </c>
    </row>
    <row r="37" spans="1:28" ht="10.5" customHeight="1">
      <c r="A37" s="174" t="s">
        <v>121</v>
      </c>
      <c r="B37" s="175" t="s">
        <v>194</v>
      </c>
      <c r="C37" s="356" t="s">
        <v>141</v>
      </c>
      <c r="D37" s="148" t="s">
        <v>32</v>
      </c>
      <c r="E37" s="141" t="s">
        <v>32</v>
      </c>
      <c r="F37" s="141" t="s">
        <v>32</v>
      </c>
      <c r="G37" s="141" t="s">
        <v>32</v>
      </c>
      <c r="H37" s="141" t="s">
        <v>32</v>
      </c>
      <c r="I37" s="148" t="s">
        <v>32</v>
      </c>
      <c r="J37" s="141" t="s">
        <v>32</v>
      </c>
      <c r="K37" s="193" t="s">
        <v>32</v>
      </c>
      <c r="L37" s="141" t="s">
        <v>32</v>
      </c>
      <c r="M37" s="141" t="s">
        <v>32</v>
      </c>
      <c r="N37" s="193" t="s">
        <v>32</v>
      </c>
      <c r="O37" s="174" t="s">
        <v>121</v>
      </c>
      <c r="P37" s="175" t="s">
        <v>236</v>
      </c>
      <c r="Q37" s="356" t="s">
        <v>141</v>
      </c>
      <c r="R37" s="148" t="s">
        <v>32</v>
      </c>
      <c r="S37" s="141" t="s">
        <v>32</v>
      </c>
      <c r="T37" s="141" t="s">
        <v>32</v>
      </c>
      <c r="U37" s="141" t="s">
        <v>32</v>
      </c>
      <c r="V37" s="141" t="s">
        <v>32</v>
      </c>
      <c r="W37" s="148" t="s">
        <v>32</v>
      </c>
      <c r="X37" s="141" t="s">
        <v>32</v>
      </c>
      <c r="Y37" s="193" t="s">
        <v>32</v>
      </c>
      <c r="Z37" s="141" t="s">
        <v>32</v>
      </c>
      <c r="AA37" s="141" t="s">
        <v>32</v>
      </c>
      <c r="AB37" s="193" t="s">
        <v>32</v>
      </c>
    </row>
    <row r="38" spans="1:28" ht="10.5" customHeight="1">
      <c r="A38" s="174" t="s">
        <v>122</v>
      </c>
      <c r="B38" s="175" t="s">
        <v>195</v>
      </c>
      <c r="C38" s="185" t="s">
        <v>142</v>
      </c>
      <c r="D38" s="148">
        <v>259076</v>
      </c>
      <c r="E38" s="141">
        <v>234648</v>
      </c>
      <c r="F38" s="141">
        <v>219064</v>
      </c>
      <c r="G38" s="141">
        <v>15584</v>
      </c>
      <c r="H38" s="141">
        <v>24428</v>
      </c>
      <c r="I38" s="148">
        <v>332158</v>
      </c>
      <c r="J38" s="141">
        <v>292814</v>
      </c>
      <c r="K38" s="193">
        <v>39344</v>
      </c>
      <c r="L38" s="141">
        <v>177615</v>
      </c>
      <c r="M38" s="141">
        <v>169814</v>
      </c>
      <c r="N38" s="193">
        <v>7801</v>
      </c>
      <c r="O38" s="174" t="s">
        <v>122</v>
      </c>
      <c r="P38" s="175" t="s">
        <v>237</v>
      </c>
      <c r="Q38" s="185" t="s">
        <v>142</v>
      </c>
      <c r="R38" s="148">
        <v>307998</v>
      </c>
      <c r="S38" s="141">
        <v>258304</v>
      </c>
      <c r="T38" s="141">
        <v>237289</v>
      </c>
      <c r="U38" s="141">
        <v>21015</v>
      </c>
      <c r="V38" s="141">
        <v>49694</v>
      </c>
      <c r="W38" s="148">
        <v>349845</v>
      </c>
      <c r="X38" s="141">
        <v>291791</v>
      </c>
      <c r="Y38" s="193">
        <v>58054</v>
      </c>
      <c r="Z38" s="141">
        <v>196718</v>
      </c>
      <c r="AA38" s="141">
        <v>169256</v>
      </c>
      <c r="AB38" s="193">
        <v>27462</v>
      </c>
    </row>
    <row r="39" spans="1:28" ht="10.5" customHeight="1">
      <c r="A39" s="174" t="s">
        <v>123</v>
      </c>
      <c r="B39" s="175" t="s">
        <v>196</v>
      </c>
      <c r="C39" s="356" t="s">
        <v>143</v>
      </c>
      <c r="D39" s="148" t="s">
        <v>665</v>
      </c>
      <c r="E39" s="141" t="s">
        <v>665</v>
      </c>
      <c r="F39" s="141" t="s">
        <v>665</v>
      </c>
      <c r="G39" s="141" t="s">
        <v>665</v>
      </c>
      <c r="H39" s="141" t="s">
        <v>665</v>
      </c>
      <c r="I39" s="148" t="s">
        <v>665</v>
      </c>
      <c r="J39" s="141" t="s">
        <v>665</v>
      </c>
      <c r="K39" s="193" t="s">
        <v>665</v>
      </c>
      <c r="L39" s="141" t="s">
        <v>665</v>
      </c>
      <c r="M39" s="141" t="s">
        <v>665</v>
      </c>
      <c r="N39" s="193" t="s">
        <v>665</v>
      </c>
      <c r="O39" s="174" t="s">
        <v>123</v>
      </c>
      <c r="P39" s="175" t="s">
        <v>741</v>
      </c>
      <c r="Q39" s="356" t="s">
        <v>143</v>
      </c>
      <c r="R39" s="148" t="s">
        <v>665</v>
      </c>
      <c r="S39" s="141" t="s">
        <v>665</v>
      </c>
      <c r="T39" s="141" t="s">
        <v>665</v>
      </c>
      <c r="U39" s="141" t="s">
        <v>665</v>
      </c>
      <c r="V39" s="141" t="s">
        <v>665</v>
      </c>
      <c r="W39" s="148" t="s">
        <v>665</v>
      </c>
      <c r="X39" s="141" t="s">
        <v>665</v>
      </c>
      <c r="Y39" s="193" t="s">
        <v>665</v>
      </c>
      <c r="Z39" s="141" t="s">
        <v>665</v>
      </c>
      <c r="AA39" s="141" t="s">
        <v>665</v>
      </c>
      <c r="AB39" s="193" t="s">
        <v>665</v>
      </c>
    </row>
    <row r="40" spans="1:28" ht="10.5" customHeight="1">
      <c r="A40" s="174" t="s">
        <v>124</v>
      </c>
      <c r="B40" s="175" t="s">
        <v>197</v>
      </c>
      <c r="C40" s="185" t="s">
        <v>144</v>
      </c>
      <c r="D40" s="148" t="s">
        <v>32</v>
      </c>
      <c r="E40" s="141" t="s">
        <v>32</v>
      </c>
      <c r="F40" s="141" t="s">
        <v>32</v>
      </c>
      <c r="G40" s="141" t="s">
        <v>32</v>
      </c>
      <c r="H40" s="141" t="s">
        <v>32</v>
      </c>
      <c r="I40" s="148" t="s">
        <v>32</v>
      </c>
      <c r="J40" s="141" t="s">
        <v>32</v>
      </c>
      <c r="K40" s="193" t="s">
        <v>32</v>
      </c>
      <c r="L40" s="141" t="s">
        <v>32</v>
      </c>
      <c r="M40" s="141" t="s">
        <v>32</v>
      </c>
      <c r="N40" s="193" t="s">
        <v>32</v>
      </c>
      <c r="O40" s="174" t="s">
        <v>124</v>
      </c>
      <c r="P40" s="175" t="s">
        <v>238</v>
      </c>
      <c r="Q40" s="185" t="s">
        <v>144</v>
      </c>
      <c r="R40" s="148" t="s">
        <v>32</v>
      </c>
      <c r="S40" s="141" t="s">
        <v>32</v>
      </c>
      <c r="T40" s="141" t="s">
        <v>32</v>
      </c>
      <c r="U40" s="141" t="s">
        <v>32</v>
      </c>
      <c r="V40" s="141" t="s">
        <v>32</v>
      </c>
      <c r="W40" s="148" t="s">
        <v>32</v>
      </c>
      <c r="X40" s="141" t="s">
        <v>32</v>
      </c>
      <c r="Y40" s="193" t="s">
        <v>32</v>
      </c>
      <c r="Z40" s="141" t="s">
        <v>32</v>
      </c>
      <c r="AA40" s="141" t="s">
        <v>32</v>
      </c>
      <c r="AB40" s="193" t="s">
        <v>32</v>
      </c>
    </row>
    <row r="41" spans="1:28" ht="10.5" customHeight="1">
      <c r="A41" s="174" t="s">
        <v>125</v>
      </c>
      <c r="B41" s="175" t="s">
        <v>198</v>
      </c>
      <c r="C41" s="185" t="s">
        <v>145</v>
      </c>
      <c r="D41" s="148">
        <v>244013</v>
      </c>
      <c r="E41" s="141">
        <v>244013</v>
      </c>
      <c r="F41" s="141">
        <v>241816</v>
      </c>
      <c r="G41" s="141">
        <v>2197</v>
      </c>
      <c r="H41" s="141">
        <v>0</v>
      </c>
      <c r="I41" s="148">
        <v>340811</v>
      </c>
      <c r="J41" s="141">
        <v>340811</v>
      </c>
      <c r="K41" s="193">
        <v>0</v>
      </c>
      <c r="L41" s="141">
        <v>157404</v>
      </c>
      <c r="M41" s="141">
        <v>157404</v>
      </c>
      <c r="N41" s="193">
        <v>0</v>
      </c>
      <c r="O41" s="174" t="s">
        <v>125</v>
      </c>
      <c r="P41" s="175" t="s">
        <v>239</v>
      </c>
      <c r="Q41" s="185" t="s">
        <v>145</v>
      </c>
      <c r="R41" s="148">
        <v>228832</v>
      </c>
      <c r="S41" s="141">
        <v>228832</v>
      </c>
      <c r="T41" s="141">
        <v>223393</v>
      </c>
      <c r="U41" s="141">
        <v>5439</v>
      </c>
      <c r="V41" s="141">
        <v>0</v>
      </c>
      <c r="W41" s="148">
        <v>311540</v>
      </c>
      <c r="X41" s="141">
        <v>311540</v>
      </c>
      <c r="Y41" s="193">
        <v>0</v>
      </c>
      <c r="Z41" s="141">
        <v>132156</v>
      </c>
      <c r="AA41" s="141">
        <v>132156</v>
      </c>
      <c r="AB41" s="193">
        <v>0</v>
      </c>
    </row>
    <row r="42" spans="1:28" ht="10.5" customHeight="1">
      <c r="A42" s="174" t="s">
        <v>126</v>
      </c>
      <c r="B42" s="175" t="s">
        <v>199</v>
      </c>
      <c r="C42" s="185" t="s">
        <v>667</v>
      </c>
      <c r="D42" s="148">
        <v>425694</v>
      </c>
      <c r="E42" s="141">
        <v>382790</v>
      </c>
      <c r="F42" s="141">
        <v>358549</v>
      </c>
      <c r="G42" s="141">
        <v>24241</v>
      </c>
      <c r="H42" s="141">
        <v>42904</v>
      </c>
      <c r="I42" s="148">
        <v>443167</v>
      </c>
      <c r="J42" s="141">
        <v>397791</v>
      </c>
      <c r="K42" s="193">
        <v>45376</v>
      </c>
      <c r="L42" s="141">
        <v>324803</v>
      </c>
      <c r="M42" s="141">
        <v>296172</v>
      </c>
      <c r="N42" s="193">
        <v>28631</v>
      </c>
      <c r="O42" s="174" t="s">
        <v>126</v>
      </c>
      <c r="P42" s="175" t="s">
        <v>240</v>
      </c>
      <c r="Q42" s="185" t="s">
        <v>667</v>
      </c>
      <c r="R42" s="148">
        <v>455648</v>
      </c>
      <c r="S42" s="141">
        <v>401803</v>
      </c>
      <c r="T42" s="141">
        <v>383866</v>
      </c>
      <c r="U42" s="141">
        <v>17937</v>
      </c>
      <c r="V42" s="141">
        <v>53845</v>
      </c>
      <c r="W42" s="148">
        <v>473870</v>
      </c>
      <c r="X42" s="141">
        <v>417278</v>
      </c>
      <c r="Y42" s="193">
        <v>56592</v>
      </c>
      <c r="Z42" s="141">
        <v>345788</v>
      </c>
      <c r="AA42" s="141">
        <v>308505</v>
      </c>
      <c r="AB42" s="193">
        <v>37283</v>
      </c>
    </row>
    <row r="43" spans="1:28" ht="10.5" customHeight="1">
      <c r="A43" s="174" t="s">
        <v>161</v>
      </c>
      <c r="B43" s="175" t="s">
        <v>200</v>
      </c>
      <c r="C43" s="185" t="s">
        <v>668</v>
      </c>
      <c r="D43" s="148">
        <v>282354</v>
      </c>
      <c r="E43" s="141">
        <v>282354</v>
      </c>
      <c r="F43" s="141">
        <v>269939</v>
      </c>
      <c r="G43" s="141">
        <v>12415</v>
      </c>
      <c r="H43" s="141">
        <v>0</v>
      </c>
      <c r="I43" s="148">
        <v>347059</v>
      </c>
      <c r="J43" s="141">
        <v>347059</v>
      </c>
      <c r="K43" s="193">
        <v>0</v>
      </c>
      <c r="L43" s="141">
        <v>179235</v>
      </c>
      <c r="M43" s="141">
        <v>179235</v>
      </c>
      <c r="N43" s="193">
        <v>0</v>
      </c>
      <c r="O43" s="174" t="s">
        <v>161</v>
      </c>
      <c r="P43" s="175" t="s">
        <v>241</v>
      </c>
      <c r="Q43" s="185" t="s">
        <v>668</v>
      </c>
      <c r="R43" s="148">
        <v>293717</v>
      </c>
      <c r="S43" s="141">
        <v>293717</v>
      </c>
      <c r="T43" s="141">
        <v>283952</v>
      </c>
      <c r="U43" s="141">
        <v>9765</v>
      </c>
      <c r="V43" s="141">
        <v>0</v>
      </c>
      <c r="W43" s="148">
        <v>324612</v>
      </c>
      <c r="X43" s="141">
        <v>324612</v>
      </c>
      <c r="Y43" s="193">
        <v>0</v>
      </c>
      <c r="Z43" s="141">
        <v>220641</v>
      </c>
      <c r="AA43" s="141">
        <v>220641</v>
      </c>
      <c r="AB43" s="193">
        <v>0</v>
      </c>
    </row>
    <row r="44" spans="1:28" ht="10.5" customHeight="1">
      <c r="A44" s="174" t="s">
        <v>162</v>
      </c>
      <c r="B44" s="175" t="s">
        <v>201</v>
      </c>
      <c r="C44" s="185" t="s">
        <v>669</v>
      </c>
      <c r="D44" s="148">
        <v>142787</v>
      </c>
      <c r="E44" s="141">
        <v>139516</v>
      </c>
      <c r="F44" s="141">
        <v>133092</v>
      </c>
      <c r="G44" s="141">
        <v>6424</v>
      </c>
      <c r="H44" s="141">
        <v>3271</v>
      </c>
      <c r="I44" s="148">
        <v>208375</v>
      </c>
      <c r="J44" s="141">
        <v>202742</v>
      </c>
      <c r="K44" s="193">
        <v>5633</v>
      </c>
      <c r="L44" s="141">
        <v>117095</v>
      </c>
      <c r="M44" s="141">
        <v>114749</v>
      </c>
      <c r="N44" s="193">
        <v>2346</v>
      </c>
      <c r="O44" s="174" t="s">
        <v>162</v>
      </c>
      <c r="P44" s="175" t="s">
        <v>242</v>
      </c>
      <c r="Q44" s="185" t="s">
        <v>669</v>
      </c>
      <c r="R44" s="148">
        <v>136822</v>
      </c>
      <c r="S44" s="141">
        <v>136815</v>
      </c>
      <c r="T44" s="141">
        <v>130191</v>
      </c>
      <c r="U44" s="141">
        <v>6624</v>
      </c>
      <c r="V44" s="141">
        <v>7</v>
      </c>
      <c r="W44" s="148">
        <v>201099</v>
      </c>
      <c r="X44" s="141">
        <v>201099</v>
      </c>
      <c r="Y44" s="193">
        <v>0</v>
      </c>
      <c r="Z44" s="141">
        <v>102115</v>
      </c>
      <c r="AA44" s="141">
        <v>102104</v>
      </c>
      <c r="AB44" s="193">
        <v>11</v>
      </c>
    </row>
    <row r="45" spans="1:28" ht="10.5" customHeight="1">
      <c r="A45" s="176" t="s">
        <v>127</v>
      </c>
      <c r="B45" s="177" t="s">
        <v>202</v>
      </c>
      <c r="C45" s="187" t="s">
        <v>670</v>
      </c>
      <c r="D45" s="148">
        <v>150233</v>
      </c>
      <c r="E45" s="141">
        <v>149549</v>
      </c>
      <c r="F45" s="141">
        <v>135540</v>
      </c>
      <c r="G45" s="141">
        <v>14009</v>
      </c>
      <c r="H45" s="141">
        <v>684</v>
      </c>
      <c r="I45" s="148">
        <v>205699</v>
      </c>
      <c r="J45" s="141">
        <v>204145</v>
      </c>
      <c r="K45" s="193">
        <v>1554</v>
      </c>
      <c r="L45" s="141">
        <v>113169</v>
      </c>
      <c r="M45" s="141">
        <v>113065</v>
      </c>
      <c r="N45" s="193">
        <v>104</v>
      </c>
      <c r="O45" s="176" t="s">
        <v>127</v>
      </c>
      <c r="P45" s="177" t="s">
        <v>243</v>
      </c>
      <c r="Q45" s="187" t="s">
        <v>670</v>
      </c>
      <c r="R45" s="148">
        <v>160604</v>
      </c>
      <c r="S45" s="141">
        <v>159688</v>
      </c>
      <c r="T45" s="141">
        <v>140939</v>
      </c>
      <c r="U45" s="141">
        <v>18749</v>
      </c>
      <c r="V45" s="141">
        <v>916</v>
      </c>
      <c r="W45" s="148">
        <v>212193</v>
      </c>
      <c r="X45" s="141">
        <v>210074</v>
      </c>
      <c r="Y45" s="193">
        <v>2119</v>
      </c>
      <c r="Z45" s="141">
        <v>127203</v>
      </c>
      <c r="AA45" s="141">
        <v>127066</v>
      </c>
      <c r="AB45" s="193">
        <v>137</v>
      </c>
    </row>
    <row r="46" spans="1:28" ht="10.5" customHeight="1">
      <c r="A46" s="180" t="s">
        <v>163</v>
      </c>
      <c r="B46" s="181" t="s">
        <v>203</v>
      </c>
      <c r="C46" s="185" t="s">
        <v>671</v>
      </c>
      <c r="D46" s="148">
        <v>91197</v>
      </c>
      <c r="E46" s="141">
        <v>91197</v>
      </c>
      <c r="F46" s="141">
        <v>85530</v>
      </c>
      <c r="G46" s="141">
        <v>5667</v>
      </c>
      <c r="H46" s="141">
        <v>0</v>
      </c>
      <c r="I46" s="148">
        <v>117562</v>
      </c>
      <c r="J46" s="141">
        <v>117562</v>
      </c>
      <c r="K46" s="193">
        <v>0</v>
      </c>
      <c r="L46" s="141">
        <v>77814</v>
      </c>
      <c r="M46" s="141">
        <v>77814</v>
      </c>
      <c r="N46" s="193">
        <v>0</v>
      </c>
      <c r="O46" s="180" t="s">
        <v>163</v>
      </c>
      <c r="P46" s="181" t="s">
        <v>244</v>
      </c>
      <c r="Q46" s="185" t="s">
        <v>671</v>
      </c>
      <c r="R46" s="148">
        <v>93570</v>
      </c>
      <c r="S46" s="141">
        <v>93570</v>
      </c>
      <c r="T46" s="141">
        <v>87358</v>
      </c>
      <c r="U46" s="141">
        <v>6212</v>
      </c>
      <c r="V46" s="141">
        <v>0</v>
      </c>
      <c r="W46" s="148">
        <v>98051</v>
      </c>
      <c r="X46" s="141">
        <v>98051</v>
      </c>
      <c r="Y46" s="193">
        <v>0</v>
      </c>
      <c r="Z46" s="141">
        <v>90129</v>
      </c>
      <c r="AA46" s="141">
        <v>90129</v>
      </c>
      <c r="AB46" s="193">
        <v>0</v>
      </c>
    </row>
    <row r="47" spans="1:28" ht="10.5" customHeight="1">
      <c r="A47" s="174" t="s">
        <v>128</v>
      </c>
      <c r="B47" s="175" t="s">
        <v>204</v>
      </c>
      <c r="C47" s="185" t="s">
        <v>672</v>
      </c>
      <c r="D47" s="148">
        <v>314802</v>
      </c>
      <c r="E47" s="141">
        <v>298049</v>
      </c>
      <c r="F47" s="141">
        <v>274509</v>
      </c>
      <c r="G47" s="141">
        <v>23540</v>
      </c>
      <c r="H47" s="141">
        <v>16753</v>
      </c>
      <c r="I47" s="148">
        <v>445862</v>
      </c>
      <c r="J47" s="141">
        <v>427732</v>
      </c>
      <c r="K47" s="193">
        <v>18130</v>
      </c>
      <c r="L47" s="141">
        <v>268128</v>
      </c>
      <c r="M47" s="141">
        <v>251865</v>
      </c>
      <c r="N47" s="193">
        <v>16263</v>
      </c>
      <c r="O47" s="174" t="s">
        <v>128</v>
      </c>
      <c r="P47" s="175" t="s">
        <v>245</v>
      </c>
      <c r="Q47" s="185" t="s">
        <v>672</v>
      </c>
      <c r="R47" s="148">
        <v>365592</v>
      </c>
      <c r="S47" s="141">
        <v>341948</v>
      </c>
      <c r="T47" s="141">
        <v>313131</v>
      </c>
      <c r="U47" s="141">
        <v>28817</v>
      </c>
      <c r="V47" s="141">
        <v>23644</v>
      </c>
      <c r="W47" s="148">
        <v>453613</v>
      </c>
      <c r="X47" s="141">
        <v>433459</v>
      </c>
      <c r="Y47" s="193">
        <v>20154</v>
      </c>
      <c r="Z47" s="141">
        <v>321566</v>
      </c>
      <c r="AA47" s="141">
        <v>296176</v>
      </c>
      <c r="AB47" s="193">
        <v>25390</v>
      </c>
    </row>
    <row r="48" spans="1:28" ht="10.5" customHeight="1">
      <c r="A48" s="174" t="s">
        <v>129</v>
      </c>
      <c r="B48" s="175" t="s">
        <v>205</v>
      </c>
      <c r="C48" s="185" t="s">
        <v>673</v>
      </c>
      <c r="D48" s="148">
        <v>232948</v>
      </c>
      <c r="E48" s="141">
        <v>230351</v>
      </c>
      <c r="F48" s="141">
        <v>224051</v>
      </c>
      <c r="G48" s="141">
        <v>6300</v>
      </c>
      <c r="H48" s="141">
        <v>2597</v>
      </c>
      <c r="I48" s="148">
        <v>247228</v>
      </c>
      <c r="J48" s="141">
        <v>247228</v>
      </c>
      <c r="K48" s="193">
        <v>0</v>
      </c>
      <c r="L48" s="141">
        <v>229135</v>
      </c>
      <c r="M48" s="141">
        <v>225844</v>
      </c>
      <c r="N48" s="193">
        <v>3291</v>
      </c>
      <c r="O48" s="174" t="s">
        <v>129</v>
      </c>
      <c r="P48" s="175" t="s">
        <v>246</v>
      </c>
      <c r="Q48" s="185" t="s">
        <v>673</v>
      </c>
      <c r="R48" s="148">
        <v>232855</v>
      </c>
      <c r="S48" s="141">
        <v>228843</v>
      </c>
      <c r="T48" s="141">
        <v>221507</v>
      </c>
      <c r="U48" s="141">
        <v>7336</v>
      </c>
      <c r="V48" s="141">
        <v>4012</v>
      </c>
      <c r="W48" s="148">
        <v>276460</v>
      </c>
      <c r="X48" s="141">
        <v>276460</v>
      </c>
      <c r="Y48" s="193">
        <v>0</v>
      </c>
      <c r="Z48" s="141">
        <v>217356</v>
      </c>
      <c r="AA48" s="141">
        <v>211918</v>
      </c>
      <c r="AB48" s="193">
        <v>5438</v>
      </c>
    </row>
    <row r="49" spans="1:28" ht="10.5" customHeight="1">
      <c r="A49" s="182" t="s">
        <v>164</v>
      </c>
      <c r="B49" s="183" t="s">
        <v>206</v>
      </c>
      <c r="C49" s="189" t="s">
        <v>674</v>
      </c>
      <c r="D49" s="149">
        <v>226583</v>
      </c>
      <c r="E49" s="197">
        <v>220339</v>
      </c>
      <c r="F49" s="197">
        <v>206006</v>
      </c>
      <c r="G49" s="197">
        <v>14333</v>
      </c>
      <c r="H49" s="197">
        <v>6244</v>
      </c>
      <c r="I49" s="149">
        <v>271834</v>
      </c>
      <c r="J49" s="197">
        <v>269276</v>
      </c>
      <c r="K49" s="198">
        <v>2558</v>
      </c>
      <c r="L49" s="197">
        <v>153421</v>
      </c>
      <c r="M49" s="197">
        <v>141218</v>
      </c>
      <c r="N49" s="198">
        <v>12203</v>
      </c>
      <c r="O49" s="182" t="s">
        <v>164</v>
      </c>
      <c r="P49" s="183" t="s">
        <v>247</v>
      </c>
      <c r="Q49" s="189" t="s">
        <v>674</v>
      </c>
      <c r="R49" s="149">
        <v>211722</v>
      </c>
      <c r="S49" s="197">
        <v>208909</v>
      </c>
      <c r="T49" s="197">
        <v>197928</v>
      </c>
      <c r="U49" s="197">
        <v>10981</v>
      </c>
      <c r="V49" s="197">
        <v>2813</v>
      </c>
      <c r="W49" s="149">
        <v>298595</v>
      </c>
      <c r="X49" s="197">
        <v>294178</v>
      </c>
      <c r="Y49" s="198">
        <v>4417</v>
      </c>
      <c r="Z49" s="197">
        <v>134534</v>
      </c>
      <c r="AA49" s="197">
        <v>133146</v>
      </c>
      <c r="AB49" s="198">
        <v>1388</v>
      </c>
    </row>
    <row r="50" spans="1:28" ht="24.75" customHeight="1" hidden="1">
      <c r="A50" s="445" t="s">
        <v>73</v>
      </c>
      <c r="B50" s="446"/>
      <c r="C50" s="447"/>
      <c r="D50" s="81" t="s">
        <v>32</v>
      </c>
      <c r="E50" s="81" t="s">
        <v>32</v>
      </c>
      <c r="F50" s="81" t="s">
        <v>32</v>
      </c>
      <c r="G50" s="81" t="s">
        <v>32</v>
      </c>
      <c r="H50" s="81" t="s">
        <v>32</v>
      </c>
      <c r="I50" s="81" t="s">
        <v>32</v>
      </c>
      <c r="J50" s="81" t="s">
        <v>32</v>
      </c>
      <c r="K50" s="81" t="s">
        <v>32</v>
      </c>
      <c r="L50" s="81" t="s">
        <v>32</v>
      </c>
      <c r="M50" s="81" t="s">
        <v>32</v>
      </c>
      <c r="N50" s="81" t="s">
        <v>32</v>
      </c>
      <c r="O50" s="445" t="s">
        <v>73</v>
      </c>
      <c r="P50" s="446"/>
      <c r="Q50" s="447"/>
      <c r="R50" s="81" t="s">
        <v>32</v>
      </c>
      <c r="S50" s="81" t="s">
        <v>32</v>
      </c>
      <c r="T50" s="81" t="s">
        <v>32</v>
      </c>
      <c r="U50" s="81" t="s">
        <v>32</v>
      </c>
      <c r="V50" s="81" t="s">
        <v>32</v>
      </c>
      <c r="W50" s="81" t="s">
        <v>32</v>
      </c>
      <c r="X50" s="81" t="s">
        <v>32</v>
      </c>
      <c r="Y50" s="350" t="s">
        <v>32</v>
      </c>
      <c r="Z50" s="141" t="s">
        <v>659</v>
      </c>
      <c r="AA50" s="350" t="s">
        <v>32</v>
      </c>
      <c r="AB50" s="81" t="s">
        <v>32</v>
      </c>
    </row>
    <row r="51" spans="1:28" ht="24.75" customHeight="1" hidden="1">
      <c r="A51" s="436" t="s">
        <v>74</v>
      </c>
      <c r="B51" s="437"/>
      <c r="C51" s="438"/>
      <c r="D51" s="81" t="s">
        <v>32</v>
      </c>
      <c r="E51" s="81" t="s">
        <v>32</v>
      </c>
      <c r="F51" s="81" t="s">
        <v>32</v>
      </c>
      <c r="G51" s="81" t="s">
        <v>32</v>
      </c>
      <c r="H51" s="81" t="s">
        <v>32</v>
      </c>
      <c r="I51" s="81" t="s">
        <v>32</v>
      </c>
      <c r="J51" s="81" t="s">
        <v>32</v>
      </c>
      <c r="K51" s="81" t="s">
        <v>32</v>
      </c>
      <c r="L51" s="81" t="s">
        <v>32</v>
      </c>
      <c r="M51" s="81" t="s">
        <v>32</v>
      </c>
      <c r="N51" s="81" t="s">
        <v>32</v>
      </c>
      <c r="O51" s="436" t="s">
        <v>74</v>
      </c>
      <c r="P51" s="437"/>
      <c r="Q51" s="438"/>
      <c r="R51" s="81" t="s">
        <v>32</v>
      </c>
      <c r="S51" s="81" t="s">
        <v>32</v>
      </c>
      <c r="T51" s="81" t="s">
        <v>32</v>
      </c>
      <c r="U51" s="81" t="s">
        <v>32</v>
      </c>
      <c r="V51" s="81" t="s">
        <v>32</v>
      </c>
      <c r="W51" s="81" t="s">
        <v>32</v>
      </c>
      <c r="X51" s="81" t="s">
        <v>32</v>
      </c>
      <c r="Y51" s="81" t="s">
        <v>32</v>
      </c>
      <c r="Z51" s="141" t="s">
        <v>659</v>
      </c>
      <c r="AA51" s="81" t="s">
        <v>32</v>
      </c>
      <c r="AB51" s="81" t="s">
        <v>32</v>
      </c>
    </row>
  </sheetData>
  <sheetProtection/>
  <mergeCells count="16">
    <mergeCell ref="O51:Q51"/>
    <mergeCell ref="O4:Q5"/>
    <mergeCell ref="A51:C51"/>
    <mergeCell ref="O50:Q50"/>
    <mergeCell ref="A50:C50"/>
    <mergeCell ref="L4:N4"/>
    <mergeCell ref="A4:C5"/>
    <mergeCell ref="D4:H4"/>
    <mergeCell ref="I4:K4"/>
    <mergeCell ref="R4:V4"/>
    <mergeCell ref="W4:Y4"/>
    <mergeCell ref="AA1:AB1"/>
    <mergeCell ref="M1:N1"/>
    <mergeCell ref="A2:N2"/>
    <mergeCell ref="O2:AB2"/>
    <mergeCell ref="Z4:AB4"/>
  </mergeCells>
  <conditionalFormatting sqref="AC1:AD65536">
    <cfRule type="cellIs" priority="1" dxfId="3" operator="equal" stopIfTrue="1">
      <formula>"#"</formula>
    </cfRule>
  </conditionalFormatting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125" style="40" customWidth="1"/>
    <col min="2" max="2" width="8.875" style="40" hidden="1" customWidth="1"/>
    <col min="3" max="3" width="26.125" style="40" customWidth="1"/>
    <col min="4" max="15" width="8.25390625" style="40" customWidth="1"/>
    <col min="16" max="16" width="5.125" style="40" customWidth="1"/>
    <col min="17" max="17" width="10.25390625" style="40" hidden="1" customWidth="1"/>
    <col min="18" max="18" width="26.125" style="40" customWidth="1"/>
    <col min="19" max="30" width="8.25390625" style="40" customWidth="1"/>
    <col min="31" max="31" width="3.125" style="40" bestFit="1" customWidth="1"/>
    <col min="32" max="32" width="7.50390625" style="40" bestFit="1" customWidth="1"/>
    <col min="33" max="16384" width="9.00390625" style="40" customWidth="1"/>
  </cols>
  <sheetData>
    <row r="1" spans="14:30" ht="12" customHeight="1">
      <c r="N1" s="408">
        <v>44866</v>
      </c>
      <c r="O1" s="408">
        <v>44866</v>
      </c>
      <c r="AC1" s="408">
        <v>44866</v>
      </c>
      <c r="AD1" s="408">
        <v>44866</v>
      </c>
    </row>
    <row r="2" spans="1:30" s="166" customFormat="1" ht="19.5" customHeight="1">
      <c r="A2" s="448" t="s">
        <v>684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 t="s">
        <v>684</v>
      </c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</row>
    <row r="3" spans="1:30" ht="12.75" customHeight="1">
      <c r="A3" s="211" t="s">
        <v>555</v>
      </c>
      <c r="N3" s="449" t="s">
        <v>75</v>
      </c>
      <c r="O3" s="449"/>
      <c r="P3" s="211" t="s">
        <v>556</v>
      </c>
      <c r="AC3" s="449" t="s">
        <v>75</v>
      </c>
      <c r="AD3" s="449"/>
    </row>
    <row r="4" spans="1:30" ht="24" customHeight="1">
      <c r="A4" s="439" t="s">
        <v>62</v>
      </c>
      <c r="B4" s="440"/>
      <c r="C4" s="441"/>
      <c r="D4" s="405" t="s">
        <v>63</v>
      </c>
      <c r="E4" s="434"/>
      <c r="F4" s="434"/>
      <c r="G4" s="434"/>
      <c r="H4" s="434" t="s">
        <v>64</v>
      </c>
      <c r="I4" s="434"/>
      <c r="J4" s="434"/>
      <c r="K4" s="434"/>
      <c r="L4" s="434" t="s">
        <v>65</v>
      </c>
      <c r="M4" s="434"/>
      <c r="N4" s="434"/>
      <c r="O4" s="434"/>
      <c r="P4" s="439" t="s">
        <v>62</v>
      </c>
      <c r="Q4" s="440"/>
      <c r="R4" s="441"/>
      <c r="S4" s="405" t="s">
        <v>63</v>
      </c>
      <c r="T4" s="434"/>
      <c r="U4" s="434"/>
      <c r="V4" s="434"/>
      <c r="W4" s="434" t="s">
        <v>64</v>
      </c>
      <c r="X4" s="434"/>
      <c r="Y4" s="434"/>
      <c r="Z4" s="434"/>
      <c r="AA4" s="434" t="s">
        <v>65</v>
      </c>
      <c r="AB4" s="434"/>
      <c r="AC4" s="434"/>
      <c r="AD4" s="434"/>
    </row>
    <row r="5" spans="1:30" ht="24" customHeight="1">
      <c r="A5" s="442"/>
      <c r="B5" s="443"/>
      <c r="C5" s="444"/>
      <c r="D5" s="201" t="s">
        <v>76</v>
      </c>
      <c r="E5" s="104" t="s">
        <v>560</v>
      </c>
      <c r="F5" s="104" t="s">
        <v>561</v>
      </c>
      <c r="G5" s="104" t="s">
        <v>562</v>
      </c>
      <c r="H5" s="201" t="s">
        <v>76</v>
      </c>
      <c r="I5" s="104" t="s">
        <v>560</v>
      </c>
      <c r="J5" s="104" t="s">
        <v>561</v>
      </c>
      <c r="K5" s="104" t="s">
        <v>562</v>
      </c>
      <c r="L5" s="201" t="s">
        <v>76</v>
      </c>
      <c r="M5" s="104" t="s">
        <v>560</v>
      </c>
      <c r="N5" s="104" t="s">
        <v>561</v>
      </c>
      <c r="O5" s="104" t="s">
        <v>562</v>
      </c>
      <c r="P5" s="442"/>
      <c r="Q5" s="443"/>
      <c r="R5" s="444"/>
      <c r="S5" s="201" t="s">
        <v>76</v>
      </c>
      <c r="T5" s="104" t="s">
        <v>560</v>
      </c>
      <c r="U5" s="104" t="s">
        <v>561</v>
      </c>
      <c r="V5" s="104" t="s">
        <v>562</v>
      </c>
      <c r="W5" s="201" t="s">
        <v>76</v>
      </c>
      <c r="X5" s="104" t="s">
        <v>560</v>
      </c>
      <c r="Y5" s="104" t="s">
        <v>561</v>
      </c>
      <c r="Z5" s="104" t="s">
        <v>562</v>
      </c>
      <c r="AA5" s="201" t="s">
        <v>76</v>
      </c>
      <c r="AB5" s="104" t="s">
        <v>560</v>
      </c>
      <c r="AC5" s="104" t="s">
        <v>561</v>
      </c>
      <c r="AD5" s="104" t="s">
        <v>562</v>
      </c>
    </row>
    <row r="6" spans="1:30" ht="10.5" customHeight="1">
      <c r="A6" s="172" t="s">
        <v>146</v>
      </c>
      <c r="B6" s="173" t="s">
        <v>166</v>
      </c>
      <c r="C6" s="184" t="s">
        <v>70</v>
      </c>
      <c r="D6" s="202">
        <v>17.4</v>
      </c>
      <c r="E6" s="203">
        <v>130.6</v>
      </c>
      <c r="F6" s="203">
        <v>123.6</v>
      </c>
      <c r="G6" s="203">
        <v>7</v>
      </c>
      <c r="H6" s="202">
        <v>18.5</v>
      </c>
      <c r="I6" s="203">
        <v>149.9</v>
      </c>
      <c r="J6" s="203">
        <v>138.6</v>
      </c>
      <c r="K6" s="204">
        <v>11.3</v>
      </c>
      <c r="L6" s="203">
        <v>16.6</v>
      </c>
      <c r="M6" s="203">
        <v>116.6</v>
      </c>
      <c r="N6" s="203">
        <v>112.7</v>
      </c>
      <c r="O6" s="204">
        <v>3.9</v>
      </c>
      <c r="P6" s="172" t="s">
        <v>146</v>
      </c>
      <c r="Q6" s="76" t="s">
        <v>207</v>
      </c>
      <c r="R6" s="184" t="s">
        <v>70</v>
      </c>
      <c r="S6" s="202">
        <v>18.1</v>
      </c>
      <c r="T6" s="203">
        <v>138.4</v>
      </c>
      <c r="U6" s="203">
        <v>130.4</v>
      </c>
      <c r="V6" s="203">
        <v>8</v>
      </c>
      <c r="W6" s="202">
        <v>18.9</v>
      </c>
      <c r="X6" s="203">
        <v>154.8</v>
      </c>
      <c r="Y6" s="203">
        <v>142.8</v>
      </c>
      <c r="Z6" s="204">
        <v>12</v>
      </c>
      <c r="AA6" s="203">
        <v>17.4</v>
      </c>
      <c r="AB6" s="203">
        <v>124</v>
      </c>
      <c r="AC6" s="203">
        <v>119.5</v>
      </c>
      <c r="AD6" s="204">
        <v>4.5</v>
      </c>
    </row>
    <row r="7" spans="1:30" ht="10.5" customHeight="1">
      <c r="A7" s="174" t="s">
        <v>165</v>
      </c>
      <c r="B7" s="175" t="s">
        <v>634</v>
      </c>
      <c r="C7" s="185" t="s">
        <v>626</v>
      </c>
      <c r="D7" s="116" t="s">
        <v>665</v>
      </c>
      <c r="E7" s="108" t="s">
        <v>665</v>
      </c>
      <c r="F7" s="108" t="s">
        <v>665</v>
      </c>
      <c r="G7" s="108" t="s">
        <v>665</v>
      </c>
      <c r="H7" s="116" t="s">
        <v>665</v>
      </c>
      <c r="I7" s="108" t="s">
        <v>665</v>
      </c>
      <c r="J7" s="108" t="s">
        <v>665</v>
      </c>
      <c r="K7" s="109" t="s">
        <v>665</v>
      </c>
      <c r="L7" s="108" t="s">
        <v>665</v>
      </c>
      <c r="M7" s="108" t="s">
        <v>665</v>
      </c>
      <c r="N7" s="108" t="s">
        <v>665</v>
      </c>
      <c r="O7" s="109" t="s">
        <v>665</v>
      </c>
      <c r="P7" s="174" t="s">
        <v>165</v>
      </c>
      <c r="Q7" s="78" t="s">
        <v>635</v>
      </c>
      <c r="R7" s="185" t="s">
        <v>626</v>
      </c>
      <c r="S7" s="116" t="s">
        <v>660</v>
      </c>
      <c r="T7" s="108" t="s">
        <v>660</v>
      </c>
      <c r="U7" s="108" t="s">
        <v>660</v>
      </c>
      <c r="V7" s="108" t="s">
        <v>660</v>
      </c>
      <c r="W7" s="116" t="s">
        <v>660</v>
      </c>
      <c r="X7" s="108" t="s">
        <v>660</v>
      </c>
      <c r="Y7" s="108" t="s">
        <v>660</v>
      </c>
      <c r="Z7" s="109" t="s">
        <v>660</v>
      </c>
      <c r="AA7" s="108" t="s">
        <v>660</v>
      </c>
      <c r="AB7" s="108" t="s">
        <v>660</v>
      </c>
      <c r="AC7" s="108" t="s">
        <v>660</v>
      </c>
      <c r="AD7" s="109" t="s">
        <v>660</v>
      </c>
    </row>
    <row r="8" spans="1:30" ht="10.5" customHeight="1">
      <c r="A8" s="174" t="s">
        <v>106</v>
      </c>
      <c r="B8" s="175" t="s">
        <v>167</v>
      </c>
      <c r="C8" s="185" t="s">
        <v>49</v>
      </c>
      <c r="D8" s="116">
        <v>21.1</v>
      </c>
      <c r="E8" s="108">
        <v>159.7</v>
      </c>
      <c r="F8" s="108">
        <v>151.4</v>
      </c>
      <c r="G8" s="108">
        <v>8.3</v>
      </c>
      <c r="H8" s="116">
        <v>21.8</v>
      </c>
      <c r="I8" s="108">
        <v>164.7</v>
      </c>
      <c r="J8" s="108">
        <v>154.3</v>
      </c>
      <c r="K8" s="109">
        <v>10.4</v>
      </c>
      <c r="L8" s="108">
        <v>19.3</v>
      </c>
      <c r="M8" s="108">
        <v>147.2</v>
      </c>
      <c r="N8" s="108">
        <v>143.9</v>
      </c>
      <c r="O8" s="109">
        <v>3.3</v>
      </c>
      <c r="P8" s="174" t="s">
        <v>106</v>
      </c>
      <c r="Q8" s="78" t="s">
        <v>208</v>
      </c>
      <c r="R8" s="185" t="s">
        <v>49</v>
      </c>
      <c r="S8" s="116">
        <v>20.4</v>
      </c>
      <c r="T8" s="108">
        <v>165.9</v>
      </c>
      <c r="U8" s="108">
        <v>152.6</v>
      </c>
      <c r="V8" s="108">
        <v>13.3</v>
      </c>
      <c r="W8" s="116">
        <v>20.6</v>
      </c>
      <c r="X8" s="108">
        <v>169.2</v>
      </c>
      <c r="Y8" s="108">
        <v>153.8</v>
      </c>
      <c r="Z8" s="109">
        <v>15.4</v>
      </c>
      <c r="AA8" s="108">
        <v>19.8</v>
      </c>
      <c r="AB8" s="108">
        <v>154.5</v>
      </c>
      <c r="AC8" s="108">
        <v>148.4</v>
      </c>
      <c r="AD8" s="109">
        <v>6.1</v>
      </c>
    </row>
    <row r="9" spans="1:30" ht="10.5" customHeight="1">
      <c r="A9" s="174" t="s">
        <v>107</v>
      </c>
      <c r="B9" s="175" t="s">
        <v>168</v>
      </c>
      <c r="C9" s="185" t="s">
        <v>50</v>
      </c>
      <c r="D9" s="116">
        <v>19.7</v>
      </c>
      <c r="E9" s="108">
        <v>160.6</v>
      </c>
      <c r="F9" s="108">
        <v>148.1</v>
      </c>
      <c r="G9" s="108">
        <v>12.5</v>
      </c>
      <c r="H9" s="116">
        <v>20.2</v>
      </c>
      <c r="I9" s="108">
        <v>170.9</v>
      </c>
      <c r="J9" s="108">
        <v>156</v>
      </c>
      <c r="K9" s="109">
        <v>14.9</v>
      </c>
      <c r="L9" s="108">
        <v>18.8</v>
      </c>
      <c r="M9" s="108">
        <v>137.2</v>
      </c>
      <c r="N9" s="108">
        <v>130.2</v>
      </c>
      <c r="O9" s="109">
        <v>7</v>
      </c>
      <c r="P9" s="174" t="s">
        <v>107</v>
      </c>
      <c r="Q9" s="78" t="s">
        <v>209</v>
      </c>
      <c r="R9" s="185" t="s">
        <v>50</v>
      </c>
      <c r="S9" s="116">
        <v>19.6</v>
      </c>
      <c r="T9" s="108">
        <v>164.1</v>
      </c>
      <c r="U9" s="108">
        <v>149.9</v>
      </c>
      <c r="V9" s="108">
        <v>14.2</v>
      </c>
      <c r="W9" s="116">
        <v>20</v>
      </c>
      <c r="X9" s="108">
        <v>171.1</v>
      </c>
      <c r="Y9" s="108">
        <v>154.9</v>
      </c>
      <c r="Z9" s="109">
        <v>16.2</v>
      </c>
      <c r="AA9" s="108">
        <v>18.7</v>
      </c>
      <c r="AB9" s="108">
        <v>145.9</v>
      </c>
      <c r="AC9" s="108">
        <v>137</v>
      </c>
      <c r="AD9" s="109">
        <v>8.9</v>
      </c>
    </row>
    <row r="10" spans="1:30" ht="10.5" customHeight="1">
      <c r="A10" s="174" t="s">
        <v>147</v>
      </c>
      <c r="B10" s="175" t="s">
        <v>169</v>
      </c>
      <c r="C10" s="186" t="s">
        <v>105</v>
      </c>
      <c r="D10" s="116">
        <v>18</v>
      </c>
      <c r="E10" s="108">
        <v>146.4</v>
      </c>
      <c r="F10" s="108">
        <v>135.3</v>
      </c>
      <c r="G10" s="108">
        <v>11.1</v>
      </c>
      <c r="H10" s="116">
        <v>18.1</v>
      </c>
      <c r="I10" s="108">
        <v>148.7</v>
      </c>
      <c r="J10" s="108">
        <v>137</v>
      </c>
      <c r="K10" s="109">
        <v>11.7</v>
      </c>
      <c r="L10" s="108">
        <v>17.1</v>
      </c>
      <c r="M10" s="108">
        <v>127.9</v>
      </c>
      <c r="N10" s="108">
        <v>121.2</v>
      </c>
      <c r="O10" s="109">
        <v>6.7</v>
      </c>
      <c r="P10" s="174" t="s">
        <v>147</v>
      </c>
      <c r="Q10" s="78" t="s">
        <v>210</v>
      </c>
      <c r="R10" s="186" t="s">
        <v>105</v>
      </c>
      <c r="S10" s="116">
        <v>18</v>
      </c>
      <c r="T10" s="108">
        <v>147.9</v>
      </c>
      <c r="U10" s="108">
        <v>134.4</v>
      </c>
      <c r="V10" s="108">
        <v>13.5</v>
      </c>
      <c r="W10" s="116">
        <v>18</v>
      </c>
      <c r="X10" s="108">
        <v>148.3</v>
      </c>
      <c r="Y10" s="108">
        <v>134.6</v>
      </c>
      <c r="Z10" s="109">
        <v>13.7</v>
      </c>
      <c r="AA10" s="108">
        <v>18.4</v>
      </c>
      <c r="AB10" s="108">
        <v>143.8</v>
      </c>
      <c r="AC10" s="108">
        <v>132.6</v>
      </c>
      <c r="AD10" s="109">
        <v>11.2</v>
      </c>
    </row>
    <row r="11" spans="1:30" ht="10.5" customHeight="1">
      <c r="A11" s="176" t="s">
        <v>148</v>
      </c>
      <c r="B11" s="177" t="s">
        <v>170</v>
      </c>
      <c r="C11" s="185" t="s">
        <v>51</v>
      </c>
      <c r="D11" s="116">
        <v>19.7</v>
      </c>
      <c r="E11" s="108">
        <v>163.1</v>
      </c>
      <c r="F11" s="108">
        <v>151.5</v>
      </c>
      <c r="G11" s="108">
        <v>11.6</v>
      </c>
      <c r="H11" s="116">
        <v>19.9</v>
      </c>
      <c r="I11" s="108">
        <v>160.6</v>
      </c>
      <c r="J11" s="108">
        <v>150.6</v>
      </c>
      <c r="K11" s="109">
        <v>10</v>
      </c>
      <c r="L11" s="108">
        <v>19.3</v>
      </c>
      <c r="M11" s="108">
        <v>167.3</v>
      </c>
      <c r="N11" s="108">
        <v>153.1</v>
      </c>
      <c r="O11" s="109">
        <v>14.2</v>
      </c>
      <c r="P11" s="176" t="s">
        <v>148</v>
      </c>
      <c r="Q11" s="65" t="s">
        <v>211</v>
      </c>
      <c r="R11" s="185" t="s">
        <v>51</v>
      </c>
      <c r="S11" s="116" t="s">
        <v>659</v>
      </c>
      <c r="T11" s="108" t="s">
        <v>32</v>
      </c>
      <c r="U11" s="108" t="s">
        <v>32</v>
      </c>
      <c r="V11" s="108" t="s">
        <v>32</v>
      </c>
      <c r="W11" s="116" t="s">
        <v>32</v>
      </c>
      <c r="X11" s="108" t="s">
        <v>32</v>
      </c>
      <c r="Y11" s="108" t="s">
        <v>32</v>
      </c>
      <c r="Z11" s="109" t="s">
        <v>32</v>
      </c>
      <c r="AA11" s="108" t="s">
        <v>32</v>
      </c>
      <c r="AB11" s="108" t="s">
        <v>32</v>
      </c>
      <c r="AC11" s="108" t="s">
        <v>32</v>
      </c>
      <c r="AD11" s="109" t="s">
        <v>32</v>
      </c>
    </row>
    <row r="12" spans="1:30" ht="10.5" customHeight="1">
      <c r="A12" s="174" t="s">
        <v>149</v>
      </c>
      <c r="B12" s="175" t="s">
        <v>171</v>
      </c>
      <c r="C12" s="185" t="s">
        <v>96</v>
      </c>
      <c r="D12" s="116">
        <v>20.5</v>
      </c>
      <c r="E12" s="108">
        <v>182.1</v>
      </c>
      <c r="F12" s="108">
        <v>157.3</v>
      </c>
      <c r="G12" s="108">
        <v>24.8</v>
      </c>
      <c r="H12" s="116">
        <v>20.8</v>
      </c>
      <c r="I12" s="108">
        <v>189</v>
      </c>
      <c r="J12" s="108">
        <v>162.4</v>
      </c>
      <c r="K12" s="109">
        <v>26.6</v>
      </c>
      <c r="L12" s="108">
        <v>18.2</v>
      </c>
      <c r="M12" s="108">
        <v>132</v>
      </c>
      <c r="N12" s="108">
        <v>120.5</v>
      </c>
      <c r="O12" s="109">
        <v>11.5</v>
      </c>
      <c r="P12" s="174" t="s">
        <v>149</v>
      </c>
      <c r="Q12" s="78" t="s">
        <v>212</v>
      </c>
      <c r="R12" s="185" t="s">
        <v>96</v>
      </c>
      <c r="S12" s="116">
        <v>20.3</v>
      </c>
      <c r="T12" s="108">
        <v>184.3</v>
      </c>
      <c r="U12" s="108">
        <v>159.9</v>
      </c>
      <c r="V12" s="108">
        <v>24.4</v>
      </c>
      <c r="W12" s="116">
        <v>20.8</v>
      </c>
      <c r="X12" s="108">
        <v>192.5</v>
      </c>
      <c r="Y12" s="108">
        <v>166.2</v>
      </c>
      <c r="Z12" s="109">
        <v>26.3</v>
      </c>
      <c r="AA12" s="108">
        <v>17</v>
      </c>
      <c r="AB12" s="108">
        <v>120.2</v>
      </c>
      <c r="AC12" s="108">
        <v>110.5</v>
      </c>
      <c r="AD12" s="109">
        <v>9.7</v>
      </c>
    </row>
    <row r="13" spans="1:30" ht="10.5" customHeight="1">
      <c r="A13" s="174" t="s">
        <v>151</v>
      </c>
      <c r="B13" s="175" t="s">
        <v>172</v>
      </c>
      <c r="C13" s="185" t="s">
        <v>97</v>
      </c>
      <c r="D13" s="116">
        <v>16.6</v>
      </c>
      <c r="E13" s="108">
        <v>113.4</v>
      </c>
      <c r="F13" s="108">
        <v>108.5</v>
      </c>
      <c r="G13" s="108">
        <v>4.9</v>
      </c>
      <c r="H13" s="116">
        <v>18.2</v>
      </c>
      <c r="I13" s="108">
        <v>142.2</v>
      </c>
      <c r="J13" s="108">
        <v>132.5</v>
      </c>
      <c r="K13" s="109">
        <v>9.7</v>
      </c>
      <c r="L13" s="108">
        <v>15.7</v>
      </c>
      <c r="M13" s="108">
        <v>99</v>
      </c>
      <c r="N13" s="108">
        <v>96.5</v>
      </c>
      <c r="O13" s="109">
        <v>2.5</v>
      </c>
      <c r="P13" s="174" t="s">
        <v>151</v>
      </c>
      <c r="Q13" s="78" t="s">
        <v>213</v>
      </c>
      <c r="R13" s="185" t="s">
        <v>97</v>
      </c>
      <c r="S13" s="116">
        <v>17.7</v>
      </c>
      <c r="T13" s="108">
        <v>115.8</v>
      </c>
      <c r="U13" s="108">
        <v>111.4</v>
      </c>
      <c r="V13" s="108">
        <v>4.4</v>
      </c>
      <c r="W13" s="116">
        <v>18.2</v>
      </c>
      <c r="X13" s="108">
        <v>138.5</v>
      </c>
      <c r="Y13" s="108">
        <v>130.6</v>
      </c>
      <c r="Z13" s="109">
        <v>7.9</v>
      </c>
      <c r="AA13" s="108">
        <v>17.3</v>
      </c>
      <c r="AB13" s="108">
        <v>99.5</v>
      </c>
      <c r="AC13" s="108">
        <v>97.5</v>
      </c>
      <c r="AD13" s="109">
        <v>2</v>
      </c>
    </row>
    <row r="14" spans="1:30" ht="10.5" customHeight="1">
      <c r="A14" s="174" t="s">
        <v>152</v>
      </c>
      <c r="B14" s="175" t="s">
        <v>173</v>
      </c>
      <c r="C14" s="185" t="s">
        <v>98</v>
      </c>
      <c r="D14" s="116">
        <v>17.9</v>
      </c>
      <c r="E14" s="108">
        <v>136</v>
      </c>
      <c r="F14" s="108">
        <v>124.7</v>
      </c>
      <c r="G14" s="108">
        <v>11.3</v>
      </c>
      <c r="H14" s="116">
        <v>18.7</v>
      </c>
      <c r="I14" s="108">
        <v>156.6</v>
      </c>
      <c r="J14" s="108">
        <v>135.4</v>
      </c>
      <c r="K14" s="109">
        <v>21.2</v>
      </c>
      <c r="L14" s="108">
        <v>17.5</v>
      </c>
      <c r="M14" s="108">
        <v>127.5</v>
      </c>
      <c r="N14" s="108">
        <v>120.3</v>
      </c>
      <c r="O14" s="109">
        <v>7.2</v>
      </c>
      <c r="P14" s="174" t="s">
        <v>152</v>
      </c>
      <c r="Q14" s="78" t="s">
        <v>214</v>
      </c>
      <c r="R14" s="185" t="s">
        <v>98</v>
      </c>
      <c r="S14" s="116">
        <v>18.5</v>
      </c>
      <c r="T14" s="108">
        <v>139</v>
      </c>
      <c r="U14" s="108">
        <v>127.9</v>
      </c>
      <c r="V14" s="108">
        <v>11.1</v>
      </c>
      <c r="W14" s="116">
        <v>19.3</v>
      </c>
      <c r="X14" s="108">
        <v>165.9</v>
      </c>
      <c r="Y14" s="108">
        <v>142.7</v>
      </c>
      <c r="Z14" s="109">
        <v>23.2</v>
      </c>
      <c r="AA14" s="108">
        <v>18.3</v>
      </c>
      <c r="AB14" s="108">
        <v>133</v>
      </c>
      <c r="AC14" s="108">
        <v>124.6</v>
      </c>
      <c r="AD14" s="109">
        <v>8.4</v>
      </c>
    </row>
    <row r="15" spans="1:30" ht="10.5" customHeight="1">
      <c r="A15" s="174" t="s">
        <v>153</v>
      </c>
      <c r="B15" s="175" t="s">
        <v>174</v>
      </c>
      <c r="C15" s="185" t="s">
        <v>99</v>
      </c>
      <c r="D15" s="116">
        <v>18.6</v>
      </c>
      <c r="E15" s="108">
        <v>135.2</v>
      </c>
      <c r="F15" s="108">
        <v>129.1</v>
      </c>
      <c r="G15" s="108">
        <v>6.1</v>
      </c>
      <c r="H15" s="116">
        <v>20</v>
      </c>
      <c r="I15" s="108">
        <v>155.3</v>
      </c>
      <c r="J15" s="108">
        <v>147.5</v>
      </c>
      <c r="K15" s="109">
        <v>7.8</v>
      </c>
      <c r="L15" s="108">
        <v>16.9</v>
      </c>
      <c r="M15" s="108">
        <v>109.5</v>
      </c>
      <c r="N15" s="108">
        <v>105.6</v>
      </c>
      <c r="O15" s="109">
        <v>3.9</v>
      </c>
      <c r="P15" s="174" t="s">
        <v>153</v>
      </c>
      <c r="Q15" s="78" t="s">
        <v>215</v>
      </c>
      <c r="R15" s="185" t="s">
        <v>99</v>
      </c>
      <c r="S15" s="116">
        <v>18.3</v>
      </c>
      <c r="T15" s="108">
        <v>132</v>
      </c>
      <c r="U15" s="108">
        <v>125.1</v>
      </c>
      <c r="V15" s="108">
        <v>6.9</v>
      </c>
      <c r="W15" s="116">
        <v>18.5</v>
      </c>
      <c r="X15" s="108">
        <v>142.9</v>
      </c>
      <c r="Y15" s="108">
        <v>134.2</v>
      </c>
      <c r="Z15" s="109">
        <v>8.7</v>
      </c>
      <c r="AA15" s="108">
        <v>18</v>
      </c>
      <c r="AB15" s="108">
        <v>114.8</v>
      </c>
      <c r="AC15" s="108">
        <v>110.8</v>
      </c>
      <c r="AD15" s="109">
        <v>4</v>
      </c>
    </row>
    <row r="16" spans="1:30" ht="10.5" customHeight="1">
      <c r="A16" s="174" t="s">
        <v>154</v>
      </c>
      <c r="B16" s="175" t="s">
        <v>146</v>
      </c>
      <c r="C16" s="186" t="s">
        <v>100</v>
      </c>
      <c r="D16" s="116">
        <v>17.6</v>
      </c>
      <c r="E16" s="108">
        <v>141.8</v>
      </c>
      <c r="F16" s="108">
        <v>135.6</v>
      </c>
      <c r="G16" s="108">
        <v>6.2</v>
      </c>
      <c r="H16" s="116">
        <v>18.2</v>
      </c>
      <c r="I16" s="108">
        <v>151.3</v>
      </c>
      <c r="J16" s="108">
        <v>143</v>
      </c>
      <c r="K16" s="109">
        <v>8.3</v>
      </c>
      <c r="L16" s="108">
        <v>16.6</v>
      </c>
      <c r="M16" s="108">
        <v>125.5</v>
      </c>
      <c r="N16" s="108">
        <v>123</v>
      </c>
      <c r="O16" s="109">
        <v>2.5</v>
      </c>
      <c r="P16" s="174" t="s">
        <v>154</v>
      </c>
      <c r="Q16" s="78" t="s">
        <v>216</v>
      </c>
      <c r="R16" s="186" t="s">
        <v>100</v>
      </c>
      <c r="S16" s="116">
        <v>17.9</v>
      </c>
      <c r="T16" s="108">
        <v>153</v>
      </c>
      <c r="U16" s="108">
        <v>139.3</v>
      </c>
      <c r="V16" s="108">
        <v>13.7</v>
      </c>
      <c r="W16" s="116">
        <v>18.1</v>
      </c>
      <c r="X16" s="108">
        <v>156.4</v>
      </c>
      <c r="Y16" s="108">
        <v>140.3</v>
      </c>
      <c r="Z16" s="109">
        <v>16.1</v>
      </c>
      <c r="AA16" s="108">
        <v>17.1</v>
      </c>
      <c r="AB16" s="108">
        <v>140</v>
      </c>
      <c r="AC16" s="108">
        <v>135.7</v>
      </c>
      <c r="AD16" s="109">
        <v>4.3</v>
      </c>
    </row>
    <row r="17" spans="1:30" ht="10.5" customHeight="1">
      <c r="A17" s="174" t="s">
        <v>155</v>
      </c>
      <c r="B17" s="175" t="s">
        <v>175</v>
      </c>
      <c r="C17" s="185" t="s">
        <v>101</v>
      </c>
      <c r="D17" s="116">
        <v>12.3</v>
      </c>
      <c r="E17" s="108">
        <v>77.7</v>
      </c>
      <c r="F17" s="108">
        <v>72.7</v>
      </c>
      <c r="G17" s="108">
        <v>5</v>
      </c>
      <c r="H17" s="116">
        <v>13</v>
      </c>
      <c r="I17" s="108">
        <v>89.6</v>
      </c>
      <c r="J17" s="108">
        <v>82.8</v>
      </c>
      <c r="K17" s="109">
        <v>6.8</v>
      </c>
      <c r="L17" s="108">
        <v>12</v>
      </c>
      <c r="M17" s="108">
        <v>71.6</v>
      </c>
      <c r="N17" s="108">
        <v>67.5</v>
      </c>
      <c r="O17" s="109">
        <v>4.1</v>
      </c>
      <c r="P17" s="174" t="s">
        <v>155</v>
      </c>
      <c r="Q17" s="78" t="s">
        <v>217</v>
      </c>
      <c r="R17" s="185" t="s">
        <v>101</v>
      </c>
      <c r="S17" s="116">
        <v>13.9</v>
      </c>
      <c r="T17" s="108">
        <v>85.2</v>
      </c>
      <c r="U17" s="108">
        <v>80.3</v>
      </c>
      <c r="V17" s="108">
        <v>4.9</v>
      </c>
      <c r="W17" s="116">
        <v>14.3</v>
      </c>
      <c r="X17" s="108">
        <v>88.4</v>
      </c>
      <c r="Y17" s="108">
        <v>83.7</v>
      </c>
      <c r="Z17" s="109">
        <v>4.7</v>
      </c>
      <c r="AA17" s="108">
        <v>13.7</v>
      </c>
      <c r="AB17" s="108">
        <v>82.8</v>
      </c>
      <c r="AC17" s="108">
        <v>77.7</v>
      </c>
      <c r="AD17" s="109">
        <v>5.1</v>
      </c>
    </row>
    <row r="18" spans="1:30" ht="10.5" customHeight="1">
      <c r="A18" s="174" t="s">
        <v>156</v>
      </c>
      <c r="B18" s="175" t="s">
        <v>176</v>
      </c>
      <c r="C18" s="186" t="s">
        <v>102</v>
      </c>
      <c r="D18" s="116">
        <v>18.3</v>
      </c>
      <c r="E18" s="108">
        <v>134.6</v>
      </c>
      <c r="F18" s="108">
        <v>128.9</v>
      </c>
      <c r="G18" s="108">
        <v>5.7</v>
      </c>
      <c r="H18" s="116">
        <v>18.8</v>
      </c>
      <c r="I18" s="108">
        <v>145</v>
      </c>
      <c r="J18" s="108">
        <v>137.1</v>
      </c>
      <c r="K18" s="109">
        <v>7.9</v>
      </c>
      <c r="L18" s="108">
        <v>18</v>
      </c>
      <c r="M18" s="108">
        <v>127.8</v>
      </c>
      <c r="N18" s="108">
        <v>123.6</v>
      </c>
      <c r="O18" s="109">
        <v>4.2</v>
      </c>
      <c r="P18" s="174" t="s">
        <v>156</v>
      </c>
      <c r="Q18" s="78" t="s">
        <v>218</v>
      </c>
      <c r="R18" s="186" t="s">
        <v>102</v>
      </c>
      <c r="S18" s="116">
        <v>16.1</v>
      </c>
      <c r="T18" s="108">
        <v>123.6</v>
      </c>
      <c r="U18" s="108">
        <v>111.3</v>
      </c>
      <c r="V18" s="108">
        <v>12.3</v>
      </c>
      <c r="W18" s="116">
        <v>17.2</v>
      </c>
      <c r="X18" s="108">
        <v>144.4</v>
      </c>
      <c r="Y18" s="108">
        <v>128.3</v>
      </c>
      <c r="Z18" s="109">
        <v>16.1</v>
      </c>
      <c r="AA18" s="108">
        <v>15.4</v>
      </c>
      <c r="AB18" s="108">
        <v>108.6</v>
      </c>
      <c r="AC18" s="108">
        <v>99</v>
      </c>
      <c r="AD18" s="109">
        <v>9.6</v>
      </c>
    </row>
    <row r="19" spans="1:30" ht="10.5" customHeight="1">
      <c r="A19" s="174" t="s">
        <v>157</v>
      </c>
      <c r="B19" s="175" t="s">
        <v>177</v>
      </c>
      <c r="C19" s="185" t="s">
        <v>103</v>
      </c>
      <c r="D19" s="116">
        <v>17.1</v>
      </c>
      <c r="E19" s="108">
        <v>119.2</v>
      </c>
      <c r="F19" s="108">
        <v>116.9</v>
      </c>
      <c r="G19" s="108">
        <v>2.3</v>
      </c>
      <c r="H19" s="116">
        <v>18.1</v>
      </c>
      <c r="I19" s="108">
        <v>131.4</v>
      </c>
      <c r="J19" s="108">
        <v>128.7</v>
      </c>
      <c r="K19" s="109">
        <v>2.7</v>
      </c>
      <c r="L19" s="108">
        <v>16.4</v>
      </c>
      <c r="M19" s="108">
        <v>110.5</v>
      </c>
      <c r="N19" s="108">
        <v>108.5</v>
      </c>
      <c r="O19" s="109">
        <v>2</v>
      </c>
      <c r="P19" s="174" t="s">
        <v>157</v>
      </c>
      <c r="Q19" s="78" t="s">
        <v>219</v>
      </c>
      <c r="R19" s="185" t="s">
        <v>103</v>
      </c>
      <c r="S19" s="116">
        <v>18.3</v>
      </c>
      <c r="T19" s="108">
        <v>128.6</v>
      </c>
      <c r="U19" s="108">
        <v>126.4</v>
      </c>
      <c r="V19" s="108">
        <v>2.2</v>
      </c>
      <c r="W19" s="116">
        <v>19</v>
      </c>
      <c r="X19" s="108">
        <v>136.4</v>
      </c>
      <c r="Y19" s="108">
        <v>132.9</v>
      </c>
      <c r="Z19" s="109">
        <v>3.5</v>
      </c>
      <c r="AA19" s="108">
        <v>17.7</v>
      </c>
      <c r="AB19" s="108">
        <v>121.5</v>
      </c>
      <c r="AC19" s="108">
        <v>120.5</v>
      </c>
      <c r="AD19" s="109">
        <v>1</v>
      </c>
    </row>
    <row r="20" spans="1:30" ht="10.5" customHeight="1">
      <c r="A20" s="174" t="s">
        <v>158</v>
      </c>
      <c r="B20" s="175" t="s">
        <v>178</v>
      </c>
      <c r="C20" s="185" t="s">
        <v>104</v>
      </c>
      <c r="D20" s="116">
        <v>17.7</v>
      </c>
      <c r="E20" s="108">
        <v>135.5</v>
      </c>
      <c r="F20" s="108">
        <v>131.3</v>
      </c>
      <c r="G20" s="108">
        <v>4.2</v>
      </c>
      <c r="H20" s="116">
        <v>17.2</v>
      </c>
      <c r="I20" s="108">
        <v>139</v>
      </c>
      <c r="J20" s="108">
        <v>133.6</v>
      </c>
      <c r="K20" s="109">
        <v>5.4</v>
      </c>
      <c r="L20" s="108">
        <v>17.9</v>
      </c>
      <c r="M20" s="108">
        <v>134.5</v>
      </c>
      <c r="N20" s="108">
        <v>130.6</v>
      </c>
      <c r="O20" s="109">
        <v>3.9</v>
      </c>
      <c r="P20" s="174" t="s">
        <v>158</v>
      </c>
      <c r="Q20" s="78" t="s">
        <v>220</v>
      </c>
      <c r="R20" s="185" t="s">
        <v>104</v>
      </c>
      <c r="S20" s="116">
        <v>17.9</v>
      </c>
      <c r="T20" s="108">
        <v>139.7</v>
      </c>
      <c r="U20" s="108">
        <v>134.8</v>
      </c>
      <c r="V20" s="108">
        <v>4.9</v>
      </c>
      <c r="W20" s="116">
        <v>18</v>
      </c>
      <c r="X20" s="108">
        <v>149.1</v>
      </c>
      <c r="Y20" s="108">
        <v>142.8</v>
      </c>
      <c r="Z20" s="109">
        <v>6.3</v>
      </c>
      <c r="AA20" s="108">
        <v>17.9</v>
      </c>
      <c r="AB20" s="108">
        <v>136</v>
      </c>
      <c r="AC20" s="108">
        <v>131.6</v>
      </c>
      <c r="AD20" s="109">
        <v>4.4</v>
      </c>
    </row>
    <row r="21" spans="1:30" ht="10.5" customHeight="1">
      <c r="A21" s="174" t="s">
        <v>159</v>
      </c>
      <c r="B21" s="175" t="s">
        <v>179</v>
      </c>
      <c r="C21" s="185" t="s">
        <v>52</v>
      </c>
      <c r="D21" s="116">
        <v>17.7</v>
      </c>
      <c r="E21" s="108">
        <v>136.8</v>
      </c>
      <c r="F21" s="108">
        <v>128</v>
      </c>
      <c r="G21" s="108">
        <v>8.8</v>
      </c>
      <c r="H21" s="116">
        <v>18.5</v>
      </c>
      <c r="I21" s="108">
        <v>150.4</v>
      </c>
      <c r="J21" s="108">
        <v>138.7</v>
      </c>
      <c r="K21" s="109">
        <v>11.7</v>
      </c>
      <c r="L21" s="108">
        <v>16.5</v>
      </c>
      <c r="M21" s="108">
        <v>115.2</v>
      </c>
      <c r="N21" s="108">
        <v>111.1</v>
      </c>
      <c r="O21" s="109">
        <v>4.1</v>
      </c>
      <c r="P21" s="174" t="s">
        <v>159</v>
      </c>
      <c r="Q21" s="78" t="s">
        <v>221</v>
      </c>
      <c r="R21" s="185" t="s">
        <v>52</v>
      </c>
      <c r="S21" s="116">
        <v>18.3</v>
      </c>
      <c r="T21" s="108">
        <v>142.1</v>
      </c>
      <c r="U21" s="108">
        <v>128.8</v>
      </c>
      <c r="V21" s="108">
        <v>13.3</v>
      </c>
      <c r="W21" s="116">
        <v>18.5</v>
      </c>
      <c r="X21" s="108">
        <v>151.1</v>
      </c>
      <c r="Y21" s="108">
        <v>136</v>
      </c>
      <c r="Z21" s="109">
        <v>15.1</v>
      </c>
      <c r="AA21" s="108">
        <v>17.9</v>
      </c>
      <c r="AB21" s="108">
        <v>119</v>
      </c>
      <c r="AC21" s="108">
        <v>110.5</v>
      </c>
      <c r="AD21" s="109">
        <v>8.5</v>
      </c>
    </row>
    <row r="22" spans="1:30" ht="10.5" customHeight="1">
      <c r="A22" s="178" t="s">
        <v>108</v>
      </c>
      <c r="B22" s="179" t="s">
        <v>180</v>
      </c>
      <c r="C22" s="188" t="s">
        <v>53</v>
      </c>
      <c r="D22" s="205">
        <v>17.6</v>
      </c>
      <c r="E22" s="206">
        <v>136.6</v>
      </c>
      <c r="F22" s="206">
        <v>128.9</v>
      </c>
      <c r="G22" s="206">
        <v>7.7</v>
      </c>
      <c r="H22" s="205">
        <v>18.6</v>
      </c>
      <c r="I22" s="206">
        <v>151.5</v>
      </c>
      <c r="J22" s="206">
        <v>141.4</v>
      </c>
      <c r="K22" s="207">
        <v>10.1</v>
      </c>
      <c r="L22" s="206">
        <v>15.9</v>
      </c>
      <c r="M22" s="206">
        <v>112.5</v>
      </c>
      <c r="N22" s="206">
        <v>108.6</v>
      </c>
      <c r="O22" s="207">
        <v>3.9</v>
      </c>
      <c r="P22" s="178" t="s">
        <v>108</v>
      </c>
      <c r="Q22" s="66" t="s">
        <v>222</v>
      </c>
      <c r="R22" s="188" t="s">
        <v>53</v>
      </c>
      <c r="S22" s="205">
        <v>17.5</v>
      </c>
      <c r="T22" s="206">
        <v>130</v>
      </c>
      <c r="U22" s="206">
        <v>123.9</v>
      </c>
      <c r="V22" s="206">
        <v>6.1</v>
      </c>
      <c r="W22" s="205">
        <v>19.6</v>
      </c>
      <c r="X22" s="206">
        <v>152.5</v>
      </c>
      <c r="Y22" s="206">
        <v>144</v>
      </c>
      <c r="Z22" s="207">
        <v>8.5</v>
      </c>
      <c r="AA22" s="206">
        <v>15.6</v>
      </c>
      <c r="AB22" s="206">
        <v>109.9</v>
      </c>
      <c r="AC22" s="206">
        <v>106</v>
      </c>
      <c r="AD22" s="207">
        <v>3.9</v>
      </c>
    </row>
    <row r="23" spans="1:30" ht="3.75" customHeight="1">
      <c r="A23" s="174"/>
      <c r="B23" s="175"/>
      <c r="C23" s="185"/>
      <c r="D23" s="116"/>
      <c r="E23" s="108"/>
      <c r="F23" s="108"/>
      <c r="G23" s="108"/>
      <c r="H23" s="116"/>
      <c r="I23" s="108"/>
      <c r="J23" s="108"/>
      <c r="K23" s="109"/>
      <c r="L23" s="108"/>
      <c r="M23" s="108"/>
      <c r="N23" s="108"/>
      <c r="O23" s="109"/>
      <c r="P23" s="174"/>
      <c r="Q23" s="78"/>
      <c r="R23" s="185"/>
      <c r="S23" s="116"/>
      <c r="T23" s="108"/>
      <c r="U23" s="108"/>
      <c r="V23" s="108"/>
      <c r="W23" s="116"/>
      <c r="X23" s="108"/>
      <c r="Y23" s="108"/>
      <c r="Z23" s="109"/>
      <c r="AA23" s="108"/>
      <c r="AB23" s="108"/>
      <c r="AC23" s="108"/>
      <c r="AD23" s="109"/>
    </row>
    <row r="24" spans="1:30" ht="10.5" customHeight="1">
      <c r="A24" s="174" t="s">
        <v>160</v>
      </c>
      <c r="B24" s="175" t="s">
        <v>181</v>
      </c>
      <c r="C24" s="185" t="s">
        <v>71</v>
      </c>
      <c r="D24" s="116">
        <v>19.5</v>
      </c>
      <c r="E24" s="108">
        <v>158.5</v>
      </c>
      <c r="F24" s="108">
        <v>142.9</v>
      </c>
      <c r="G24" s="108">
        <v>15.6</v>
      </c>
      <c r="H24" s="116">
        <v>20.2</v>
      </c>
      <c r="I24" s="108">
        <v>178.3</v>
      </c>
      <c r="J24" s="108">
        <v>156.1</v>
      </c>
      <c r="K24" s="109">
        <v>22.2</v>
      </c>
      <c r="L24" s="108">
        <v>18.8</v>
      </c>
      <c r="M24" s="108">
        <v>139.3</v>
      </c>
      <c r="N24" s="108">
        <v>130.1</v>
      </c>
      <c r="O24" s="109">
        <v>9.2</v>
      </c>
      <c r="P24" s="174" t="s">
        <v>160</v>
      </c>
      <c r="Q24" s="78" t="s">
        <v>223</v>
      </c>
      <c r="R24" s="185" t="s">
        <v>71</v>
      </c>
      <c r="S24" s="116">
        <v>19.1</v>
      </c>
      <c r="T24" s="108">
        <v>165.8</v>
      </c>
      <c r="U24" s="108">
        <v>146</v>
      </c>
      <c r="V24" s="108">
        <v>19.8</v>
      </c>
      <c r="W24" s="116">
        <v>19.7</v>
      </c>
      <c r="X24" s="108">
        <v>178.5</v>
      </c>
      <c r="Y24" s="108">
        <v>153.6</v>
      </c>
      <c r="Z24" s="109">
        <v>24.9</v>
      </c>
      <c r="AA24" s="108">
        <v>18.3</v>
      </c>
      <c r="AB24" s="108">
        <v>149.6</v>
      </c>
      <c r="AC24" s="108">
        <v>136.3</v>
      </c>
      <c r="AD24" s="109">
        <v>13.3</v>
      </c>
    </row>
    <row r="25" spans="1:30" ht="10.5" customHeight="1">
      <c r="A25" s="174" t="s">
        <v>110</v>
      </c>
      <c r="B25" s="175" t="s">
        <v>182</v>
      </c>
      <c r="C25" s="185" t="s">
        <v>130</v>
      </c>
      <c r="D25" s="116">
        <v>19.3</v>
      </c>
      <c r="E25" s="108">
        <v>132.5</v>
      </c>
      <c r="F25" s="108">
        <v>126.1</v>
      </c>
      <c r="G25" s="108">
        <v>6.4</v>
      </c>
      <c r="H25" s="116">
        <v>20.3</v>
      </c>
      <c r="I25" s="108">
        <v>164.8</v>
      </c>
      <c r="J25" s="108">
        <v>149.3</v>
      </c>
      <c r="K25" s="109">
        <v>15.5</v>
      </c>
      <c r="L25" s="108">
        <v>18.8</v>
      </c>
      <c r="M25" s="108">
        <v>117.4</v>
      </c>
      <c r="N25" s="108">
        <v>115.2</v>
      </c>
      <c r="O25" s="109">
        <v>2.2</v>
      </c>
      <c r="P25" s="174" t="s">
        <v>110</v>
      </c>
      <c r="Q25" s="78" t="s">
        <v>224</v>
      </c>
      <c r="R25" s="185" t="s">
        <v>130</v>
      </c>
      <c r="S25" s="116">
        <v>19.1</v>
      </c>
      <c r="T25" s="108">
        <v>133.3</v>
      </c>
      <c r="U25" s="108">
        <v>131.4</v>
      </c>
      <c r="V25" s="108">
        <v>1.9</v>
      </c>
      <c r="W25" s="116">
        <v>19.9</v>
      </c>
      <c r="X25" s="108">
        <v>150.5</v>
      </c>
      <c r="Y25" s="108">
        <v>146.8</v>
      </c>
      <c r="Z25" s="109">
        <v>3.7</v>
      </c>
      <c r="AA25" s="108">
        <v>18.8</v>
      </c>
      <c r="AB25" s="108">
        <v>126.6</v>
      </c>
      <c r="AC25" s="108">
        <v>125.3</v>
      </c>
      <c r="AD25" s="109">
        <v>1.3</v>
      </c>
    </row>
    <row r="26" spans="1:30" ht="10.5" customHeight="1">
      <c r="A26" s="174" t="s">
        <v>109</v>
      </c>
      <c r="B26" s="175" t="s">
        <v>183</v>
      </c>
      <c r="C26" s="185" t="s">
        <v>131</v>
      </c>
      <c r="D26" s="116" t="s">
        <v>32</v>
      </c>
      <c r="E26" s="108" t="s">
        <v>32</v>
      </c>
      <c r="F26" s="108" t="s">
        <v>32</v>
      </c>
      <c r="G26" s="108" t="s">
        <v>32</v>
      </c>
      <c r="H26" s="116" t="s">
        <v>32</v>
      </c>
      <c r="I26" s="108" t="s">
        <v>32</v>
      </c>
      <c r="J26" s="108" t="s">
        <v>32</v>
      </c>
      <c r="K26" s="109" t="s">
        <v>32</v>
      </c>
      <c r="L26" s="108" t="s">
        <v>32</v>
      </c>
      <c r="M26" s="108" t="s">
        <v>32</v>
      </c>
      <c r="N26" s="108" t="s">
        <v>32</v>
      </c>
      <c r="O26" s="109" t="s">
        <v>32</v>
      </c>
      <c r="P26" s="174" t="s">
        <v>109</v>
      </c>
      <c r="Q26" s="78" t="s">
        <v>225</v>
      </c>
      <c r="R26" s="185" t="s">
        <v>131</v>
      </c>
      <c r="S26" s="116" t="s">
        <v>32</v>
      </c>
      <c r="T26" s="108" t="s">
        <v>32</v>
      </c>
      <c r="U26" s="108" t="s">
        <v>32</v>
      </c>
      <c r="V26" s="108" t="s">
        <v>32</v>
      </c>
      <c r="W26" s="116" t="s">
        <v>32</v>
      </c>
      <c r="X26" s="108" t="s">
        <v>32</v>
      </c>
      <c r="Y26" s="108" t="s">
        <v>32</v>
      </c>
      <c r="Z26" s="109" t="s">
        <v>32</v>
      </c>
      <c r="AA26" s="108" t="s">
        <v>32</v>
      </c>
      <c r="AB26" s="108" t="s">
        <v>32</v>
      </c>
      <c r="AC26" s="108" t="s">
        <v>32</v>
      </c>
      <c r="AD26" s="109" t="s">
        <v>32</v>
      </c>
    </row>
    <row r="27" spans="1:30" ht="10.5" customHeight="1">
      <c r="A27" s="174" t="s">
        <v>111</v>
      </c>
      <c r="B27" s="175" t="s">
        <v>184</v>
      </c>
      <c r="C27" s="185" t="s">
        <v>72</v>
      </c>
      <c r="D27" s="116">
        <v>21.2</v>
      </c>
      <c r="E27" s="108">
        <v>178.2</v>
      </c>
      <c r="F27" s="108">
        <v>163.2</v>
      </c>
      <c r="G27" s="108">
        <v>15</v>
      </c>
      <c r="H27" s="116">
        <v>21.5</v>
      </c>
      <c r="I27" s="108">
        <v>185.8</v>
      </c>
      <c r="J27" s="108">
        <v>168</v>
      </c>
      <c r="K27" s="109">
        <v>17.8</v>
      </c>
      <c r="L27" s="108">
        <v>19.9</v>
      </c>
      <c r="M27" s="108">
        <v>147.6</v>
      </c>
      <c r="N27" s="108">
        <v>144</v>
      </c>
      <c r="O27" s="109">
        <v>3.6</v>
      </c>
      <c r="P27" s="174" t="s">
        <v>111</v>
      </c>
      <c r="Q27" s="78" t="s">
        <v>226</v>
      </c>
      <c r="R27" s="185" t="s">
        <v>72</v>
      </c>
      <c r="S27" s="116">
        <v>20.9</v>
      </c>
      <c r="T27" s="108">
        <v>177.2</v>
      </c>
      <c r="U27" s="108">
        <v>160.6</v>
      </c>
      <c r="V27" s="108">
        <v>16.6</v>
      </c>
      <c r="W27" s="116">
        <v>21.4</v>
      </c>
      <c r="X27" s="108">
        <v>188.1</v>
      </c>
      <c r="Y27" s="108">
        <v>168</v>
      </c>
      <c r="Z27" s="109">
        <v>20.1</v>
      </c>
      <c r="AA27" s="108">
        <v>19.3</v>
      </c>
      <c r="AB27" s="108">
        <v>141.2</v>
      </c>
      <c r="AC27" s="108">
        <v>136.1</v>
      </c>
      <c r="AD27" s="109">
        <v>5.1</v>
      </c>
    </row>
    <row r="28" spans="1:30" ht="10.5" customHeight="1">
      <c r="A28" s="174" t="s">
        <v>112</v>
      </c>
      <c r="B28" s="175" t="s">
        <v>185</v>
      </c>
      <c r="C28" s="185" t="s">
        <v>132</v>
      </c>
      <c r="D28" s="116">
        <v>19</v>
      </c>
      <c r="E28" s="108">
        <v>165.8</v>
      </c>
      <c r="F28" s="108">
        <v>150.7</v>
      </c>
      <c r="G28" s="108">
        <v>15.1</v>
      </c>
      <c r="H28" s="116">
        <v>19.3</v>
      </c>
      <c r="I28" s="108">
        <v>173.9</v>
      </c>
      <c r="J28" s="108">
        <v>156.5</v>
      </c>
      <c r="K28" s="109">
        <v>17.4</v>
      </c>
      <c r="L28" s="108">
        <v>17.9</v>
      </c>
      <c r="M28" s="108">
        <v>139.7</v>
      </c>
      <c r="N28" s="108">
        <v>132</v>
      </c>
      <c r="O28" s="109">
        <v>7.7</v>
      </c>
      <c r="P28" s="174" t="s">
        <v>112</v>
      </c>
      <c r="Q28" s="78" t="s">
        <v>227</v>
      </c>
      <c r="R28" s="185" t="s">
        <v>132</v>
      </c>
      <c r="S28" s="116">
        <v>18.5</v>
      </c>
      <c r="T28" s="108">
        <v>165.9</v>
      </c>
      <c r="U28" s="108">
        <v>146</v>
      </c>
      <c r="V28" s="108">
        <v>19.9</v>
      </c>
      <c r="W28" s="116">
        <v>18.6</v>
      </c>
      <c r="X28" s="108">
        <v>170.7</v>
      </c>
      <c r="Y28" s="108">
        <v>147.9</v>
      </c>
      <c r="Z28" s="109">
        <v>22.8</v>
      </c>
      <c r="AA28" s="108">
        <v>17.9</v>
      </c>
      <c r="AB28" s="108">
        <v>149.4</v>
      </c>
      <c r="AC28" s="108">
        <v>139.5</v>
      </c>
      <c r="AD28" s="109">
        <v>9.9</v>
      </c>
    </row>
    <row r="29" spans="1:30" ht="10.5" customHeight="1">
      <c r="A29" s="174" t="s">
        <v>113</v>
      </c>
      <c r="B29" s="175" t="s">
        <v>186</v>
      </c>
      <c r="C29" s="185" t="s">
        <v>133</v>
      </c>
      <c r="D29" s="116">
        <v>19.7</v>
      </c>
      <c r="E29" s="108">
        <v>157.6</v>
      </c>
      <c r="F29" s="108">
        <v>149.2</v>
      </c>
      <c r="G29" s="108">
        <v>8.4</v>
      </c>
      <c r="H29" s="116">
        <v>19.8</v>
      </c>
      <c r="I29" s="108">
        <v>158.6</v>
      </c>
      <c r="J29" s="108">
        <v>149.2</v>
      </c>
      <c r="K29" s="109">
        <v>9.4</v>
      </c>
      <c r="L29" s="108">
        <v>19.4</v>
      </c>
      <c r="M29" s="108">
        <v>155.6</v>
      </c>
      <c r="N29" s="108">
        <v>149.2</v>
      </c>
      <c r="O29" s="109">
        <v>6.4</v>
      </c>
      <c r="P29" s="174" t="s">
        <v>113</v>
      </c>
      <c r="Q29" s="78" t="s">
        <v>228</v>
      </c>
      <c r="R29" s="185" t="s">
        <v>133</v>
      </c>
      <c r="S29" s="116">
        <v>19.5</v>
      </c>
      <c r="T29" s="108">
        <v>157.5</v>
      </c>
      <c r="U29" s="108">
        <v>147.7</v>
      </c>
      <c r="V29" s="108">
        <v>9.8</v>
      </c>
      <c r="W29" s="116">
        <v>19.7</v>
      </c>
      <c r="X29" s="108">
        <v>158.9</v>
      </c>
      <c r="Y29" s="108">
        <v>148</v>
      </c>
      <c r="Z29" s="109">
        <v>10.9</v>
      </c>
      <c r="AA29" s="108">
        <v>19.2</v>
      </c>
      <c r="AB29" s="108">
        <v>154.5</v>
      </c>
      <c r="AC29" s="108">
        <v>146.9</v>
      </c>
      <c r="AD29" s="109">
        <v>7.6</v>
      </c>
    </row>
    <row r="30" spans="1:30" ht="10.5" customHeight="1">
      <c r="A30" s="174" t="s">
        <v>114</v>
      </c>
      <c r="B30" s="175" t="s">
        <v>187</v>
      </c>
      <c r="C30" s="185" t="s">
        <v>134</v>
      </c>
      <c r="D30" s="116">
        <v>19.4</v>
      </c>
      <c r="E30" s="108">
        <v>157.1</v>
      </c>
      <c r="F30" s="108">
        <v>144.3</v>
      </c>
      <c r="G30" s="108">
        <v>12.8</v>
      </c>
      <c r="H30" s="116">
        <v>20</v>
      </c>
      <c r="I30" s="108">
        <v>167.1</v>
      </c>
      <c r="J30" s="108">
        <v>154.2</v>
      </c>
      <c r="K30" s="109">
        <v>12.9</v>
      </c>
      <c r="L30" s="108">
        <v>18</v>
      </c>
      <c r="M30" s="108">
        <v>136.8</v>
      </c>
      <c r="N30" s="108">
        <v>124.3</v>
      </c>
      <c r="O30" s="109">
        <v>12.5</v>
      </c>
      <c r="P30" s="174" t="s">
        <v>114</v>
      </c>
      <c r="Q30" s="78" t="s">
        <v>229</v>
      </c>
      <c r="R30" s="185" t="s">
        <v>134</v>
      </c>
      <c r="S30" s="116">
        <v>20</v>
      </c>
      <c r="T30" s="108">
        <v>165.6</v>
      </c>
      <c r="U30" s="108">
        <v>149</v>
      </c>
      <c r="V30" s="108">
        <v>16.6</v>
      </c>
      <c r="W30" s="116">
        <v>20.5</v>
      </c>
      <c r="X30" s="108">
        <v>172.1</v>
      </c>
      <c r="Y30" s="108">
        <v>154.7</v>
      </c>
      <c r="Z30" s="109">
        <v>17.4</v>
      </c>
      <c r="AA30" s="108">
        <v>18.9</v>
      </c>
      <c r="AB30" s="108">
        <v>151.3</v>
      </c>
      <c r="AC30" s="108">
        <v>136.5</v>
      </c>
      <c r="AD30" s="109">
        <v>14.8</v>
      </c>
    </row>
    <row r="31" spans="1:30" ht="10.5" customHeight="1">
      <c r="A31" s="174" t="s">
        <v>115</v>
      </c>
      <c r="B31" s="175" t="s">
        <v>188</v>
      </c>
      <c r="C31" s="185" t="s">
        <v>135</v>
      </c>
      <c r="D31" s="116">
        <v>19.8</v>
      </c>
      <c r="E31" s="108">
        <v>163.2</v>
      </c>
      <c r="F31" s="108">
        <v>151.2</v>
      </c>
      <c r="G31" s="108">
        <v>12</v>
      </c>
      <c r="H31" s="116">
        <v>20.2</v>
      </c>
      <c r="I31" s="108">
        <v>168.2</v>
      </c>
      <c r="J31" s="108">
        <v>154.5</v>
      </c>
      <c r="K31" s="109">
        <v>13.7</v>
      </c>
      <c r="L31" s="108">
        <v>18.3</v>
      </c>
      <c r="M31" s="108">
        <v>141.5</v>
      </c>
      <c r="N31" s="108">
        <v>137</v>
      </c>
      <c r="O31" s="109">
        <v>4.5</v>
      </c>
      <c r="P31" s="174" t="s">
        <v>115</v>
      </c>
      <c r="Q31" s="78" t="s">
        <v>230</v>
      </c>
      <c r="R31" s="185" t="s">
        <v>135</v>
      </c>
      <c r="S31" s="116">
        <v>19.8</v>
      </c>
      <c r="T31" s="108">
        <v>163.2</v>
      </c>
      <c r="U31" s="108">
        <v>151.2</v>
      </c>
      <c r="V31" s="108">
        <v>12</v>
      </c>
      <c r="W31" s="116">
        <v>20.2</v>
      </c>
      <c r="X31" s="108">
        <v>168.2</v>
      </c>
      <c r="Y31" s="108">
        <v>154.5</v>
      </c>
      <c r="Z31" s="109">
        <v>13.7</v>
      </c>
      <c r="AA31" s="108">
        <v>18.3</v>
      </c>
      <c r="AB31" s="108">
        <v>141.5</v>
      </c>
      <c r="AC31" s="108">
        <v>137</v>
      </c>
      <c r="AD31" s="109">
        <v>4.5</v>
      </c>
    </row>
    <row r="32" spans="1:30" ht="10.5" customHeight="1">
      <c r="A32" s="174" t="s">
        <v>116</v>
      </c>
      <c r="B32" s="175" t="s">
        <v>189</v>
      </c>
      <c r="C32" s="185" t="s">
        <v>136</v>
      </c>
      <c r="D32" s="116">
        <v>21.3</v>
      </c>
      <c r="E32" s="108">
        <v>166.6</v>
      </c>
      <c r="F32" s="108">
        <v>159.8</v>
      </c>
      <c r="G32" s="108">
        <v>6.8</v>
      </c>
      <c r="H32" s="116">
        <v>21.7</v>
      </c>
      <c r="I32" s="108">
        <v>172.4</v>
      </c>
      <c r="J32" s="108">
        <v>164.8</v>
      </c>
      <c r="K32" s="109">
        <v>7.6</v>
      </c>
      <c r="L32" s="108">
        <v>19.6</v>
      </c>
      <c r="M32" s="108">
        <v>142.8</v>
      </c>
      <c r="N32" s="108">
        <v>139.6</v>
      </c>
      <c r="O32" s="109">
        <v>3.2</v>
      </c>
      <c r="P32" s="174" t="s">
        <v>116</v>
      </c>
      <c r="Q32" s="78" t="s">
        <v>231</v>
      </c>
      <c r="R32" s="185" t="s">
        <v>136</v>
      </c>
      <c r="S32" s="116">
        <v>19</v>
      </c>
      <c r="T32" s="108">
        <v>153.4</v>
      </c>
      <c r="U32" s="108">
        <v>142.4</v>
      </c>
      <c r="V32" s="108">
        <v>11</v>
      </c>
      <c r="W32" s="116">
        <v>19.8</v>
      </c>
      <c r="X32" s="108">
        <v>166.9</v>
      </c>
      <c r="Y32" s="108">
        <v>153.8</v>
      </c>
      <c r="Z32" s="109">
        <v>13.1</v>
      </c>
      <c r="AA32" s="108">
        <v>16.4</v>
      </c>
      <c r="AB32" s="108">
        <v>114</v>
      </c>
      <c r="AC32" s="108">
        <v>109.3</v>
      </c>
      <c r="AD32" s="109">
        <v>4.7</v>
      </c>
    </row>
    <row r="33" spans="1:30" ht="10.5" customHeight="1">
      <c r="A33" s="174" t="s">
        <v>117</v>
      </c>
      <c r="B33" s="175" t="s">
        <v>190</v>
      </c>
      <c r="C33" s="185" t="s">
        <v>137</v>
      </c>
      <c r="D33" s="116">
        <v>19.4</v>
      </c>
      <c r="E33" s="108">
        <v>157.3</v>
      </c>
      <c r="F33" s="108">
        <v>150.7</v>
      </c>
      <c r="G33" s="108">
        <v>6.6</v>
      </c>
      <c r="H33" s="116">
        <v>19.4</v>
      </c>
      <c r="I33" s="108">
        <v>160.3</v>
      </c>
      <c r="J33" s="108">
        <v>153.2</v>
      </c>
      <c r="K33" s="109">
        <v>7.1</v>
      </c>
      <c r="L33" s="108">
        <v>19.6</v>
      </c>
      <c r="M33" s="108">
        <v>140.2</v>
      </c>
      <c r="N33" s="108">
        <v>136.5</v>
      </c>
      <c r="O33" s="109">
        <v>3.7</v>
      </c>
      <c r="P33" s="174" t="s">
        <v>117</v>
      </c>
      <c r="Q33" s="78" t="s">
        <v>232</v>
      </c>
      <c r="R33" s="185" t="s">
        <v>137</v>
      </c>
      <c r="S33" s="116">
        <v>19.4</v>
      </c>
      <c r="T33" s="108">
        <v>157.3</v>
      </c>
      <c r="U33" s="108">
        <v>150.7</v>
      </c>
      <c r="V33" s="108">
        <v>6.6</v>
      </c>
      <c r="W33" s="116">
        <v>19.4</v>
      </c>
      <c r="X33" s="108">
        <v>160.3</v>
      </c>
      <c r="Y33" s="108">
        <v>153.2</v>
      </c>
      <c r="Z33" s="109">
        <v>7.1</v>
      </c>
      <c r="AA33" s="108">
        <v>19.6</v>
      </c>
      <c r="AB33" s="108">
        <v>140.2</v>
      </c>
      <c r="AC33" s="108">
        <v>136.5</v>
      </c>
      <c r="AD33" s="109">
        <v>3.7</v>
      </c>
    </row>
    <row r="34" spans="1:30" ht="10.5" customHeight="1">
      <c r="A34" s="174" t="s">
        <v>118</v>
      </c>
      <c r="B34" s="175" t="s">
        <v>191</v>
      </c>
      <c r="C34" s="185" t="s">
        <v>138</v>
      </c>
      <c r="D34" s="116">
        <v>21.2</v>
      </c>
      <c r="E34" s="108">
        <v>170.4</v>
      </c>
      <c r="F34" s="108">
        <v>160.3</v>
      </c>
      <c r="G34" s="108">
        <v>10.1</v>
      </c>
      <c r="H34" s="116">
        <v>21.5</v>
      </c>
      <c r="I34" s="108">
        <v>177.3</v>
      </c>
      <c r="J34" s="108">
        <v>165.8</v>
      </c>
      <c r="K34" s="109">
        <v>11.5</v>
      </c>
      <c r="L34" s="108">
        <v>20.2</v>
      </c>
      <c r="M34" s="108">
        <v>146.4</v>
      </c>
      <c r="N34" s="108">
        <v>141.1</v>
      </c>
      <c r="O34" s="109">
        <v>5.3</v>
      </c>
      <c r="P34" s="174" t="s">
        <v>118</v>
      </c>
      <c r="Q34" s="78" t="s">
        <v>233</v>
      </c>
      <c r="R34" s="185" t="s">
        <v>138</v>
      </c>
      <c r="S34" s="116">
        <v>21.2</v>
      </c>
      <c r="T34" s="108">
        <v>177.8</v>
      </c>
      <c r="U34" s="108">
        <v>163</v>
      </c>
      <c r="V34" s="108">
        <v>14.8</v>
      </c>
      <c r="W34" s="116">
        <v>21.2</v>
      </c>
      <c r="X34" s="108">
        <v>180.2</v>
      </c>
      <c r="Y34" s="108">
        <v>164.5</v>
      </c>
      <c r="Z34" s="109">
        <v>15.7</v>
      </c>
      <c r="AA34" s="108">
        <v>21.1</v>
      </c>
      <c r="AB34" s="108">
        <v>166.4</v>
      </c>
      <c r="AC34" s="108">
        <v>155.8</v>
      </c>
      <c r="AD34" s="109">
        <v>10.6</v>
      </c>
    </row>
    <row r="35" spans="1:30" ht="10.5" customHeight="1">
      <c r="A35" s="174" t="s">
        <v>119</v>
      </c>
      <c r="B35" s="175" t="s">
        <v>192</v>
      </c>
      <c r="C35" s="185" t="s">
        <v>139</v>
      </c>
      <c r="D35" s="116">
        <v>20</v>
      </c>
      <c r="E35" s="108">
        <v>176.5</v>
      </c>
      <c r="F35" s="108">
        <v>158.8</v>
      </c>
      <c r="G35" s="108">
        <v>17.7</v>
      </c>
      <c r="H35" s="116">
        <v>20.3</v>
      </c>
      <c r="I35" s="108">
        <v>181.7</v>
      </c>
      <c r="J35" s="108">
        <v>162</v>
      </c>
      <c r="K35" s="109">
        <v>19.7</v>
      </c>
      <c r="L35" s="108">
        <v>18.2</v>
      </c>
      <c r="M35" s="108">
        <v>140.3</v>
      </c>
      <c r="N35" s="108">
        <v>136.2</v>
      </c>
      <c r="O35" s="109">
        <v>4.1</v>
      </c>
      <c r="P35" s="174" t="s">
        <v>119</v>
      </c>
      <c r="Q35" s="78" t="s">
        <v>234</v>
      </c>
      <c r="R35" s="185" t="s">
        <v>139</v>
      </c>
      <c r="S35" s="116">
        <v>20.7</v>
      </c>
      <c r="T35" s="108">
        <v>184.5</v>
      </c>
      <c r="U35" s="108">
        <v>163.8</v>
      </c>
      <c r="V35" s="108">
        <v>20.7</v>
      </c>
      <c r="W35" s="116">
        <v>20.7</v>
      </c>
      <c r="X35" s="108">
        <v>188.2</v>
      </c>
      <c r="Y35" s="108">
        <v>165.3</v>
      </c>
      <c r="Z35" s="109">
        <v>22.9</v>
      </c>
      <c r="AA35" s="108">
        <v>20.9</v>
      </c>
      <c r="AB35" s="108">
        <v>158.6</v>
      </c>
      <c r="AC35" s="108">
        <v>152.8</v>
      </c>
      <c r="AD35" s="109">
        <v>5.8</v>
      </c>
    </row>
    <row r="36" spans="1:30" ht="10.5" customHeight="1">
      <c r="A36" s="174" t="s">
        <v>120</v>
      </c>
      <c r="B36" s="175" t="s">
        <v>193</v>
      </c>
      <c r="C36" s="185" t="s">
        <v>140</v>
      </c>
      <c r="D36" s="116">
        <v>19.4</v>
      </c>
      <c r="E36" s="108">
        <v>170.9</v>
      </c>
      <c r="F36" s="108">
        <v>153</v>
      </c>
      <c r="G36" s="108">
        <v>17.9</v>
      </c>
      <c r="H36" s="116">
        <v>19.4</v>
      </c>
      <c r="I36" s="108">
        <v>172.4</v>
      </c>
      <c r="J36" s="108">
        <v>153.4</v>
      </c>
      <c r="K36" s="109">
        <v>19</v>
      </c>
      <c r="L36" s="108">
        <v>19.4</v>
      </c>
      <c r="M36" s="108">
        <v>160.5</v>
      </c>
      <c r="N36" s="108">
        <v>150.6</v>
      </c>
      <c r="O36" s="109">
        <v>9.9</v>
      </c>
      <c r="P36" s="174" t="s">
        <v>120</v>
      </c>
      <c r="Q36" s="78" t="s">
        <v>235</v>
      </c>
      <c r="R36" s="185" t="s">
        <v>140</v>
      </c>
      <c r="S36" s="116">
        <v>19.6</v>
      </c>
      <c r="T36" s="108">
        <v>172.7</v>
      </c>
      <c r="U36" s="108">
        <v>154.5</v>
      </c>
      <c r="V36" s="108">
        <v>18.2</v>
      </c>
      <c r="W36" s="116">
        <v>19.6</v>
      </c>
      <c r="X36" s="108">
        <v>174.6</v>
      </c>
      <c r="Y36" s="108">
        <v>155</v>
      </c>
      <c r="Z36" s="109">
        <v>19.6</v>
      </c>
      <c r="AA36" s="108">
        <v>19.4</v>
      </c>
      <c r="AB36" s="108">
        <v>161.8</v>
      </c>
      <c r="AC36" s="108">
        <v>151.6</v>
      </c>
      <c r="AD36" s="109">
        <v>10.2</v>
      </c>
    </row>
    <row r="37" spans="1:30" ht="10.5" customHeight="1">
      <c r="A37" s="174" t="s">
        <v>121</v>
      </c>
      <c r="B37" s="175" t="s">
        <v>194</v>
      </c>
      <c r="C37" s="185" t="s">
        <v>141</v>
      </c>
      <c r="D37" s="116" t="s">
        <v>659</v>
      </c>
      <c r="E37" s="108" t="s">
        <v>32</v>
      </c>
      <c r="F37" s="108" t="s">
        <v>32</v>
      </c>
      <c r="G37" s="108" t="s">
        <v>32</v>
      </c>
      <c r="H37" s="116" t="s">
        <v>32</v>
      </c>
      <c r="I37" s="108" t="s">
        <v>32</v>
      </c>
      <c r="J37" s="108" t="s">
        <v>32</v>
      </c>
      <c r="K37" s="109" t="s">
        <v>32</v>
      </c>
      <c r="L37" s="108" t="s">
        <v>32</v>
      </c>
      <c r="M37" s="108" t="s">
        <v>32</v>
      </c>
      <c r="N37" s="108" t="s">
        <v>32</v>
      </c>
      <c r="O37" s="109" t="s">
        <v>32</v>
      </c>
      <c r="P37" s="174" t="s">
        <v>121</v>
      </c>
      <c r="Q37" s="78" t="s">
        <v>236</v>
      </c>
      <c r="R37" s="185" t="s">
        <v>141</v>
      </c>
      <c r="S37" s="116" t="s">
        <v>659</v>
      </c>
      <c r="T37" s="108" t="s">
        <v>32</v>
      </c>
      <c r="U37" s="108" t="s">
        <v>32</v>
      </c>
      <c r="V37" s="108" t="s">
        <v>32</v>
      </c>
      <c r="W37" s="116" t="s">
        <v>32</v>
      </c>
      <c r="X37" s="108" t="s">
        <v>32</v>
      </c>
      <c r="Y37" s="108" t="s">
        <v>32</v>
      </c>
      <c r="Z37" s="109" t="s">
        <v>32</v>
      </c>
      <c r="AA37" s="108" t="s">
        <v>32</v>
      </c>
      <c r="AB37" s="108" t="s">
        <v>32</v>
      </c>
      <c r="AC37" s="108" t="s">
        <v>32</v>
      </c>
      <c r="AD37" s="109" t="s">
        <v>32</v>
      </c>
    </row>
    <row r="38" spans="1:30" ht="10.5" customHeight="1">
      <c r="A38" s="174" t="s">
        <v>122</v>
      </c>
      <c r="B38" s="175" t="s">
        <v>195</v>
      </c>
      <c r="C38" s="185" t="s">
        <v>142</v>
      </c>
      <c r="D38" s="116">
        <v>19.9</v>
      </c>
      <c r="E38" s="108">
        <v>159.4</v>
      </c>
      <c r="F38" s="108">
        <v>153</v>
      </c>
      <c r="G38" s="108">
        <v>6.4</v>
      </c>
      <c r="H38" s="116">
        <v>20.1</v>
      </c>
      <c r="I38" s="108">
        <v>165.9</v>
      </c>
      <c r="J38" s="108">
        <v>156.7</v>
      </c>
      <c r="K38" s="109">
        <v>9.2</v>
      </c>
      <c r="L38" s="108">
        <v>19.5</v>
      </c>
      <c r="M38" s="108">
        <v>152.1</v>
      </c>
      <c r="N38" s="108">
        <v>148.9</v>
      </c>
      <c r="O38" s="109">
        <v>3.2</v>
      </c>
      <c r="P38" s="174" t="s">
        <v>122</v>
      </c>
      <c r="Q38" s="78" t="s">
        <v>237</v>
      </c>
      <c r="R38" s="185" t="s">
        <v>142</v>
      </c>
      <c r="S38" s="116">
        <v>19.1</v>
      </c>
      <c r="T38" s="108">
        <v>158.6</v>
      </c>
      <c r="U38" s="108">
        <v>149</v>
      </c>
      <c r="V38" s="108">
        <v>9.6</v>
      </c>
      <c r="W38" s="116">
        <v>19.6</v>
      </c>
      <c r="X38" s="108">
        <v>165</v>
      </c>
      <c r="Y38" s="108">
        <v>153.8</v>
      </c>
      <c r="Z38" s="109">
        <v>11.2</v>
      </c>
      <c r="AA38" s="108">
        <v>17.9</v>
      </c>
      <c r="AB38" s="108">
        <v>141.6</v>
      </c>
      <c r="AC38" s="108">
        <v>136.2</v>
      </c>
      <c r="AD38" s="109">
        <v>5.4</v>
      </c>
    </row>
    <row r="39" spans="1:30" ht="10.5" customHeight="1">
      <c r="A39" s="174" t="s">
        <v>123</v>
      </c>
      <c r="B39" s="175" t="s">
        <v>196</v>
      </c>
      <c r="C39" s="185" t="s">
        <v>143</v>
      </c>
      <c r="D39" s="116" t="s">
        <v>665</v>
      </c>
      <c r="E39" s="108" t="s">
        <v>665</v>
      </c>
      <c r="F39" s="108" t="s">
        <v>665</v>
      </c>
      <c r="G39" s="108" t="s">
        <v>665</v>
      </c>
      <c r="H39" s="116" t="s">
        <v>665</v>
      </c>
      <c r="I39" s="108" t="s">
        <v>665</v>
      </c>
      <c r="J39" s="108" t="s">
        <v>665</v>
      </c>
      <c r="K39" s="109" t="s">
        <v>665</v>
      </c>
      <c r="L39" s="108" t="s">
        <v>665</v>
      </c>
      <c r="M39" s="108" t="s">
        <v>665</v>
      </c>
      <c r="N39" s="108" t="s">
        <v>665</v>
      </c>
      <c r="O39" s="109" t="s">
        <v>665</v>
      </c>
      <c r="P39" s="174" t="s">
        <v>123</v>
      </c>
      <c r="Q39" s="78" t="s">
        <v>741</v>
      </c>
      <c r="R39" s="185" t="s">
        <v>143</v>
      </c>
      <c r="S39" s="116" t="s">
        <v>665</v>
      </c>
      <c r="T39" s="108" t="s">
        <v>665</v>
      </c>
      <c r="U39" s="108" t="s">
        <v>665</v>
      </c>
      <c r="V39" s="108" t="s">
        <v>665</v>
      </c>
      <c r="W39" s="116" t="s">
        <v>665</v>
      </c>
      <c r="X39" s="108" t="s">
        <v>665</v>
      </c>
      <c r="Y39" s="108" t="s">
        <v>665</v>
      </c>
      <c r="Z39" s="109" t="s">
        <v>665</v>
      </c>
      <c r="AA39" s="108" t="s">
        <v>665</v>
      </c>
      <c r="AB39" s="108" t="s">
        <v>665</v>
      </c>
      <c r="AC39" s="108" t="s">
        <v>665</v>
      </c>
      <c r="AD39" s="109" t="s">
        <v>665</v>
      </c>
    </row>
    <row r="40" spans="1:30" ht="10.5" customHeight="1">
      <c r="A40" s="174" t="s">
        <v>124</v>
      </c>
      <c r="B40" s="175" t="s">
        <v>197</v>
      </c>
      <c r="C40" s="185" t="s">
        <v>144</v>
      </c>
      <c r="D40" s="116" t="s">
        <v>659</v>
      </c>
      <c r="E40" s="108" t="s">
        <v>32</v>
      </c>
      <c r="F40" s="108" t="s">
        <v>32</v>
      </c>
      <c r="G40" s="108" t="s">
        <v>32</v>
      </c>
      <c r="H40" s="116" t="s">
        <v>32</v>
      </c>
      <c r="I40" s="108" t="s">
        <v>32</v>
      </c>
      <c r="J40" s="108" t="s">
        <v>32</v>
      </c>
      <c r="K40" s="109" t="s">
        <v>32</v>
      </c>
      <c r="L40" s="108" t="s">
        <v>32</v>
      </c>
      <c r="M40" s="108" t="s">
        <v>32</v>
      </c>
      <c r="N40" s="108" t="s">
        <v>32</v>
      </c>
      <c r="O40" s="109" t="s">
        <v>32</v>
      </c>
      <c r="P40" s="174" t="s">
        <v>124</v>
      </c>
      <c r="Q40" s="78" t="s">
        <v>238</v>
      </c>
      <c r="R40" s="185" t="s">
        <v>144</v>
      </c>
      <c r="S40" s="116" t="s">
        <v>659</v>
      </c>
      <c r="T40" s="108" t="s">
        <v>32</v>
      </c>
      <c r="U40" s="108" t="s">
        <v>32</v>
      </c>
      <c r="V40" s="108" t="s">
        <v>32</v>
      </c>
      <c r="W40" s="116" t="s">
        <v>32</v>
      </c>
      <c r="X40" s="108" t="s">
        <v>32</v>
      </c>
      <c r="Y40" s="108" t="s">
        <v>32</v>
      </c>
      <c r="Z40" s="109" t="s">
        <v>32</v>
      </c>
      <c r="AA40" s="108" t="s">
        <v>32</v>
      </c>
      <c r="AB40" s="108" t="s">
        <v>32</v>
      </c>
      <c r="AC40" s="108" t="s">
        <v>32</v>
      </c>
      <c r="AD40" s="109" t="s">
        <v>32</v>
      </c>
    </row>
    <row r="41" spans="1:30" ht="10.5" customHeight="1">
      <c r="A41" s="174" t="s">
        <v>125</v>
      </c>
      <c r="B41" s="175" t="s">
        <v>198</v>
      </c>
      <c r="C41" s="185" t="s">
        <v>145</v>
      </c>
      <c r="D41" s="116">
        <v>18.9</v>
      </c>
      <c r="E41" s="108">
        <v>127.2</v>
      </c>
      <c r="F41" s="108">
        <v>125.9</v>
      </c>
      <c r="G41" s="108">
        <v>1.3</v>
      </c>
      <c r="H41" s="116">
        <v>20.2</v>
      </c>
      <c r="I41" s="108">
        <v>151.7</v>
      </c>
      <c r="J41" s="108">
        <v>149.5</v>
      </c>
      <c r="K41" s="109">
        <v>2.2</v>
      </c>
      <c r="L41" s="108">
        <v>17.8</v>
      </c>
      <c r="M41" s="108">
        <v>105.2</v>
      </c>
      <c r="N41" s="108">
        <v>104.8</v>
      </c>
      <c r="O41" s="109">
        <v>0.4</v>
      </c>
      <c r="P41" s="174" t="s">
        <v>125</v>
      </c>
      <c r="Q41" s="78" t="s">
        <v>239</v>
      </c>
      <c r="R41" s="185" t="s">
        <v>145</v>
      </c>
      <c r="S41" s="116">
        <v>18.5</v>
      </c>
      <c r="T41" s="108">
        <v>136.9</v>
      </c>
      <c r="U41" s="108">
        <v>133.8</v>
      </c>
      <c r="V41" s="108">
        <v>3.1</v>
      </c>
      <c r="W41" s="116">
        <v>20.2</v>
      </c>
      <c r="X41" s="108">
        <v>159.2</v>
      </c>
      <c r="Y41" s="108">
        <v>154.3</v>
      </c>
      <c r="Z41" s="109">
        <v>4.9</v>
      </c>
      <c r="AA41" s="108">
        <v>16.5</v>
      </c>
      <c r="AB41" s="108">
        <v>110.8</v>
      </c>
      <c r="AC41" s="108">
        <v>109.9</v>
      </c>
      <c r="AD41" s="109">
        <v>0.9</v>
      </c>
    </row>
    <row r="42" spans="1:30" ht="10.5" customHeight="1">
      <c r="A42" s="174" t="s">
        <v>126</v>
      </c>
      <c r="B42" s="175" t="s">
        <v>199</v>
      </c>
      <c r="C42" s="185" t="s">
        <v>667</v>
      </c>
      <c r="D42" s="116">
        <v>20.1</v>
      </c>
      <c r="E42" s="108">
        <v>166.8</v>
      </c>
      <c r="F42" s="108">
        <v>152.4</v>
      </c>
      <c r="G42" s="108">
        <v>14.4</v>
      </c>
      <c r="H42" s="116">
        <v>20.2</v>
      </c>
      <c r="I42" s="108">
        <v>168.2</v>
      </c>
      <c r="J42" s="108">
        <v>153.4</v>
      </c>
      <c r="K42" s="109">
        <v>14.8</v>
      </c>
      <c r="L42" s="108">
        <v>19.9</v>
      </c>
      <c r="M42" s="108">
        <v>159</v>
      </c>
      <c r="N42" s="108">
        <v>146.5</v>
      </c>
      <c r="O42" s="109">
        <v>12.5</v>
      </c>
      <c r="P42" s="174" t="s">
        <v>126</v>
      </c>
      <c r="Q42" s="78" t="s">
        <v>240</v>
      </c>
      <c r="R42" s="185" t="s">
        <v>667</v>
      </c>
      <c r="S42" s="116">
        <v>19.7</v>
      </c>
      <c r="T42" s="108">
        <v>157.3</v>
      </c>
      <c r="U42" s="108">
        <v>149.5</v>
      </c>
      <c r="V42" s="108">
        <v>7.8</v>
      </c>
      <c r="W42" s="116">
        <v>19.7</v>
      </c>
      <c r="X42" s="108">
        <v>157.4</v>
      </c>
      <c r="Y42" s="108">
        <v>149.9</v>
      </c>
      <c r="Z42" s="109">
        <v>7.5</v>
      </c>
      <c r="AA42" s="108">
        <v>19.8</v>
      </c>
      <c r="AB42" s="108">
        <v>156.1</v>
      </c>
      <c r="AC42" s="108">
        <v>146.9</v>
      </c>
      <c r="AD42" s="109">
        <v>9.2</v>
      </c>
    </row>
    <row r="43" spans="1:30" ht="10.5" customHeight="1">
      <c r="A43" s="174" t="s">
        <v>161</v>
      </c>
      <c r="B43" s="175" t="s">
        <v>200</v>
      </c>
      <c r="C43" s="185" t="s">
        <v>668</v>
      </c>
      <c r="D43" s="116">
        <v>19.7</v>
      </c>
      <c r="E43" s="108">
        <v>152.9</v>
      </c>
      <c r="F43" s="108">
        <v>145.9</v>
      </c>
      <c r="G43" s="108">
        <v>7</v>
      </c>
      <c r="H43" s="116">
        <v>20.3</v>
      </c>
      <c r="I43" s="108">
        <v>167</v>
      </c>
      <c r="J43" s="108">
        <v>158.3</v>
      </c>
      <c r="K43" s="109">
        <v>8.7</v>
      </c>
      <c r="L43" s="108">
        <v>18.7</v>
      </c>
      <c r="M43" s="108">
        <v>130.4</v>
      </c>
      <c r="N43" s="108">
        <v>126.1</v>
      </c>
      <c r="O43" s="109">
        <v>4.3</v>
      </c>
      <c r="P43" s="174" t="s">
        <v>161</v>
      </c>
      <c r="Q43" s="78" t="s">
        <v>241</v>
      </c>
      <c r="R43" s="185" t="s">
        <v>668</v>
      </c>
      <c r="S43" s="116">
        <v>19.2</v>
      </c>
      <c r="T43" s="108">
        <v>155.1</v>
      </c>
      <c r="U43" s="108">
        <v>150</v>
      </c>
      <c r="V43" s="108">
        <v>5.1</v>
      </c>
      <c r="W43" s="116">
        <v>19.8</v>
      </c>
      <c r="X43" s="108">
        <v>160.7</v>
      </c>
      <c r="Y43" s="108">
        <v>154.7</v>
      </c>
      <c r="Z43" s="109">
        <v>6</v>
      </c>
      <c r="AA43" s="108">
        <v>18</v>
      </c>
      <c r="AB43" s="108">
        <v>141.9</v>
      </c>
      <c r="AC43" s="108">
        <v>139</v>
      </c>
      <c r="AD43" s="109">
        <v>2.9</v>
      </c>
    </row>
    <row r="44" spans="1:30" ht="10.5" customHeight="1">
      <c r="A44" s="174" t="s">
        <v>162</v>
      </c>
      <c r="B44" s="175" t="s">
        <v>201</v>
      </c>
      <c r="C44" s="185" t="s">
        <v>669</v>
      </c>
      <c r="D44" s="116">
        <v>16</v>
      </c>
      <c r="E44" s="108">
        <v>106.1</v>
      </c>
      <c r="F44" s="108">
        <v>101.6</v>
      </c>
      <c r="G44" s="108">
        <v>4.5</v>
      </c>
      <c r="H44" s="116">
        <v>17.3</v>
      </c>
      <c r="I44" s="108">
        <v>132.2</v>
      </c>
      <c r="J44" s="108">
        <v>122.1</v>
      </c>
      <c r="K44" s="109">
        <v>10.1</v>
      </c>
      <c r="L44" s="108">
        <v>15.5</v>
      </c>
      <c r="M44" s="108">
        <v>95.8</v>
      </c>
      <c r="N44" s="108">
        <v>93.5</v>
      </c>
      <c r="O44" s="109">
        <v>2.3</v>
      </c>
      <c r="P44" s="174" t="s">
        <v>162</v>
      </c>
      <c r="Q44" s="78" t="s">
        <v>242</v>
      </c>
      <c r="R44" s="185" t="s">
        <v>669</v>
      </c>
      <c r="S44" s="116">
        <v>17.3</v>
      </c>
      <c r="T44" s="108">
        <v>106.4</v>
      </c>
      <c r="U44" s="108">
        <v>102.1</v>
      </c>
      <c r="V44" s="108">
        <v>4.3</v>
      </c>
      <c r="W44" s="116">
        <v>17.4</v>
      </c>
      <c r="X44" s="108">
        <v>127.7</v>
      </c>
      <c r="Y44" s="108">
        <v>119</v>
      </c>
      <c r="Z44" s="109">
        <v>8.7</v>
      </c>
      <c r="AA44" s="108">
        <v>17.2</v>
      </c>
      <c r="AB44" s="108">
        <v>94.8</v>
      </c>
      <c r="AC44" s="108">
        <v>92.9</v>
      </c>
      <c r="AD44" s="109">
        <v>1.9</v>
      </c>
    </row>
    <row r="45" spans="1:30" ht="10.5" customHeight="1">
      <c r="A45" s="174" t="s">
        <v>127</v>
      </c>
      <c r="B45" s="175" t="s">
        <v>202</v>
      </c>
      <c r="C45" s="185" t="s">
        <v>670</v>
      </c>
      <c r="D45" s="116">
        <v>14.8</v>
      </c>
      <c r="E45" s="108">
        <v>104.7</v>
      </c>
      <c r="F45" s="108">
        <v>96.8</v>
      </c>
      <c r="G45" s="108">
        <v>7.9</v>
      </c>
      <c r="H45" s="116">
        <v>16.5</v>
      </c>
      <c r="I45" s="108">
        <v>124</v>
      </c>
      <c r="J45" s="108">
        <v>115.1</v>
      </c>
      <c r="K45" s="109">
        <v>8.9</v>
      </c>
      <c r="L45" s="108">
        <v>13.6</v>
      </c>
      <c r="M45" s="108">
        <v>91.8</v>
      </c>
      <c r="N45" s="108">
        <v>84.5</v>
      </c>
      <c r="O45" s="109">
        <v>7.3</v>
      </c>
      <c r="P45" s="174" t="s">
        <v>127</v>
      </c>
      <c r="Q45" s="78" t="s">
        <v>243</v>
      </c>
      <c r="R45" s="185" t="s">
        <v>670</v>
      </c>
      <c r="S45" s="116">
        <v>16.1</v>
      </c>
      <c r="T45" s="108">
        <v>115.6</v>
      </c>
      <c r="U45" s="108">
        <v>105</v>
      </c>
      <c r="V45" s="108">
        <v>10.6</v>
      </c>
      <c r="W45" s="116">
        <v>17.2</v>
      </c>
      <c r="X45" s="108">
        <v>129.8</v>
      </c>
      <c r="Y45" s="108">
        <v>117.7</v>
      </c>
      <c r="Z45" s="109">
        <v>12.1</v>
      </c>
      <c r="AA45" s="108">
        <v>15.4</v>
      </c>
      <c r="AB45" s="108">
        <v>106.4</v>
      </c>
      <c r="AC45" s="108">
        <v>96.8</v>
      </c>
      <c r="AD45" s="109">
        <v>9.6</v>
      </c>
    </row>
    <row r="46" spans="1:30" ht="10.5" customHeight="1">
      <c r="A46" s="174" t="s">
        <v>163</v>
      </c>
      <c r="B46" s="175" t="s">
        <v>203</v>
      </c>
      <c r="C46" s="185" t="s">
        <v>671</v>
      </c>
      <c r="D46" s="116">
        <v>12.1</v>
      </c>
      <c r="E46" s="108">
        <v>75.5</v>
      </c>
      <c r="F46" s="108">
        <v>70.7</v>
      </c>
      <c r="G46" s="108">
        <v>4.8</v>
      </c>
      <c r="H46" s="116">
        <v>12.6</v>
      </c>
      <c r="I46" s="108">
        <v>86.1</v>
      </c>
      <c r="J46" s="108">
        <v>79.6</v>
      </c>
      <c r="K46" s="109">
        <v>6.5</v>
      </c>
      <c r="L46" s="108">
        <v>11.8</v>
      </c>
      <c r="M46" s="108">
        <v>70.1</v>
      </c>
      <c r="N46" s="108">
        <v>66.2</v>
      </c>
      <c r="O46" s="109">
        <v>3.9</v>
      </c>
      <c r="P46" s="174" t="s">
        <v>163</v>
      </c>
      <c r="Q46" s="78" t="s">
        <v>244</v>
      </c>
      <c r="R46" s="185" t="s">
        <v>671</v>
      </c>
      <c r="S46" s="116">
        <v>13.4</v>
      </c>
      <c r="T46" s="108">
        <v>78.3</v>
      </c>
      <c r="U46" s="108">
        <v>74.7</v>
      </c>
      <c r="V46" s="108">
        <v>3.6</v>
      </c>
      <c r="W46" s="116">
        <v>13.7</v>
      </c>
      <c r="X46" s="108">
        <v>79.9</v>
      </c>
      <c r="Y46" s="108">
        <v>76.7</v>
      </c>
      <c r="Z46" s="109">
        <v>3.2</v>
      </c>
      <c r="AA46" s="108">
        <v>13.3</v>
      </c>
      <c r="AB46" s="108">
        <v>77.1</v>
      </c>
      <c r="AC46" s="108">
        <v>73.1</v>
      </c>
      <c r="AD46" s="109">
        <v>4</v>
      </c>
    </row>
    <row r="47" spans="1:30" ht="10.5" customHeight="1">
      <c r="A47" s="174" t="s">
        <v>128</v>
      </c>
      <c r="B47" s="175" t="s">
        <v>204</v>
      </c>
      <c r="C47" s="185" t="s">
        <v>672</v>
      </c>
      <c r="D47" s="116">
        <v>17.2</v>
      </c>
      <c r="E47" s="108">
        <v>133.4</v>
      </c>
      <c r="F47" s="108">
        <v>126</v>
      </c>
      <c r="G47" s="108">
        <v>7.4</v>
      </c>
      <c r="H47" s="116">
        <v>17.8</v>
      </c>
      <c r="I47" s="108">
        <v>144.9</v>
      </c>
      <c r="J47" s="108">
        <v>137.2</v>
      </c>
      <c r="K47" s="109">
        <v>7.7</v>
      </c>
      <c r="L47" s="108">
        <v>16.9</v>
      </c>
      <c r="M47" s="108">
        <v>129.3</v>
      </c>
      <c r="N47" s="108">
        <v>122</v>
      </c>
      <c r="O47" s="109">
        <v>7.3</v>
      </c>
      <c r="P47" s="174" t="s">
        <v>128</v>
      </c>
      <c r="Q47" s="78" t="s">
        <v>245</v>
      </c>
      <c r="R47" s="185" t="s">
        <v>672</v>
      </c>
      <c r="S47" s="116">
        <v>18.3</v>
      </c>
      <c r="T47" s="108">
        <v>148.9</v>
      </c>
      <c r="U47" s="108">
        <v>140.4</v>
      </c>
      <c r="V47" s="108">
        <v>8.5</v>
      </c>
      <c r="W47" s="116">
        <v>18.2</v>
      </c>
      <c r="X47" s="108">
        <v>150.2</v>
      </c>
      <c r="Y47" s="108">
        <v>141.9</v>
      </c>
      <c r="Z47" s="109">
        <v>8.3</v>
      </c>
      <c r="AA47" s="108">
        <v>18.4</v>
      </c>
      <c r="AB47" s="108">
        <v>148.3</v>
      </c>
      <c r="AC47" s="108">
        <v>139.6</v>
      </c>
      <c r="AD47" s="109">
        <v>8.7</v>
      </c>
    </row>
    <row r="48" spans="1:30" ht="10.5" customHeight="1">
      <c r="A48" s="174" t="s">
        <v>129</v>
      </c>
      <c r="B48" s="175" t="s">
        <v>205</v>
      </c>
      <c r="C48" s="185" t="s">
        <v>673</v>
      </c>
      <c r="D48" s="116">
        <v>18</v>
      </c>
      <c r="E48" s="108">
        <v>136.6</v>
      </c>
      <c r="F48" s="108">
        <v>134.1</v>
      </c>
      <c r="G48" s="108">
        <v>2.5</v>
      </c>
      <c r="H48" s="116">
        <v>16.7</v>
      </c>
      <c r="I48" s="108">
        <v>135.1</v>
      </c>
      <c r="J48" s="108">
        <v>131.2</v>
      </c>
      <c r="K48" s="109">
        <v>3.9</v>
      </c>
      <c r="L48" s="108">
        <v>18.3</v>
      </c>
      <c r="M48" s="108">
        <v>136.9</v>
      </c>
      <c r="N48" s="108">
        <v>134.8</v>
      </c>
      <c r="O48" s="109">
        <v>2.1</v>
      </c>
      <c r="P48" s="174" t="s">
        <v>129</v>
      </c>
      <c r="Q48" s="78" t="s">
        <v>246</v>
      </c>
      <c r="R48" s="185" t="s">
        <v>673</v>
      </c>
      <c r="S48" s="116">
        <v>17.7</v>
      </c>
      <c r="T48" s="108">
        <v>134.5</v>
      </c>
      <c r="U48" s="108">
        <v>131.6</v>
      </c>
      <c r="V48" s="108">
        <v>2.9</v>
      </c>
      <c r="W48" s="116">
        <v>17.9</v>
      </c>
      <c r="X48" s="108">
        <v>148.4</v>
      </c>
      <c r="Y48" s="108">
        <v>143.5</v>
      </c>
      <c r="Z48" s="109">
        <v>4.9</v>
      </c>
      <c r="AA48" s="108">
        <v>17.6</v>
      </c>
      <c r="AB48" s="108">
        <v>129.4</v>
      </c>
      <c r="AC48" s="108">
        <v>127.3</v>
      </c>
      <c r="AD48" s="109">
        <v>2.1</v>
      </c>
    </row>
    <row r="49" spans="1:30" ht="10.5" customHeight="1">
      <c r="A49" s="182" t="s">
        <v>164</v>
      </c>
      <c r="B49" s="183" t="s">
        <v>206</v>
      </c>
      <c r="C49" s="189" t="s">
        <v>674</v>
      </c>
      <c r="D49" s="208">
        <v>17.6</v>
      </c>
      <c r="E49" s="209">
        <v>136.6</v>
      </c>
      <c r="F49" s="209">
        <v>128.9</v>
      </c>
      <c r="G49" s="209">
        <v>7.7</v>
      </c>
      <c r="H49" s="208">
        <v>18.6</v>
      </c>
      <c r="I49" s="209">
        <v>151.5</v>
      </c>
      <c r="J49" s="209">
        <v>141.4</v>
      </c>
      <c r="K49" s="236">
        <v>10.1</v>
      </c>
      <c r="L49" s="209">
        <v>15.9</v>
      </c>
      <c r="M49" s="209">
        <v>112.5</v>
      </c>
      <c r="N49" s="209">
        <v>108.6</v>
      </c>
      <c r="O49" s="210">
        <v>3.9</v>
      </c>
      <c r="P49" s="182" t="s">
        <v>164</v>
      </c>
      <c r="Q49" s="80" t="s">
        <v>247</v>
      </c>
      <c r="R49" s="189" t="s">
        <v>674</v>
      </c>
      <c r="S49" s="208">
        <v>17.5</v>
      </c>
      <c r="T49" s="209">
        <v>130</v>
      </c>
      <c r="U49" s="209">
        <v>123.9</v>
      </c>
      <c r="V49" s="209">
        <v>6.1</v>
      </c>
      <c r="W49" s="208">
        <v>19.6</v>
      </c>
      <c r="X49" s="209">
        <v>152.5</v>
      </c>
      <c r="Y49" s="209">
        <v>144</v>
      </c>
      <c r="Z49" s="236">
        <v>8.5</v>
      </c>
      <c r="AA49" s="209">
        <v>15.6</v>
      </c>
      <c r="AB49" s="209">
        <v>109.9</v>
      </c>
      <c r="AC49" s="209">
        <v>106</v>
      </c>
      <c r="AD49" s="210">
        <v>3.9</v>
      </c>
    </row>
  </sheetData>
  <sheetProtection/>
  <mergeCells count="14"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</mergeCells>
  <conditionalFormatting sqref="AE2:AF65536">
    <cfRule type="cellIs" priority="2" dxfId="3" operator="equal" stopIfTrue="1">
      <formula>"#"</formula>
    </cfRule>
  </conditionalFormatting>
  <conditionalFormatting sqref="AE1:AF1">
    <cfRule type="cellIs" priority="1" dxfId="3" operator="equal" stopIfTrue="1">
      <formula>"#"</formula>
    </cfRule>
  </conditionalFormatting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75390625" style="40" customWidth="1"/>
    <col min="2" max="2" width="10.75390625" style="40" hidden="1" customWidth="1"/>
    <col min="3" max="3" width="21.75390625" style="40" customWidth="1"/>
    <col min="4" max="4" width="7.125" style="40" customWidth="1"/>
    <col min="5" max="6" width="6.125" style="40" customWidth="1"/>
    <col min="7" max="8" width="7.125" style="40" customWidth="1"/>
    <col min="9" max="9" width="5.25390625" style="40" customWidth="1"/>
    <col min="10" max="10" width="1.25" style="40" customWidth="1"/>
    <col min="11" max="11" width="4.75390625" style="40" customWidth="1"/>
    <col min="12" max="12" width="10.75390625" style="40" hidden="1" customWidth="1"/>
    <col min="13" max="13" width="21.75390625" style="40" customWidth="1"/>
    <col min="14" max="14" width="7.125" style="40" customWidth="1"/>
    <col min="15" max="16" width="6.125" style="40" customWidth="1"/>
    <col min="17" max="18" width="7.125" style="40" customWidth="1"/>
    <col min="19" max="19" width="5.25390625" style="40" customWidth="1"/>
    <col min="20" max="21" width="3.00390625" style="40" bestFit="1" customWidth="1"/>
    <col min="22" max="16384" width="9.00390625" style="40" customWidth="1"/>
  </cols>
  <sheetData>
    <row r="1" spans="18:19" ht="12.75" customHeight="1">
      <c r="R1" s="408">
        <v>44866</v>
      </c>
      <c r="S1" s="408">
        <v>44866</v>
      </c>
    </row>
    <row r="2" spans="1:19" s="166" customFormat="1" ht="19.5" customHeight="1">
      <c r="A2" s="448" t="s">
        <v>685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</row>
    <row r="3" spans="1:19" ht="12.75" customHeight="1">
      <c r="A3" s="211" t="s">
        <v>563</v>
      </c>
      <c r="H3" s="449" t="s">
        <v>77</v>
      </c>
      <c r="I3" s="449"/>
      <c r="K3" s="211" t="s">
        <v>564</v>
      </c>
      <c r="R3" s="449" t="s">
        <v>77</v>
      </c>
      <c r="S3" s="449"/>
    </row>
    <row r="4" spans="1:21" s="214" customFormat="1" ht="24" customHeight="1">
      <c r="A4" s="439" t="s">
        <v>62</v>
      </c>
      <c r="B4" s="440"/>
      <c r="C4" s="441"/>
      <c r="D4" s="401" t="s">
        <v>602</v>
      </c>
      <c r="E4" s="401" t="s">
        <v>603</v>
      </c>
      <c r="F4" s="401" t="s">
        <v>604</v>
      </c>
      <c r="G4" s="450" t="s">
        <v>605</v>
      </c>
      <c r="H4" s="212"/>
      <c r="I4" s="213"/>
      <c r="K4" s="439" t="s">
        <v>62</v>
      </c>
      <c r="L4" s="440"/>
      <c r="M4" s="441"/>
      <c r="N4" s="401" t="s">
        <v>602</v>
      </c>
      <c r="O4" s="401" t="s">
        <v>603</v>
      </c>
      <c r="P4" s="401" t="s">
        <v>604</v>
      </c>
      <c r="Q4" s="450" t="s">
        <v>605</v>
      </c>
      <c r="R4" s="212"/>
      <c r="S4" s="213"/>
      <c r="T4" s="40"/>
      <c r="U4" s="40"/>
    </row>
    <row r="5" spans="1:21" s="214" customFormat="1" ht="24" customHeight="1">
      <c r="A5" s="442"/>
      <c r="B5" s="443"/>
      <c r="C5" s="444"/>
      <c r="D5" s="451"/>
      <c r="E5" s="418"/>
      <c r="F5" s="418"/>
      <c r="G5" s="442"/>
      <c r="H5" s="199" t="s">
        <v>606</v>
      </c>
      <c r="I5" s="234" t="s">
        <v>607</v>
      </c>
      <c r="K5" s="442"/>
      <c r="L5" s="443"/>
      <c r="M5" s="444"/>
      <c r="N5" s="451"/>
      <c r="O5" s="418"/>
      <c r="P5" s="418"/>
      <c r="Q5" s="442"/>
      <c r="R5" s="199" t="s">
        <v>606</v>
      </c>
      <c r="S5" s="234" t="s">
        <v>607</v>
      </c>
      <c r="T5" s="40"/>
      <c r="U5" s="40"/>
    </row>
    <row r="6" spans="1:23" ht="10.5" customHeight="1">
      <c r="A6" s="219" t="s">
        <v>146</v>
      </c>
      <c r="B6" s="220" t="s">
        <v>565</v>
      </c>
      <c r="C6" s="221" t="s">
        <v>70</v>
      </c>
      <c r="D6" s="190">
        <v>388839</v>
      </c>
      <c r="E6" s="191">
        <v>4781</v>
      </c>
      <c r="F6" s="191">
        <v>6096</v>
      </c>
      <c r="G6" s="191">
        <v>387524</v>
      </c>
      <c r="H6" s="191">
        <v>156176</v>
      </c>
      <c r="I6" s="216">
        <v>40.3</v>
      </c>
      <c r="J6" s="77"/>
      <c r="K6" s="219" t="s">
        <v>146</v>
      </c>
      <c r="L6" s="220" t="s">
        <v>566</v>
      </c>
      <c r="M6" s="221" t="s">
        <v>70</v>
      </c>
      <c r="N6" s="190">
        <v>218697</v>
      </c>
      <c r="O6" s="191">
        <v>2636</v>
      </c>
      <c r="P6" s="191">
        <v>2343</v>
      </c>
      <c r="Q6" s="191">
        <v>218990</v>
      </c>
      <c r="R6" s="191">
        <v>75118</v>
      </c>
      <c r="S6" s="216">
        <v>34.3</v>
      </c>
      <c r="V6" s="77"/>
      <c r="W6" s="77"/>
    </row>
    <row r="7" spans="1:23" ht="10.5" customHeight="1">
      <c r="A7" s="222" t="s">
        <v>165</v>
      </c>
      <c r="B7" s="223" t="s">
        <v>633</v>
      </c>
      <c r="C7" s="224" t="s">
        <v>626</v>
      </c>
      <c r="D7" s="148" t="s">
        <v>665</v>
      </c>
      <c r="E7" s="141" t="s">
        <v>665</v>
      </c>
      <c r="F7" s="141" t="s">
        <v>665</v>
      </c>
      <c r="G7" s="141" t="s">
        <v>665</v>
      </c>
      <c r="H7" s="141" t="s">
        <v>665</v>
      </c>
      <c r="I7" s="217" t="s">
        <v>665</v>
      </c>
      <c r="J7" s="77"/>
      <c r="K7" s="222" t="s">
        <v>165</v>
      </c>
      <c r="L7" s="223" t="s">
        <v>632</v>
      </c>
      <c r="M7" s="224" t="s">
        <v>626</v>
      </c>
      <c r="N7" s="148" t="s">
        <v>660</v>
      </c>
      <c r="O7" s="141" t="s">
        <v>660</v>
      </c>
      <c r="P7" s="141" t="s">
        <v>660</v>
      </c>
      <c r="Q7" s="141" t="s">
        <v>660</v>
      </c>
      <c r="R7" s="141" t="s">
        <v>660</v>
      </c>
      <c r="S7" s="217" t="s">
        <v>660</v>
      </c>
      <c r="V7" s="77"/>
      <c r="W7" s="77"/>
    </row>
    <row r="8" spans="1:23" ht="10.5" customHeight="1">
      <c r="A8" s="222" t="s">
        <v>106</v>
      </c>
      <c r="B8" s="223" t="s">
        <v>465</v>
      </c>
      <c r="C8" s="224" t="s">
        <v>49</v>
      </c>
      <c r="D8" s="148">
        <v>8068</v>
      </c>
      <c r="E8" s="141">
        <v>43</v>
      </c>
      <c r="F8" s="141">
        <v>28</v>
      </c>
      <c r="G8" s="141">
        <v>8083</v>
      </c>
      <c r="H8" s="141">
        <v>776</v>
      </c>
      <c r="I8" s="217">
        <v>9.6</v>
      </c>
      <c r="J8" s="42"/>
      <c r="K8" s="222" t="s">
        <v>106</v>
      </c>
      <c r="L8" s="223" t="s">
        <v>567</v>
      </c>
      <c r="M8" s="224" t="s">
        <v>49</v>
      </c>
      <c r="N8" s="148">
        <v>2358</v>
      </c>
      <c r="O8" s="141">
        <v>43</v>
      </c>
      <c r="P8" s="141">
        <v>28</v>
      </c>
      <c r="Q8" s="141">
        <v>2373</v>
      </c>
      <c r="R8" s="141">
        <v>84</v>
      </c>
      <c r="S8" s="217">
        <v>3.5</v>
      </c>
      <c r="V8" s="77"/>
      <c r="W8" s="77"/>
    </row>
    <row r="9" spans="1:23" ht="10.5" customHeight="1">
      <c r="A9" s="222" t="s">
        <v>107</v>
      </c>
      <c r="B9" s="223" t="s">
        <v>466</v>
      </c>
      <c r="C9" s="224" t="s">
        <v>50</v>
      </c>
      <c r="D9" s="148">
        <v>51895</v>
      </c>
      <c r="E9" s="141">
        <v>792</v>
      </c>
      <c r="F9" s="141">
        <v>629</v>
      </c>
      <c r="G9" s="141">
        <v>52058</v>
      </c>
      <c r="H9" s="141">
        <v>11243</v>
      </c>
      <c r="I9" s="217">
        <v>21.6</v>
      </c>
      <c r="K9" s="222" t="s">
        <v>107</v>
      </c>
      <c r="L9" s="223" t="s">
        <v>568</v>
      </c>
      <c r="M9" s="224" t="s">
        <v>50</v>
      </c>
      <c r="N9" s="148">
        <v>35572</v>
      </c>
      <c r="O9" s="141">
        <v>454</v>
      </c>
      <c r="P9" s="141">
        <v>411</v>
      </c>
      <c r="Q9" s="141">
        <v>35615</v>
      </c>
      <c r="R9" s="141">
        <v>5803</v>
      </c>
      <c r="S9" s="217">
        <v>16.3</v>
      </c>
      <c r="V9" s="77"/>
      <c r="W9" s="77"/>
    </row>
    <row r="10" spans="1:23" ht="10.5" customHeight="1">
      <c r="A10" s="222" t="s">
        <v>147</v>
      </c>
      <c r="B10" s="223" t="s">
        <v>467</v>
      </c>
      <c r="C10" s="225" t="s">
        <v>105</v>
      </c>
      <c r="D10" s="148">
        <v>1955</v>
      </c>
      <c r="E10" s="141">
        <v>0</v>
      </c>
      <c r="F10" s="141">
        <v>0</v>
      </c>
      <c r="G10" s="141">
        <v>1955</v>
      </c>
      <c r="H10" s="141">
        <v>180</v>
      </c>
      <c r="I10" s="217">
        <v>9.2</v>
      </c>
      <c r="K10" s="222" t="s">
        <v>147</v>
      </c>
      <c r="L10" s="223" t="s">
        <v>468</v>
      </c>
      <c r="M10" s="225" t="s">
        <v>105</v>
      </c>
      <c r="N10" s="148">
        <v>1296</v>
      </c>
      <c r="O10" s="141">
        <v>0</v>
      </c>
      <c r="P10" s="141">
        <v>0</v>
      </c>
      <c r="Q10" s="141">
        <v>1296</v>
      </c>
      <c r="R10" s="141">
        <v>101</v>
      </c>
      <c r="S10" s="217">
        <v>7.8</v>
      </c>
      <c r="V10" s="77"/>
      <c r="W10" s="77"/>
    </row>
    <row r="11" spans="1:23" ht="10.5" customHeight="1">
      <c r="A11" s="226" t="s">
        <v>148</v>
      </c>
      <c r="B11" s="227" t="s">
        <v>469</v>
      </c>
      <c r="C11" s="224" t="s">
        <v>51</v>
      </c>
      <c r="D11" s="148">
        <v>1753</v>
      </c>
      <c r="E11" s="141">
        <v>0</v>
      </c>
      <c r="F11" s="141">
        <v>0</v>
      </c>
      <c r="G11" s="141">
        <v>1753</v>
      </c>
      <c r="H11" s="141">
        <v>97</v>
      </c>
      <c r="I11" s="217">
        <v>5.5</v>
      </c>
      <c r="K11" s="226" t="s">
        <v>148</v>
      </c>
      <c r="L11" s="227" t="s">
        <v>569</v>
      </c>
      <c r="M11" s="224" t="s">
        <v>51</v>
      </c>
      <c r="N11" s="148" t="s">
        <v>32</v>
      </c>
      <c r="O11" s="141" t="s">
        <v>32</v>
      </c>
      <c r="P11" s="141" t="s">
        <v>32</v>
      </c>
      <c r="Q11" s="141" t="s">
        <v>32</v>
      </c>
      <c r="R11" s="141" t="s">
        <v>32</v>
      </c>
      <c r="S11" s="217" t="s">
        <v>32</v>
      </c>
      <c r="V11" s="77"/>
      <c r="W11" s="77"/>
    </row>
    <row r="12" spans="1:23" ht="10.5" customHeight="1">
      <c r="A12" s="222" t="s">
        <v>149</v>
      </c>
      <c r="B12" s="223" t="s">
        <v>470</v>
      </c>
      <c r="C12" s="224" t="s">
        <v>96</v>
      </c>
      <c r="D12" s="148">
        <v>18352</v>
      </c>
      <c r="E12" s="141">
        <v>117</v>
      </c>
      <c r="F12" s="141">
        <v>163</v>
      </c>
      <c r="G12" s="141">
        <v>18306</v>
      </c>
      <c r="H12" s="141">
        <v>1362</v>
      </c>
      <c r="I12" s="217">
        <v>7.4</v>
      </c>
      <c r="K12" s="222" t="s">
        <v>149</v>
      </c>
      <c r="L12" s="223" t="s">
        <v>570</v>
      </c>
      <c r="M12" s="224" t="s">
        <v>96</v>
      </c>
      <c r="N12" s="148">
        <v>13839</v>
      </c>
      <c r="O12" s="141">
        <v>117</v>
      </c>
      <c r="P12" s="141">
        <v>104</v>
      </c>
      <c r="Q12" s="141">
        <v>13852</v>
      </c>
      <c r="R12" s="141">
        <v>1229</v>
      </c>
      <c r="S12" s="217">
        <v>8.9</v>
      </c>
      <c r="V12" s="77"/>
      <c r="W12" s="77"/>
    </row>
    <row r="13" spans="1:23" ht="10.5" customHeight="1">
      <c r="A13" s="222" t="s">
        <v>151</v>
      </c>
      <c r="B13" s="223" t="s">
        <v>471</v>
      </c>
      <c r="C13" s="224" t="s">
        <v>97</v>
      </c>
      <c r="D13" s="148">
        <v>73485</v>
      </c>
      <c r="E13" s="141">
        <v>737</v>
      </c>
      <c r="F13" s="141">
        <v>2686</v>
      </c>
      <c r="G13" s="141">
        <v>71536</v>
      </c>
      <c r="H13" s="141">
        <v>46654</v>
      </c>
      <c r="I13" s="217">
        <v>65.2</v>
      </c>
      <c r="K13" s="222" t="s">
        <v>151</v>
      </c>
      <c r="L13" s="223" t="s">
        <v>571</v>
      </c>
      <c r="M13" s="224" t="s">
        <v>97</v>
      </c>
      <c r="N13" s="148">
        <v>32128</v>
      </c>
      <c r="O13" s="141">
        <v>453</v>
      </c>
      <c r="P13" s="141">
        <v>477</v>
      </c>
      <c r="Q13" s="141">
        <v>32104</v>
      </c>
      <c r="R13" s="141">
        <v>21041</v>
      </c>
      <c r="S13" s="217">
        <v>65.5</v>
      </c>
      <c r="V13" s="77"/>
      <c r="W13" s="77"/>
    </row>
    <row r="14" spans="1:23" ht="10.5" customHeight="1">
      <c r="A14" s="222" t="s">
        <v>152</v>
      </c>
      <c r="B14" s="223" t="s">
        <v>472</v>
      </c>
      <c r="C14" s="224" t="s">
        <v>98</v>
      </c>
      <c r="D14" s="148">
        <v>7520</v>
      </c>
      <c r="E14" s="141">
        <v>58</v>
      </c>
      <c r="F14" s="141">
        <v>68</v>
      </c>
      <c r="G14" s="141">
        <v>7510</v>
      </c>
      <c r="H14" s="141">
        <v>841</v>
      </c>
      <c r="I14" s="217">
        <v>11.2</v>
      </c>
      <c r="K14" s="222" t="s">
        <v>152</v>
      </c>
      <c r="L14" s="223" t="s">
        <v>572</v>
      </c>
      <c r="M14" s="224" t="s">
        <v>98</v>
      </c>
      <c r="N14" s="148">
        <v>3359</v>
      </c>
      <c r="O14" s="141">
        <v>8</v>
      </c>
      <c r="P14" s="141">
        <v>0</v>
      </c>
      <c r="Q14" s="141">
        <v>3367</v>
      </c>
      <c r="R14" s="141">
        <v>583</v>
      </c>
      <c r="S14" s="217">
        <v>17.3</v>
      </c>
      <c r="V14" s="77"/>
      <c r="W14" s="77"/>
    </row>
    <row r="15" spans="1:23" ht="10.5" customHeight="1">
      <c r="A15" s="222" t="s">
        <v>153</v>
      </c>
      <c r="B15" s="223" t="s">
        <v>473</v>
      </c>
      <c r="C15" s="224" t="s">
        <v>99</v>
      </c>
      <c r="D15" s="148">
        <v>4134</v>
      </c>
      <c r="E15" s="141">
        <v>200</v>
      </c>
      <c r="F15" s="141">
        <v>36</v>
      </c>
      <c r="G15" s="141">
        <v>4298</v>
      </c>
      <c r="H15" s="141">
        <v>1663</v>
      </c>
      <c r="I15" s="217">
        <v>38.7</v>
      </c>
      <c r="K15" s="222" t="s">
        <v>153</v>
      </c>
      <c r="L15" s="223" t="s">
        <v>573</v>
      </c>
      <c r="M15" s="224" t="s">
        <v>99</v>
      </c>
      <c r="N15" s="148">
        <v>1987</v>
      </c>
      <c r="O15" s="141">
        <v>34</v>
      </c>
      <c r="P15" s="141">
        <v>13</v>
      </c>
      <c r="Q15" s="141">
        <v>2008</v>
      </c>
      <c r="R15" s="141">
        <v>905</v>
      </c>
      <c r="S15" s="217">
        <v>45.1</v>
      </c>
      <c r="V15" s="77"/>
      <c r="W15" s="77"/>
    </row>
    <row r="16" spans="1:23" ht="10.5" customHeight="1">
      <c r="A16" s="222" t="s">
        <v>154</v>
      </c>
      <c r="B16" s="223" t="s">
        <v>474</v>
      </c>
      <c r="C16" s="225" t="s">
        <v>100</v>
      </c>
      <c r="D16" s="148">
        <v>4551</v>
      </c>
      <c r="E16" s="141">
        <v>57</v>
      </c>
      <c r="F16" s="141">
        <v>27</v>
      </c>
      <c r="G16" s="141">
        <v>4581</v>
      </c>
      <c r="H16" s="141">
        <v>839</v>
      </c>
      <c r="I16" s="217">
        <v>18.3</v>
      </c>
      <c r="K16" s="222" t="s">
        <v>154</v>
      </c>
      <c r="L16" s="223" t="s">
        <v>574</v>
      </c>
      <c r="M16" s="225" t="s">
        <v>100</v>
      </c>
      <c r="N16" s="148">
        <v>1545</v>
      </c>
      <c r="O16" s="141">
        <v>4</v>
      </c>
      <c r="P16" s="141">
        <v>12</v>
      </c>
      <c r="Q16" s="141">
        <v>1537</v>
      </c>
      <c r="R16" s="141">
        <v>98</v>
      </c>
      <c r="S16" s="217">
        <v>6.4</v>
      </c>
      <c r="V16" s="77"/>
      <c r="W16" s="77"/>
    </row>
    <row r="17" spans="1:23" ht="10.5" customHeight="1">
      <c r="A17" s="222" t="s">
        <v>155</v>
      </c>
      <c r="B17" s="223" t="s">
        <v>475</v>
      </c>
      <c r="C17" s="225" t="s">
        <v>101</v>
      </c>
      <c r="D17" s="148">
        <v>40434</v>
      </c>
      <c r="E17" s="141">
        <v>1564</v>
      </c>
      <c r="F17" s="141">
        <v>835</v>
      </c>
      <c r="G17" s="141">
        <v>41163</v>
      </c>
      <c r="H17" s="141">
        <v>36405</v>
      </c>
      <c r="I17" s="217">
        <v>88.4</v>
      </c>
      <c r="K17" s="222" t="s">
        <v>155</v>
      </c>
      <c r="L17" s="223" t="s">
        <v>575</v>
      </c>
      <c r="M17" s="225" t="s">
        <v>101</v>
      </c>
      <c r="N17" s="148">
        <v>12823</v>
      </c>
      <c r="O17" s="141">
        <v>403</v>
      </c>
      <c r="P17" s="141">
        <v>349</v>
      </c>
      <c r="Q17" s="141">
        <v>12877</v>
      </c>
      <c r="R17" s="141">
        <v>11118</v>
      </c>
      <c r="S17" s="217">
        <v>86.3</v>
      </c>
      <c r="V17" s="77"/>
      <c r="W17" s="77"/>
    </row>
    <row r="18" spans="1:23" ht="10.5" customHeight="1">
      <c r="A18" s="222" t="s">
        <v>156</v>
      </c>
      <c r="B18" s="223" t="s">
        <v>476</v>
      </c>
      <c r="C18" s="225" t="s">
        <v>102</v>
      </c>
      <c r="D18" s="148">
        <v>9599</v>
      </c>
      <c r="E18" s="141">
        <v>54</v>
      </c>
      <c r="F18" s="141">
        <v>72</v>
      </c>
      <c r="G18" s="141">
        <v>9581</v>
      </c>
      <c r="H18" s="141">
        <v>4226</v>
      </c>
      <c r="I18" s="217">
        <v>44.1</v>
      </c>
      <c r="K18" s="222" t="s">
        <v>156</v>
      </c>
      <c r="L18" s="223" t="s">
        <v>576</v>
      </c>
      <c r="M18" s="225" t="s">
        <v>102</v>
      </c>
      <c r="N18" s="148">
        <v>4296</v>
      </c>
      <c r="O18" s="141">
        <v>54</v>
      </c>
      <c r="P18" s="141">
        <v>72</v>
      </c>
      <c r="Q18" s="141">
        <v>4278</v>
      </c>
      <c r="R18" s="141">
        <v>2672</v>
      </c>
      <c r="S18" s="217">
        <v>62.5</v>
      </c>
      <c r="V18" s="77"/>
      <c r="W18" s="77"/>
    </row>
    <row r="19" spans="1:23" ht="10.5" customHeight="1">
      <c r="A19" s="222" t="s">
        <v>157</v>
      </c>
      <c r="B19" s="223" t="s">
        <v>477</v>
      </c>
      <c r="C19" s="224" t="s">
        <v>103</v>
      </c>
      <c r="D19" s="148">
        <v>26449</v>
      </c>
      <c r="E19" s="141">
        <v>32</v>
      </c>
      <c r="F19" s="141">
        <v>322</v>
      </c>
      <c r="G19" s="141">
        <v>26159</v>
      </c>
      <c r="H19" s="141">
        <v>9888</v>
      </c>
      <c r="I19" s="217">
        <v>37.8</v>
      </c>
      <c r="K19" s="222" t="s">
        <v>157</v>
      </c>
      <c r="L19" s="223" t="s">
        <v>577</v>
      </c>
      <c r="M19" s="224" t="s">
        <v>103</v>
      </c>
      <c r="N19" s="148">
        <v>16114</v>
      </c>
      <c r="O19" s="141">
        <v>32</v>
      </c>
      <c r="P19" s="141">
        <v>76</v>
      </c>
      <c r="Q19" s="141">
        <v>16070</v>
      </c>
      <c r="R19" s="141">
        <v>4336</v>
      </c>
      <c r="S19" s="217">
        <v>27</v>
      </c>
      <c r="V19" s="77"/>
      <c r="W19" s="77"/>
    </row>
    <row r="20" spans="1:23" ht="10.5" customHeight="1">
      <c r="A20" s="222" t="s">
        <v>158</v>
      </c>
      <c r="B20" s="223" t="s">
        <v>478</v>
      </c>
      <c r="C20" s="224" t="s">
        <v>104</v>
      </c>
      <c r="D20" s="148">
        <v>116293</v>
      </c>
      <c r="E20" s="141">
        <v>784</v>
      </c>
      <c r="F20" s="141">
        <v>1100</v>
      </c>
      <c r="G20" s="141">
        <v>115977</v>
      </c>
      <c r="H20" s="141">
        <v>33336</v>
      </c>
      <c r="I20" s="217">
        <v>28.7</v>
      </c>
      <c r="K20" s="222" t="s">
        <v>158</v>
      </c>
      <c r="L20" s="223" t="s">
        <v>578</v>
      </c>
      <c r="M20" s="224" t="s">
        <v>104</v>
      </c>
      <c r="N20" s="148">
        <v>77614</v>
      </c>
      <c r="O20" s="141">
        <v>784</v>
      </c>
      <c r="P20" s="141">
        <v>719</v>
      </c>
      <c r="Q20" s="141">
        <v>77679</v>
      </c>
      <c r="R20" s="141">
        <v>20541</v>
      </c>
      <c r="S20" s="217">
        <v>26.4</v>
      </c>
      <c r="V20" s="77"/>
      <c r="W20" s="77"/>
    </row>
    <row r="21" spans="1:23" ht="10.5" customHeight="1">
      <c r="A21" s="222" t="s">
        <v>159</v>
      </c>
      <c r="B21" s="223" t="s">
        <v>479</v>
      </c>
      <c r="C21" s="224" t="s">
        <v>52</v>
      </c>
      <c r="D21" s="148">
        <v>3990</v>
      </c>
      <c r="E21" s="141">
        <v>3</v>
      </c>
      <c r="F21" s="141">
        <v>5</v>
      </c>
      <c r="G21" s="141">
        <v>3988</v>
      </c>
      <c r="H21" s="141">
        <v>804</v>
      </c>
      <c r="I21" s="217">
        <v>20.2</v>
      </c>
      <c r="J21" s="79"/>
      <c r="K21" s="222" t="s">
        <v>159</v>
      </c>
      <c r="L21" s="223" t="s">
        <v>579</v>
      </c>
      <c r="M21" s="224" t="s">
        <v>52</v>
      </c>
      <c r="N21" s="148">
        <v>2024</v>
      </c>
      <c r="O21" s="141">
        <v>3</v>
      </c>
      <c r="P21" s="141">
        <v>5</v>
      </c>
      <c r="Q21" s="141">
        <v>2022</v>
      </c>
      <c r="R21" s="141">
        <v>563</v>
      </c>
      <c r="S21" s="217">
        <v>27.8</v>
      </c>
      <c r="V21" s="77"/>
      <c r="W21" s="77"/>
    </row>
    <row r="22" spans="1:23" ht="10.5" customHeight="1">
      <c r="A22" s="228" t="s">
        <v>108</v>
      </c>
      <c r="B22" s="229" t="s">
        <v>480</v>
      </c>
      <c r="C22" s="233" t="s">
        <v>53</v>
      </c>
      <c r="D22" s="194">
        <v>20361</v>
      </c>
      <c r="E22" s="195">
        <v>340</v>
      </c>
      <c r="F22" s="195">
        <v>125</v>
      </c>
      <c r="G22" s="195">
        <v>20576</v>
      </c>
      <c r="H22" s="195">
        <v>7862</v>
      </c>
      <c r="I22" s="281">
        <v>38.2</v>
      </c>
      <c r="K22" s="228" t="s">
        <v>108</v>
      </c>
      <c r="L22" s="229" t="s">
        <v>580</v>
      </c>
      <c r="M22" s="233" t="s">
        <v>53</v>
      </c>
      <c r="N22" s="194">
        <v>13027</v>
      </c>
      <c r="O22" s="195">
        <v>247</v>
      </c>
      <c r="P22" s="195">
        <v>77</v>
      </c>
      <c r="Q22" s="195">
        <v>13197</v>
      </c>
      <c r="R22" s="195">
        <v>6021</v>
      </c>
      <c r="S22" s="281">
        <v>45.6</v>
      </c>
      <c r="V22" s="77"/>
      <c r="W22" s="77"/>
    </row>
    <row r="23" spans="1:23" ht="3.75" customHeight="1">
      <c r="A23" s="222"/>
      <c r="B23" s="223"/>
      <c r="C23" s="224"/>
      <c r="D23" s="148"/>
      <c r="E23" s="141"/>
      <c r="F23" s="141"/>
      <c r="G23" s="141"/>
      <c r="H23" s="141"/>
      <c r="I23" s="217"/>
      <c r="K23" s="222"/>
      <c r="L23" s="223"/>
      <c r="M23" s="224"/>
      <c r="N23" s="148"/>
      <c r="O23" s="141"/>
      <c r="P23" s="141"/>
      <c r="Q23" s="141"/>
      <c r="R23" s="141"/>
      <c r="S23" s="217"/>
      <c r="V23" s="77"/>
      <c r="W23" s="77"/>
    </row>
    <row r="24" spans="1:23" ht="10.5" customHeight="1">
      <c r="A24" s="222" t="s">
        <v>160</v>
      </c>
      <c r="B24" s="223" t="s">
        <v>481</v>
      </c>
      <c r="C24" s="224" t="s">
        <v>71</v>
      </c>
      <c r="D24" s="148">
        <v>7506</v>
      </c>
      <c r="E24" s="141">
        <v>262</v>
      </c>
      <c r="F24" s="141">
        <v>132</v>
      </c>
      <c r="G24" s="141">
        <v>7636</v>
      </c>
      <c r="H24" s="141">
        <v>3686</v>
      </c>
      <c r="I24" s="217">
        <v>48.3</v>
      </c>
      <c r="K24" s="222" t="s">
        <v>160</v>
      </c>
      <c r="L24" s="223" t="s">
        <v>581</v>
      </c>
      <c r="M24" s="224" t="s">
        <v>71</v>
      </c>
      <c r="N24" s="148">
        <v>5948</v>
      </c>
      <c r="O24" s="141">
        <v>138</v>
      </c>
      <c r="P24" s="141">
        <v>132</v>
      </c>
      <c r="Q24" s="141">
        <v>5954</v>
      </c>
      <c r="R24" s="141">
        <v>2190</v>
      </c>
      <c r="S24" s="217">
        <v>36.8</v>
      </c>
      <c r="V24" s="77"/>
      <c r="W24" s="77"/>
    </row>
    <row r="25" spans="1:23" ht="10.5" customHeight="1">
      <c r="A25" s="222" t="s">
        <v>110</v>
      </c>
      <c r="B25" s="223" t="s">
        <v>482</v>
      </c>
      <c r="C25" s="224" t="s">
        <v>130</v>
      </c>
      <c r="D25" s="148">
        <v>4312</v>
      </c>
      <c r="E25" s="141">
        <v>95</v>
      </c>
      <c r="F25" s="141">
        <v>39</v>
      </c>
      <c r="G25" s="141">
        <v>4368</v>
      </c>
      <c r="H25" s="141">
        <v>2296</v>
      </c>
      <c r="I25" s="217">
        <v>52.6</v>
      </c>
      <c r="K25" s="222" t="s">
        <v>110</v>
      </c>
      <c r="L25" s="223" t="s">
        <v>582</v>
      </c>
      <c r="M25" s="224" t="s">
        <v>130</v>
      </c>
      <c r="N25" s="148">
        <v>2068</v>
      </c>
      <c r="O25" s="141">
        <v>35</v>
      </c>
      <c r="P25" s="141">
        <v>39</v>
      </c>
      <c r="Q25" s="141">
        <v>2064</v>
      </c>
      <c r="R25" s="141">
        <v>917</v>
      </c>
      <c r="S25" s="217">
        <v>44.4</v>
      </c>
      <c r="V25" s="77"/>
      <c r="W25" s="77"/>
    </row>
    <row r="26" spans="1:23" ht="10.5" customHeight="1">
      <c r="A26" s="222" t="s">
        <v>109</v>
      </c>
      <c r="B26" s="223" t="s">
        <v>483</v>
      </c>
      <c r="C26" s="224" t="s">
        <v>131</v>
      </c>
      <c r="D26" s="148" t="s">
        <v>32</v>
      </c>
      <c r="E26" s="141" t="s">
        <v>32</v>
      </c>
      <c r="F26" s="141" t="s">
        <v>32</v>
      </c>
      <c r="G26" s="141" t="s">
        <v>32</v>
      </c>
      <c r="H26" s="141" t="s">
        <v>32</v>
      </c>
      <c r="I26" s="217" t="s">
        <v>32</v>
      </c>
      <c r="K26" s="222" t="s">
        <v>109</v>
      </c>
      <c r="L26" s="223" t="s">
        <v>583</v>
      </c>
      <c r="M26" s="224" t="s">
        <v>131</v>
      </c>
      <c r="N26" s="148" t="s">
        <v>32</v>
      </c>
      <c r="O26" s="141" t="s">
        <v>32</v>
      </c>
      <c r="P26" s="141" t="s">
        <v>32</v>
      </c>
      <c r="Q26" s="141" t="s">
        <v>32</v>
      </c>
      <c r="R26" s="141" t="s">
        <v>32</v>
      </c>
      <c r="S26" s="217" t="s">
        <v>32</v>
      </c>
      <c r="V26" s="77"/>
      <c r="W26" s="77"/>
    </row>
    <row r="27" spans="1:23" ht="10.5" customHeight="1">
      <c r="A27" s="222" t="s">
        <v>111</v>
      </c>
      <c r="B27" s="223" t="s">
        <v>484</v>
      </c>
      <c r="C27" s="224" t="s">
        <v>72</v>
      </c>
      <c r="D27" s="148">
        <v>2409</v>
      </c>
      <c r="E27" s="141">
        <v>55</v>
      </c>
      <c r="F27" s="141">
        <v>36</v>
      </c>
      <c r="G27" s="141">
        <v>2428</v>
      </c>
      <c r="H27" s="141">
        <v>332</v>
      </c>
      <c r="I27" s="217">
        <v>13.7</v>
      </c>
      <c r="K27" s="222" t="s">
        <v>111</v>
      </c>
      <c r="L27" s="223" t="s">
        <v>584</v>
      </c>
      <c r="M27" s="224" t="s">
        <v>72</v>
      </c>
      <c r="N27" s="148">
        <v>1424</v>
      </c>
      <c r="O27" s="141">
        <v>18</v>
      </c>
      <c r="P27" s="141">
        <v>4</v>
      </c>
      <c r="Q27" s="141">
        <v>1438</v>
      </c>
      <c r="R27" s="141">
        <v>289</v>
      </c>
      <c r="S27" s="217">
        <v>20.1</v>
      </c>
      <c r="V27" s="77"/>
      <c r="W27" s="77"/>
    </row>
    <row r="28" spans="1:23" ht="10.5" customHeight="1">
      <c r="A28" s="222" t="s">
        <v>112</v>
      </c>
      <c r="B28" s="223" t="s">
        <v>485</v>
      </c>
      <c r="C28" s="224" t="s">
        <v>132</v>
      </c>
      <c r="D28" s="148">
        <v>2752</v>
      </c>
      <c r="E28" s="141">
        <v>8</v>
      </c>
      <c r="F28" s="141">
        <v>36</v>
      </c>
      <c r="G28" s="141">
        <v>2724</v>
      </c>
      <c r="H28" s="141">
        <v>258</v>
      </c>
      <c r="I28" s="217">
        <v>9.5</v>
      </c>
      <c r="K28" s="222" t="s">
        <v>112</v>
      </c>
      <c r="L28" s="223" t="s">
        <v>585</v>
      </c>
      <c r="M28" s="224" t="s">
        <v>132</v>
      </c>
      <c r="N28" s="148">
        <v>2004</v>
      </c>
      <c r="O28" s="141">
        <v>8</v>
      </c>
      <c r="P28" s="141">
        <v>6</v>
      </c>
      <c r="Q28" s="141">
        <v>2006</v>
      </c>
      <c r="R28" s="141">
        <v>228</v>
      </c>
      <c r="S28" s="217">
        <v>11.4</v>
      </c>
      <c r="V28" s="77"/>
      <c r="W28" s="77"/>
    </row>
    <row r="29" spans="1:23" ht="10.5" customHeight="1">
      <c r="A29" s="222" t="s">
        <v>113</v>
      </c>
      <c r="B29" s="223" t="s">
        <v>486</v>
      </c>
      <c r="C29" s="224" t="s">
        <v>133</v>
      </c>
      <c r="D29" s="148">
        <v>3576</v>
      </c>
      <c r="E29" s="141">
        <v>60</v>
      </c>
      <c r="F29" s="141">
        <v>12</v>
      </c>
      <c r="G29" s="141">
        <v>3624</v>
      </c>
      <c r="H29" s="141">
        <v>205</v>
      </c>
      <c r="I29" s="217">
        <v>5.7</v>
      </c>
      <c r="K29" s="222" t="s">
        <v>113</v>
      </c>
      <c r="L29" s="223" t="s">
        <v>586</v>
      </c>
      <c r="M29" s="224" t="s">
        <v>133</v>
      </c>
      <c r="N29" s="148">
        <v>2946</v>
      </c>
      <c r="O29" s="141">
        <v>60</v>
      </c>
      <c r="P29" s="141">
        <v>12</v>
      </c>
      <c r="Q29" s="141">
        <v>2994</v>
      </c>
      <c r="R29" s="141">
        <v>97</v>
      </c>
      <c r="S29" s="217">
        <v>3.2</v>
      </c>
      <c r="V29" s="77"/>
      <c r="W29" s="77"/>
    </row>
    <row r="30" spans="1:23" ht="10.5" customHeight="1">
      <c r="A30" s="222" t="s">
        <v>114</v>
      </c>
      <c r="B30" s="223" t="s">
        <v>487</v>
      </c>
      <c r="C30" s="224" t="s">
        <v>134</v>
      </c>
      <c r="D30" s="148">
        <v>7856</v>
      </c>
      <c r="E30" s="141">
        <v>51</v>
      </c>
      <c r="F30" s="141">
        <v>78</v>
      </c>
      <c r="G30" s="141">
        <v>7829</v>
      </c>
      <c r="H30" s="141">
        <v>1705</v>
      </c>
      <c r="I30" s="217">
        <v>21.8</v>
      </c>
      <c r="K30" s="222" t="s">
        <v>114</v>
      </c>
      <c r="L30" s="223" t="s">
        <v>587</v>
      </c>
      <c r="M30" s="224" t="s">
        <v>134</v>
      </c>
      <c r="N30" s="148">
        <v>4325</v>
      </c>
      <c r="O30" s="141">
        <v>51</v>
      </c>
      <c r="P30" s="141">
        <v>78</v>
      </c>
      <c r="Q30" s="141">
        <v>4298</v>
      </c>
      <c r="R30" s="141">
        <v>812</v>
      </c>
      <c r="S30" s="217">
        <v>18.9</v>
      </c>
      <c r="V30" s="77"/>
      <c r="W30" s="77"/>
    </row>
    <row r="31" spans="1:23" ht="10.5" customHeight="1">
      <c r="A31" s="222" t="s">
        <v>115</v>
      </c>
      <c r="B31" s="223" t="s">
        <v>488</v>
      </c>
      <c r="C31" s="224" t="s">
        <v>135</v>
      </c>
      <c r="D31" s="148">
        <v>1956</v>
      </c>
      <c r="E31" s="141">
        <v>3</v>
      </c>
      <c r="F31" s="141">
        <v>16</v>
      </c>
      <c r="G31" s="141">
        <v>1943</v>
      </c>
      <c r="H31" s="141">
        <v>93</v>
      </c>
      <c r="I31" s="217">
        <v>4.8</v>
      </c>
      <c r="K31" s="222" t="s">
        <v>115</v>
      </c>
      <c r="L31" s="223" t="s">
        <v>489</v>
      </c>
      <c r="M31" s="224" t="s">
        <v>135</v>
      </c>
      <c r="N31" s="148">
        <v>1956</v>
      </c>
      <c r="O31" s="141">
        <v>3</v>
      </c>
      <c r="P31" s="141">
        <v>16</v>
      </c>
      <c r="Q31" s="141">
        <v>1943</v>
      </c>
      <c r="R31" s="141">
        <v>93</v>
      </c>
      <c r="S31" s="217">
        <v>4.8</v>
      </c>
      <c r="V31" s="77"/>
      <c r="W31" s="77"/>
    </row>
    <row r="32" spans="1:23" ht="10.5" customHeight="1">
      <c r="A32" s="222" t="s">
        <v>116</v>
      </c>
      <c r="B32" s="223" t="s">
        <v>490</v>
      </c>
      <c r="C32" s="224" t="s">
        <v>136</v>
      </c>
      <c r="D32" s="148">
        <v>1490</v>
      </c>
      <c r="E32" s="141">
        <v>54</v>
      </c>
      <c r="F32" s="141">
        <v>1</v>
      </c>
      <c r="G32" s="141">
        <v>1543</v>
      </c>
      <c r="H32" s="141">
        <v>142</v>
      </c>
      <c r="I32" s="217">
        <v>9.2</v>
      </c>
      <c r="K32" s="222" t="s">
        <v>116</v>
      </c>
      <c r="L32" s="223" t="s">
        <v>588</v>
      </c>
      <c r="M32" s="224" t="s">
        <v>136</v>
      </c>
      <c r="N32" s="148">
        <v>779</v>
      </c>
      <c r="O32" s="141">
        <v>4</v>
      </c>
      <c r="P32" s="141">
        <v>1</v>
      </c>
      <c r="Q32" s="141">
        <v>782</v>
      </c>
      <c r="R32" s="141">
        <v>142</v>
      </c>
      <c r="S32" s="217">
        <v>18.2</v>
      </c>
      <c r="V32" s="77"/>
      <c r="W32" s="77"/>
    </row>
    <row r="33" spans="1:23" ht="10.5" customHeight="1">
      <c r="A33" s="222" t="s">
        <v>117</v>
      </c>
      <c r="B33" s="223" t="s">
        <v>491</v>
      </c>
      <c r="C33" s="224" t="s">
        <v>137</v>
      </c>
      <c r="D33" s="148">
        <v>243</v>
      </c>
      <c r="E33" s="141">
        <v>2</v>
      </c>
      <c r="F33" s="141">
        <v>0</v>
      </c>
      <c r="G33" s="141">
        <v>245</v>
      </c>
      <c r="H33" s="141">
        <v>54</v>
      </c>
      <c r="I33" s="217">
        <v>22</v>
      </c>
      <c r="K33" s="222" t="s">
        <v>117</v>
      </c>
      <c r="L33" s="223" t="s">
        <v>589</v>
      </c>
      <c r="M33" s="224" t="s">
        <v>137</v>
      </c>
      <c r="N33" s="148">
        <v>243</v>
      </c>
      <c r="O33" s="141">
        <v>2</v>
      </c>
      <c r="P33" s="141">
        <v>0</v>
      </c>
      <c r="Q33" s="141">
        <v>245</v>
      </c>
      <c r="R33" s="141">
        <v>54</v>
      </c>
      <c r="S33" s="217">
        <v>22</v>
      </c>
      <c r="V33" s="77"/>
      <c r="W33" s="77"/>
    </row>
    <row r="34" spans="1:23" ht="10.5" customHeight="1">
      <c r="A34" s="222" t="s">
        <v>118</v>
      </c>
      <c r="B34" s="223" t="s">
        <v>492</v>
      </c>
      <c r="C34" s="224" t="s">
        <v>138</v>
      </c>
      <c r="D34" s="148">
        <v>3189</v>
      </c>
      <c r="E34" s="141">
        <v>21</v>
      </c>
      <c r="F34" s="141">
        <v>16</v>
      </c>
      <c r="G34" s="141">
        <v>3194</v>
      </c>
      <c r="H34" s="141">
        <v>490</v>
      </c>
      <c r="I34" s="217">
        <v>15.3</v>
      </c>
      <c r="K34" s="222" t="s">
        <v>118</v>
      </c>
      <c r="L34" s="223" t="s">
        <v>590</v>
      </c>
      <c r="M34" s="224" t="s">
        <v>138</v>
      </c>
      <c r="N34" s="148">
        <v>1634</v>
      </c>
      <c r="O34" s="141">
        <v>21</v>
      </c>
      <c r="P34" s="141">
        <v>16</v>
      </c>
      <c r="Q34" s="141">
        <v>1639</v>
      </c>
      <c r="R34" s="141">
        <v>258</v>
      </c>
      <c r="S34" s="217">
        <v>15.7</v>
      </c>
      <c r="V34" s="77"/>
      <c r="W34" s="77"/>
    </row>
    <row r="35" spans="1:23" ht="10.5" customHeight="1">
      <c r="A35" s="222" t="s">
        <v>119</v>
      </c>
      <c r="B35" s="223" t="s">
        <v>493</v>
      </c>
      <c r="C35" s="224" t="s">
        <v>139</v>
      </c>
      <c r="D35" s="148">
        <v>2127</v>
      </c>
      <c r="E35" s="141">
        <v>14</v>
      </c>
      <c r="F35" s="141">
        <v>1</v>
      </c>
      <c r="G35" s="141">
        <v>2140</v>
      </c>
      <c r="H35" s="141">
        <v>129</v>
      </c>
      <c r="I35" s="217">
        <v>6</v>
      </c>
      <c r="K35" s="222" t="s">
        <v>119</v>
      </c>
      <c r="L35" s="223" t="s">
        <v>591</v>
      </c>
      <c r="M35" s="224" t="s">
        <v>139</v>
      </c>
      <c r="N35" s="148">
        <v>1404</v>
      </c>
      <c r="O35" s="141">
        <v>14</v>
      </c>
      <c r="P35" s="141">
        <v>1</v>
      </c>
      <c r="Q35" s="141">
        <v>1417</v>
      </c>
      <c r="R35" s="141">
        <v>77</v>
      </c>
      <c r="S35" s="217">
        <v>5.4</v>
      </c>
      <c r="V35" s="77"/>
      <c r="W35" s="77"/>
    </row>
    <row r="36" spans="1:23" ht="10.5" customHeight="1">
      <c r="A36" s="222" t="s">
        <v>120</v>
      </c>
      <c r="B36" s="223" t="s">
        <v>494</v>
      </c>
      <c r="C36" s="224" t="s">
        <v>140</v>
      </c>
      <c r="D36" s="148">
        <v>4274</v>
      </c>
      <c r="E36" s="141">
        <v>10</v>
      </c>
      <c r="F36" s="141">
        <v>31</v>
      </c>
      <c r="G36" s="141">
        <v>4253</v>
      </c>
      <c r="H36" s="141">
        <v>253</v>
      </c>
      <c r="I36" s="217">
        <v>5.9</v>
      </c>
      <c r="K36" s="222" t="s">
        <v>120</v>
      </c>
      <c r="L36" s="223" t="s">
        <v>592</v>
      </c>
      <c r="M36" s="224" t="s">
        <v>140</v>
      </c>
      <c r="N36" s="148">
        <v>3341</v>
      </c>
      <c r="O36" s="141">
        <v>10</v>
      </c>
      <c r="P36" s="141">
        <v>12</v>
      </c>
      <c r="Q36" s="141">
        <v>3339</v>
      </c>
      <c r="R36" s="141">
        <v>161</v>
      </c>
      <c r="S36" s="217">
        <v>4.8</v>
      </c>
      <c r="V36" s="77"/>
      <c r="W36" s="77"/>
    </row>
    <row r="37" spans="1:23" ht="10.5" customHeight="1">
      <c r="A37" s="222" t="s">
        <v>121</v>
      </c>
      <c r="B37" s="223" t="s">
        <v>495</v>
      </c>
      <c r="C37" s="224" t="s">
        <v>141</v>
      </c>
      <c r="D37" s="148" t="s">
        <v>32</v>
      </c>
      <c r="E37" s="141" t="s">
        <v>32</v>
      </c>
      <c r="F37" s="141" t="s">
        <v>32</v>
      </c>
      <c r="G37" s="141" t="s">
        <v>32</v>
      </c>
      <c r="H37" s="141" t="s">
        <v>32</v>
      </c>
      <c r="I37" s="217" t="s">
        <v>32</v>
      </c>
      <c r="K37" s="222" t="s">
        <v>121</v>
      </c>
      <c r="L37" s="223" t="s">
        <v>593</v>
      </c>
      <c r="M37" s="224" t="s">
        <v>141</v>
      </c>
      <c r="N37" s="148" t="s">
        <v>32</v>
      </c>
      <c r="O37" s="141" t="s">
        <v>32</v>
      </c>
      <c r="P37" s="141" t="s">
        <v>32</v>
      </c>
      <c r="Q37" s="141" t="s">
        <v>32</v>
      </c>
      <c r="R37" s="141" t="s">
        <v>32</v>
      </c>
      <c r="S37" s="217" t="s">
        <v>32</v>
      </c>
      <c r="V37" s="77"/>
      <c r="W37" s="77"/>
    </row>
    <row r="38" spans="1:23" ht="10.5" customHeight="1">
      <c r="A38" s="222" t="s">
        <v>736</v>
      </c>
      <c r="B38" s="223" t="s">
        <v>496</v>
      </c>
      <c r="C38" s="224" t="s">
        <v>142</v>
      </c>
      <c r="D38" s="148">
        <v>828</v>
      </c>
      <c r="E38" s="141">
        <v>8</v>
      </c>
      <c r="F38" s="141">
        <v>4</v>
      </c>
      <c r="G38" s="141">
        <v>832</v>
      </c>
      <c r="H38" s="141">
        <v>293</v>
      </c>
      <c r="I38" s="217">
        <v>35.2</v>
      </c>
      <c r="K38" s="222" t="s">
        <v>122</v>
      </c>
      <c r="L38" s="223" t="s">
        <v>497</v>
      </c>
      <c r="M38" s="224" t="s">
        <v>142</v>
      </c>
      <c r="N38" s="148">
        <v>406</v>
      </c>
      <c r="O38" s="141">
        <v>8</v>
      </c>
      <c r="P38" s="141">
        <v>4</v>
      </c>
      <c r="Q38" s="141">
        <v>410</v>
      </c>
      <c r="R38" s="141">
        <v>105</v>
      </c>
      <c r="S38" s="217">
        <v>25.6</v>
      </c>
      <c r="V38" s="77"/>
      <c r="W38" s="77"/>
    </row>
    <row r="39" spans="1:23" ht="10.5" customHeight="1">
      <c r="A39" s="222" t="s">
        <v>123</v>
      </c>
      <c r="B39" s="223" t="s">
        <v>498</v>
      </c>
      <c r="C39" s="224" t="s">
        <v>143</v>
      </c>
      <c r="D39" s="148" t="s">
        <v>665</v>
      </c>
      <c r="E39" s="141" t="s">
        <v>665</v>
      </c>
      <c r="F39" s="141" t="s">
        <v>665</v>
      </c>
      <c r="G39" s="141" t="s">
        <v>665</v>
      </c>
      <c r="H39" s="141" t="s">
        <v>665</v>
      </c>
      <c r="I39" s="217" t="s">
        <v>665</v>
      </c>
      <c r="K39" s="222" t="s">
        <v>123</v>
      </c>
      <c r="L39" s="223" t="s">
        <v>594</v>
      </c>
      <c r="M39" s="224" t="s">
        <v>143</v>
      </c>
      <c r="N39" s="148" t="s">
        <v>665</v>
      </c>
      <c r="O39" s="141" t="s">
        <v>665</v>
      </c>
      <c r="P39" s="141" t="s">
        <v>665</v>
      </c>
      <c r="Q39" s="141" t="s">
        <v>665</v>
      </c>
      <c r="R39" s="141" t="s">
        <v>665</v>
      </c>
      <c r="S39" s="217" t="s">
        <v>665</v>
      </c>
      <c r="V39" s="77"/>
      <c r="W39" s="77"/>
    </row>
    <row r="40" spans="1:23" ht="10.5" customHeight="1">
      <c r="A40" s="222" t="s">
        <v>124</v>
      </c>
      <c r="B40" s="223" t="s">
        <v>499</v>
      </c>
      <c r="C40" s="224" t="s">
        <v>144</v>
      </c>
      <c r="D40" s="148" t="s">
        <v>32</v>
      </c>
      <c r="E40" s="141" t="s">
        <v>32</v>
      </c>
      <c r="F40" s="141" t="s">
        <v>32</v>
      </c>
      <c r="G40" s="141" t="s">
        <v>32</v>
      </c>
      <c r="H40" s="141" t="s">
        <v>32</v>
      </c>
      <c r="I40" s="217" t="s">
        <v>32</v>
      </c>
      <c r="K40" s="222" t="s">
        <v>124</v>
      </c>
      <c r="L40" s="223" t="s">
        <v>595</v>
      </c>
      <c r="M40" s="224" t="s">
        <v>144</v>
      </c>
      <c r="N40" s="148" t="s">
        <v>32</v>
      </c>
      <c r="O40" s="141" t="s">
        <v>32</v>
      </c>
      <c r="P40" s="141" t="s">
        <v>32</v>
      </c>
      <c r="Q40" s="141" t="s">
        <v>32</v>
      </c>
      <c r="R40" s="141" t="s">
        <v>32</v>
      </c>
      <c r="S40" s="217" t="s">
        <v>32</v>
      </c>
      <c r="V40" s="77"/>
      <c r="W40" s="77"/>
    </row>
    <row r="41" spans="1:23" ht="10.5" customHeight="1">
      <c r="A41" s="222" t="s">
        <v>125</v>
      </c>
      <c r="B41" s="223" t="s">
        <v>500</v>
      </c>
      <c r="C41" s="224" t="s">
        <v>145</v>
      </c>
      <c r="D41" s="148">
        <v>1261</v>
      </c>
      <c r="E41" s="141">
        <v>0</v>
      </c>
      <c r="F41" s="141">
        <v>74</v>
      </c>
      <c r="G41" s="141">
        <v>1187</v>
      </c>
      <c r="H41" s="141">
        <v>456</v>
      </c>
      <c r="I41" s="217">
        <v>38.4</v>
      </c>
      <c r="K41" s="222" t="s">
        <v>125</v>
      </c>
      <c r="L41" s="223" t="s">
        <v>596</v>
      </c>
      <c r="M41" s="224" t="s">
        <v>145</v>
      </c>
      <c r="N41" s="148">
        <v>490</v>
      </c>
      <c r="O41" s="141">
        <v>0</v>
      </c>
      <c r="P41" s="141">
        <v>4</v>
      </c>
      <c r="Q41" s="141">
        <v>486</v>
      </c>
      <c r="R41" s="141">
        <v>176</v>
      </c>
      <c r="S41" s="217">
        <v>36.2</v>
      </c>
      <c r="V41" s="77"/>
      <c r="W41" s="77"/>
    </row>
    <row r="42" spans="1:23" ht="10.5" customHeight="1">
      <c r="A42" s="222" t="s">
        <v>126</v>
      </c>
      <c r="B42" s="223" t="s">
        <v>501</v>
      </c>
      <c r="C42" s="224" t="s">
        <v>667</v>
      </c>
      <c r="D42" s="148">
        <v>3821</v>
      </c>
      <c r="E42" s="141">
        <v>24</v>
      </c>
      <c r="F42" s="141">
        <v>18</v>
      </c>
      <c r="G42" s="141">
        <v>3827</v>
      </c>
      <c r="H42" s="141">
        <v>209</v>
      </c>
      <c r="I42" s="217">
        <v>5.5</v>
      </c>
      <c r="K42" s="222" t="s">
        <v>126</v>
      </c>
      <c r="L42" s="223" t="s">
        <v>597</v>
      </c>
      <c r="M42" s="224" t="s">
        <v>667</v>
      </c>
      <c r="N42" s="148">
        <v>3044</v>
      </c>
      <c r="O42" s="141">
        <v>24</v>
      </c>
      <c r="P42" s="141">
        <v>18</v>
      </c>
      <c r="Q42" s="141">
        <v>3050</v>
      </c>
      <c r="R42" s="141">
        <v>163</v>
      </c>
      <c r="S42" s="217">
        <v>5.3</v>
      </c>
      <c r="V42" s="77"/>
      <c r="W42" s="77"/>
    </row>
    <row r="43" spans="1:48" ht="10.5" customHeight="1">
      <c r="A43" s="222" t="s">
        <v>161</v>
      </c>
      <c r="B43" s="223" t="s">
        <v>502</v>
      </c>
      <c r="C43" s="224" t="s">
        <v>668</v>
      </c>
      <c r="D43" s="148">
        <v>11270</v>
      </c>
      <c r="E43" s="141">
        <v>92</v>
      </c>
      <c r="F43" s="141">
        <v>67</v>
      </c>
      <c r="G43" s="141">
        <v>11295</v>
      </c>
      <c r="H43" s="141">
        <v>1891</v>
      </c>
      <c r="I43" s="217">
        <v>16.7</v>
      </c>
      <c r="K43" s="222" t="s">
        <v>161</v>
      </c>
      <c r="L43" s="223" t="s">
        <v>598</v>
      </c>
      <c r="M43" s="224" t="s">
        <v>668</v>
      </c>
      <c r="N43" s="148">
        <v>6220</v>
      </c>
      <c r="O43" s="141">
        <v>92</v>
      </c>
      <c r="P43" s="141">
        <v>67</v>
      </c>
      <c r="Q43" s="141">
        <v>6245</v>
      </c>
      <c r="R43" s="141">
        <v>387</v>
      </c>
      <c r="S43" s="217">
        <v>6.2</v>
      </c>
      <c r="T43" s="79"/>
      <c r="U43" s="79"/>
      <c r="V43" s="77"/>
      <c r="W43" s="77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</row>
    <row r="44" spans="1:48" ht="10.5" customHeight="1">
      <c r="A44" s="222" t="s">
        <v>162</v>
      </c>
      <c r="B44" s="223" t="s">
        <v>503</v>
      </c>
      <c r="C44" s="224" t="s">
        <v>669</v>
      </c>
      <c r="D44" s="148">
        <v>62215</v>
      </c>
      <c r="E44" s="141">
        <v>645</v>
      </c>
      <c r="F44" s="141">
        <v>2619</v>
      </c>
      <c r="G44" s="141">
        <v>60241</v>
      </c>
      <c r="H44" s="141">
        <v>44763</v>
      </c>
      <c r="I44" s="217">
        <v>74.3</v>
      </c>
      <c r="K44" s="222" t="s">
        <v>162</v>
      </c>
      <c r="L44" s="223" t="s">
        <v>599</v>
      </c>
      <c r="M44" s="224" t="s">
        <v>669</v>
      </c>
      <c r="N44" s="148">
        <v>25908</v>
      </c>
      <c r="O44" s="141">
        <v>361</v>
      </c>
      <c r="P44" s="141">
        <v>410</v>
      </c>
      <c r="Q44" s="141">
        <v>25859</v>
      </c>
      <c r="R44" s="141">
        <v>20654</v>
      </c>
      <c r="S44" s="217">
        <v>79.9</v>
      </c>
      <c r="T44" s="79"/>
      <c r="U44" s="79"/>
      <c r="V44" s="77"/>
      <c r="W44" s="77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</row>
    <row r="45" spans="1:23" ht="10.5" customHeight="1">
      <c r="A45" s="222" t="s">
        <v>127</v>
      </c>
      <c r="B45" s="223" t="s">
        <v>504</v>
      </c>
      <c r="C45" s="224" t="s">
        <v>670</v>
      </c>
      <c r="D45" s="148">
        <v>3132</v>
      </c>
      <c r="E45" s="141">
        <v>124</v>
      </c>
      <c r="F45" s="141">
        <v>47</v>
      </c>
      <c r="G45" s="141">
        <v>3209</v>
      </c>
      <c r="H45" s="141">
        <v>2170</v>
      </c>
      <c r="I45" s="217">
        <v>67.6</v>
      </c>
      <c r="K45" s="222" t="s">
        <v>127</v>
      </c>
      <c r="L45" s="223" t="s">
        <v>600</v>
      </c>
      <c r="M45" s="224" t="s">
        <v>670</v>
      </c>
      <c r="N45" s="148">
        <v>2319</v>
      </c>
      <c r="O45" s="141">
        <v>124</v>
      </c>
      <c r="P45" s="141">
        <v>24</v>
      </c>
      <c r="Q45" s="141">
        <v>2419</v>
      </c>
      <c r="R45" s="141">
        <v>1876</v>
      </c>
      <c r="S45" s="217">
        <v>77.6</v>
      </c>
      <c r="V45" s="77"/>
      <c r="W45" s="77"/>
    </row>
    <row r="46" spans="1:23" ht="10.5" customHeight="1">
      <c r="A46" s="222" t="s">
        <v>163</v>
      </c>
      <c r="B46" s="223" t="s">
        <v>505</v>
      </c>
      <c r="C46" s="224" t="s">
        <v>671</v>
      </c>
      <c r="D46" s="148">
        <v>37302</v>
      </c>
      <c r="E46" s="141">
        <v>1440</v>
      </c>
      <c r="F46" s="141">
        <v>788</v>
      </c>
      <c r="G46" s="141">
        <v>37954</v>
      </c>
      <c r="H46" s="141">
        <v>34235</v>
      </c>
      <c r="I46" s="217">
        <v>90.2</v>
      </c>
      <c r="K46" s="222" t="s">
        <v>163</v>
      </c>
      <c r="L46" s="223" t="s">
        <v>601</v>
      </c>
      <c r="M46" s="224" t="s">
        <v>671</v>
      </c>
      <c r="N46" s="148">
        <v>10504</v>
      </c>
      <c r="O46" s="141">
        <v>279</v>
      </c>
      <c r="P46" s="141">
        <v>325</v>
      </c>
      <c r="Q46" s="141">
        <v>10458</v>
      </c>
      <c r="R46" s="141">
        <v>9242</v>
      </c>
      <c r="S46" s="217">
        <v>88.4</v>
      </c>
      <c r="V46" s="77"/>
      <c r="W46" s="77"/>
    </row>
    <row r="47" spans="1:23" ht="10.5" customHeight="1">
      <c r="A47" s="222" t="s">
        <v>128</v>
      </c>
      <c r="B47" s="223" t="s">
        <v>506</v>
      </c>
      <c r="C47" s="224" t="s">
        <v>672</v>
      </c>
      <c r="D47" s="148">
        <v>40394</v>
      </c>
      <c r="E47" s="141">
        <v>273</v>
      </c>
      <c r="F47" s="141">
        <v>378</v>
      </c>
      <c r="G47" s="141">
        <v>40289</v>
      </c>
      <c r="H47" s="141">
        <v>12408</v>
      </c>
      <c r="I47" s="217">
        <v>30.8</v>
      </c>
      <c r="K47" s="222" t="s">
        <v>128</v>
      </c>
      <c r="L47" s="223" t="s">
        <v>507</v>
      </c>
      <c r="M47" s="224" t="s">
        <v>672</v>
      </c>
      <c r="N47" s="148">
        <v>28568</v>
      </c>
      <c r="O47" s="141">
        <v>273</v>
      </c>
      <c r="P47" s="141">
        <v>242</v>
      </c>
      <c r="Q47" s="141">
        <v>28599</v>
      </c>
      <c r="R47" s="141">
        <v>5148</v>
      </c>
      <c r="S47" s="217">
        <v>18</v>
      </c>
      <c r="V47" s="77"/>
      <c r="W47" s="77"/>
    </row>
    <row r="48" spans="1:23" ht="10.5" customHeight="1">
      <c r="A48" s="222" t="s">
        <v>129</v>
      </c>
      <c r="B48" s="223" t="s">
        <v>508</v>
      </c>
      <c r="C48" s="224" t="s">
        <v>673</v>
      </c>
      <c r="D48" s="148">
        <v>75899</v>
      </c>
      <c r="E48" s="141">
        <v>511</v>
      </c>
      <c r="F48" s="141">
        <v>722</v>
      </c>
      <c r="G48" s="141">
        <v>75688</v>
      </c>
      <c r="H48" s="141">
        <v>20928</v>
      </c>
      <c r="I48" s="217">
        <v>27.7</v>
      </c>
      <c r="K48" s="222" t="s">
        <v>129</v>
      </c>
      <c r="L48" s="223" t="s">
        <v>509</v>
      </c>
      <c r="M48" s="224" t="s">
        <v>673</v>
      </c>
      <c r="N48" s="148">
        <v>49046</v>
      </c>
      <c r="O48" s="141">
        <v>511</v>
      </c>
      <c r="P48" s="141">
        <v>477</v>
      </c>
      <c r="Q48" s="141">
        <v>49080</v>
      </c>
      <c r="R48" s="141">
        <v>15393</v>
      </c>
      <c r="S48" s="217">
        <v>31.4</v>
      </c>
      <c r="V48" s="77"/>
      <c r="W48" s="77"/>
    </row>
    <row r="49" spans="1:23" ht="10.5" customHeight="1">
      <c r="A49" s="230" t="s">
        <v>164</v>
      </c>
      <c r="B49" s="231" t="s">
        <v>510</v>
      </c>
      <c r="C49" s="232" t="s">
        <v>674</v>
      </c>
      <c r="D49" s="149">
        <v>20361</v>
      </c>
      <c r="E49" s="197">
        <v>340</v>
      </c>
      <c r="F49" s="197">
        <v>125</v>
      </c>
      <c r="G49" s="197">
        <v>20576</v>
      </c>
      <c r="H49" s="197">
        <v>7862</v>
      </c>
      <c r="I49" s="218">
        <v>38.2</v>
      </c>
      <c r="K49" s="230" t="s">
        <v>164</v>
      </c>
      <c r="L49" s="231" t="s">
        <v>511</v>
      </c>
      <c r="M49" s="232" t="s">
        <v>674</v>
      </c>
      <c r="N49" s="149">
        <v>13027</v>
      </c>
      <c r="O49" s="197">
        <v>247</v>
      </c>
      <c r="P49" s="197">
        <v>77</v>
      </c>
      <c r="Q49" s="197">
        <v>13197</v>
      </c>
      <c r="R49" s="197">
        <v>6021</v>
      </c>
      <c r="S49" s="218">
        <v>45.6</v>
      </c>
      <c r="V49" s="77"/>
      <c r="W49" s="77"/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</mergeCells>
  <conditionalFormatting sqref="T1:U65536">
    <cfRule type="cellIs" priority="2" dxfId="3" operator="equal" stopIfTrue="1">
      <formula>"#"</formula>
    </cfRule>
  </conditionalFormatting>
  <conditionalFormatting sqref="V6:W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75390625" style="40" customWidth="1"/>
    <col min="2" max="2" width="10.75390625" style="40" hidden="1" customWidth="1"/>
    <col min="3" max="3" width="21.75390625" style="40" customWidth="1"/>
    <col min="4" max="4" width="7.125" style="40" customWidth="1"/>
    <col min="5" max="6" width="6.125" style="40" customWidth="1"/>
    <col min="7" max="8" width="7.125" style="40" customWidth="1"/>
    <col min="9" max="9" width="5.25390625" style="40" customWidth="1"/>
    <col min="10" max="10" width="1.25" style="40" customWidth="1"/>
    <col min="11" max="11" width="4.75390625" style="40" customWidth="1"/>
    <col min="12" max="12" width="10.75390625" style="40" hidden="1" customWidth="1"/>
    <col min="13" max="13" width="21.75390625" style="40" customWidth="1"/>
    <col min="14" max="14" width="7.125" style="40" customWidth="1"/>
    <col min="15" max="16" width="6.125" style="40" customWidth="1"/>
    <col min="17" max="18" width="7.125" style="40" customWidth="1"/>
    <col min="19" max="19" width="5.25390625" style="40" customWidth="1"/>
    <col min="20" max="21" width="3.00390625" style="40" bestFit="1" customWidth="1"/>
    <col min="22" max="16384" width="9.00390625" style="40" customWidth="1"/>
  </cols>
  <sheetData>
    <row r="1" spans="18:19" ht="12.75" customHeight="1">
      <c r="R1" s="408">
        <v>44866</v>
      </c>
      <c r="S1" s="408">
        <v>44866</v>
      </c>
    </row>
    <row r="2" spans="1:19" s="166" customFormat="1" ht="19.5" customHeight="1">
      <c r="A2" s="448" t="s">
        <v>685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</row>
    <row r="3" spans="1:19" ht="12.75" customHeight="1">
      <c r="A3" s="211" t="s">
        <v>610</v>
      </c>
      <c r="H3" s="449" t="s">
        <v>77</v>
      </c>
      <c r="I3" s="449"/>
      <c r="K3" s="211" t="s">
        <v>611</v>
      </c>
      <c r="R3" s="449" t="s">
        <v>77</v>
      </c>
      <c r="S3" s="449"/>
    </row>
    <row r="4" spans="1:19" ht="24" customHeight="1">
      <c r="A4" s="439" t="s">
        <v>62</v>
      </c>
      <c r="B4" s="440"/>
      <c r="C4" s="441"/>
      <c r="D4" s="401" t="s">
        <v>602</v>
      </c>
      <c r="E4" s="401" t="s">
        <v>603</v>
      </c>
      <c r="F4" s="401" t="s">
        <v>604</v>
      </c>
      <c r="G4" s="450" t="s">
        <v>605</v>
      </c>
      <c r="H4" s="212"/>
      <c r="I4" s="213"/>
      <c r="J4" s="214"/>
      <c r="K4" s="439" t="s">
        <v>62</v>
      </c>
      <c r="L4" s="440"/>
      <c r="M4" s="441"/>
      <c r="N4" s="401" t="s">
        <v>602</v>
      </c>
      <c r="O4" s="401" t="s">
        <v>603</v>
      </c>
      <c r="P4" s="401" t="s">
        <v>604</v>
      </c>
      <c r="Q4" s="450" t="s">
        <v>605</v>
      </c>
      <c r="R4" s="212"/>
      <c r="S4" s="213"/>
    </row>
    <row r="5" spans="1:19" ht="24" customHeight="1">
      <c r="A5" s="442"/>
      <c r="B5" s="443"/>
      <c r="C5" s="444"/>
      <c r="D5" s="451"/>
      <c r="E5" s="418"/>
      <c r="F5" s="418"/>
      <c r="G5" s="442"/>
      <c r="H5" s="199" t="s">
        <v>606</v>
      </c>
      <c r="I5" s="234" t="s">
        <v>607</v>
      </c>
      <c r="J5" s="214"/>
      <c r="K5" s="442"/>
      <c r="L5" s="443"/>
      <c r="M5" s="444"/>
      <c r="N5" s="451"/>
      <c r="O5" s="418"/>
      <c r="P5" s="418"/>
      <c r="Q5" s="442"/>
      <c r="R5" s="199" t="s">
        <v>606</v>
      </c>
      <c r="S5" s="234" t="s">
        <v>607</v>
      </c>
    </row>
    <row r="6" spans="1:23" ht="10.5" customHeight="1">
      <c r="A6" s="219" t="s">
        <v>146</v>
      </c>
      <c r="B6" s="76" t="s">
        <v>249</v>
      </c>
      <c r="C6" s="221" t="s">
        <v>70</v>
      </c>
      <c r="D6" s="190">
        <v>162778</v>
      </c>
      <c r="E6" s="191">
        <v>1917</v>
      </c>
      <c r="F6" s="191">
        <v>2153</v>
      </c>
      <c r="G6" s="191">
        <v>162542</v>
      </c>
      <c r="H6" s="191">
        <v>36552</v>
      </c>
      <c r="I6" s="235">
        <v>22.5</v>
      </c>
      <c r="K6" s="219" t="s">
        <v>146</v>
      </c>
      <c r="L6" s="76" t="s">
        <v>288</v>
      </c>
      <c r="M6" s="221" t="s">
        <v>70</v>
      </c>
      <c r="N6" s="190">
        <v>103068</v>
      </c>
      <c r="O6" s="191">
        <v>1014</v>
      </c>
      <c r="P6" s="191">
        <v>1105</v>
      </c>
      <c r="Q6" s="191">
        <v>102977</v>
      </c>
      <c r="R6" s="191">
        <v>19198</v>
      </c>
      <c r="S6" s="235">
        <v>18.6</v>
      </c>
      <c r="V6" s="77"/>
      <c r="W6" s="77"/>
    </row>
    <row r="7" spans="1:23" ht="10.5" customHeight="1">
      <c r="A7" s="222" t="s">
        <v>165</v>
      </c>
      <c r="B7" s="78" t="s">
        <v>630</v>
      </c>
      <c r="C7" s="224" t="s">
        <v>626</v>
      </c>
      <c r="D7" s="148" t="s">
        <v>665</v>
      </c>
      <c r="E7" s="141" t="s">
        <v>665</v>
      </c>
      <c r="F7" s="141" t="s">
        <v>665</v>
      </c>
      <c r="G7" s="141" t="s">
        <v>665</v>
      </c>
      <c r="H7" s="141" t="s">
        <v>665</v>
      </c>
      <c r="I7" s="142" t="s">
        <v>665</v>
      </c>
      <c r="K7" s="222" t="s">
        <v>165</v>
      </c>
      <c r="L7" s="78" t="s">
        <v>631</v>
      </c>
      <c r="M7" s="224" t="s">
        <v>626</v>
      </c>
      <c r="N7" s="148" t="s">
        <v>660</v>
      </c>
      <c r="O7" s="141" t="s">
        <v>660</v>
      </c>
      <c r="P7" s="141" t="s">
        <v>660</v>
      </c>
      <c r="Q7" s="141" t="s">
        <v>660</v>
      </c>
      <c r="R7" s="141" t="s">
        <v>660</v>
      </c>
      <c r="S7" s="142" t="s">
        <v>660</v>
      </c>
      <c r="V7" s="77"/>
      <c r="W7" s="77"/>
    </row>
    <row r="8" spans="1:23" ht="10.5" customHeight="1">
      <c r="A8" s="222" t="s">
        <v>106</v>
      </c>
      <c r="B8" s="78" t="s">
        <v>250</v>
      </c>
      <c r="C8" s="224" t="s">
        <v>49</v>
      </c>
      <c r="D8" s="148">
        <v>5761</v>
      </c>
      <c r="E8" s="141">
        <v>43</v>
      </c>
      <c r="F8" s="141">
        <v>28</v>
      </c>
      <c r="G8" s="141">
        <v>5776</v>
      </c>
      <c r="H8" s="141">
        <v>77</v>
      </c>
      <c r="I8" s="142">
        <v>1.3</v>
      </c>
      <c r="J8" s="42"/>
      <c r="K8" s="222" t="s">
        <v>106</v>
      </c>
      <c r="L8" s="78" t="s">
        <v>289</v>
      </c>
      <c r="M8" s="224" t="s">
        <v>49</v>
      </c>
      <c r="N8" s="148">
        <v>1825</v>
      </c>
      <c r="O8" s="141">
        <v>43</v>
      </c>
      <c r="P8" s="141">
        <v>28</v>
      </c>
      <c r="Q8" s="141">
        <v>1840</v>
      </c>
      <c r="R8" s="141">
        <v>0</v>
      </c>
      <c r="S8" s="142">
        <v>0</v>
      </c>
      <c r="V8" s="77"/>
      <c r="W8" s="77"/>
    </row>
    <row r="9" spans="1:23" ht="10.5" customHeight="1">
      <c r="A9" s="222" t="s">
        <v>107</v>
      </c>
      <c r="B9" s="78" t="s">
        <v>251</v>
      </c>
      <c r="C9" s="224" t="s">
        <v>50</v>
      </c>
      <c r="D9" s="148">
        <v>35955</v>
      </c>
      <c r="E9" s="141">
        <v>483</v>
      </c>
      <c r="F9" s="141">
        <v>358</v>
      </c>
      <c r="G9" s="141">
        <v>36080</v>
      </c>
      <c r="H9" s="141">
        <v>3173</v>
      </c>
      <c r="I9" s="142">
        <v>8.8</v>
      </c>
      <c r="K9" s="222" t="s">
        <v>107</v>
      </c>
      <c r="L9" s="78" t="s">
        <v>290</v>
      </c>
      <c r="M9" s="224" t="s">
        <v>50</v>
      </c>
      <c r="N9" s="148">
        <v>25618</v>
      </c>
      <c r="O9" s="141">
        <v>297</v>
      </c>
      <c r="P9" s="141">
        <v>245</v>
      </c>
      <c r="Q9" s="141">
        <v>25670</v>
      </c>
      <c r="R9" s="141">
        <v>1669</v>
      </c>
      <c r="S9" s="142">
        <v>6.5</v>
      </c>
      <c r="V9" s="77"/>
      <c r="W9" s="77"/>
    </row>
    <row r="10" spans="1:23" ht="10.5" customHeight="1">
      <c r="A10" s="222" t="s">
        <v>147</v>
      </c>
      <c r="B10" s="78" t="s">
        <v>252</v>
      </c>
      <c r="C10" s="225" t="s">
        <v>105</v>
      </c>
      <c r="D10" s="148">
        <v>1744</v>
      </c>
      <c r="E10" s="141">
        <v>0</v>
      </c>
      <c r="F10" s="141">
        <v>0</v>
      </c>
      <c r="G10" s="141">
        <v>1744</v>
      </c>
      <c r="H10" s="141">
        <v>82</v>
      </c>
      <c r="I10" s="142">
        <v>4.7</v>
      </c>
      <c r="K10" s="222" t="s">
        <v>147</v>
      </c>
      <c r="L10" s="78" t="s">
        <v>291</v>
      </c>
      <c r="M10" s="225" t="s">
        <v>105</v>
      </c>
      <c r="N10" s="148">
        <v>1174</v>
      </c>
      <c r="O10" s="141">
        <v>0</v>
      </c>
      <c r="P10" s="141">
        <v>0</v>
      </c>
      <c r="Q10" s="141">
        <v>1174</v>
      </c>
      <c r="R10" s="141">
        <v>59</v>
      </c>
      <c r="S10" s="142">
        <v>5</v>
      </c>
      <c r="V10" s="77"/>
      <c r="W10" s="77"/>
    </row>
    <row r="11" spans="1:23" ht="10.5" customHeight="1">
      <c r="A11" s="226" t="s">
        <v>148</v>
      </c>
      <c r="B11" s="65" t="s">
        <v>253</v>
      </c>
      <c r="C11" s="224" t="s">
        <v>51</v>
      </c>
      <c r="D11" s="148">
        <v>1108</v>
      </c>
      <c r="E11" s="141">
        <v>0</v>
      </c>
      <c r="F11" s="141">
        <v>0</v>
      </c>
      <c r="G11" s="141">
        <v>1108</v>
      </c>
      <c r="H11" s="141">
        <v>42</v>
      </c>
      <c r="I11" s="142">
        <v>3.8</v>
      </c>
      <c r="K11" s="226" t="s">
        <v>148</v>
      </c>
      <c r="L11" s="65" t="s">
        <v>292</v>
      </c>
      <c r="M11" s="224" t="s">
        <v>51</v>
      </c>
      <c r="N11" s="148" t="s">
        <v>32</v>
      </c>
      <c r="O11" s="141" t="s">
        <v>32</v>
      </c>
      <c r="P11" s="141" t="s">
        <v>32</v>
      </c>
      <c r="Q11" s="141" t="s">
        <v>32</v>
      </c>
      <c r="R11" s="141" t="s">
        <v>32</v>
      </c>
      <c r="S11" s="142" t="s">
        <v>32</v>
      </c>
      <c r="V11" s="77"/>
      <c r="W11" s="77"/>
    </row>
    <row r="12" spans="1:23" ht="10.5" customHeight="1">
      <c r="A12" s="222" t="s">
        <v>149</v>
      </c>
      <c r="B12" s="78" t="s">
        <v>254</v>
      </c>
      <c r="C12" s="224" t="s">
        <v>96</v>
      </c>
      <c r="D12" s="148">
        <v>16140</v>
      </c>
      <c r="E12" s="141">
        <v>80</v>
      </c>
      <c r="F12" s="141">
        <v>143</v>
      </c>
      <c r="G12" s="141">
        <v>16077</v>
      </c>
      <c r="H12" s="141">
        <v>418</v>
      </c>
      <c r="I12" s="142">
        <v>2.6</v>
      </c>
      <c r="K12" s="222" t="s">
        <v>149</v>
      </c>
      <c r="L12" s="78" t="s">
        <v>293</v>
      </c>
      <c r="M12" s="224" t="s">
        <v>96</v>
      </c>
      <c r="N12" s="148">
        <v>12281</v>
      </c>
      <c r="O12" s="141">
        <v>80</v>
      </c>
      <c r="P12" s="141">
        <v>84</v>
      </c>
      <c r="Q12" s="141">
        <v>12277</v>
      </c>
      <c r="R12" s="141">
        <v>418</v>
      </c>
      <c r="S12" s="142">
        <v>3.4</v>
      </c>
      <c r="V12" s="77"/>
      <c r="W12" s="77"/>
    </row>
    <row r="13" spans="1:23" ht="10.5" customHeight="1">
      <c r="A13" s="222" t="s">
        <v>151</v>
      </c>
      <c r="B13" s="78" t="s">
        <v>255</v>
      </c>
      <c r="C13" s="224" t="s">
        <v>97</v>
      </c>
      <c r="D13" s="148">
        <v>24155</v>
      </c>
      <c r="E13" s="141">
        <v>430</v>
      </c>
      <c r="F13" s="141">
        <v>408</v>
      </c>
      <c r="G13" s="141">
        <v>24177</v>
      </c>
      <c r="H13" s="141">
        <v>9151</v>
      </c>
      <c r="I13" s="142">
        <v>37.9</v>
      </c>
      <c r="K13" s="222" t="s">
        <v>151</v>
      </c>
      <c r="L13" s="78" t="s">
        <v>294</v>
      </c>
      <c r="M13" s="224" t="s">
        <v>97</v>
      </c>
      <c r="N13" s="148">
        <v>13463</v>
      </c>
      <c r="O13" s="141">
        <v>234</v>
      </c>
      <c r="P13" s="141">
        <v>248</v>
      </c>
      <c r="Q13" s="141">
        <v>13449</v>
      </c>
      <c r="R13" s="141">
        <v>5042</v>
      </c>
      <c r="S13" s="142">
        <v>37.5</v>
      </c>
      <c r="V13" s="77"/>
      <c r="W13" s="77"/>
    </row>
    <row r="14" spans="1:23" ht="10.5" customHeight="1">
      <c r="A14" s="222" t="s">
        <v>152</v>
      </c>
      <c r="B14" s="78" t="s">
        <v>256</v>
      </c>
      <c r="C14" s="224" t="s">
        <v>98</v>
      </c>
      <c r="D14" s="148">
        <v>2196</v>
      </c>
      <c r="E14" s="141">
        <v>25</v>
      </c>
      <c r="F14" s="141">
        <v>68</v>
      </c>
      <c r="G14" s="141">
        <v>2153</v>
      </c>
      <c r="H14" s="141">
        <v>206</v>
      </c>
      <c r="I14" s="142">
        <v>9.6</v>
      </c>
      <c r="K14" s="222" t="s">
        <v>152</v>
      </c>
      <c r="L14" s="78" t="s">
        <v>295</v>
      </c>
      <c r="M14" s="224" t="s">
        <v>98</v>
      </c>
      <c r="N14" s="148">
        <v>607</v>
      </c>
      <c r="O14" s="141">
        <v>0</v>
      </c>
      <c r="P14" s="141">
        <v>0</v>
      </c>
      <c r="Q14" s="141">
        <v>607</v>
      </c>
      <c r="R14" s="141">
        <v>0</v>
      </c>
      <c r="S14" s="142">
        <v>0</v>
      </c>
      <c r="V14" s="77"/>
      <c r="W14" s="77"/>
    </row>
    <row r="15" spans="1:23" ht="10.5" customHeight="1">
      <c r="A15" s="222" t="s">
        <v>153</v>
      </c>
      <c r="B15" s="78" t="s">
        <v>257</v>
      </c>
      <c r="C15" s="224" t="s">
        <v>99</v>
      </c>
      <c r="D15" s="148">
        <v>2345</v>
      </c>
      <c r="E15" s="141">
        <v>74</v>
      </c>
      <c r="F15" s="141">
        <v>34</v>
      </c>
      <c r="G15" s="141">
        <v>2385</v>
      </c>
      <c r="H15" s="141">
        <v>572</v>
      </c>
      <c r="I15" s="142">
        <v>24</v>
      </c>
      <c r="K15" s="222" t="s">
        <v>153</v>
      </c>
      <c r="L15" s="78" t="s">
        <v>296</v>
      </c>
      <c r="M15" s="224" t="s">
        <v>99</v>
      </c>
      <c r="N15" s="148">
        <v>1215</v>
      </c>
      <c r="O15" s="141">
        <v>23</v>
      </c>
      <c r="P15" s="141">
        <v>11</v>
      </c>
      <c r="Q15" s="141">
        <v>1227</v>
      </c>
      <c r="R15" s="141">
        <v>423</v>
      </c>
      <c r="S15" s="142">
        <v>34.5</v>
      </c>
      <c r="V15" s="77"/>
      <c r="W15" s="77"/>
    </row>
    <row r="16" spans="1:23" ht="10.5" customHeight="1">
      <c r="A16" s="222" t="s">
        <v>154</v>
      </c>
      <c r="B16" s="78" t="s">
        <v>258</v>
      </c>
      <c r="C16" s="225" t="s">
        <v>100</v>
      </c>
      <c r="D16" s="148">
        <v>2894</v>
      </c>
      <c r="E16" s="141">
        <v>0</v>
      </c>
      <c r="F16" s="141">
        <v>6</v>
      </c>
      <c r="G16" s="141">
        <v>2888</v>
      </c>
      <c r="H16" s="141">
        <v>74</v>
      </c>
      <c r="I16" s="142">
        <v>2.6</v>
      </c>
      <c r="K16" s="222" t="s">
        <v>154</v>
      </c>
      <c r="L16" s="78" t="s">
        <v>297</v>
      </c>
      <c r="M16" s="225" t="s">
        <v>100</v>
      </c>
      <c r="N16" s="148">
        <v>1235</v>
      </c>
      <c r="O16" s="141">
        <v>0</v>
      </c>
      <c r="P16" s="141">
        <v>6</v>
      </c>
      <c r="Q16" s="141">
        <v>1229</v>
      </c>
      <c r="R16" s="141">
        <v>21</v>
      </c>
      <c r="S16" s="142">
        <v>1.7</v>
      </c>
      <c r="V16" s="77"/>
      <c r="W16" s="77"/>
    </row>
    <row r="17" spans="1:23" ht="10.5" customHeight="1">
      <c r="A17" s="222" t="s">
        <v>155</v>
      </c>
      <c r="B17" s="78" t="s">
        <v>259</v>
      </c>
      <c r="C17" s="225" t="s">
        <v>101</v>
      </c>
      <c r="D17" s="148">
        <v>13871</v>
      </c>
      <c r="E17" s="141">
        <v>488</v>
      </c>
      <c r="F17" s="141">
        <v>351</v>
      </c>
      <c r="G17" s="141">
        <v>14008</v>
      </c>
      <c r="H17" s="141">
        <v>10774</v>
      </c>
      <c r="I17" s="142">
        <v>76.9</v>
      </c>
      <c r="K17" s="222" t="s">
        <v>155</v>
      </c>
      <c r="L17" s="78" t="s">
        <v>298</v>
      </c>
      <c r="M17" s="225" t="s">
        <v>101</v>
      </c>
      <c r="N17" s="148">
        <v>5486</v>
      </c>
      <c r="O17" s="141">
        <v>136</v>
      </c>
      <c r="P17" s="141">
        <v>142</v>
      </c>
      <c r="Q17" s="141">
        <v>5480</v>
      </c>
      <c r="R17" s="141">
        <v>4574</v>
      </c>
      <c r="S17" s="142">
        <v>83.5</v>
      </c>
      <c r="V17" s="77"/>
      <c r="W17" s="77"/>
    </row>
    <row r="18" spans="1:23" ht="10.5" customHeight="1">
      <c r="A18" s="222" t="s">
        <v>156</v>
      </c>
      <c r="B18" s="78" t="s">
        <v>260</v>
      </c>
      <c r="C18" s="225" t="s">
        <v>102</v>
      </c>
      <c r="D18" s="148">
        <v>3740</v>
      </c>
      <c r="E18" s="141">
        <v>30</v>
      </c>
      <c r="F18" s="141">
        <v>42</v>
      </c>
      <c r="G18" s="141">
        <v>3728</v>
      </c>
      <c r="H18" s="141">
        <v>1055</v>
      </c>
      <c r="I18" s="142">
        <v>28.3</v>
      </c>
      <c r="K18" s="222" t="s">
        <v>156</v>
      </c>
      <c r="L18" s="78" t="s">
        <v>299</v>
      </c>
      <c r="M18" s="225" t="s">
        <v>102</v>
      </c>
      <c r="N18" s="148">
        <v>1809</v>
      </c>
      <c r="O18" s="141">
        <v>30</v>
      </c>
      <c r="P18" s="141">
        <v>42</v>
      </c>
      <c r="Q18" s="141">
        <v>1797</v>
      </c>
      <c r="R18" s="141">
        <v>797</v>
      </c>
      <c r="S18" s="142">
        <v>44.4</v>
      </c>
      <c r="V18" s="77"/>
      <c r="W18" s="77"/>
    </row>
    <row r="19" spans="1:23" ht="10.5" customHeight="1">
      <c r="A19" s="222" t="s">
        <v>157</v>
      </c>
      <c r="B19" s="78" t="s">
        <v>261</v>
      </c>
      <c r="C19" s="224" t="s">
        <v>103</v>
      </c>
      <c r="D19" s="148">
        <v>11045</v>
      </c>
      <c r="E19" s="141">
        <v>12</v>
      </c>
      <c r="F19" s="141">
        <v>132</v>
      </c>
      <c r="G19" s="141">
        <v>10925</v>
      </c>
      <c r="H19" s="141">
        <v>2342</v>
      </c>
      <c r="I19" s="142">
        <v>21.4</v>
      </c>
      <c r="K19" s="222" t="s">
        <v>157</v>
      </c>
      <c r="L19" s="78" t="s">
        <v>300</v>
      </c>
      <c r="M19" s="224" t="s">
        <v>103</v>
      </c>
      <c r="N19" s="148">
        <v>7670</v>
      </c>
      <c r="O19" s="141">
        <v>12</v>
      </c>
      <c r="P19" s="141">
        <v>9</v>
      </c>
      <c r="Q19" s="141">
        <v>7673</v>
      </c>
      <c r="R19" s="141">
        <v>1353</v>
      </c>
      <c r="S19" s="142">
        <v>17.6</v>
      </c>
      <c r="V19" s="77"/>
      <c r="W19" s="77"/>
    </row>
    <row r="20" spans="1:23" ht="10.5" customHeight="1">
      <c r="A20" s="222" t="s">
        <v>158</v>
      </c>
      <c r="B20" s="78" t="s">
        <v>262</v>
      </c>
      <c r="C20" s="224" t="s">
        <v>104</v>
      </c>
      <c r="D20" s="148">
        <v>26753</v>
      </c>
      <c r="E20" s="141">
        <v>117</v>
      </c>
      <c r="F20" s="141">
        <v>486</v>
      </c>
      <c r="G20" s="141">
        <v>26384</v>
      </c>
      <c r="H20" s="141">
        <v>5348</v>
      </c>
      <c r="I20" s="142">
        <v>20.3</v>
      </c>
      <c r="K20" s="222" t="s">
        <v>158</v>
      </c>
      <c r="L20" s="78" t="s">
        <v>301</v>
      </c>
      <c r="M20" s="224" t="s">
        <v>104</v>
      </c>
      <c r="N20" s="148">
        <v>22458</v>
      </c>
      <c r="O20" s="141">
        <v>117</v>
      </c>
      <c r="P20" s="141">
        <v>241</v>
      </c>
      <c r="Q20" s="141">
        <v>22334</v>
      </c>
      <c r="R20" s="141">
        <v>3152</v>
      </c>
      <c r="S20" s="142">
        <v>14.1</v>
      </c>
      <c r="V20" s="77"/>
      <c r="W20" s="77"/>
    </row>
    <row r="21" spans="1:23" ht="10.5" customHeight="1">
      <c r="A21" s="222" t="s">
        <v>159</v>
      </c>
      <c r="B21" s="78" t="s">
        <v>263</v>
      </c>
      <c r="C21" s="224" t="s">
        <v>52</v>
      </c>
      <c r="D21" s="148">
        <v>2442</v>
      </c>
      <c r="E21" s="141">
        <v>3</v>
      </c>
      <c r="F21" s="141">
        <v>0</v>
      </c>
      <c r="G21" s="141">
        <v>2445</v>
      </c>
      <c r="H21" s="141">
        <v>252</v>
      </c>
      <c r="I21" s="142">
        <v>10.3</v>
      </c>
      <c r="J21" s="79"/>
      <c r="K21" s="222" t="s">
        <v>159</v>
      </c>
      <c r="L21" s="78" t="s">
        <v>302</v>
      </c>
      <c r="M21" s="224" t="s">
        <v>52</v>
      </c>
      <c r="N21" s="148">
        <v>1453</v>
      </c>
      <c r="O21" s="141">
        <v>3</v>
      </c>
      <c r="P21" s="141">
        <v>0</v>
      </c>
      <c r="Q21" s="141">
        <v>1456</v>
      </c>
      <c r="R21" s="141">
        <v>252</v>
      </c>
      <c r="S21" s="142">
        <v>17.3</v>
      </c>
      <c r="V21" s="77"/>
      <c r="W21" s="77"/>
    </row>
    <row r="22" spans="1:23" ht="10.5" customHeight="1">
      <c r="A22" s="228" t="s">
        <v>108</v>
      </c>
      <c r="B22" s="66" t="s">
        <v>264</v>
      </c>
      <c r="C22" s="233" t="s">
        <v>53</v>
      </c>
      <c r="D22" s="194">
        <v>12629</v>
      </c>
      <c r="E22" s="195">
        <v>132</v>
      </c>
      <c r="F22" s="195">
        <v>97</v>
      </c>
      <c r="G22" s="195">
        <v>12664</v>
      </c>
      <c r="H22" s="195">
        <v>2986</v>
      </c>
      <c r="I22" s="282">
        <v>23.6</v>
      </c>
      <c r="K22" s="228" t="s">
        <v>108</v>
      </c>
      <c r="L22" s="66" t="s">
        <v>303</v>
      </c>
      <c r="M22" s="233" t="s">
        <v>53</v>
      </c>
      <c r="N22" s="194">
        <v>6174</v>
      </c>
      <c r="O22" s="195">
        <v>39</v>
      </c>
      <c r="P22" s="195">
        <v>49</v>
      </c>
      <c r="Q22" s="195">
        <v>6164</v>
      </c>
      <c r="R22" s="195">
        <v>1415</v>
      </c>
      <c r="S22" s="282">
        <v>23</v>
      </c>
      <c r="V22" s="77"/>
      <c r="W22" s="77"/>
    </row>
    <row r="23" spans="1:23" ht="3.75" customHeight="1">
      <c r="A23" s="222"/>
      <c r="B23" s="78"/>
      <c r="C23" s="224"/>
      <c r="D23" s="148"/>
      <c r="E23" s="141"/>
      <c r="F23" s="141"/>
      <c r="G23" s="141"/>
      <c r="H23" s="141"/>
      <c r="I23" s="142"/>
      <c r="K23" s="222"/>
      <c r="L23" s="78"/>
      <c r="M23" s="224"/>
      <c r="N23" s="148"/>
      <c r="O23" s="141"/>
      <c r="P23" s="141"/>
      <c r="Q23" s="141"/>
      <c r="R23" s="141"/>
      <c r="S23" s="142"/>
      <c r="V23" s="77"/>
      <c r="W23" s="77"/>
    </row>
    <row r="24" spans="1:23" ht="10.5" customHeight="1">
      <c r="A24" s="222" t="s">
        <v>160</v>
      </c>
      <c r="B24" s="78" t="s">
        <v>512</v>
      </c>
      <c r="C24" s="224" t="s">
        <v>71</v>
      </c>
      <c r="D24" s="148">
        <v>3695</v>
      </c>
      <c r="E24" s="141">
        <v>128</v>
      </c>
      <c r="F24" s="141">
        <v>51</v>
      </c>
      <c r="G24" s="141">
        <v>3772</v>
      </c>
      <c r="H24" s="141">
        <v>947</v>
      </c>
      <c r="I24" s="142">
        <v>25.1</v>
      </c>
      <c r="K24" s="222" t="s">
        <v>160</v>
      </c>
      <c r="L24" s="78" t="s">
        <v>513</v>
      </c>
      <c r="M24" s="224" t="s">
        <v>71</v>
      </c>
      <c r="N24" s="148">
        <v>3321</v>
      </c>
      <c r="O24" s="141">
        <v>66</v>
      </c>
      <c r="P24" s="141">
        <v>51</v>
      </c>
      <c r="Q24" s="141">
        <v>3336</v>
      </c>
      <c r="R24" s="141">
        <v>635</v>
      </c>
      <c r="S24" s="142">
        <v>19</v>
      </c>
      <c r="V24" s="77"/>
      <c r="W24" s="77"/>
    </row>
    <row r="25" spans="1:23" ht="10.5" customHeight="1">
      <c r="A25" s="222" t="s">
        <v>110</v>
      </c>
      <c r="B25" s="78" t="s">
        <v>265</v>
      </c>
      <c r="C25" s="224" t="s">
        <v>130</v>
      </c>
      <c r="D25" s="148">
        <v>1380</v>
      </c>
      <c r="E25" s="141">
        <v>21</v>
      </c>
      <c r="F25" s="141">
        <v>23</v>
      </c>
      <c r="G25" s="141">
        <v>1378</v>
      </c>
      <c r="H25" s="141">
        <v>200</v>
      </c>
      <c r="I25" s="142">
        <v>14.5</v>
      </c>
      <c r="K25" s="222" t="s">
        <v>110</v>
      </c>
      <c r="L25" s="78" t="s">
        <v>304</v>
      </c>
      <c r="M25" s="224" t="s">
        <v>130</v>
      </c>
      <c r="N25" s="148">
        <v>584</v>
      </c>
      <c r="O25" s="141">
        <v>21</v>
      </c>
      <c r="P25" s="141">
        <v>23</v>
      </c>
      <c r="Q25" s="141">
        <v>582</v>
      </c>
      <c r="R25" s="141">
        <v>93</v>
      </c>
      <c r="S25" s="142">
        <v>16</v>
      </c>
      <c r="V25" s="77"/>
      <c r="W25" s="77"/>
    </row>
    <row r="26" spans="1:23" ht="10.5" customHeight="1">
      <c r="A26" s="222" t="s">
        <v>109</v>
      </c>
      <c r="B26" s="78" t="s">
        <v>266</v>
      </c>
      <c r="C26" s="224" t="s">
        <v>131</v>
      </c>
      <c r="D26" s="148" t="s">
        <v>32</v>
      </c>
      <c r="E26" s="141" t="s">
        <v>32</v>
      </c>
      <c r="F26" s="141" t="s">
        <v>32</v>
      </c>
      <c r="G26" s="141" t="s">
        <v>32</v>
      </c>
      <c r="H26" s="141" t="s">
        <v>32</v>
      </c>
      <c r="I26" s="217" t="s">
        <v>32</v>
      </c>
      <c r="K26" s="222" t="s">
        <v>109</v>
      </c>
      <c r="L26" s="78" t="s">
        <v>305</v>
      </c>
      <c r="M26" s="224" t="s">
        <v>131</v>
      </c>
      <c r="N26" s="148" t="s">
        <v>32</v>
      </c>
      <c r="O26" s="141" t="s">
        <v>32</v>
      </c>
      <c r="P26" s="141" t="s">
        <v>32</v>
      </c>
      <c r="Q26" s="141" t="s">
        <v>32</v>
      </c>
      <c r="R26" s="141" t="s">
        <v>32</v>
      </c>
      <c r="S26" s="142" t="s">
        <v>32</v>
      </c>
      <c r="V26" s="77"/>
      <c r="W26" s="77"/>
    </row>
    <row r="27" spans="1:23" ht="10.5" customHeight="1">
      <c r="A27" s="222" t="s">
        <v>111</v>
      </c>
      <c r="B27" s="78" t="s">
        <v>267</v>
      </c>
      <c r="C27" s="224" t="s">
        <v>72</v>
      </c>
      <c r="D27" s="148">
        <v>1923</v>
      </c>
      <c r="E27" s="141">
        <v>43</v>
      </c>
      <c r="F27" s="141">
        <v>31</v>
      </c>
      <c r="G27" s="141">
        <v>1935</v>
      </c>
      <c r="H27" s="141">
        <v>108</v>
      </c>
      <c r="I27" s="142">
        <v>5.6</v>
      </c>
      <c r="K27" s="222" t="s">
        <v>111</v>
      </c>
      <c r="L27" s="78" t="s">
        <v>306</v>
      </c>
      <c r="M27" s="224" t="s">
        <v>72</v>
      </c>
      <c r="N27" s="148">
        <v>1094</v>
      </c>
      <c r="O27" s="141">
        <v>11</v>
      </c>
      <c r="P27" s="141">
        <v>4</v>
      </c>
      <c r="Q27" s="141">
        <v>1101</v>
      </c>
      <c r="R27" s="141">
        <v>103</v>
      </c>
      <c r="S27" s="142">
        <v>9.4</v>
      </c>
      <c r="V27" s="77"/>
      <c r="W27" s="77"/>
    </row>
    <row r="28" spans="1:23" ht="10.5" customHeight="1">
      <c r="A28" s="222" t="s">
        <v>112</v>
      </c>
      <c r="B28" s="78" t="s">
        <v>268</v>
      </c>
      <c r="C28" s="224" t="s">
        <v>132</v>
      </c>
      <c r="D28" s="148">
        <v>2084</v>
      </c>
      <c r="E28" s="141">
        <v>0</v>
      </c>
      <c r="F28" s="141">
        <v>0</v>
      </c>
      <c r="G28" s="141">
        <v>2084</v>
      </c>
      <c r="H28" s="141">
        <v>129</v>
      </c>
      <c r="I28" s="142">
        <v>6.2</v>
      </c>
      <c r="K28" s="222" t="s">
        <v>112</v>
      </c>
      <c r="L28" s="78" t="s">
        <v>307</v>
      </c>
      <c r="M28" s="224" t="s">
        <v>132</v>
      </c>
      <c r="N28" s="148">
        <v>1545</v>
      </c>
      <c r="O28" s="141">
        <v>0</v>
      </c>
      <c r="P28" s="141">
        <v>0</v>
      </c>
      <c r="Q28" s="141">
        <v>1545</v>
      </c>
      <c r="R28" s="141">
        <v>99</v>
      </c>
      <c r="S28" s="142">
        <v>6.4</v>
      </c>
      <c r="V28" s="77"/>
      <c r="W28" s="77"/>
    </row>
    <row r="29" spans="1:23" ht="10.5" customHeight="1">
      <c r="A29" s="222" t="s">
        <v>113</v>
      </c>
      <c r="B29" s="78" t="s">
        <v>269</v>
      </c>
      <c r="C29" s="224" t="s">
        <v>133</v>
      </c>
      <c r="D29" s="148">
        <v>2385</v>
      </c>
      <c r="E29" s="141">
        <v>42</v>
      </c>
      <c r="F29" s="141">
        <v>12</v>
      </c>
      <c r="G29" s="141">
        <v>2415</v>
      </c>
      <c r="H29" s="141">
        <v>20</v>
      </c>
      <c r="I29" s="142">
        <v>0.8</v>
      </c>
      <c r="K29" s="222" t="s">
        <v>113</v>
      </c>
      <c r="L29" s="78" t="s">
        <v>308</v>
      </c>
      <c r="M29" s="224" t="s">
        <v>133</v>
      </c>
      <c r="N29" s="148">
        <v>2001</v>
      </c>
      <c r="O29" s="141">
        <v>42</v>
      </c>
      <c r="P29" s="141">
        <v>12</v>
      </c>
      <c r="Q29" s="141">
        <v>2031</v>
      </c>
      <c r="R29" s="141">
        <v>20</v>
      </c>
      <c r="S29" s="142">
        <v>1</v>
      </c>
      <c r="V29" s="77"/>
      <c r="W29" s="77"/>
    </row>
    <row r="30" spans="1:23" ht="10.5" customHeight="1">
      <c r="A30" s="222" t="s">
        <v>114</v>
      </c>
      <c r="B30" s="78" t="s">
        <v>270</v>
      </c>
      <c r="C30" s="224" t="s">
        <v>134</v>
      </c>
      <c r="D30" s="148">
        <v>5242</v>
      </c>
      <c r="E30" s="141">
        <v>35</v>
      </c>
      <c r="F30" s="141">
        <v>35</v>
      </c>
      <c r="G30" s="141">
        <v>5242</v>
      </c>
      <c r="H30" s="141">
        <v>477</v>
      </c>
      <c r="I30" s="142">
        <v>9.1</v>
      </c>
      <c r="K30" s="222" t="s">
        <v>114</v>
      </c>
      <c r="L30" s="78" t="s">
        <v>309</v>
      </c>
      <c r="M30" s="224" t="s">
        <v>134</v>
      </c>
      <c r="N30" s="148">
        <v>2960</v>
      </c>
      <c r="O30" s="141">
        <v>35</v>
      </c>
      <c r="P30" s="141">
        <v>35</v>
      </c>
      <c r="Q30" s="141">
        <v>2960</v>
      </c>
      <c r="R30" s="141">
        <v>158</v>
      </c>
      <c r="S30" s="142">
        <v>5.3</v>
      </c>
      <c r="V30" s="77"/>
      <c r="W30" s="77"/>
    </row>
    <row r="31" spans="1:23" ht="10.5" customHeight="1">
      <c r="A31" s="222" t="s">
        <v>115</v>
      </c>
      <c r="B31" s="78" t="s">
        <v>271</v>
      </c>
      <c r="C31" s="224" t="s">
        <v>135</v>
      </c>
      <c r="D31" s="148">
        <v>1582</v>
      </c>
      <c r="E31" s="141">
        <v>0</v>
      </c>
      <c r="F31" s="141">
        <v>8</v>
      </c>
      <c r="G31" s="141">
        <v>1574</v>
      </c>
      <c r="H31" s="141">
        <v>13</v>
      </c>
      <c r="I31" s="142">
        <v>0.8</v>
      </c>
      <c r="K31" s="222" t="s">
        <v>115</v>
      </c>
      <c r="L31" s="78" t="s">
        <v>310</v>
      </c>
      <c r="M31" s="224" t="s">
        <v>135</v>
      </c>
      <c r="N31" s="148">
        <v>1582</v>
      </c>
      <c r="O31" s="141">
        <v>0</v>
      </c>
      <c r="P31" s="141">
        <v>8</v>
      </c>
      <c r="Q31" s="141">
        <v>1574</v>
      </c>
      <c r="R31" s="141">
        <v>13</v>
      </c>
      <c r="S31" s="142">
        <v>0.8</v>
      </c>
      <c r="V31" s="77"/>
      <c r="W31" s="77"/>
    </row>
    <row r="32" spans="1:23" ht="10.5" customHeight="1">
      <c r="A32" s="222" t="s">
        <v>116</v>
      </c>
      <c r="B32" s="78" t="s">
        <v>272</v>
      </c>
      <c r="C32" s="224" t="s">
        <v>136</v>
      </c>
      <c r="D32" s="148">
        <v>1200</v>
      </c>
      <c r="E32" s="141">
        <v>29</v>
      </c>
      <c r="F32" s="141">
        <v>0</v>
      </c>
      <c r="G32" s="141">
        <v>1229</v>
      </c>
      <c r="H32" s="141">
        <v>31</v>
      </c>
      <c r="I32" s="142">
        <v>2.5</v>
      </c>
      <c r="K32" s="222" t="s">
        <v>116</v>
      </c>
      <c r="L32" s="78" t="s">
        <v>311</v>
      </c>
      <c r="M32" s="224" t="s">
        <v>136</v>
      </c>
      <c r="N32" s="148">
        <v>579</v>
      </c>
      <c r="O32" s="141">
        <v>4</v>
      </c>
      <c r="P32" s="141">
        <v>0</v>
      </c>
      <c r="Q32" s="141">
        <v>583</v>
      </c>
      <c r="R32" s="141">
        <v>31</v>
      </c>
      <c r="S32" s="142">
        <v>5.3</v>
      </c>
      <c r="V32" s="77"/>
      <c r="W32" s="77"/>
    </row>
    <row r="33" spans="1:23" ht="10.5" customHeight="1">
      <c r="A33" s="222" t="s">
        <v>117</v>
      </c>
      <c r="B33" s="78" t="s">
        <v>273</v>
      </c>
      <c r="C33" s="224" t="s">
        <v>137</v>
      </c>
      <c r="D33" s="148">
        <v>206</v>
      </c>
      <c r="E33" s="141">
        <v>2</v>
      </c>
      <c r="F33" s="141">
        <v>0</v>
      </c>
      <c r="G33" s="141">
        <v>208</v>
      </c>
      <c r="H33" s="141">
        <v>36</v>
      </c>
      <c r="I33" s="142">
        <v>17.3</v>
      </c>
      <c r="K33" s="222" t="s">
        <v>117</v>
      </c>
      <c r="L33" s="78" t="s">
        <v>312</v>
      </c>
      <c r="M33" s="224" t="s">
        <v>137</v>
      </c>
      <c r="N33" s="148">
        <v>206</v>
      </c>
      <c r="O33" s="141">
        <v>2</v>
      </c>
      <c r="P33" s="141">
        <v>0</v>
      </c>
      <c r="Q33" s="141">
        <v>208</v>
      </c>
      <c r="R33" s="141">
        <v>36</v>
      </c>
      <c r="S33" s="142">
        <v>17.3</v>
      </c>
      <c r="V33" s="77"/>
      <c r="W33" s="77"/>
    </row>
    <row r="34" spans="1:23" ht="10.5" customHeight="1">
      <c r="A34" s="222" t="s">
        <v>118</v>
      </c>
      <c r="B34" s="78" t="s">
        <v>274</v>
      </c>
      <c r="C34" s="224" t="s">
        <v>138</v>
      </c>
      <c r="D34" s="148">
        <v>2484</v>
      </c>
      <c r="E34" s="141">
        <v>16</v>
      </c>
      <c r="F34" s="141">
        <v>16</v>
      </c>
      <c r="G34" s="141">
        <v>2484</v>
      </c>
      <c r="H34" s="141">
        <v>183</v>
      </c>
      <c r="I34" s="142">
        <v>7.4</v>
      </c>
      <c r="K34" s="222" t="s">
        <v>118</v>
      </c>
      <c r="L34" s="78" t="s">
        <v>313</v>
      </c>
      <c r="M34" s="224" t="s">
        <v>138</v>
      </c>
      <c r="N34" s="148">
        <v>1337</v>
      </c>
      <c r="O34" s="141">
        <v>16</v>
      </c>
      <c r="P34" s="141">
        <v>16</v>
      </c>
      <c r="Q34" s="141">
        <v>1337</v>
      </c>
      <c r="R34" s="141">
        <v>183</v>
      </c>
      <c r="S34" s="142">
        <v>13.7</v>
      </c>
      <c r="V34" s="77"/>
      <c r="W34" s="77"/>
    </row>
    <row r="35" spans="1:23" ht="10.5" customHeight="1">
      <c r="A35" s="222" t="s">
        <v>119</v>
      </c>
      <c r="B35" s="78" t="s">
        <v>275</v>
      </c>
      <c r="C35" s="224" t="s">
        <v>139</v>
      </c>
      <c r="D35" s="148">
        <v>1862</v>
      </c>
      <c r="E35" s="141">
        <v>13</v>
      </c>
      <c r="F35" s="141">
        <v>1</v>
      </c>
      <c r="G35" s="141">
        <v>1874</v>
      </c>
      <c r="H35" s="141">
        <v>45</v>
      </c>
      <c r="I35" s="142">
        <v>2.4</v>
      </c>
      <c r="K35" s="222" t="s">
        <v>119</v>
      </c>
      <c r="L35" s="78" t="s">
        <v>314</v>
      </c>
      <c r="M35" s="224" t="s">
        <v>139</v>
      </c>
      <c r="N35" s="148">
        <v>1229</v>
      </c>
      <c r="O35" s="141">
        <v>13</v>
      </c>
      <c r="P35" s="141">
        <v>1</v>
      </c>
      <c r="Q35" s="141">
        <v>1241</v>
      </c>
      <c r="R35" s="141">
        <v>45</v>
      </c>
      <c r="S35" s="142">
        <v>3.6</v>
      </c>
      <c r="V35" s="77"/>
      <c r="W35" s="77"/>
    </row>
    <row r="36" spans="1:23" ht="10.5" customHeight="1">
      <c r="A36" s="222" t="s">
        <v>120</v>
      </c>
      <c r="B36" s="78" t="s">
        <v>276</v>
      </c>
      <c r="C36" s="224" t="s">
        <v>140</v>
      </c>
      <c r="D36" s="148">
        <v>3749</v>
      </c>
      <c r="E36" s="141">
        <v>10</v>
      </c>
      <c r="F36" s="141">
        <v>31</v>
      </c>
      <c r="G36" s="141">
        <v>3728</v>
      </c>
      <c r="H36" s="141">
        <v>188</v>
      </c>
      <c r="I36" s="142">
        <v>5</v>
      </c>
      <c r="K36" s="222" t="s">
        <v>120</v>
      </c>
      <c r="L36" s="78" t="s">
        <v>315</v>
      </c>
      <c r="M36" s="224" t="s">
        <v>140</v>
      </c>
      <c r="N36" s="148">
        <v>2854</v>
      </c>
      <c r="O36" s="141">
        <v>10</v>
      </c>
      <c r="P36" s="141">
        <v>12</v>
      </c>
      <c r="Q36" s="141">
        <v>2852</v>
      </c>
      <c r="R36" s="141">
        <v>105</v>
      </c>
      <c r="S36" s="142">
        <v>3.7</v>
      </c>
      <c r="V36" s="77"/>
      <c r="W36" s="77"/>
    </row>
    <row r="37" spans="1:23" ht="10.5" customHeight="1">
      <c r="A37" s="222" t="s">
        <v>121</v>
      </c>
      <c r="B37" s="78" t="s">
        <v>277</v>
      </c>
      <c r="C37" s="224" t="s">
        <v>141</v>
      </c>
      <c r="D37" s="148" t="s">
        <v>32</v>
      </c>
      <c r="E37" s="141" t="s">
        <v>32</v>
      </c>
      <c r="F37" s="141" t="s">
        <v>32</v>
      </c>
      <c r="G37" s="141" t="s">
        <v>32</v>
      </c>
      <c r="H37" s="141" t="s">
        <v>32</v>
      </c>
      <c r="I37" s="217" t="s">
        <v>32</v>
      </c>
      <c r="K37" s="222" t="s">
        <v>121</v>
      </c>
      <c r="L37" s="78" t="s">
        <v>316</v>
      </c>
      <c r="M37" s="224" t="s">
        <v>141</v>
      </c>
      <c r="N37" s="148" t="s">
        <v>32</v>
      </c>
      <c r="O37" s="141" t="s">
        <v>32</v>
      </c>
      <c r="P37" s="141" t="s">
        <v>32</v>
      </c>
      <c r="Q37" s="141" t="s">
        <v>32</v>
      </c>
      <c r="R37" s="141" t="s">
        <v>32</v>
      </c>
      <c r="S37" s="217" t="s">
        <v>32</v>
      </c>
      <c r="V37" s="77"/>
      <c r="W37" s="77"/>
    </row>
    <row r="38" spans="1:23" ht="10.5" customHeight="1">
      <c r="A38" s="222" t="s">
        <v>122</v>
      </c>
      <c r="B38" s="78" t="s">
        <v>278</v>
      </c>
      <c r="C38" s="224" t="s">
        <v>142</v>
      </c>
      <c r="D38" s="148">
        <v>437</v>
      </c>
      <c r="E38" s="141">
        <v>3</v>
      </c>
      <c r="F38" s="141">
        <v>2</v>
      </c>
      <c r="G38" s="141">
        <v>438</v>
      </c>
      <c r="H38" s="141">
        <v>89</v>
      </c>
      <c r="I38" s="142">
        <v>20.3</v>
      </c>
      <c r="K38" s="222" t="s">
        <v>122</v>
      </c>
      <c r="L38" s="78" t="s">
        <v>317</v>
      </c>
      <c r="M38" s="224" t="s">
        <v>142</v>
      </c>
      <c r="N38" s="148">
        <v>296</v>
      </c>
      <c r="O38" s="141">
        <v>3</v>
      </c>
      <c r="P38" s="141">
        <v>2</v>
      </c>
      <c r="Q38" s="141">
        <v>297</v>
      </c>
      <c r="R38" s="141">
        <v>42</v>
      </c>
      <c r="S38" s="142">
        <v>14.1</v>
      </c>
      <c r="V38" s="77"/>
      <c r="W38" s="77"/>
    </row>
    <row r="39" spans="1:23" ht="10.5" customHeight="1">
      <c r="A39" s="222" t="s">
        <v>123</v>
      </c>
      <c r="B39" s="78" t="s">
        <v>514</v>
      </c>
      <c r="C39" s="224" t="s">
        <v>143</v>
      </c>
      <c r="D39" s="148" t="s">
        <v>665</v>
      </c>
      <c r="E39" s="141" t="s">
        <v>665</v>
      </c>
      <c r="F39" s="141" t="s">
        <v>665</v>
      </c>
      <c r="G39" s="141" t="s">
        <v>665</v>
      </c>
      <c r="H39" s="141" t="s">
        <v>665</v>
      </c>
      <c r="I39" s="217" t="s">
        <v>665</v>
      </c>
      <c r="K39" s="222" t="s">
        <v>123</v>
      </c>
      <c r="L39" s="78" t="s">
        <v>515</v>
      </c>
      <c r="M39" s="224" t="s">
        <v>143</v>
      </c>
      <c r="N39" s="148" t="s">
        <v>665</v>
      </c>
      <c r="O39" s="141" t="s">
        <v>665</v>
      </c>
      <c r="P39" s="141" t="s">
        <v>665</v>
      </c>
      <c r="Q39" s="141" t="s">
        <v>665</v>
      </c>
      <c r="R39" s="141" t="s">
        <v>665</v>
      </c>
      <c r="S39" s="217" t="s">
        <v>665</v>
      </c>
      <c r="V39" s="77"/>
      <c r="W39" s="77"/>
    </row>
    <row r="40" spans="1:23" ht="10.5" customHeight="1">
      <c r="A40" s="222" t="s">
        <v>124</v>
      </c>
      <c r="B40" s="78" t="s">
        <v>279</v>
      </c>
      <c r="C40" s="224" t="s">
        <v>144</v>
      </c>
      <c r="D40" s="148" t="s">
        <v>32</v>
      </c>
      <c r="E40" s="141" t="s">
        <v>32</v>
      </c>
      <c r="F40" s="141" t="s">
        <v>32</v>
      </c>
      <c r="G40" s="141" t="s">
        <v>32</v>
      </c>
      <c r="H40" s="141" t="s">
        <v>32</v>
      </c>
      <c r="I40" s="217" t="s">
        <v>32</v>
      </c>
      <c r="K40" s="222" t="s">
        <v>124</v>
      </c>
      <c r="L40" s="78" t="s">
        <v>318</v>
      </c>
      <c r="M40" s="224" t="s">
        <v>144</v>
      </c>
      <c r="N40" s="148" t="s">
        <v>32</v>
      </c>
      <c r="O40" s="141" t="s">
        <v>32</v>
      </c>
      <c r="P40" s="141" t="s">
        <v>32</v>
      </c>
      <c r="Q40" s="141" t="s">
        <v>32</v>
      </c>
      <c r="R40" s="141" t="s">
        <v>32</v>
      </c>
      <c r="S40" s="217" t="s">
        <v>32</v>
      </c>
      <c r="V40" s="77"/>
      <c r="W40" s="77"/>
    </row>
    <row r="41" spans="1:23" ht="10.5" customHeight="1">
      <c r="A41" s="222" t="s">
        <v>125</v>
      </c>
      <c r="B41" s="78" t="s">
        <v>516</v>
      </c>
      <c r="C41" s="224" t="s">
        <v>145</v>
      </c>
      <c r="D41" s="148">
        <v>580</v>
      </c>
      <c r="E41" s="141">
        <v>0</v>
      </c>
      <c r="F41" s="141">
        <v>4</v>
      </c>
      <c r="G41" s="141">
        <v>576</v>
      </c>
      <c r="H41" s="141">
        <v>14</v>
      </c>
      <c r="I41" s="142">
        <v>2.4</v>
      </c>
      <c r="K41" s="222" t="s">
        <v>125</v>
      </c>
      <c r="L41" s="78" t="s">
        <v>517</v>
      </c>
      <c r="M41" s="224" t="s">
        <v>145</v>
      </c>
      <c r="N41" s="148">
        <v>265</v>
      </c>
      <c r="O41" s="141">
        <v>0</v>
      </c>
      <c r="P41" s="141">
        <v>4</v>
      </c>
      <c r="Q41" s="141">
        <v>261</v>
      </c>
      <c r="R41" s="141">
        <v>14</v>
      </c>
      <c r="S41" s="142">
        <v>5.4</v>
      </c>
      <c r="V41" s="77"/>
      <c r="W41" s="77"/>
    </row>
    <row r="42" spans="1:23" ht="10.5" customHeight="1">
      <c r="A42" s="222" t="s">
        <v>126</v>
      </c>
      <c r="B42" s="78" t="s">
        <v>280</v>
      </c>
      <c r="C42" s="224" t="s">
        <v>667</v>
      </c>
      <c r="D42" s="148">
        <v>3256</v>
      </c>
      <c r="E42" s="141">
        <v>16</v>
      </c>
      <c r="F42" s="141">
        <v>9</v>
      </c>
      <c r="G42" s="141">
        <v>3263</v>
      </c>
      <c r="H42" s="141">
        <v>75</v>
      </c>
      <c r="I42" s="142">
        <v>2.3</v>
      </c>
      <c r="K42" s="222" t="s">
        <v>126</v>
      </c>
      <c r="L42" s="78" t="s">
        <v>319</v>
      </c>
      <c r="M42" s="224" t="s">
        <v>667</v>
      </c>
      <c r="N42" s="148">
        <v>2610</v>
      </c>
      <c r="O42" s="141">
        <v>16</v>
      </c>
      <c r="P42" s="141">
        <v>9</v>
      </c>
      <c r="Q42" s="141">
        <v>2617</v>
      </c>
      <c r="R42" s="141">
        <v>75</v>
      </c>
      <c r="S42" s="142">
        <v>2.9</v>
      </c>
      <c r="V42" s="77"/>
      <c r="W42" s="77"/>
    </row>
    <row r="43" spans="1:48" ht="10.5" customHeight="1">
      <c r="A43" s="222" t="s">
        <v>161</v>
      </c>
      <c r="B43" s="78" t="s">
        <v>281</v>
      </c>
      <c r="C43" s="224" t="s">
        <v>668</v>
      </c>
      <c r="D43" s="148">
        <v>6943</v>
      </c>
      <c r="E43" s="141">
        <v>46</v>
      </c>
      <c r="F43" s="141">
        <v>67</v>
      </c>
      <c r="G43" s="141">
        <v>6922</v>
      </c>
      <c r="H43" s="141">
        <v>281</v>
      </c>
      <c r="I43" s="142">
        <v>4.1</v>
      </c>
      <c r="K43" s="222" t="s">
        <v>161</v>
      </c>
      <c r="L43" s="78" t="s">
        <v>320</v>
      </c>
      <c r="M43" s="224" t="s">
        <v>668</v>
      </c>
      <c r="N43" s="148">
        <v>4391</v>
      </c>
      <c r="O43" s="141">
        <v>46</v>
      </c>
      <c r="P43" s="141">
        <v>67</v>
      </c>
      <c r="Q43" s="141">
        <v>4370</v>
      </c>
      <c r="R43" s="141">
        <v>179</v>
      </c>
      <c r="S43" s="142">
        <v>4.1</v>
      </c>
      <c r="T43" s="79"/>
      <c r="U43" s="79"/>
      <c r="V43" s="77"/>
      <c r="W43" s="77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</row>
    <row r="44" spans="1:48" ht="10.5" customHeight="1">
      <c r="A44" s="222" t="s">
        <v>162</v>
      </c>
      <c r="B44" s="78" t="s">
        <v>282</v>
      </c>
      <c r="C44" s="224" t="s">
        <v>669</v>
      </c>
      <c r="D44" s="148">
        <v>17212</v>
      </c>
      <c r="E44" s="141">
        <v>384</v>
      </c>
      <c r="F44" s="141">
        <v>341</v>
      </c>
      <c r="G44" s="141">
        <v>17255</v>
      </c>
      <c r="H44" s="141">
        <v>8870</v>
      </c>
      <c r="I44" s="142">
        <v>51.4</v>
      </c>
      <c r="K44" s="222" t="s">
        <v>162</v>
      </c>
      <c r="L44" s="78" t="s">
        <v>321</v>
      </c>
      <c r="M44" s="224" t="s">
        <v>669</v>
      </c>
      <c r="N44" s="148">
        <v>9072</v>
      </c>
      <c r="O44" s="141">
        <v>188</v>
      </c>
      <c r="P44" s="141">
        <v>181</v>
      </c>
      <c r="Q44" s="141">
        <v>9079</v>
      </c>
      <c r="R44" s="141">
        <v>4863</v>
      </c>
      <c r="S44" s="142">
        <v>53.6</v>
      </c>
      <c r="T44" s="79"/>
      <c r="U44" s="79"/>
      <c r="V44" s="77"/>
      <c r="W44" s="77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</row>
    <row r="45" spans="1:23" ht="10.5" customHeight="1">
      <c r="A45" s="222" t="s">
        <v>127</v>
      </c>
      <c r="B45" s="78" t="s">
        <v>283</v>
      </c>
      <c r="C45" s="224" t="s">
        <v>670</v>
      </c>
      <c r="D45" s="148">
        <v>1250</v>
      </c>
      <c r="E45" s="141">
        <v>52</v>
      </c>
      <c r="F45" s="141">
        <v>12</v>
      </c>
      <c r="G45" s="141">
        <v>1290</v>
      </c>
      <c r="H45" s="141">
        <v>556</v>
      </c>
      <c r="I45" s="142">
        <v>43.1</v>
      </c>
      <c r="K45" s="222" t="s">
        <v>127</v>
      </c>
      <c r="L45" s="78" t="s">
        <v>322</v>
      </c>
      <c r="M45" s="224" t="s">
        <v>670</v>
      </c>
      <c r="N45" s="148">
        <v>911</v>
      </c>
      <c r="O45" s="141">
        <v>52</v>
      </c>
      <c r="P45" s="141">
        <v>12</v>
      </c>
      <c r="Q45" s="141">
        <v>951</v>
      </c>
      <c r="R45" s="141">
        <v>556</v>
      </c>
      <c r="S45" s="142">
        <v>58.5</v>
      </c>
      <c r="V45" s="77"/>
      <c r="W45" s="77"/>
    </row>
    <row r="46" spans="1:23" ht="10.5" customHeight="1">
      <c r="A46" s="222" t="s">
        <v>163</v>
      </c>
      <c r="B46" s="78" t="s">
        <v>284</v>
      </c>
      <c r="C46" s="224" t="s">
        <v>671</v>
      </c>
      <c r="D46" s="148">
        <v>12621</v>
      </c>
      <c r="E46" s="141">
        <v>436</v>
      </c>
      <c r="F46" s="141">
        <v>339</v>
      </c>
      <c r="G46" s="141">
        <v>12718</v>
      </c>
      <c r="H46" s="141">
        <v>10218</v>
      </c>
      <c r="I46" s="142">
        <v>80.3</v>
      </c>
      <c r="K46" s="222" t="s">
        <v>163</v>
      </c>
      <c r="L46" s="78" t="s">
        <v>323</v>
      </c>
      <c r="M46" s="224" t="s">
        <v>671</v>
      </c>
      <c r="N46" s="148">
        <v>4575</v>
      </c>
      <c r="O46" s="141">
        <v>84</v>
      </c>
      <c r="P46" s="141">
        <v>130</v>
      </c>
      <c r="Q46" s="141">
        <v>4529</v>
      </c>
      <c r="R46" s="141">
        <v>4018</v>
      </c>
      <c r="S46" s="142">
        <v>88.7</v>
      </c>
      <c r="V46" s="77"/>
      <c r="W46" s="77"/>
    </row>
    <row r="47" spans="1:23" ht="10.5" customHeight="1">
      <c r="A47" s="222" t="s">
        <v>128</v>
      </c>
      <c r="B47" s="78" t="s">
        <v>285</v>
      </c>
      <c r="C47" s="224" t="s">
        <v>672</v>
      </c>
      <c r="D47" s="148">
        <v>10619</v>
      </c>
      <c r="E47" s="141">
        <v>117</v>
      </c>
      <c r="F47" s="141">
        <v>167</v>
      </c>
      <c r="G47" s="141">
        <v>10569</v>
      </c>
      <c r="H47" s="141">
        <v>2013</v>
      </c>
      <c r="I47" s="142">
        <v>19</v>
      </c>
      <c r="K47" s="222" t="s">
        <v>128</v>
      </c>
      <c r="L47" s="78" t="s">
        <v>324</v>
      </c>
      <c r="M47" s="224" t="s">
        <v>672</v>
      </c>
      <c r="N47" s="148">
        <v>9555</v>
      </c>
      <c r="O47" s="141">
        <v>117</v>
      </c>
      <c r="P47" s="141">
        <v>167</v>
      </c>
      <c r="Q47" s="141">
        <v>9505</v>
      </c>
      <c r="R47" s="141">
        <v>1503</v>
      </c>
      <c r="S47" s="142">
        <v>15.8</v>
      </c>
      <c r="V47" s="77"/>
      <c r="W47" s="77"/>
    </row>
    <row r="48" spans="1:23" ht="10.5" customHeight="1">
      <c r="A48" s="222" t="s">
        <v>129</v>
      </c>
      <c r="B48" s="78" t="s">
        <v>286</v>
      </c>
      <c r="C48" s="224" t="s">
        <v>673</v>
      </c>
      <c r="D48" s="148">
        <v>16134</v>
      </c>
      <c r="E48" s="141">
        <v>0</v>
      </c>
      <c r="F48" s="141">
        <v>319</v>
      </c>
      <c r="G48" s="141">
        <v>15815</v>
      </c>
      <c r="H48" s="141">
        <v>3335</v>
      </c>
      <c r="I48" s="142">
        <v>21.1</v>
      </c>
      <c r="K48" s="222" t="s">
        <v>129</v>
      </c>
      <c r="L48" s="78" t="s">
        <v>325</v>
      </c>
      <c r="M48" s="224" t="s">
        <v>673</v>
      </c>
      <c r="N48" s="148">
        <v>12903</v>
      </c>
      <c r="O48" s="141">
        <v>0</v>
      </c>
      <c r="P48" s="141">
        <v>74</v>
      </c>
      <c r="Q48" s="141">
        <v>12829</v>
      </c>
      <c r="R48" s="141">
        <v>1649</v>
      </c>
      <c r="S48" s="142">
        <v>12.9</v>
      </c>
      <c r="V48" s="77"/>
      <c r="W48" s="77"/>
    </row>
    <row r="49" spans="1:23" ht="10.5" customHeight="1">
      <c r="A49" s="230" t="s">
        <v>164</v>
      </c>
      <c r="B49" s="80" t="s">
        <v>287</v>
      </c>
      <c r="C49" s="232" t="s">
        <v>674</v>
      </c>
      <c r="D49" s="149">
        <v>12629</v>
      </c>
      <c r="E49" s="197">
        <v>132</v>
      </c>
      <c r="F49" s="197">
        <v>97</v>
      </c>
      <c r="G49" s="197">
        <v>12664</v>
      </c>
      <c r="H49" s="197">
        <v>2986</v>
      </c>
      <c r="I49" s="236">
        <v>23.6</v>
      </c>
      <c r="K49" s="230" t="s">
        <v>164</v>
      </c>
      <c r="L49" s="80" t="s">
        <v>326</v>
      </c>
      <c r="M49" s="232" t="s">
        <v>674</v>
      </c>
      <c r="N49" s="149">
        <v>6174</v>
      </c>
      <c r="O49" s="197">
        <v>39</v>
      </c>
      <c r="P49" s="197">
        <v>49</v>
      </c>
      <c r="Q49" s="197">
        <v>6164</v>
      </c>
      <c r="R49" s="197">
        <v>1415</v>
      </c>
      <c r="S49" s="236">
        <v>23</v>
      </c>
      <c r="V49" s="77"/>
      <c r="W49" s="77"/>
    </row>
  </sheetData>
  <sheetProtection/>
  <mergeCells count="14"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  <mergeCell ref="E4:E5"/>
    <mergeCell ref="K4:M5"/>
    <mergeCell ref="N4:N5"/>
    <mergeCell ref="F4:F5"/>
  </mergeCells>
  <conditionalFormatting sqref="T2:U65536">
    <cfRule type="cellIs" priority="3" dxfId="3" operator="equal" stopIfTrue="1">
      <formula>"#"</formula>
    </cfRule>
  </conditionalFormatting>
  <conditionalFormatting sqref="V6:W49">
    <cfRule type="cellIs" priority="2" dxfId="1" operator="lessThan" stopIfTrue="1">
      <formula>0</formula>
    </cfRule>
  </conditionalFormatting>
  <conditionalFormatting sqref="T1:U1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V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75390625" style="40" customWidth="1"/>
    <col min="2" max="2" width="10.75390625" style="40" hidden="1" customWidth="1"/>
    <col min="3" max="3" width="21.75390625" style="40" customWidth="1"/>
    <col min="4" max="4" width="7.125" style="40" customWidth="1"/>
    <col min="5" max="6" width="6.125" style="40" customWidth="1"/>
    <col min="7" max="8" width="7.125" style="40" customWidth="1"/>
    <col min="9" max="9" width="5.25390625" style="40" customWidth="1"/>
    <col min="10" max="10" width="1.25" style="40" customWidth="1"/>
    <col min="11" max="11" width="4.75390625" style="40" customWidth="1"/>
    <col min="12" max="12" width="10.75390625" style="40" hidden="1" customWidth="1"/>
    <col min="13" max="13" width="21.75390625" style="40" customWidth="1"/>
    <col min="14" max="14" width="7.125" style="40" customWidth="1"/>
    <col min="15" max="16" width="6.125" style="40" customWidth="1"/>
    <col min="17" max="18" width="7.125" style="40" customWidth="1"/>
    <col min="19" max="19" width="5.25390625" style="40" customWidth="1"/>
    <col min="20" max="21" width="3.00390625" style="40" bestFit="1" customWidth="1"/>
    <col min="22" max="16384" width="9.00390625" style="40" customWidth="1"/>
  </cols>
  <sheetData>
    <row r="1" spans="18:19" ht="12.75" customHeight="1">
      <c r="R1" s="408">
        <v>44866</v>
      </c>
      <c r="S1" s="408">
        <v>44866</v>
      </c>
    </row>
    <row r="2" spans="1:19" s="166" customFormat="1" ht="19.5" customHeight="1">
      <c r="A2" s="448" t="s">
        <v>685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</row>
    <row r="3" spans="1:19" ht="12.75" customHeight="1">
      <c r="A3" s="211" t="s">
        <v>608</v>
      </c>
      <c r="H3" s="449" t="s">
        <v>77</v>
      </c>
      <c r="I3" s="449"/>
      <c r="K3" s="211" t="s">
        <v>609</v>
      </c>
      <c r="R3" s="449" t="s">
        <v>77</v>
      </c>
      <c r="S3" s="449"/>
    </row>
    <row r="4" spans="1:19" ht="24" customHeight="1">
      <c r="A4" s="439" t="s">
        <v>62</v>
      </c>
      <c r="B4" s="440"/>
      <c r="C4" s="441"/>
      <c r="D4" s="401" t="s">
        <v>602</v>
      </c>
      <c r="E4" s="401" t="s">
        <v>603</v>
      </c>
      <c r="F4" s="401" t="s">
        <v>604</v>
      </c>
      <c r="G4" s="450" t="s">
        <v>605</v>
      </c>
      <c r="H4" s="212"/>
      <c r="I4" s="213"/>
      <c r="J4" s="214"/>
      <c r="K4" s="439" t="s">
        <v>62</v>
      </c>
      <c r="L4" s="440"/>
      <c r="M4" s="441"/>
      <c r="N4" s="401" t="s">
        <v>602</v>
      </c>
      <c r="O4" s="401" t="s">
        <v>603</v>
      </c>
      <c r="P4" s="401" t="s">
        <v>604</v>
      </c>
      <c r="Q4" s="450" t="s">
        <v>605</v>
      </c>
      <c r="R4" s="212"/>
      <c r="S4" s="213"/>
    </row>
    <row r="5" spans="1:19" ht="24" customHeight="1">
      <c r="A5" s="442"/>
      <c r="B5" s="443"/>
      <c r="C5" s="444"/>
      <c r="D5" s="451"/>
      <c r="E5" s="418"/>
      <c r="F5" s="418"/>
      <c r="G5" s="442"/>
      <c r="H5" s="199" t="s">
        <v>606</v>
      </c>
      <c r="I5" s="234" t="s">
        <v>607</v>
      </c>
      <c r="J5" s="214"/>
      <c r="K5" s="442"/>
      <c r="L5" s="443"/>
      <c r="M5" s="444"/>
      <c r="N5" s="451"/>
      <c r="O5" s="418"/>
      <c r="P5" s="418"/>
      <c r="Q5" s="442"/>
      <c r="R5" s="199" t="s">
        <v>606</v>
      </c>
      <c r="S5" s="234" t="s">
        <v>607</v>
      </c>
    </row>
    <row r="6" spans="1:23" ht="10.5" customHeight="1">
      <c r="A6" s="219" t="s">
        <v>146</v>
      </c>
      <c r="B6" s="76" t="s">
        <v>357</v>
      </c>
      <c r="C6" s="221" t="s">
        <v>70</v>
      </c>
      <c r="D6" s="190">
        <v>226061</v>
      </c>
      <c r="E6" s="191">
        <v>2864</v>
      </c>
      <c r="F6" s="191">
        <v>3943</v>
      </c>
      <c r="G6" s="191">
        <v>224982</v>
      </c>
      <c r="H6" s="191">
        <v>119624</v>
      </c>
      <c r="I6" s="235">
        <v>53.2</v>
      </c>
      <c r="K6" s="219" t="s">
        <v>146</v>
      </c>
      <c r="L6" s="76" t="s">
        <v>327</v>
      </c>
      <c r="M6" s="221" t="s">
        <v>70</v>
      </c>
      <c r="N6" s="190">
        <v>115629</v>
      </c>
      <c r="O6" s="191">
        <v>1622</v>
      </c>
      <c r="P6" s="191">
        <v>1238</v>
      </c>
      <c r="Q6" s="191">
        <v>116013</v>
      </c>
      <c r="R6" s="191">
        <v>55920</v>
      </c>
      <c r="S6" s="235">
        <v>48.2</v>
      </c>
      <c r="V6" s="77"/>
      <c r="W6" s="77"/>
    </row>
    <row r="7" spans="1:23" ht="10.5" customHeight="1">
      <c r="A7" s="222" t="s">
        <v>627</v>
      </c>
      <c r="B7" s="78" t="s">
        <v>628</v>
      </c>
      <c r="C7" s="224" t="s">
        <v>626</v>
      </c>
      <c r="D7" s="148" t="s">
        <v>665</v>
      </c>
      <c r="E7" s="141" t="s">
        <v>665</v>
      </c>
      <c r="F7" s="141" t="s">
        <v>665</v>
      </c>
      <c r="G7" s="141" t="s">
        <v>665</v>
      </c>
      <c r="H7" s="141" t="s">
        <v>665</v>
      </c>
      <c r="I7" s="142" t="s">
        <v>665</v>
      </c>
      <c r="K7" s="222" t="s">
        <v>165</v>
      </c>
      <c r="L7" s="78" t="s">
        <v>629</v>
      </c>
      <c r="M7" s="224" t="s">
        <v>626</v>
      </c>
      <c r="N7" s="148" t="s">
        <v>660</v>
      </c>
      <c r="O7" s="141" t="s">
        <v>660</v>
      </c>
      <c r="P7" s="141" t="s">
        <v>660</v>
      </c>
      <c r="Q7" s="141" t="s">
        <v>660</v>
      </c>
      <c r="R7" s="141" t="s">
        <v>660</v>
      </c>
      <c r="S7" s="142" t="s">
        <v>660</v>
      </c>
      <c r="V7" s="77"/>
      <c r="W7" s="77"/>
    </row>
    <row r="8" spans="1:23" ht="10.5" customHeight="1">
      <c r="A8" s="222" t="s">
        <v>106</v>
      </c>
      <c r="B8" s="78" t="s">
        <v>358</v>
      </c>
      <c r="C8" s="224" t="s">
        <v>49</v>
      </c>
      <c r="D8" s="148">
        <v>2307</v>
      </c>
      <c r="E8" s="141">
        <v>0</v>
      </c>
      <c r="F8" s="141">
        <v>0</v>
      </c>
      <c r="G8" s="141">
        <v>2307</v>
      </c>
      <c r="H8" s="141">
        <v>699</v>
      </c>
      <c r="I8" s="142">
        <v>30.3</v>
      </c>
      <c r="J8" s="42"/>
      <c r="K8" s="222" t="s">
        <v>106</v>
      </c>
      <c r="L8" s="78" t="s">
        <v>328</v>
      </c>
      <c r="M8" s="224" t="s">
        <v>49</v>
      </c>
      <c r="N8" s="148">
        <v>533</v>
      </c>
      <c r="O8" s="141">
        <v>0</v>
      </c>
      <c r="P8" s="141">
        <v>0</v>
      </c>
      <c r="Q8" s="141">
        <v>533</v>
      </c>
      <c r="R8" s="141">
        <v>84</v>
      </c>
      <c r="S8" s="142">
        <v>15.8</v>
      </c>
      <c r="V8" s="77"/>
      <c r="W8" s="77"/>
    </row>
    <row r="9" spans="1:23" ht="10.5" customHeight="1">
      <c r="A9" s="222" t="s">
        <v>107</v>
      </c>
      <c r="B9" s="78" t="s">
        <v>359</v>
      </c>
      <c r="C9" s="224" t="s">
        <v>50</v>
      </c>
      <c r="D9" s="148">
        <v>15940</v>
      </c>
      <c r="E9" s="141">
        <v>309</v>
      </c>
      <c r="F9" s="141">
        <v>271</v>
      </c>
      <c r="G9" s="141">
        <v>15978</v>
      </c>
      <c r="H9" s="141">
        <v>8070</v>
      </c>
      <c r="I9" s="142">
        <v>50.5</v>
      </c>
      <c r="K9" s="222" t="s">
        <v>107</v>
      </c>
      <c r="L9" s="78" t="s">
        <v>329</v>
      </c>
      <c r="M9" s="224" t="s">
        <v>50</v>
      </c>
      <c r="N9" s="148">
        <v>9954</v>
      </c>
      <c r="O9" s="141">
        <v>157</v>
      </c>
      <c r="P9" s="141">
        <v>166</v>
      </c>
      <c r="Q9" s="141">
        <v>9945</v>
      </c>
      <c r="R9" s="141">
        <v>4134</v>
      </c>
      <c r="S9" s="142">
        <v>41.6</v>
      </c>
      <c r="V9" s="77"/>
      <c r="W9" s="77"/>
    </row>
    <row r="10" spans="1:23" ht="10.5" customHeight="1">
      <c r="A10" s="222" t="s">
        <v>147</v>
      </c>
      <c r="B10" s="78" t="s">
        <v>360</v>
      </c>
      <c r="C10" s="225" t="s">
        <v>105</v>
      </c>
      <c r="D10" s="148">
        <v>211</v>
      </c>
      <c r="E10" s="141">
        <v>0</v>
      </c>
      <c r="F10" s="141">
        <v>0</v>
      </c>
      <c r="G10" s="141">
        <v>211</v>
      </c>
      <c r="H10" s="141">
        <v>98</v>
      </c>
      <c r="I10" s="142">
        <v>46.4</v>
      </c>
      <c r="K10" s="222" t="s">
        <v>147</v>
      </c>
      <c r="L10" s="78" t="s">
        <v>330</v>
      </c>
      <c r="M10" s="225" t="s">
        <v>105</v>
      </c>
      <c r="N10" s="148">
        <v>122</v>
      </c>
      <c r="O10" s="141">
        <v>0</v>
      </c>
      <c r="P10" s="141">
        <v>0</v>
      </c>
      <c r="Q10" s="141">
        <v>122</v>
      </c>
      <c r="R10" s="141">
        <v>42</v>
      </c>
      <c r="S10" s="142">
        <v>34.4</v>
      </c>
      <c r="V10" s="77"/>
      <c r="W10" s="77"/>
    </row>
    <row r="11" spans="1:23" ht="10.5" customHeight="1">
      <c r="A11" s="226" t="s">
        <v>148</v>
      </c>
      <c r="B11" s="65" t="s">
        <v>361</v>
      </c>
      <c r="C11" s="224" t="s">
        <v>51</v>
      </c>
      <c r="D11" s="148">
        <v>645</v>
      </c>
      <c r="E11" s="141">
        <v>0</v>
      </c>
      <c r="F11" s="141">
        <v>0</v>
      </c>
      <c r="G11" s="141">
        <v>645</v>
      </c>
      <c r="H11" s="141">
        <v>55</v>
      </c>
      <c r="I11" s="142">
        <v>8.5</v>
      </c>
      <c r="K11" s="226" t="s">
        <v>148</v>
      </c>
      <c r="L11" s="65" t="s">
        <v>331</v>
      </c>
      <c r="M11" s="224" t="s">
        <v>51</v>
      </c>
      <c r="N11" s="148" t="s">
        <v>32</v>
      </c>
      <c r="O11" s="141" t="s">
        <v>32</v>
      </c>
      <c r="P11" s="141" t="s">
        <v>32</v>
      </c>
      <c r="Q11" s="141" t="s">
        <v>32</v>
      </c>
      <c r="R11" s="141" t="s">
        <v>32</v>
      </c>
      <c r="S11" s="142" t="s">
        <v>32</v>
      </c>
      <c r="V11" s="77"/>
      <c r="W11" s="77"/>
    </row>
    <row r="12" spans="1:23" ht="10.5" customHeight="1">
      <c r="A12" s="222" t="s">
        <v>149</v>
      </c>
      <c r="B12" s="78" t="s">
        <v>362</v>
      </c>
      <c r="C12" s="224" t="s">
        <v>96</v>
      </c>
      <c r="D12" s="148">
        <v>2212</v>
      </c>
      <c r="E12" s="141">
        <v>37</v>
      </c>
      <c r="F12" s="141">
        <v>20</v>
      </c>
      <c r="G12" s="141">
        <v>2229</v>
      </c>
      <c r="H12" s="141">
        <v>944</v>
      </c>
      <c r="I12" s="142">
        <v>42.4</v>
      </c>
      <c r="K12" s="222" t="s">
        <v>149</v>
      </c>
      <c r="L12" s="78" t="s">
        <v>332</v>
      </c>
      <c r="M12" s="224" t="s">
        <v>96</v>
      </c>
      <c r="N12" s="148">
        <v>1558</v>
      </c>
      <c r="O12" s="141">
        <v>37</v>
      </c>
      <c r="P12" s="141">
        <v>20</v>
      </c>
      <c r="Q12" s="141">
        <v>1575</v>
      </c>
      <c r="R12" s="141">
        <v>811</v>
      </c>
      <c r="S12" s="142">
        <v>51.5</v>
      </c>
      <c r="V12" s="77"/>
      <c r="W12" s="77"/>
    </row>
    <row r="13" spans="1:23" ht="10.5" customHeight="1">
      <c r="A13" s="222" t="s">
        <v>151</v>
      </c>
      <c r="B13" s="78" t="s">
        <v>363</v>
      </c>
      <c r="C13" s="224" t="s">
        <v>97</v>
      </c>
      <c r="D13" s="148">
        <v>49330</v>
      </c>
      <c r="E13" s="141">
        <v>307</v>
      </c>
      <c r="F13" s="141">
        <v>2278</v>
      </c>
      <c r="G13" s="141">
        <v>47359</v>
      </c>
      <c r="H13" s="141">
        <v>37503</v>
      </c>
      <c r="I13" s="142">
        <v>79.2</v>
      </c>
      <c r="K13" s="222" t="s">
        <v>151</v>
      </c>
      <c r="L13" s="78" t="s">
        <v>333</v>
      </c>
      <c r="M13" s="224" t="s">
        <v>97</v>
      </c>
      <c r="N13" s="148">
        <v>18665</v>
      </c>
      <c r="O13" s="141">
        <v>219</v>
      </c>
      <c r="P13" s="141">
        <v>229</v>
      </c>
      <c r="Q13" s="141">
        <v>18655</v>
      </c>
      <c r="R13" s="141">
        <v>15999</v>
      </c>
      <c r="S13" s="142">
        <v>85.8</v>
      </c>
      <c r="V13" s="77"/>
      <c r="W13" s="77"/>
    </row>
    <row r="14" spans="1:23" ht="10.5" customHeight="1">
      <c r="A14" s="222" t="s">
        <v>152</v>
      </c>
      <c r="B14" s="78" t="s">
        <v>364</v>
      </c>
      <c r="C14" s="224" t="s">
        <v>98</v>
      </c>
      <c r="D14" s="148">
        <v>5324</v>
      </c>
      <c r="E14" s="141">
        <v>33</v>
      </c>
      <c r="F14" s="141">
        <v>0</v>
      </c>
      <c r="G14" s="141">
        <v>5357</v>
      </c>
      <c r="H14" s="141">
        <v>635</v>
      </c>
      <c r="I14" s="142">
        <v>11.9</v>
      </c>
      <c r="K14" s="222" t="s">
        <v>152</v>
      </c>
      <c r="L14" s="78" t="s">
        <v>334</v>
      </c>
      <c r="M14" s="224" t="s">
        <v>98</v>
      </c>
      <c r="N14" s="148">
        <v>2752</v>
      </c>
      <c r="O14" s="141">
        <v>8</v>
      </c>
      <c r="P14" s="141">
        <v>0</v>
      </c>
      <c r="Q14" s="141">
        <v>2760</v>
      </c>
      <c r="R14" s="141">
        <v>583</v>
      </c>
      <c r="S14" s="142">
        <v>21.1</v>
      </c>
      <c r="V14" s="77"/>
      <c r="W14" s="77"/>
    </row>
    <row r="15" spans="1:23" ht="10.5" customHeight="1">
      <c r="A15" s="222" t="s">
        <v>153</v>
      </c>
      <c r="B15" s="78" t="s">
        <v>365</v>
      </c>
      <c r="C15" s="224" t="s">
        <v>99</v>
      </c>
      <c r="D15" s="148">
        <v>1789</v>
      </c>
      <c r="E15" s="141">
        <v>126</v>
      </c>
      <c r="F15" s="141">
        <v>2</v>
      </c>
      <c r="G15" s="141">
        <v>1913</v>
      </c>
      <c r="H15" s="141">
        <v>1091</v>
      </c>
      <c r="I15" s="142">
        <v>57</v>
      </c>
      <c r="K15" s="222" t="s">
        <v>153</v>
      </c>
      <c r="L15" s="78" t="s">
        <v>335</v>
      </c>
      <c r="M15" s="224" t="s">
        <v>99</v>
      </c>
      <c r="N15" s="148">
        <v>772</v>
      </c>
      <c r="O15" s="141">
        <v>11</v>
      </c>
      <c r="P15" s="141">
        <v>2</v>
      </c>
      <c r="Q15" s="141">
        <v>781</v>
      </c>
      <c r="R15" s="141">
        <v>482</v>
      </c>
      <c r="S15" s="142">
        <v>61.7</v>
      </c>
      <c r="V15" s="77"/>
      <c r="W15" s="77"/>
    </row>
    <row r="16" spans="1:23" ht="10.5" customHeight="1">
      <c r="A16" s="222" t="s">
        <v>154</v>
      </c>
      <c r="B16" s="78" t="s">
        <v>366</v>
      </c>
      <c r="C16" s="225" t="s">
        <v>100</v>
      </c>
      <c r="D16" s="148">
        <v>1657</v>
      </c>
      <c r="E16" s="141">
        <v>57</v>
      </c>
      <c r="F16" s="141">
        <v>21</v>
      </c>
      <c r="G16" s="141">
        <v>1693</v>
      </c>
      <c r="H16" s="141">
        <v>765</v>
      </c>
      <c r="I16" s="142">
        <v>45.2</v>
      </c>
      <c r="K16" s="222" t="s">
        <v>154</v>
      </c>
      <c r="L16" s="78" t="s">
        <v>336</v>
      </c>
      <c r="M16" s="225" t="s">
        <v>100</v>
      </c>
      <c r="N16" s="148">
        <v>310</v>
      </c>
      <c r="O16" s="141">
        <v>4</v>
      </c>
      <c r="P16" s="141">
        <v>6</v>
      </c>
      <c r="Q16" s="141">
        <v>308</v>
      </c>
      <c r="R16" s="141">
        <v>77</v>
      </c>
      <c r="S16" s="142">
        <v>25</v>
      </c>
      <c r="V16" s="77"/>
      <c r="W16" s="77"/>
    </row>
    <row r="17" spans="1:23" ht="10.5" customHeight="1">
      <c r="A17" s="222" t="s">
        <v>155</v>
      </c>
      <c r="B17" s="78" t="s">
        <v>367</v>
      </c>
      <c r="C17" s="225" t="s">
        <v>101</v>
      </c>
      <c r="D17" s="148">
        <v>26563</v>
      </c>
      <c r="E17" s="141">
        <v>1076</v>
      </c>
      <c r="F17" s="141">
        <v>484</v>
      </c>
      <c r="G17" s="141">
        <v>27155</v>
      </c>
      <c r="H17" s="141">
        <v>25631</v>
      </c>
      <c r="I17" s="142">
        <v>94.4</v>
      </c>
      <c r="K17" s="222" t="s">
        <v>155</v>
      </c>
      <c r="L17" s="78" t="s">
        <v>337</v>
      </c>
      <c r="M17" s="225" t="s">
        <v>101</v>
      </c>
      <c r="N17" s="148">
        <v>7337</v>
      </c>
      <c r="O17" s="141">
        <v>267</v>
      </c>
      <c r="P17" s="141">
        <v>207</v>
      </c>
      <c r="Q17" s="141">
        <v>7397</v>
      </c>
      <c r="R17" s="141">
        <v>6544</v>
      </c>
      <c r="S17" s="142">
        <v>88.5</v>
      </c>
      <c r="V17" s="77"/>
      <c r="W17" s="77"/>
    </row>
    <row r="18" spans="1:23" ht="10.5" customHeight="1">
      <c r="A18" s="222" t="s">
        <v>156</v>
      </c>
      <c r="B18" s="78" t="s">
        <v>368</v>
      </c>
      <c r="C18" s="225" t="s">
        <v>102</v>
      </c>
      <c r="D18" s="148">
        <v>5859</v>
      </c>
      <c r="E18" s="141">
        <v>24</v>
      </c>
      <c r="F18" s="141">
        <v>30</v>
      </c>
      <c r="G18" s="141">
        <v>5853</v>
      </c>
      <c r="H18" s="141">
        <v>3171</v>
      </c>
      <c r="I18" s="142">
        <v>54.2</v>
      </c>
      <c r="K18" s="222" t="s">
        <v>156</v>
      </c>
      <c r="L18" s="78" t="s">
        <v>338</v>
      </c>
      <c r="M18" s="225" t="s">
        <v>102</v>
      </c>
      <c r="N18" s="148">
        <v>2487</v>
      </c>
      <c r="O18" s="141">
        <v>24</v>
      </c>
      <c r="P18" s="141">
        <v>30</v>
      </c>
      <c r="Q18" s="141">
        <v>2481</v>
      </c>
      <c r="R18" s="141">
        <v>1875</v>
      </c>
      <c r="S18" s="142">
        <v>75.6</v>
      </c>
      <c r="V18" s="77"/>
      <c r="W18" s="77"/>
    </row>
    <row r="19" spans="1:23" ht="10.5" customHeight="1">
      <c r="A19" s="222" t="s">
        <v>157</v>
      </c>
      <c r="B19" s="78" t="s">
        <v>369</v>
      </c>
      <c r="C19" s="224" t="s">
        <v>103</v>
      </c>
      <c r="D19" s="148">
        <v>15404</v>
      </c>
      <c r="E19" s="141">
        <v>20</v>
      </c>
      <c r="F19" s="141">
        <v>190</v>
      </c>
      <c r="G19" s="141">
        <v>15234</v>
      </c>
      <c r="H19" s="141">
        <v>7546</v>
      </c>
      <c r="I19" s="142">
        <v>49.5</v>
      </c>
      <c r="K19" s="222" t="s">
        <v>157</v>
      </c>
      <c r="L19" s="78" t="s">
        <v>339</v>
      </c>
      <c r="M19" s="224" t="s">
        <v>103</v>
      </c>
      <c r="N19" s="148">
        <v>8444</v>
      </c>
      <c r="O19" s="141">
        <v>20</v>
      </c>
      <c r="P19" s="141">
        <v>67</v>
      </c>
      <c r="Q19" s="141">
        <v>8397</v>
      </c>
      <c r="R19" s="141">
        <v>2983</v>
      </c>
      <c r="S19" s="142">
        <v>35.5</v>
      </c>
      <c r="V19" s="77"/>
      <c r="W19" s="77"/>
    </row>
    <row r="20" spans="1:23" ht="10.5" customHeight="1">
      <c r="A20" s="222" t="s">
        <v>158</v>
      </c>
      <c r="B20" s="78" t="s">
        <v>370</v>
      </c>
      <c r="C20" s="224" t="s">
        <v>104</v>
      </c>
      <c r="D20" s="148">
        <v>89540</v>
      </c>
      <c r="E20" s="141">
        <v>667</v>
      </c>
      <c r="F20" s="141">
        <v>614</v>
      </c>
      <c r="G20" s="141">
        <v>89593</v>
      </c>
      <c r="H20" s="141">
        <v>27988</v>
      </c>
      <c r="I20" s="142">
        <v>31.2</v>
      </c>
      <c r="K20" s="222" t="s">
        <v>158</v>
      </c>
      <c r="L20" s="78" t="s">
        <v>340</v>
      </c>
      <c r="M20" s="224" t="s">
        <v>104</v>
      </c>
      <c r="N20" s="148">
        <v>55156</v>
      </c>
      <c r="O20" s="141">
        <v>667</v>
      </c>
      <c r="P20" s="141">
        <v>478</v>
      </c>
      <c r="Q20" s="141">
        <v>55345</v>
      </c>
      <c r="R20" s="141">
        <v>17389</v>
      </c>
      <c r="S20" s="142">
        <v>31.4</v>
      </c>
      <c r="V20" s="77"/>
      <c r="W20" s="77"/>
    </row>
    <row r="21" spans="1:23" ht="10.5" customHeight="1">
      <c r="A21" s="222" t="s">
        <v>159</v>
      </c>
      <c r="B21" s="78" t="s">
        <v>371</v>
      </c>
      <c r="C21" s="224" t="s">
        <v>52</v>
      </c>
      <c r="D21" s="148">
        <v>1548</v>
      </c>
      <c r="E21" s="141">
        <v>0</v>
      </c>
      <c r="F21" s="141">
        <v>5</v>
      </c>
      <c r="G21" s="141">
        <v>1543</v>
      </c>
      <c r="H21" s="141">
        <v>552</v>
      </c>
      <c r="I21" s="142">
        <v>35.8</v>
      </c>
      <c r="J21" s="79"/>
      <c r="K21" s="222" t="s">
        <v>159</v>
      </c>
      <c r="L21" s="78" t="s">
        <v>341</v>
      </c>
      <c r="M21" s="224" t="s">
        <v>52</v>
      </c>
      <c r="N21" s="148">
        <v>571</v>
      </c>
      <c r="O21" s="141">
        <v>0</v>
      </c>
      <c r="P21" s="141">
        <v>5</v>
      </c>
      <c r="Q21" s="141">
        <v>566</v>
      </c>
      <c r="R21" s="141">
        <v>311</v>
      </c>
      <c r="S21" s="142">
        <v>54.9</v>
      </c>
      <c r="V21" s="77"/>
      <c r="W21" s="77"/>
    </row>
    <row r="22" spans="1:23" ht="10.5" customHeight="1">
      <c r="A22" s="228" t="s">
        <v>108</v>
      </c>
      <c r="B22" s="66" t="s">
        <v>372</v>
      </c>
      <c r="C22" s="233" t="s">
        <v>53</v>
      </c>
      <c r="D22" s="194">
        <v>7732</v>
      </c>
      <c r="E22" s="195">
        <v>208</v>
      </c>
      <c r="F22" s="195">
        <v>28</v>
      </c>
      <c r="G22" s="195">
        <v>7912</v>
      </c>
      <c r="H22" s="195">
        <v>4876</v>
      </c>
      <c r="I22" s="282">
        <v>61.6</v>
      </c>
      <c r="K22" s="228" t="s">
        <v>108</v>
      </c>
      <c r="L22" s="66" t="s">
        <v>342</v>
      </c>
      <c r="M22" s="233" t="s">
        <v>53</v>
      </c>
      <c r="N22" s="194">
        <v>6853</v>
      </c>
      <c r="O22" s="195">
        <v>208</v>
      </c>
      <c r="P22" s="195">
        <v>28</v>
      </c>
      <c r="Q22" s="195">
        <v>7033</v>
      </c>
      <c r="R22" s="195">
        <v>4606</v>
      </c>
      <c r="S22" s="282">
        <v>65.5</v>
      </c>
      <c r="V22" s="77"/>
      <c r="W22" s="77"/>
    </row>
    <row r="23" spans="1:23" ht="3.75" customHeight="1">
      <c r="A23" s="222"/>
      <c r="B23" s="78"/>
      <c r="C23" s="224"/>
      <c r="D23" s="148"/>
      <c r="E23" s="141"/>
      <c r="F23" s="141"/>
      <c r="G23" s="141"/>
      <c r="H23" s="141"/>
      <c r="I23" s="142"/>
      <c r="K23" s="222"/>
      <c r="L23" s="78"/>
      <c r="M23" s="224"/>
      <c r="N23" s="148"/>
      <c r="O23" s="141"/>
      <c r="P23" s="141"/>
      <c r="Q23" s="141"/>
      <c r="R23" s="141"/>
      <c r="S23" s="142"/>
      <c r="V23" s="77"/>
      <c r="W23" s="77"/>
    </row>
    <row r="24" spans="1:23" ht="10.5" customHeight="1">
      <c r="A24" s="222" t="s">
        <v>160</v>
      </c>
      <c r="B24" s="78" t="s">
        <v>518</v>
      </c>
      <c r="C24" s="224" t="s">
        <v>71</v>
      </c>
      <c r="D24" s="148">
        <v>3811</v>
      </c>
      <c r="E24" s="141">
        <v>134</v>
      </c>
      <c r="F24" s="141">
        <v>81</v>
      </c>
      <c r="G24" s="141">
        <v>3864</v>
      </c>
      <c r="H24" s="141">
        <v>2739</v>
      </c>
      <c r="I24" s="142">
        <v>70.9</v>
      </c>
      <c r="K24" s="222" t="s">
        <v>160</v>
      </c>
      <c r="L24" s="78" t="s">
        <v>519</v>
      </c>
      <c r="M24" s="224" t="s">
        <v>71</v>
      </c>
      <c r="N24" s="148">
        <v>2627</v>
      </c>
      <c r="O24" s="141">
        <v>72</v>
      </c>
      <c r="P24" s="141">
        <v>81</v>
      </c>
      <c r="Q24" s="141">
        <v>2618</v>
      </c>
      <c r="R24" s="141">
        <v>1555</v>
      </c>
      <c r="S24" s="142">
        <v>59.4</v>
      </c>
      <c r="V24" s="77"/>
      <c r="W24" s="77"/>
    </row>
    <row r="25" spans="1:23" ht="10.5" customHeight="1">
      <c r="A25" s="222" t="s">
        <v>110</v>
      </c>
      <c r="B25" s="78" t="s">
        <v>520</v>
      </c>
      <c r="C25" s="224" t="s">
        <v>130</v>
      </c>
      <c r="D25" s="148">
        <v>2932</v>
      </c>
      <c r="E25" s="141">
        <v>74</v>
      </c>
      <c r="F25" s="141">
        <v>16</v>
      </c>
      <c r="G25" s="141">
        <v>2990</v>
      </c>
      <c r="H25" s="141">
        <v>2096</v>
      </c>
      <c r="I25" s="142">
        <v>70.1</v>
      </c>
      <c r="K25" s="222" t="s">
        <v>110</v>
      </c>
      <c r="L25" s="78" t="s">
        <v>521</v>
      </c>
      <c r="M25" s="224" t="s">
        <v>130</v>
      </c>
      <c r="N25" s="148">
        <v>1484</v>
      </c>
      <c r="O25" s="141">
        <v>14</v>
      </c>
      <c r="P25" s="141">
        <v>16</v>
      </c>
      <c r="Q25" s="141">
        <v>1482</v>
      </c>
      <c r="R25" s="141">
        <v>824</v>
      </c>
      <c r="S25" s="142">
        <v>55.6</v>
      </c>
      <c r="V25" s="77"/>
      <c r="W25" s="77"/>
    </row>
    <row r="26" spans="1:23" ht="10.5" customHeight="1">
      <c r="A26" s="222" t="s">
        <v>109</v>
      </c>
      <c r="B26" s="78" t="s">
        <v>522</v>
      </c>
      <c r="C26" s="224" t="s">
        <v>131</v>
      </c>
      <c r="D26" s="148" t="s">
        <v>32</v>
      </c>
      <c r="E26" s="141" t="s">
        <v>32</v>
      </c>
      <c r="F26" s="141" t="s">
        <v>32</v>
      </c>
      <c r="G26" s="141" t="s">
        <v>32</v>
      </c>
      <c r="H26" s="141" t="s">
        <v>32</v>
      </c>
      <c r="I26" s="142" t="s">
        <v>32</v>
      </c>
      <c r="K26" s="222" t="s">
        <v>109</v>
      </c>
      <c r="L26" s="78" t="s">
        <v>523</v>
      </c>
      <c r="M26" s="224" t="s">
        <v>131</v>
      </c>
      <c r="N26" s="148" t="s">
        <v>32</v>
      </c>
      <c r="O26" s="141" t="s">
        <v>32</v>
      </c>
      <c r="P26" s="141" t="s">
        <v>32</v>
      </c>
      <c r="Q26" s="141" t="s">
        <v>32</v>
      </c>
      <c r="R26" s="141" t="s">
        <v>32</v>
      </c>
      <c r="S26" s="142" t="s">
        <v>32</v>
      </c>
      <c r="V26" s="77"/>
      <c r="W26" s="77"/>
    </row>
    <row r="27" spans="1:23" ht="10.5" customHeight="1">
      <c r="A27" s="222" t="s">
        <v>111</v>
      </c>
      <c r="B27" s="78" t="s">
        <v>524</v>
      </c>
      <c r="C27" s="224" t="s">
        <v>72</v>
      </c>
      <c r="D27" s="148">
        <v>486</v>
      </c>
      <c r="E27" s="141">
        <v>12</v>
      </c>
      <c r="F27" s="141">
        <v>5</v>
      </c>
      <c r="G27" s="141">
        <v>493</v>
      </c>
      <c r="H27" s="141">
        <v>224</v>
      </c>
      <c r="I27" s="142">
        <v>45.4</v>
      </c>
      <c r="K27" s="222" t="s">
        <v>111</v>
      </c>
      <c r="L27" s="78" t="s">
        <v>525</v>
      </c>
      <c r="M27" s="224" t="s">
        <v>72</v>
      </c>
      <c r="N27" s="148">
        <v>330</v>
      </c>
      <c r="O27" s="141">
        <v>7</v>
      </c>
      <c r="P27" s="141">
        <v>0</v>
      </c>
      <c r="Q27" s="141">
        <v>337</v>
      </c>
      <c r="R27" s="141">
        <v>186</v>
      </c>
      <c r="S27" s="142">
        <v>55.2</v>
      </c>
      <c r="V27" s="77"/>
      <c r="W27" s="77"/>
    </row>
    <row r="28" spans="1:23" ht="10.5" customHeight="1">
      <c r="A28" s="222" t="s">
        <v>112</v>
      </c>
      <c r="B28" s="78" t="s">
        <v>526</v>
      </c>
      <c r="C28" s="224" t="s">
        <v>132</v>
      </c>
      <c r="D28" s="148">
        <v>668</v>
      </c>
      <c r="E28" s="141">
        <v>8</v>
      </c>
      <c r="F28" s="141">
        <v>36</v>
      </c>
      <c r="G28" s="141">
        <v>640</v>
      </c>
      <c r="H28" s="141">
        <v>129</v>
      </c>
      <c r="I28" s="142">
        <v>20.2</v>
      </c>
      <c r="K28" s="222" t="s">
        <v>112</v>
      </c>
      <c r="L28" s="78" t="s">
        <v>527</v>
      </c>
      <c r="M28" s="224" t="s">
        <v>132</v>
      </c>
      <c r="N28" s="148">
        <v>459</v>
      </c>
      <c r="O28" s="141">
        <v>8</v>
      </c>
      <c r="P28" s="141">
        <v>6</v>
      </c>
      <c r="Q28" s="141">
        <v>461</v>
      </c>
      <c r="R28" s="141">
        <v>129</v>
      </c>
      <c r="S28" s="142">
        <v>28</v>
      </c>
      <c r="V28" s="77"/>
      <c r="W28" s="77"/>
    </row>
    <row r="29" spans="1:23" ht="10.5" customHeight="1">
      <c r="A29" s="222" t="s">
        <v>113</v>
      </c>
      <c r="B29" s="78" t="s">
        <v>528</v>
      </c>
      <c r="C29" s="224" t="s">
        <v>133</v>
      </c>
      <c r="D29" s="148">
        <v>1191</v>
      </c>
      <c r="E29" s="141">
        <v>18</v>
      </c>
      <c r="F29" s="141">
        <v>0</v>
      </c>
      <c r="G29" s="141">
        <v>1209</v>
      </c>
      <c r="H29" s="141">
        <v>185</v>
      </c>
      <c r="I29" s="142">
        <v>15.3</v>
      </c>
      <c r="K29" s="222" t="s">
        <v>113</v>
      </c>
      <c r="L29" s="78" t="s">
        <v>529</v>
      </c>
      <c r="M29" s="224" t="s">
        <v>133</v>
      </c>
      <c r="N29" s="148">
        <v>945</v>
      </c>
      <c r="O29" s="141">
        <v>18</v>
      </c>
      <c r="P29" s="141">
        <v>0</v>
      </c>
      <c r="Q29" s="141">
        <v>963</v>
      </c>
      <c r="R29" s="141">
        <v>77</v>
      </c>
      <c r="S29" s="142">
        <v>8</v>
      </c>
      <c r="V29" s="77"/>
      <c r="W29" s="77"/>
    </row>
    <row r="30" spans="1:23" ht="10.5" customHeight="1">
      <c r="A30" s="222" t="s">
        <v>114</v>
      </c>
      <c r="B30" s="78" t="s">
        <v>530</v>
      </c>
      <c r="C30" s="224" t="s">
        <v>134</v>
      </c>
      <c r="D30" s="148">
        <v>2614</v>
      </c>
      <c r="E30" s="141">
        <v>16</v>
      </c>
      <c r="F30" s="141">
        <v>43</v>
      </c>
      <c r="G30" s="141">
        <v>2587</v>
      </c>
      <c r="H30" s="141">
        <v>1228</v>
      </c>
      <c r="I30" s="142">
        <v>47.5</v>
      </c>
      <c r="K30" s="222" t="s">
        <v>114</v>
      </c>
      <c r="L30" s="78" t="s">
        <v>531</v>
      </c>
      <c r="M30" s="224" t="s">
        <v>134</v>
      </c>
      <c r="N30" s="148">
        <v>1365</v>
      </c>
      <c r="O30" s="141">
        <v>16</v>
      </c>
      <c r="P30" s="141">
        <v>43</v>
      </c>
      <c r="Q30" s="141">
        <v>1338</v>
      </c>
      <c r="R30" s="141">
        <v>654</v>
      </c>
      <c r="S30" s="142">
        <v>48.9</v>
      </c>
      <c r="V30" s="77"/>
      <c r="W30" s="77"/>
    </row>
    <row r="31" spans="1:23" ht="10.5" customHeight="1">
      <c r="A31" s="222" t="s">
        <v>735</v>
      </c>
      <c r="B31" s="78" t="s">
        <v>532</v>
      </c>
      <c r="C31" s="224" t="s">
        <v>135</v>
      </c>
      <c r="D31" s="148">
        <v>374</v>
      </c>
      <c r="E31" s="141">
        <v>3</v>
      </c>
      <c r="F31" s="141">
        <v>8</v>
      </c>
      <c r="G31" s="141">
        <v>369</v>
      </c>
      <c r="H31" s="141">
        <v>80</v>
      </c>
      <c r="I31" s="142">
        <v>21.7</v>
      </c>
      <c r="K31" s="222" t="s">
        <v>115</v>
      </c>
      <c r="L31" s="78" t="s">
        <v>533</v>
      </c>
      <c r="M31" s="224" t="s">
        <v>135</v>
      </c>
      <c r="N31" s="148">
        <v>374</v>
      </c>
      <c r="O31" s="141">
        <v>3</v>
      </c>
      <c r="P31" s="141">
        <v>8</v>
      </c>
      <c r="Q31" s="141">
        <v>369</v>
      </c>
      <c r="R31" s="141">
        <v>80</v>
      </c>
      <c r="S31" s="142">
        <v>21.7</v>
      </c>
      <c r="V31" s="77"/>
      <c r="W31" s="77"/>
    </row>
    <row r="32" spans="1:23" ht="10.5" customHeight="1">
      <c r="A32" s="222" t="s">
        <v>116</v>
      </c>
      <c r="B32" s="78" t="s">
        <v>534</v>
      </c>
      <c r="C32" s="224" t="s">
        <v>136</v>
      </c>
      <c r="D32" s="148">
        <v>290</v>
      </c>
      <c r="E32" s="141">
        <v>25</v>
      </c>
      <c r="F32" s="141">
        <v>1</v>
      </c>
      <c r="G32" s="141">
        <v>314</v>
      </c>
      <c r="H32" s="141">
        <v>111</v>
      </c>
      <c r="I32" s="142">
        <v>35.4</v>
      </c>
      <c r="K32" s="222" t="s">
        <v>116</v>
      </c>
      <c r="L32" s="78" t="s">
        <v>535</v>
      </c>
      <c r="M32" s="224" t="s">
        <v>136</v>
      </c>
      <c r="N32" s="148">
        <v>200</v>
      </c>
      <c r="O32" s="141">
        <v>0</v>
      </c>
      <c r="P32" s="141">
        <v>1</v>
      </c>
      <c r="Q32" s="141">
        <v>199</v>
      </c>
      <c r="R32" s="141">
        <v>111</v>
      </c>
      <c r="S32" s="142">
        <v>55.8</v>
      </c>
      <c r="V32" s="77"/>
      <c r="W32" s="77"/>
    </row>
    <row r="33" spans="1:23" ht="10.5" customHeight="1">
      <c r="A33" s="222" t="s">
        <v>117</v>
      </c>
      <c r="B33" s="78" t="s">
        <v>373</v>
      </c>
      <c r="C33" s="224" t="s">
        <v>137</v>
      </c>
      <c r="D33" s="148">
        <v>37</v>
      </c>
      <c r="E33" s="141">
        <v>0</v>
      </c>
      <c r="F33" s="141">
        <v>0</v>
      </c>
      <c r="G33" s="141">
        <v>37</v>
      </c>
      <c r="H33" s="141">
        <v>18</v>
      </c>
      <c r="I33" s="142">
        <v>48.6</v>
      </c>
      <c r="K33" s="222" t="s">
        <v>117</v>
      </c>
      <c r="L33" s="78" t="s">
        <v>343</v>
      </c>
      <c r="M33" s="224" t="s">
        <v>137</v>
      </c>
      <c r="N33" s="148">
        <v>37</v>
      </c>
      <c r="O33" s="141">
        <v>0</v>
      </c>
      <c r="P33" s="141">
        <v>0</v>
      </c>
      <c r="Q33" s="141">
        <v>37</v>
      </c>
      <c r="R33" s="141">
        <v>18</v>
      </c>
      <c r="S33" s="142">
        <v>48.6</v>
      </c>
      <c r="V33" s="77"/>
      <c r="W33" s="77"/>
    </row>
    <row r="34" spans="1:23" ht="10.5" customHeight="1">
      <c r="A34" s="222" t="s">
        <v>118</v>
      </c>
      <c r="B34" s="78" t="s">
        <v>374</v>
      </c>
      <c r="C34" s="224" t="s">
        <v>138</v>
      </c>
      <c r="D34" s="148">
        <v>705</v>
      </c>
      <c r="E34" s="141">
        <v>5</v>
      </c>
      <c r="F34" s="141">
        <v>0</v>
      </c>
      <c r="G34" s="141">
        <v>710</v>
      </c>
      <c r="H34" s="141">
        <v>307</v>
      </c>
      <c r="I34" s="142">
        <v>43.2</v>
      </c>
      <c r="K34" s="222" t="s">
        <v>118</v>
      </c>
      <c r="L34" s="78" t="s">
        <v>344</v>
      </c>
      <c r="M34" s="224" t="s">
        <v>138</v>
      </c>
      <c r="N34" s="148">
        <v>297</v>
      </c>
      <c r="O34" s="141">
        <v>5</v>
      </c>
      <c r="P34" s="141">
        <v>0</v>
      </c>
      <c r="Q34" s="141">
        <v>302</v>
      </c>
      <c r="R34" s="141">
        <v>75</v>
      </c>
      <c r="S34" s="142">
        <v>24.8</v>
      </c>
      <c r="V34" s="77"/>
      <c r="W34" s="77"/>
    </row>
    <row r="35" spans="1:23" ht="10.5" customHeight="1">
      <c r="A35" s="222" t="s">
        <v>119</v>
      </c>
      <c r="B35" s="78" t="s">
        <v>375</v>
      </c>
      <c r="C35" s="224" t="s">
        <v>139</v>
      </c>
      <c r="D35" s="148">
        <v>265</v>
      </c>
      <c r="E35" s="141">
        <v>1</v>
      </c>
      <c r="F35" s="141">
        <v>0</v>
      </c>
      <c r="G35" s="141">
        <v>266</v>
      </c>
      <c r="H35" s="141">
        <v>84</v>
      </c>
      <c r="I35" s="142">
        <v>31.6</v>
      </c>
      <c r="K35" s="222" t="s">
        <v>119</v>
      </c>
      <c r="L35" s="78" t="s">
        <v>345</v>
      </c>
      <c r="M35" s="224" t="s">
        <v>139</v>
      </c>
      <c r="N35" s="148">
        <v>175</v>
      </c>
      <c r="O35" s="141">
        <v>1</v>
      </c>
      <c r="P35" s="141">
        <v>0</v>
      </c>
      <c r="Q35" s="141">
        <v>176</v>
      </c>
      <c r="R35" s="141">
        <v>32</v>
      </c>
      <c r="S35" s="142">
        <v>18.2</v>
      </c>
      <c r="V35" s="77"/>
      <c r="W35" s="77"/>
    </row>
    <row r="36" spans="1:23" ht="10.5" customHeight="1">
      <c r="A36" s="222" t="s">
        <v>120</v>
      </c>
      <c r="B36" s="78" t="s">
        <v>378</v>
      </c>
      <c r="C36" s="224" t="s">
        <v>140</v>
      </c>
      <c r="D36" s="148">
        <v>525</v>
      </c>
      <c r="E36" s="141">
        <v>0</v>
      </c>
      <c r="F36" s="141">
        <v>0</v>
      </c>
      <c r="G36" s="141">
        <v>525</v>
      </c>
      <c r="H36" s="141">
        <v>65</v>
      </c>
      <c r="I36" s="142">
        <v>12.4</v>
      </c>
      <c r="K36" s="222" t="s">
        <v>120</v>
      </c>
      <c r="L36" s="78" t="s">
        <v>348</v>
      </c>
      <c r="M36" s="224" t="s">
        <v>140</v>
      </c>
      <c r="N36" s="148">
        <v>487</v>
      </c>
      <c r="O36" s="141">
        <v>0</v>
      </c>
      <c r="P36" s="141">
        <v>0</v>
      </c>
      <c r="Q36" s="141">
        <v>487</v>
      </c>
      <c r="R36" s="141">
        <v>56</v>
      </c>
      <c r="S36" s="142">
        <v>11.5</v>
      </c>
      <c r="V36" s="77"/>
      <c r="W36" s="77"/>
    </row>
    <row r="37" spans="1:23" ht="10.5" customHeight="1">
      <c r="A37" s="222" t="s">
        <v>121</v>
      </c>
      <c r="B37" s="78" t="s">
        <v>376</v>
      </c>
      <c r="C37" s="224" t="s">
        <v>141</v>
      </c>
      <c r="D37" s="148" t="s">
        <v>32</v>
      </c>
      <c r="E37" s="141" t="s">
        <v>32</v>
      </c>
      <c r="F37" s="141" t="s">
        <v>32</v>
      </c>
      <c r="G37" s="141" t="s">
        <v>32</v>
      </c>
      <c r="H37" s="141" t="s">
        <v>32</v>
      </c>
      <c r="I37" s="217" t="s">
        <v>32</v>
      </c>
      <c r="K37" s="222" t="s">
        <v>121</v>
      </c>
      <c r="L37" s="78" t="s">
        <v>346</v>
      </c>
      <c r="M37" s="224" t="s">
        <v>141</v>
      </c>
      <c r="N37" s="148" t="s">
        <v>32</v>
      </c>
      <c r="O37" s="141" t="s">
        <v>32</v>
      </c>
      <c r="P37" s="141" t="s">
        <v>32</v>
      </c>
      <c r="Q37" s="141" t="s">
        <v>32</v>
      </c>
      <c r="R37" s="141" t="s">
        <v>32</v>
      </c>
      <c r="S37" s="217" t="s">
        <v>32</v>
      </c>
      <c r="V37" s="77"/>
      <c r="W37" s="77"/>
    </row>
    <row r="38" spans="1:23" ht="9" customHeight="1">
      <c r="A38" s="222" t="s">
        <v>122</v>
      </c>
      <c r="B38" s="78" t="s">
        <v>377</v>
      </c>
      <c r="C38" s="224" t="s">
        <v>142</v>
      </c>
      <c r="D38" s="148">
        <v>391</v>
      </c>
      <c r="E38" s="141">
        <v>5</v>
      </c>
      <c r="F38" s="141">
        <v>2</v>
      </c>
      <c r="G38" s="141">
        <v>394</v>
      </c>
      <c r="H38" s="141">
        <v>204</v>
      </c>
      <c r="I38" s="142">
        <v>51.8</v>
      </c>
      <c r="K38" s="222" t="s">
        <v>122</v>
      </c>
      <c r="L38" s="78" t="s">
        <v>347</v>
      </c>
      <c r="M38" s="224" t="s">
        <v>142</v>
      </c>
      <c r="N38" s="148">
        <v>110</v>
      </c>
      <c r="O38" s="141">
        <v>5</v>
      </c>
      <c r="P38" s="141">
        <v>2</v>
      </c>
      <c r="Q38" s="141">
        <v>113</v>
      </c>
      <c r="R38" s="141">
        <v>63</v>
      </c>
      <c r="S38" s="142">
        <v>55.8</v>
      </c>
      <c r="V38" s="77"/>
      <c r="W38" s="77"/>
    </row>
    <row r="39" spans="1:23" ht="10.5" customHeight="1">
      <c r="A39" s="222" t="s">
        <v>123</v>
      </c>
      <c r="B39" s="78" t="s">
        <v>379</v>
      </c>
      <c r="C39" s="224" t="s">
        <v>143</v>
      </c>
      <c r="D39" s="148" t="s">
        <v>665</v>
      </c>
      <c r="E39" s="141" t="s">
        <v>665</v>
      </c>
      <c r="F39" s="141" t="s">
        <v>665</v>
      </c>
      <c r="G39" s="141" t="s">
        <v>665</v>
      </c>
      <c r="H39" s="141" t="s">
        <v>665</v>
      </c>
      <c r="I39" s="217" t="s">
        <v>665</v>
      </c>
      <c r="K39" s="222" t="s">
        <v>123</v>
      </c>
      <c r="L39" s="78" t="s">
        <v>349</v>
      </c>
      <c r="M39" s="224" t="s">
        <v>143</v>
      </c>
      <c r="N39" s="148" t="s">
        <v>665</v>
      </c>
      <c r="O39" s="141" t="s">
        <v>665</v>
      </c>
      <c r="P39" s="141" t="s">
        <v>665</v>
      </c>
      <c r="Q39" s="141" t="s">
        <v>665</v>
      </c>
      <c r="R39" s="141" t="s">
        <v>665</v>
      </c>
      <c r="S39" s="217" t="s">
        <v>665</v>
      </c>
      <c r="V39" s="77"/>
      <c r="W39" s="77"/>
    </row>
    <row r="40" spans="1:23" ht="10.5" customHeight="1">
      <c r="A40" s="222" t="s">
        <v>124</v>
      </c>
      <c r="B40" s="78" t="s">
        <v>536</v>
      </c>
      <c r="C40" s="224" t="s">
        <v>144</v>
      </c>
      <c r="D40" s="148" t="s">
        <v>32</v>
      </c>
      <c r="E40" s="141" t="s">
        <v>32</v>
      </c>
      <c r="F40" s="141" t="s">
        <v>32</v>
      </c>
      <c r="G40" s="141" t="s">
        <v>32</v>
      </c>
      <c r="H40" s="141" t="s">
        <v>32</v>
      </c>
      <c r="I40" s="217" t="s">
        <v>32</v>
      </c>
      <c r="K40" s="222" t="s">
        <v>124</v>
      </c>
      <c r="L40" s="78" t="s">
        <v>537</v>
      </c>
      <c r="M40" s="224" t="s">
        <v>144</v>
      </c>
      <c r="N40" s="148" t="s">
        <v>32</v>
      </c>
      <c r="O40" s="141" t="s">
        <v>32</v>
      </c>
      <c r="P40" s="141" t="s">
        <v>32</v>
      </c>
      <c r="Q40" s="141" t="s">
        <v>32</v>
      </c>
      <c r="R40" s="141" t="s">
        <v>32</v>
      </c>
      <c r="S40" s="217" t="s">
        <v>32</v>
      </c>
      <c r="V40" s="77"/>
      <c r="W40" s="77"/>
    </row>
    <row r="41" spans="1:23" ht="10.5" customHeight="1">
      <c r="A41" s="222" t="s">
        <v>125</v>
      </c>
      <c r="B41" s="78" t="s">
        <v>380</v>
      </c>
      <c r="C41" s="224" t="s">
        <v>145</v>
      </c>
      <c r="D41" s="148">
        <v>681</v>
      </c>
      <c r="E41" s="141">
        <v>0</v>
      </c>
      <c r="F41" s="141">
        <v>70</v>
      </c>
      <c r="G41" s="141">
        <v>611</v>
      </c>
      <c r="H41" s="141">
        <v>442</v>
      </c>
      <c r="I41" s="142">
        <v>72.3</v>
      </c>
      <c r="K41" s="222" t="s">
        <v>125</v>
      </c>
      <c r="L41" s="78" t="s">
        <v>350</v>
      </c>
      <c r="M41" s="224" t="s">
        <v>145</v>
      </c>
      <c r="N41" s="148">
        <v>225</v>
      </c>
      <c r="O41" s="141">
        <v>0</v>
      </c>
      <c r="P41" s="141">
        <v>0</v>
      </c>
      <c r="Q41" s="141">
        <v>225</v>
      </c>
      <c r="R41" s="141">
        <v>162</v>
      </c>
      <c r="S41" s="142">
        <v>72</v>
      </c>
      <c r="V41" s="77"/>
      <c r="W41" s="77"/>
    </row>
    <row r="42" spans="1:23" ht="10.5" customHeight="1">
      <c r="A42" s="222" t="s">
        <v>126</v>
      </c>
      <c r="B42" s="78" t="s">
        <v>538</v>
      </c>
      <c r="C42" s="224" t="s">
        <v>667</v>
      </c>
      <c r="D42" s="148">
        <v>565</v>
      </c>
      <c r="E42" s="141">
        <v>8</v>
      </c>
      <c r="F42" s="141">
        <v>9</v>
      </c>
      <c r="G42" s="141">
        <v>564</v>
      </c>
      <c r="H42" s="141">
        <v>134</v>
      </c>
      <c r="I42" s="142">
        <v>23.8</v>
      </c>
      <c r="K42" s="222" t="s">
        <v>126</v>
      </c>
      <c r="L42" s="78" t="s">
        <v>539</v>
      </c>
      <c r="M42" s="224" t="s">
        <v>667</v>
      </c>
      <c r="N42" s="148">
        <v>434</v>
      </c>
      <c r="O42" s="141">
        <v>8</v>
      </c>
      <c r="P42" s="141">
        <v>9</v>
      </c>
      <c r="Q42" s="141">
        <v>433</v>
      </c>
      <c r="R42" s="141">
        <v>88</v>
      </c>
      <c r="S42" s="142">
        <v>20.3</v>
      </c>
      <c r="V42" s="77"/>
      <c r="W42" s="77"/>
    </row>
    <row r="43" spans="1:48" ht="10.5" customHeight="1">
      <c r="A43" s="222" t="s">
        <v>161</v>
      </c>
      <c r="B43" s="78" t="s">
        <v>540</v>
      </c>
      <c r="C43" s="224" t="s">
        <v>668</v>
      </c>
      <c r="D43" s="148">
        <v>4327</v>
      </c>
      <c r="E43" s="141">
        <v>46</v>
      </c>
      <c r="F43" s="141">
        <v>0</v>
      </c>
      <c r="G43" s="141">
        <v>4373</v>
      </c>
      <c r="H43" s="141">
        <v>1610</v>
      </c>
      <c r="I43" s="142">
        <v>36.8</v>
      </c>
      <c r="K43" s="222" t="s">
        <v>161</v>
      </c>
      <c r="L43" s="78" t="s">
        <v>541</v>
      </c>
      <c r="M43" s="224" t="s">
        <v>668</v>
      </c>
      <c r="N43" s="148">
        <v>1829</v>
      </c>
      <c r="O43" s="141">
        <v>46</v>
      </c>
      <c r="P43" s="141">
        <v>0</v>
      </c>
      <c r="Q43" s="141">
        <v>1875</v>
      </c>
      <c r="R43" s="141">
        <v>208</v>
      </c>
      <c r="S43" s="142">
        <v>11.1</v>
      </c>
      <c r="T43" s="79"/>
      <c r="U43" s="79"/>
      <c r="V43" s="77"/>
      <c r="W43" s="77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</row>
    <row r="44" spans="1:48" ht="10.5" customHeight="1">
      <c r="A44" s="222" t="s">
        <v>162</v>
      </c>
      <c r="B44" s="78" t="s">
        <v>381</v>
      </c>
      <c r="C44" s="224" t="s">
        <v>669</v>
      </c>
      <c r="D44" s="148">
        <v>45003</v>
      </c>
      <c r="E44" s="141">
        <v>261</v>
      </c>
      <c r="F44" s="141">
        <v>2278</v>
      </c>
      <c r="G44" s="141">
        <v>42986</v>
      </c>
      <c r="H44" s="141">
        <v>35893</v>
      </c>
      <c r="I44" s="142">
        <v>83.5</v>
      </c>
      <c r="K44" s="222" t="s">
        <v>162</v>
      </c>
      <c r="L44" s="78" t="s">
        <v>351</v>
      </c>
      <c r="M44" s="224" t="s">
        <v>669</v>
      </c>
      <c r="N44" s="148">
        <v>16836</v>
      </c>
      <c r="O44" s="141">
        <v>173</v>
      </c>
      <c r="P44" s="141">
        <v>229</v>
      </c>
      <c r="Q44" s="141">
        <v>16780</v>
      </c>
      <c r="R44" s="141">
        <v>15791</v>
      </c>
      <c r="S44" s="142">
        <v>94.1</v>
      </c>
      <c r="T44" s="79"/>
      <c r="U44" s="79"/>
      <c r="V44" s="77"/>
      <c r="W44" s="77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</row>
    <row r="45" spans="1:23" ht="10.5" customHeight="1">
      <c r="A45" s="222" t="s">
        <v>127</v>
      </c>
      <c r="B45" s="78" t="s">
        <v>382</v>
      </c>
      <c r="C45" s="224" t="s">
        <v>670</v>
      </c>
      <c r="D45" s="148">
        <v>1882</v>
      </c>
      <c r="E45" s="141">
        <v>72</v>
      </c>
      <c r="F45" s="141">
        <v>35</v>
      </c>
      <c r="G45" s="141">
        <v>1919</v>
      </c>
      <c r="H45" s="141">
        <v>1614</v>
      </c>
      <c r="I45" s="142">
        <v>84.1</v>
      </c>
      <c r="K45" s="222" t="s">
        <v>127</v>
      </c>
      <c r="L45" s="78" t="s">
        <v>352</v>
      </c>
      <c r="M45" s="224" t="s">
        <v>670</v>
      </c>
      <c r="N45" s="148">
        <v>1408</v>
      </c>
      <c r="O45" s="141">
        <v>72</v>
      </c>
      <c r="P45" s="141">
        <v>12</v>
      </c>
      <c r="Q45" s="141">
        <v>1468</v>
      </c>
      <c r="R45" s="141">
        <v>1320</v>
      </c>
      <c r="S45" s="142">
        <v>89.9</v>
      </c>
      <c r="V45" s="77"/>
      <c r="W45" s="77"/>
    </row>
    <row r="46" spans="1:23" ht="10.5" customHeight="1">
      <c r="A46" s="222" t="s">
        <v>163</v>
      </c>
      <c r="B46" s="78" t="s">
        <v>383</v>
      </c>
      <c r="C46" s="224" t="s">
        <v>671</v>
      </c>
      <c r="D46" s="148">
        <v>24681</v>
      </c>
      <c r="E46" s="141">
        <v>1004</v>
      </c>
      <c r="F46" s="141">
        <v>449</v>
      </c>
      <c r="G46" s="141">
        <v>25236</v>
      </c>
      <c r="H46" s="141">
        <v>24017</v>
      </c>
      <c r="I46" s="142">
        <v>95.2</v>
      </c>
      <c r="K46" s="222" t="s">
        <v>163</v>
      </c>
      <c r="L46" s="78" t="s">
        <v>353</v>
      </c>
      <c r="M46" s="224" t="s">
        <v>671</v>
      </c>
      <c r="N46" s="148">
        <v>5929</v>
      </c>
      <c r="O46" s="141">
        <v>195</v>
      </c>
      <c r="P46" s="141">
        <v>195</v>
      </c>
      <c r="Q46" s="141">
        <v>5929</v>
      </c>
      <c r="R46" s="141">
        <v>5224</v>
      </c>
      <c r="S46" s="142">
        <v>88.1</v>
      </c>
      <c r="V46" s="77"/>
      <c r="W46" s="77"/>
    </row>
    <row r="47" spans="1:23" ht="10.5" customHeight="1">
      <c r="A47" s="222" t="s">
        <v>128</v>
      </c>
      <c r="B47" s="78" t="s">
        <v>384</v>
      </c>
      <c r="C47" s="224" t="s">
        <v>672</v>
      </c>
      <c r="D47" s="148">
        <v>29775</v>
      </c>
      <c r="E47" s="141">
        <v>156</v>
      </c>
      <c r="F47" s="141">
        <v>211</v>
      </c>
      <c r="G47" s="141">
        <v>29720</v>
      </c>
      <c r="H47" s="141">
        <v>10395</v>
      </c>
      <c r="I47" s="142">
        <v>35</v>
      </c>
      <c r="K47" s="222" t="s">
        <v>128</v>
      </c>
      <c r="L47" s="78" t="s">
        <v>354</v>
      </c>
      <c r="M47" s="224" t="s">
        <v>672</v>
      </c>
      <c r="N47" s="148">
        <v>19013</v>
      </c>
      <c r="O47" s="141">
        <v>156</v>
      </c>
      <c r="P47" s="141">
        <v>75</v>
      </c>
      <c r="Q47" s="141">
        <v>19094</v>
      </c>
      <c r="R47" s="141">
        <v>3645</v>
      </c>
      <c r="S47" s="142">
        <v>19.1</v>
      </c>
      <c r="V47" s="77"/>
      <c r="W47" s="77"/>
    </row>
    <row r="48" spans="1:23" ht="10.5" customHeight="1">
      <c r="A48" s="222" t="s">
        <v>129</v>
      </c>
      <c r="B48" s="78" t="s">
        <v>385</v>
      </c>
      <c r="C48" s="224" t="s">
        <v>673</v>
      </c>
      <c r="D48" s="148">
        <v>59765</v>
      </c>
      <c r="E48" s="141">
        <v>511</v>
      </c>
      <c r="F48" s="141">
        <v>403</v>
      </c>
      <c r="G48" s="141">
        <v>59873</v>
      </c>
      <c r="H48" s="141">
        <v>17593</v>
      </c>
      <c r="I48" s="142">
        <v>29.4</v>
      </c>
      <c r="K48" s="222" t="s">
        <v>129</v>
      </c>
      <c r="L48" s="78" t="s">
        <v>355</v>
      </c>
      <c r="M48" s="224" t="s">
        <v>673</v>
      </c>
      <c r="N48" s="148">
        <v>36143</v>
      </c>
      <c r="O48" s="141">
        <v>511</v>
      </c>
      <c r="P48" s="141">
        <v>403</v>
      </c>
      <c r="Q48" s="141">
        <v>36251</v>
      </c>
      <c r="R48" s="141">
        <v>13744</v>
      </c>
      <c r="S48" s="142">
        <v>37.9</v>
      </c>
      <c r="V48" s="77"/>
      <c r="W48" s="77"/>
    </row>
    <row r="49" spans="1:23" ht="10.5" customHeight="1">
      <c r="A49" s="230" t="s">
        <v>164</v>
      </c>
      <c r="B49" s="80" t="s">
        <v>386</v>
      </c>
      <c r="C49" s="232" t="s">
        <v>674</v>
      </c>
      <c r="D49" s="149">
        <v>7732</v>
      </c>
      <c r="E49" s="197">
        <v>208</v>
      </c>
      <c r="F49" s="197">
        <v>28</v>
      </c>
      <c r="G49" s="197">
        <v>7912</v>
      </c>
      <c r="H49" s="197">
        <v>4876</v>
      </c>
      <c r="I49" s="236">
        <v>61.6</v>
      </c>
      <c r="K49" s="230" t="s">
        <v>164</v>
      </c>
      <c r="L49" s="80" t="s">
        <v>356</v>
      </c>
      <c r="M49" s="232" t="s">
        <v>674</v>
      </c>
      <c r="N49" s="149">
        <v>6853</v>
      </c>
      <c r="O49" s="197">
        <v>208</v>
      </c>
      <c r="P49" s="197">
        <v>28</v>
      </c>
      <c r="Q49" s="197">
        <v>7033</v>
      </c>
      <c r="R49" s="197">
        <v>4606</v>
      </c>
      <c r="S49" s="236">
        <v>65.5</v>
      </c>
      <c r="V49" s="77"/>
      <c r="W49" s="77"/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</mergeCells>
  <conditionalFormatting sqref="T2:U65536">
    <cfRule type="cellIs" priority="3" dxfId="3" operator="equal" stopIfTrue="1">
      <formula>"#"</formula>
    </cfRule>
  </conditionalFormatting>
  <conditionalFormatting sqref="V6:W49">
    <cfRule type="cellIs" priority="2" dxfId="1" operator="lessThan" stopIfTrue="1">
      <formula>0</formula>
    </cfRule>
  </conditionalFormatting>
  <conditionalFormatting sqref="T1:U1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75390625" style="25" customWidth="1"/>
    <col min="2" max="2" width="6.25390625" style="25" hidden="1" customWidth="1"/>
    <col min="3" max="3" width="13.75390625" style="25" customWidth="1"/>
    <col min="4" max="15" width="9.25390625" style="25" customWidth="1"/>
    <col min="16" max="17" width="9.00390625" style="25" customWidth="1"/>
    <col min="18" max="18" width="5.50390625" style="25" customWidth="1"/>
    <col min="19" max="19" width="9.00390625" style="25" customWidth="1"/>
    <col min="20" max="20" width="9.50390625" style="25" bestFit="1" customWidth="1"/>
    <col min="21" max="21" width="13.875" style="25" bestFit="1" customWidth="1"/>
    <col min="22" max="23" width="16.125" style="25" bestFit="1" customWidth="1"/>
    <col min="24" max="24" width="9.50390625" style="25" bestFit="1" customWidth="1"/>
    <col min="25" max="25" width="13.875" style="25" bestFit="1" customWidth="1"/>
    <col min="26" max="27" width="16.125" style="25" bestFit="1" customWidth="1"/>
    <col min="28" max="28" width="9.50390625" style="25" bestFit="1" customWidth="1"/>
    <col min="29" max="29" width="13.875" style="25" bestFit="1" customWidth="1"/>
    <col min="30" max="31" width="16.125" style="25" bestFit="1" customWidth="1"/>
    <col min="32" max="16384" width="9.00390625" style="25" customWidth="1"/>
  </cols>
  <sheetData>
    <row r="1" spans="14:15" s="40" customFormat="1" ht="12" customHeight="1">
      <c r="N1" s="408">
        <v>44866</v>
      </c>
      <c r="O1" s="408">
        <v>44866</v>
      </c>
    </row>
    <row r="2" spans="14:15" s="40" customFormat="1" ht="12" customHeight="1">
      <c r="N2" s="352"/>
      <c r="O2" s="352"/>
    </row>
    <row r="3" spans="1:14" s="166" customFormat="1" ht="19.5" customHeight="1">
      <c r="A3" s="457" t="s">
        <v>686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</row>
    <row r="4" spans="1:14" s="214" customFormat="1" ht="12.75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 t="s">
        <v>33</v>
      </c>
    </row>
    <row r="5" spans="1:14" ht="24" customHeight="1">
      <c r="A5" s="439" t="s">
        <v>78</v>
      </c>
      <c r="B5" s="440"/>
      <c r="C5" s="441"/>
      <c r="D5" s="404" t="s">
        <v>63</v>
      </c>
      <c r="E5" s="410"/>
      <c r="F5" s="410"/>
      <c r="G5" s="410"/>
      <c r="H5" s="405"/>
      <c r="I5" s="404" t="s">
        <v>64</v>
      </c>
      <c r="J5" s="410"/>
      <c r="K5" s="405"/>
      <c r="L5" s="404" t="s">
        <v>65</v>
      </c>
      <c r="M5" s="410"/>
      <c r="N5" s="405"/>
    </row>
    <row r="6" spans="1:14" s="41" customFormat="1" ht="24" customHeight="1">
      <c r="A6" s="442"/>
      <c r="B6" s="443"/>
      <c r="C6" s="444"/>
      <c r="D6" s="266" t="s">
        <v>66</v>
      </c>
      <c r="E6" s="267" t="s">
        <v>559</v>
      </c>
      <c r="F6" s="266" t="s">
        <v>68</v>
      </c>
      <c r="G6" s="266" t="s">
        <v>69</v>
      </c>
      <c r="H6" s="267" t="s">
        <v>558</v>
      </c>
      <c r="I6" s="266" t="s">
        <v>66</v>
      </c>
      <c r="J6" s="267" t="s">
        <v>559</v>
      </c>
      <c r="K6" s="267" t="s">
        <v>558</v>
      </c>
      <c r="L6" s="266" t="s">
        <v>66</v>
      </c>
      <c r="M6" s="267" t="s">
        <v>559</v>
      </c>
      <c r="N6" s="267" t="s">
        <v>558</v>
      </c>
    </row>
    <row r="7" spans="1:14" ht="24" customHeight="1">
      <c r="A7" s="452" t="s">
        <v>70</v>
      </c>
      <c r="B7" s="240" t="s">
        <v>612</v>
      </c>
      <c r="C7" s="241" t="s">
        <v>80</v>
      </c>
      <c r="D7" s="256">
        <v>203603</v>
      </c>
      <c r="E7" s="257">
        <v>196291</v>
      </c>
      <c r="F7" s="257">
        <v>186814</v>
      </c>
      <c r="G7" s="257">
        <v>9477</v>
      </c>
      <c r="H7" s="258">
        <v>7312</v>
      </c>
      <c r="I7" s="256">
        <v>275979</v>
      </c>
      <c r="J7" s="257">
        <v>261557</v>
      </c>
      <c r="K7" s="258">
        <v>14422</v>
      </c>
      <c r="L7" s="256">
        <v>164257</v>
      </c>
      <c r="M7" s="257">
        <v>160810</v>
      </c>
      <c r="N7" s="258">
        <v>3447</v>
      </c>
    </row>
    <row r="8" spans="1:14" ht="24" customHeight="1">
      <c r="A8" s="453"/>
      <c r="B8" s="242" t="s">
        <v>613</v>
      </c>
      <c r="C8" s="241" t="s">
        <v>81</v>
      </c>
      <c r="D8" s="259">
        <v>257021</v>
      </c>
      <c r="E8" s="260">
        <v>235782</v>
      </c>
      <c r="F8" s="260">
        <v>220296</v>
      </c>
      <c r="G8" s="260">
        <v>15486</v>
      </c>
      <c r="H8" s="261">
        <v>21239</v>
      </c>
      <c r="I8" s="259">
        <v>334748</v>
      </c>
      <c r="J8" s="260">
        <v>298713</v>
      </c>
      <c r="K8" s="261">
        <v>36035</v>
      </c>
      <c r="L8" s="259">
        <v>184710</v>
      </c>
      <c r="M8" s="260">
        <v>177236</v>
      </c>
      <c r="N8" s="261">
        <v>7474</v>
      </c>
    </row>
    <row r="9" spans="1:14" ht="24" customHeight="1">
      <c r="A9" s="454"/>
      <c r="B9" s="243" t="s">
        <v>614</v>
      </c>
      <c r="C9" s="241" t="s">
        <v>82</v>
      </c>
      <c r="D9" s="262">
        <v>294515</v>
      </c>
      <c r="E9" s="263">
        <v>284271</v>
      </c>
      <c r="F9" s="263">
        <v>264533</v>
      </c>
      <c r="G9" s="263">
        <v>19738</v>
      </c>
      <c r="H9" s="264">
        <v>10244</v>
      </c>
      <c r="I9" s="262">
        <v>357926</v>
      </c>
      <c r="J9" s="263">
        <v>347092</v>
      </c>
      <c r="K9" s="264">
        <v>10834</v>
      </c>
      <c r="L9" s="262">
        <v>240652</v>
      </c>
      <c r="M9" s="263">
        <v>230909</v>
      </c>
      <c r="N9" s="264">
        <v>9743</v>
      </c>
    </row>
    <row r="10" spans="1:14" ht="24" customHeight="1">
      <c r="A10" s="452" t="s">
        <v>50</v>
      </c>
      <c r="B10" s="240" t="s">
        <v>615</v>
      </c>
      <c r="C10" s="241" t="s">
        <v>34</v>
      </c>
      <c r="D10" s="256">
        <v>245054</v>
      </c>
      <c r="E10" s="257">
        <v>245054</v>
      </c>
      <c r="F10" s="257">
        <v>231889</v>
      </c>
      <c r="G10" s="257">
        <v>13165</v>
      </c>
      <c r="H10" s="258">
        <v>0</v>
      </c>
      <c r="I10" s="256">
        <v>303560</v>
      </c>
      <c r="J10" s="257">
        <v>303560</v>
      </c>
      <c r="K10" s="258">
        <v>0</v>
      </c>
      <c r="L10" s="256">
        <v>144062</v>
      </c>
      <c r="M10" s="257">
        <v>144062</v>
      </c>
      <c r="N10" s="258">
        <v>0</v>
      </c>
    </row>
    <row r="11" spans="1:14" ht="24" customHeight="1">
      <c r="A11" s="453"/>
      <c r="B11" s="242" t="s">
        <v>616</v>
      </c>
      <c r="C11" s="244" t="s">
        <v>35</v>
      </c>
      <c r="D11" s="259">
        <v>362794</v>
      </c>
      <c r="E11" s="260">
        <v>264426</v>
      </c>
      <c r="F11" s="260">
        <v>242662</v>
      </c>
      <c r="G11" s="260">
        <v>21764</v>
      </c>
      <c r="H11" s="261">
        <v>98368</v>
      </c>
      <c r="I11" s="259">
        <v>447636</v>
      </c>
      <c r="J11" s="260">
        <v>312274</v>
      </c>
      <c r="K11" s="261">
        <v>135362</v>
      </c>
      <c r="L11" s="259">
        <v>194155</v>
      </c>
      <c r="M11" s="260">
        <v>169320</v>
      </c>
      <c r="N11" s="261">
        <v>24835</v>
      </c>
    </row>
    <row r="12" spans="1:14" ht="24" customHeight="1">
      <c r="A12" s="454"/>
      <c r="B12" s="243" t="s">
        <v>617</v>
      </c>
      <c r="C12" s="241" t="s">
        <v>36</v>
      </c>
      <c r="D12" s="262">
        <v>358641</v>
      </c>
      <c r="E12" s="265">
        <v>338751</v>
      </c>
      <c r="F12" s="263">
        <v>307176</v>
      </c>
      <c r="G12" s="263">
        <v>31575</v>
      </c>
      <c r="H12" s="264">
        <v>19890</v>
      </c>
      <c r="I12" s="262">
        <v>392594</v>
      </c>
      <c r="J12" s="263">
        <v>371787</v>
      </c>
      <c r="K12" s="264">
        <v>20807</v>
      </c>
      <c r="L12" s="262">
        <v>247342</v>
      </c>
      <c r="M12" s="263">
        <v>230458</v>
      </c>
      <c r="N12" s="264">
        <v>16884</v>
      </c>
    </row>
    <row r="13" spans="3:4" ht="69.75" customHeight="1">
      <c r="C13" s="63"/>
      <c r="D13" s="62"/>
    </row>
    <row r="14" spans="1:15" s="166" customFormat="1" ht="19.5" customHeight="1">
      <c r="A14" s="458" t="s">
        <v>687</v>
      </c>
      <c r="B14" s="458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</row>
    <row r="15" spans="1:15" s="214" customFormat="1" ht="12.75" customHeight="1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92" t="s">
        <v>83</v>
      </c>
    </row>
    <row r="16" spans="1:15" ht="24" customHeight="1">
      <c r="A16" s="439" t="s">
        <v>78</v>
      </c>
      <c r="B16" s="440"/>
      <c r="C16" s="441"/>
      <c r="D16" s="434" t="s">
        <v>63</v>
      </c>
      <c r="E16" s="434"/>
      <c r="F16" s="434"/>
      <c r="G16" s="434"/>
      <c r="H16" s="434" t="s">
        <v>64</v>
      </c>
      <c r="I16" s="434"/>
      <c r="J16" s="434"/>
      <c r="K16" s="434"/>
      <c r="L16" s="434" t="s">
        <v>65</v>
      </c>
      <c r="M16" s="434"/>
      <c r="N16" s="434"/>
      <c r="O16" s="434"/>
    </row>
    <row r="17" spans="1:15" s="41" customFormat="1" ht="24" customHeight="1">
      <c r="A17" s="442"/>
      <c r="B17" s="443"/>
      <c r="C17" s="444"/>
      <c r="D17" s="266" t="s">
        <v>76</v>
      </c>
      <c r="E17" s="266" t="s">
        <v>84</v>
      </c>
      <c r="F17" s="266" t="s">
        <v>618</v>
      </c>
      <c r="G17" s="266" t="s">
        <v>619</v>
      </c>
      <c r="H17" s="266" t="s">
        <v>76</v>
      </c>
      <c r="I17" s="266" t="s">
        <v>84</v>
      </c>
      <c r="J17" s="266" t="s">
        <v>618</v>
      </c>
      <c r="K17" s="266" t="s">
        <v>619</v>
      </c>
      <c r="L17" s="266" t="s">
        <v>76</v>
      </c>
      <c r="M17" s="266" t="s">
        <v>84</v>
      </c>
      <c r="N17" s="266" t="s">
        <v>618</v>
      </c>
      <c r="O17" s="266" t="s">
        <v>619</v>
      </c>
    </row>
    <row r="18" spans="1:15" ht="24" customHeight="1">
      <c r="A18" s="455" t="s">
        <v>70</v>
      </c>
      <c r="B18" s="242" t="s">
        <v>389</v>
      </c>
      <c r="C18" s="245" t="s">
        <v>34</v>
      </c>
      <c r="D18" s="247">
        <v>16.5</v>
      </c>
      <c r="E18" s="248">
        <v>120.3</v>
      </c>
      <c r="F18" s="248">
        <v>114.7</v>
      </c>
      <c r="G18" s="249">
        <v>5.6</v>
      </c>
      <c r="H18" s="247">
        <v>17.8</v>
      </c>
      <c r="I18" s="248">
        <v>141.4</v>
      </c>
      <c r="J18" s="248">
        <v>131.4</v>
      </c>
      <c r="K18" s="249">
        <v>10</v>
      </c>
      <c r="L18" s="247">
        <v>15.7</v>
      </c>
      <c r="M18" s="248">
        <v>108.9</v>
      </c>
      <c r="N18" s="248">
        <v>105.6</v>
      </c>
      <c r="O18" s="249">
        <v>3.3</v>
      </c>
    </row>
    <row r="19" spans="1:15" ht="24" customHeight="1">
      <c r="A19" s="455"/>
      <c r="B19" s="242" t="s">
        <v>390</v>
      </c>
      <c r="C19" s="241" t="s">
        <v>81</v>
      </c>
      <c r="D19" s="250">
        <v>18.1</v>
      </c>
      <c r="E19" s="251">
        <v>133.4</v>
      </c>
      <c r="F19" s="251">
        <v>125.6</v>
      </c>
      <c r="G19" s="252">
        <v>7.8</v>
      </c>
      <c r="H19" s="250">
        <v>19</v>
      </c>
      <c r="I19" s="251">
        <v>152.5</v>
      </c>
      <c r="J19" s="251">
        <v>140.2</v>
      </c>
      <c r="K19" s="252">
        <v>12.3</v>
      </c>
      <c r="L19" s="250">
        <v>17.3</v>
      </c>
      <c r="M19" s="251">
        <v>115.6</v>
      </c>
      <c r="N19" s="251">
        <v>112</v>
      </c>
      <c r="O19" s="252">
        <v>3.6</v>
      </c>
    </row>
    <row r="20" spans="1:15" ht="24" customHeight="1">
      <c r="A20" s="456"/>
      <c r="B20" s="243" t="s">
        <v>387</v>
      </c>
      <c r="C20" s="246" t="s">
        <v>36</v>
      </c>
      <c r="D20" s="253">
        <v>18.1</v>
      </c>
      <c r="E20" s="254">
        <v>143.6</v>
      </c>
      <c r="F20" s="254">
        <v>135.4</v>
      </c>
      <c r="G20" s="255">
        <v>8.2</v>
      </c>
      <c r="H20" s="253">
        <v>18.8</v>
      </c>
      <c r="I20" s="254">
        <v>157.1</v>
      </c>
      <c r="J20" s="254">
        <v>145.5</v>
      </c>
      <c r="K20" s="255">
        <v>11.6</v>
      </c>
      <c r="L20" s="253">
        <v>17.5</v>
      </c>
      <c r="M20" s="254">
        <v>132.2</v>
      </c>
      <c r="N20" s="254">
        <v>126.8</v>
      </c>
      <c r="O20" s="255">
        <v>5.4</v>
      </c>
    </row>
    <row r="21" spans="1:15" ht="24" customHeight="1">
      <c r="A21" s="452" t="s">
        <v>50</v>
      </c>
      <c r="B21" s="240" t="s">
        <v>391</v>
      </c>
      <c r="C21" s="241" t="s">
        <v>80</v>
      </c>
      <c r="D21" s="247">
        <v>20</v>
      </c>
      <c r="E21" s="248">
        <v>153.1</v>
      </c>
      <c r="F21" s="248">
        <v>144.3</v>
      </c>
      <c r="G21" s="249">
        <v>8.8</v>
      </c>
      <c r="H21" s="247">
        <v>20.6</v>
      </c>
      <c r="I21" s="248">
        <v>170.5</v>
      </c>
      <c r="J21" s="248">
        <v>158.9</v>
      </c>
      <c r="K21" s="249">
        <v>11.6</v>
      </c>
      <c r="L21" s="247">
        <v>18.9</v>
      </c>
      <c r="M21" s="248">
        <v>123</v>
      </c>
      <c r="N21" s="248">
        <v>119.1</v>
      </c>
      <c r="O21" s="249">
        <v>3.9</v>
      </c>
    </row>
    <row r="22" spans="1:15" ht="24" customHeight="1">
      <c r="A22" s="453"/>
      <c r="B22" s="242" t="s">
        <v>392</v>
      </c>
      <c r="C22" s="246" t="s">
        <v>35</v>
      </c>
      <c r="D22" s="250">
        <v>19.9</v>
      </c>
      <c r="E22" s="251">
        <v>161.6</v>
      </c>
      <c r="F22" s="251">
        <v>148.8</v>
      </c>
      <c r="G22" s="252">
        <v>12.8</v>
      </c>
      <c r="H22" s="250">
        <v>20.6</v>
      </c>
      <c r="I22" s="251">
        <v>172.6</v>
      </c>
      <c r="J22" s="251">
        <v>157.4</v>
      </c>
      <c r="K22" s="252">
        <v>15.2</v>
      </c>
      <c r="L22" s="250">
        <v>18.6</v>
      </c>
      <c r="M22" s="251">
        <v>139.5</v>
      </c>
      <c r="N22" s="251">
        <v>131.6</v>
      </c>
      <c r="O22" s="252">
        <v>7.9</v>
      </c>
    </row>
    <row r="23" spans="1:15" ht="24" customHeight="1">
      <c r="A23" s="454"/>
      <c r="B23" s="243" t="s">
        <v>388</v>
      </c>
      <c r="C23" s="246" t="s">
        <v>36</v>
      </c>
      <c r="D23" s="253">
        <v>19.4</v>
      </c>
      <c r="E23" s="254">
        <v>166.1</v>
      </c>
      <c r="F23" s="254">
        <v>150.7</v>
      </c>
      <c r="G23" s="255">
        <v>15.4</v>
      </c>
      <c r="H23" s="253">
        <v>19.6</v>
      </c>
      <c r="I23" s="254">
        <v>169.9</v>
      </c>
      <c r="J23" s="254">
        <v>153</v>
      </c>
      <c r="K23" s="255">
        <v>16.9</v>
      </c>
      <c r="L23" s="253">
        <v>18.9</v>
      </c>
      <c r="M23" s="254">
        <v>153.5</v>
      </c>
      <c r="N23" s="254">
        <v>143.3</v>
      </c>
      <c r="O23" s="255">
        <v>10.2</v>
      </c>
    </row>
  </sheetData>
  <sheetProtection/>
  <mergeCells count="15"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</mergeCells>
  <conditionalFormatting sqref="P3:P65536">
    <cfRule type="cellIs" priority="2" dxfId="3" operator="equal" stopIfTrue="1">
      <formula>"#"</formula>
    </cfRule>
  </conditionalFormatting>
  <conditionalFormatting sqref="P1:Q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1" customWidth="1"/>
    <col min="2" max="2" width="2.125" style="21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2.75">
      <c r="A6" s="4" t="s">
        <v>726</v>
      </c>
      <c r="B6" s="4"/>
      <c r="C6" s="320" t="s">
        <v>675</v>
      </c>
    </row>
    <row r="7" spans="1:3" ht="12.75">
      <c r="A7" s="5" t="s">
        <v>44</v>
      </c>
      <c r="B7" s="5"/>
      <c r="C7" s="321" t="s">
        <v>676</v>
      </c>
    </row>
    <row r="8" spans="1:3" ht="12.75">
      <c r="A8" s="5" t="s">
        <v>45</v>
      </c>
      <c r="B8" s="5"/>
      <c r="C8" s="321" t="s">
        <v>727</v>
      </c>
    </row>
    <row r="9" spans="1:3" ht="12.75">
      <c r="A9" s="5" t="s">
        <v>46</v>
      </c>
      <c r="B9" s="5"/>
      <c r="C9" s="321" t="s">
        <v>738</v>
      </c>
    </row>
    <row r="10" spans="1:3" ht="12.75">
      <c r="A10" s="58" t="s">
        <v>728</v>
      </c>
      <c r="B10" s="6"/>
      <c r="C10" s="322" t="s">
        <v>677</v>
      </c>
    </row>
    <row r="11" spans="1:3" ht="12.75">
      <c r="A11" s="58" t="s">
        <v>90</v>
      </c>
      <c r="B11" s="6"/>
      <c r="C11" s="322" t="s">
        <v>678</v>
      </c>
    </row>
    <row r="12" spans="1:3" ht="12.75">
      <c r="A12" s="58" t="s">
        <v>91</v>
      </c>
      <c r="B12" s="6"/>
      <c r="C12" s="334" t="s">
        <v>703</v>
      </c>
    </row>
    <row r="13" spans="1:3" ht="12.75">
      <c r="A13" s="58" t="s">
        <v>92</v>
      </c>
      <c r="B13" s="6"/>
      <c r="C13" s="334" t="s">
        <v>704</v>
      </c>
    </row>
    <row r="14" spans="1:3" ht="12.75">
      <c r="A14" s="58" t="s">
        <v>93</v>
      </c>
      <c r="B14" s="5"/>
      <c r="C14" s="334" t="s">
        <v>705</v>
      </c>
    </row>
    <row r="15" spans="1:3" ht="12.75">
      <c r="A15" s="58" t="s">
        <v>94</v>
      </c>
      <c r="B15" s="5"/>
      <c r="C15" s="335" t="s">
        <v>706</v>
      </c>
    </row>
    <row r="16" spans="1:3" ht="12.75">
      <c r="A16" s="58" t="s">
        <v>95</v>
      </c>
      <c r="B16" s="5"/>
      <c r="C16" s="335" t="s">
        <v>729</v>
      </c>
    </row>
    <row r="17" spans="1:5" ht="12.75">
      <c r="A17" s="58" t="s">
        <v>679</v>
      </c>
      <c r="B17" s="8"/>
      <c r="C17" s="335" t="s">
        <v>697</v>
      </c>
      <c r="D17" s="9"/>
      <c r="E17" s="9"/>
    </row>
    <row r="18" spans="1:5" ht="12.75">
      <c r="A18" s="58" t="s">
        <v>680</v>
      </c>
      <c r="B18" s="7"/>
      <c r="C18" s="334" t="s">
        <v>696</v>
      </c>
      <c r="D18" s="10"/>
      <c r="E18" s="10"/>
    </row>
    <row r="19" spans="1:5" ht="12.75">
      <c r="A19" s="58" t="s">
        <v>730</v>
      </c>
      <c r="B19" s="7"/>
      <c r="C19" s="334" t="s">
        <v>707</v>
      </c>
      <c r="D19" s="10"/>
      <c r="E19" s="10"/>
    </row>
    <row r="20" spans="1:5" ht="12.75">
      <c r="A20" s="58" t="s">
        <v>731</v>
      </c>
      <c r="B20" s="7"/>
      <c r="C20" s="335" t="s">
        <v>708</v>
      </c>
      <c r="D20" s="10"/>
      <c r="E20" s="10"/>
    </row>
    <row r="21" spans="1:5" ht="12.75">
      <c r="A21" s="58" t="s">
        <v>732</v>
      </c>
      <c r="B21" s="7"/>
      <c r="C21" s="335" t="s">
        <v>709</v>
      </c>
      <c r="D21" s="10"/>
      <c r="E21" s="10"/>
    </row>
    <row r="22" spans="1:5" ht="12.75">
      <c r="A22" s="390" t="s">
        <v>733</v>
      </c>
      <c r="B22" s="11"/>
      <c r="C22" s="330" t="s">
        <v>695</v>
      </c>
      <c r="D22" s="10"/>
      <c r="E22" s="10"/>
    </row>
    <row r="23" spans="1:3" ht="12.75">
      <c r="A23" s="391"/>
      <c r="B23" s="4"/>
      <c r="C23" s="331" t="s">
        <v>694</v>
      </c>
    </row>
    <row r="24" spans="1:3" ht="12.75">
      <c r="A24" s="329">
        <v>13</v>
      </c>
      <c r="B24" s="5"/>
      <c r="C24" s="334" t="s">
        <v>693</v>
      </c>
    </row>
    <row r="25" spans="1:3" ht="12.75">
      <c r="A25" s="392" t="s">
        <v>734</v>
      </c>
      <c r="B25" s="6"/>
      <c r="C25" s="333" t="s">
        <v>692</v>
      </c>
    </row>
    <row r="26" spans="1:3" ht="12.75">
      <c r="A26" s="393"/>
      <c r="B26" s="12"/>
      <c r="C26" s="332" t="s">
        <v>691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2.75">
      <c r="C35" s="59"/>
    </row>
    <row r="36" spans="1:3" ht="12.75">
      <c r="A36" s="60"/>
      <c r="B36" s="394"/>
      <c r="C36" s="395"/>
    </row>
    <row r="37" spans="1:3" ht="12.75">
      <c r="A37" s="60"/>
      <c r="B37" s="396"/>
      <c r="C37" s="397"/>
    </row>
    <row r="38" spans="1:3" ht="12.75">
      <c r="A38" s="60"/>
      <c r="B38" s="396"/>
      <c r="C38" s="397"/>
    </row>
    <row r="39" spans="1:3" ht="12.75">
      <c r="A39" s="60"/>
      <c r="B39" s="396"/>
      <c r="C39" s="397"/>
    </row>
    <row r="40" spans="1:3" ht="12.75">
      <c r="A40" s="60"/>
      <c r="B40" s="398"/>
      <c r="C40" s="397"/>
    </row>
    <row r="41" spans="1:3" ht="12.75">
      <c r="A41" s="60"/>
      <c r="B41" s="398"/>
      <c r="C41" s="397"/>
    </row>
    <row r="42" spans="1:3" ht="12.75">
      <c r="A42" s="60"/>
      <c r="B42" s="398"/>
      <c r="C42" s="397"/>
    </row>
    <row r="43" spans="1:3" ht="12.75">
      <c r="A43" s="60"/>
      <c r="B43" s="398"/>
      <c r="C43" s="397"/>
    </row>
    <row r="44" spans="1:3" ht="12.75">
      <c r="A44" s="60"/>
      <c r="B44" s="398"/>
      <c r="C44" s="397"/>
    </row>
    <row r="45" spans="1:3" ht="12.75">
      <c r="A45" s="60"/>
      <c r="B45" s="398"/>
      <c r="C45" s="397"/>
    </row>
    <row r="46" spans="1:3" ht="12.75">
      <c r="A46" s="60"/>
      <c r="B46" s="59"/>
      <c r="C46" s="18"/>
    </row>
    <row r="47" spans="1:3" ht="12.75">
      <c r="A47" s="60"/>
      <c r="B47" s="59"/>
      <c r="C47" s="18"/>
    </row>
    <row r="48" spans="1:3" ht="12.75">
      <c r="A48" s="60"/>
      <c r="B48" s="59"/>
      <c r="C48" s="18"/>
    </row>
    <row r="49" spans="1:3" ht="12.75">
      <c r="A49" s="344" t="s">
        <v>740</v>
      </c>
      <c r="B49" s="397" t="s">
        <v>745</v>
      </c>
      <c r="C49" s="397"/>
    </row>
    <row r="50" spans="1:3" ht="12.75">
      <c r="A50" s="18"/>
      <c r="B50" s="59"/>
      <c r="C50" s="18"/>
    </row>
    <row r="51" spans="1:3" ht="12.75">
      <c r="A51" s="18"/>
      <c r="B51" s="59"/>
      <c r="C51" s="18"/>
    </row>
    <row r="52" spans="1:3" ht="12.75">
      <c r="A52" s="18"/>
      <c r="B52" s="59"/>
      <c r="C52" s="18"/>
    </row>
    <row r="53" spans="1:3" ht="12.75">
      <c r="A53" s="18"/>
      <c r="B53" s="395"/>
      <c r="C53" s="395"/>
    </row>
    <row r="55" ht="12.75">
      <c r="C55" s="59"/>
    </row>
    <row r="56" ht="12.75">
      <c r="C56" s="59"/>
    </row>
    <row r="58" spans="1:3" ht="12.75">
      <c r="A58" s="15"/>
      <c r="B58" s="15"/>
      <c r="C58" s="18"/>
    </row>
    <row r="62" spans="1:3" ht="12.75">
      <c r="A62" s="15"/>
      <c r="B62" s="16"/>
      <c r="C62" s="16"/>
    </row>
    <row r="63" spans="1:3" ht="12.7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2.75">
      <c r="A67" s="15"/>
      <c r="B67" s="16"/>
      <c r="C67" s="16"/>
    </row>
    <row r="68" spans="1:3" ht="12.75">
      <c r="A68" s="17"/>
      <c r="B68" s="18"/>
      <c r="C68" s="18"/>
    </row>
    <row r="69" spans="1:3" ht="12.75">
      <c r="A69" s="15"/>
      <c r="B69" s="18"/>
      <c r="C69" s="18"/>
    </row>
    <row r="70" spans="1:3" ht="12.75">
      <c r="A70" s="15"/>
      <c r="B70" s="18"/>
      <c r="C70" s="18"/>
    </row>
    <row r="71" spans="1:3" ht="12.75">
      <c r="A71" s="15"/>
      <c r="B71" s="18"/>
      <c r="C71" s="18"/>
    </row>
    <row r="72" spans="1:3" ht="12.75">
      <c r="A72" s="15"/>
      <c r="B72" s="18"/>
      <c r="C72" s="18"/>
    </row>
    <row r="73" spans="1:3" ht="12.75">
      <c r="A73" s="15"/>
      <c r="B73" s="18"/>
      <c r="C73" s="18"/>
    </row>
    <row r="74" spans="1:3" ht="12.75">
      <c r="A74" s="15"/>
      <c r="B74" s="18"/>
      <c r="C74" s="18"/>
    </row>
    <row r="75" spans="1:3" ht="12.75">
      <c r="A75" s="15"/>
      <c r="B75" s="18"/>
      <c r="C75" s="18"/>
    </row>
    <row r="76" spans="1:3" ht="12.75">
      <c r="A76" s="20"/>
      <c r="B76" s="18"/>
      <c r="C76" s="18"/>
    </row>
    <row r="77" spans="1:3" ht="12.75">
      <c r="A77" s="15"/>
      <c r="B77" s="18"/>
      <c r="C77" s="18"/>
    </row>
    <row r="78" spans="1:3" ht="12.75">
      <c r="A78" s="15"/>
      <c r="B78" s="18"/>
      <c r="C78" s="18"/>
    </row>
    <row r="79" spans="1:3" ht="12.75">
      <c r="A79" s="20"/>
      <c r="B79" s="18"/>
      <c r="C79" s="18"/>
    </row>
    <row r="80" spans="2:3" ht="12.75">
      <c r="B80" s="18"/>
      <c r="C80" s="18"/>
    </row>
  </sheetData>
  <sheetProtection/>
  <mergeCells count="14">
    <mergeCell ref="B53:C53"/>
    <mergeCell ref="B49:C49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S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25390625" style="0" customWidth="1"/>
  </cols>
  <sheetData>
    <row r="1" spans="11:12" s="40" customFormat="1" ht="12" customHeight="1">
      <c r="K1" s="354"/>
      <c r="L1" s="354">
        <f>'月報表紙'!$A$4</f>
        <v>44866</v>
      </c>
    </row>
    <row r="2" spans="14:15" s="40" customFormat="1" ht="12" customHeight="1">
      <c r="N2" s="352"/>
      <c r="O2" s="352"/>
    </row>
    <row r="3" spans="1:45" s="166" customFormat="1" ht="19.5" customHeight="1">
      <c r="A3" s="435" t="s">
        <v>688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</row>
    <row r="4" spans="1:45" s="166" customFormat="1" ht="9" customHeigh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</row>
    <row r="5" spans="1:12" s="131" customFormat="1" ht="12.75" customHeight="1">
      <c r="A5" s="461" t="s">
        <v>555</v>
      </c>
      <c r="B5" s="461"/>
      <c r="C5" s="461"/>
      <c r="D5" s="461"/>
      <c r="E5" s="270"/>
      <c r="F5" s="270"/>
      <c r="G5" s="270"/>
      <c r="H5" s="270"/>
      <c r="I5" s="270"/>
      <c r="J5" s="270"/>
      <c r="K5" s="270"/>
      <c r="L5" s="271"/>
    </row>
    <row r="6" spans="1:12" ht="30" customHeight="1">
      <c r="A6" s="417" t="s">
        <v>620</v>
      </c>
      <c r="B6" s="169"/>
      <c r="C6" s="97"/>
      <c r="D6" s="460" t="s">
        <v>37</v>
      </c>
      <c r="E6" s="460"/>
      <c r="F6" s="460"/>
      <c r="G6" s="99"/>
      <c r="H6" s="97"/>
      <c r="I6" s="460" t="s">
        <v>38</v>
      </c>
      <c r="J6" s="460"/>
      <c r="K6" s="460"/>
      <c r="L6" s="99"/>
    </row>
    <row r="7" spans="1:12" ht="30" customHeight="1">
      <c r="A7" s="418"/>
      <c r="B7" s="215"/>
      <c r="C7" s="239" t="s">
        <v>66</v>
      </c>
      <c r="D7" s="239" t="s">
        <v>67</v>
      </c>
      <c r="E7" s="239" t="s">
        <v>68</v>
      </c>
      <c r="F7" s="239" t="s">
        <v>69</v>
      </c>
      <c r="G7" s="239" t="s">
        <v>85</v>
      </c>
      <c r="H7" s="138" t="s">
        <v>66</v>
      </c>
      <c r="I7" s="138" t="s">
        <v>79</v>
      </c>
      <c r="J7" s="138" t="s">
        <v>68</v>
      </c>
      <c r="K7" s="138" t="s">
        <v>69</v>
      </c>
      <c r="L7" s="138" t="s">
        <v>85</v>
      </c>
    </row>
    <row r="8" spans="1:12" ht="37.5" customHeight="1">
      <c r="A8" s="275" t="s">
        <v>70</v>
      </c>
      <c r="B8" s="45" t="s">
        <v>393</v>
      </c>
      <c r="C8" s="256">
        <v>342439</v>
      </c>
      <c r="D8" s="257">
        <v>322376</v>
      </c>
      <c r="E8" s="257">
        <v>301011</v>
      </c>
      <c r="F8" s="257">
        <v>21365</v>
      </c>
      <c r="G8" s="258">
        <v>20063</v>
      </c>
      <c r="H8" s="256">
        <v>98613</v>
      </c>
      <c r="I8" s="257">
        <v>98298</v>
      </c>
      <c r="J8" s="257">
        <v>95084</v>
      </c>
      <c r="K8" s="257">
        <v>3214</v>
      </c>
      <c r="L8" s="258">
        <v>315</v>
      </c>
    </row>
    <row r="9" spans="1:12" ht="37.5" customHeight="1">
      <c r="A9" s="276" t="s">
        <v>50</v>
      </c>
      <c r="B9" s="46" t="s">
        <v>394</v>
      </c>
      <c r="C9" s="259">
        <v>378452</v>
      </c>
      <c r="D9" s="260">
        <v>330639</v>
      </c>
      <c r="E9" s="260">
        <v>303231</v>
      </c>
      <c r="F9" s="260">
        <v>27408</v>
      </c>
      <c r="G9" s="261">
        <v>47813</v>
      </c>
      <c r="H9" s="259">
        <v>124077</v>
      </c>
      <c r="I9" s="260">
        <v>122254</v>
      </c>
      <c r="J9" s="260">
        <v>116774</v>
      </c>
      <c r="K9" s="260">
        <v>5480</v>
      </c>
      <c r="L9" s="261">
        <v>1823</v>
      </c>
    </row>
    <row r="10" spans="1:12" ht="37.5" customHeight="1">
      <c r="A10" s="276" t="s">
        <v>150</v>
      </c>
      <c r="B10" s="46" t="s">
        <v>395</v>
      </c>
      <c r="C10" s="259">
        <v>304648</v>
      </c>
      <c r="D10" s="260">
        <v>296749</v>
      </c>
      <c r="E10" s="260">
        <v>279044</v>
      </c>
      <c r="F10" s="260">
        <v>17705</v>
      </c>
      <c r="G10" s="261">
        <v>7899</v>
      </c>
      <c r="H10" s="259">
        <v>90418</v>
      </c>
      <c r="I10" s="260">
        <v>90372</v>
      </c>
      <c r="J10" s="260">
        <v>88486</v>
      </c>
      <c r="K10" s="260">
        <v>1886</v>
      </c>
      <c r="L10" s="261">
        <v>46</v>
      </c>
    </row>
    <row r="11" spans="1:12" ht="37.5" customHeight="1">
      <c r="A11" s="277" t="s">
        <v>104</v>
      </c>
      <c r="B11" s="48" t="s">
        <v>396</v>
      </c>
      <c r="C11" s="262">
        <v>319557</v>
      </c>
      <c r="D11" s="263">
        <v>309109</v>
      </c>
      <c r="E11" s="263">
        <v>294325</v>
      </c>
      <c r="F11" s="263">
        <v>14784</v>
      </c>
      <c r="G11" s="264">
        <v>10448</v>
      </c>
      <c r="H11" s="262">
        <v>117411</v>
      </c>
      <c r="I11" s="263">
        <v>117157</v>
      </c>
      <c r="J11" s="263">
        <v>111044</v>
      </c>
      <c r="K11" s="263">
        <v>6113</v>
      </c>
      <c r="L11" s="264">
        <v>254</v>
      </c>
    </row>
    <row r="12" spans="1:12" ht="63.75" customHeight="1">
      <c r="A12" s="43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s="131" customFormat="1" ht="12.75" customHeight="1">
      <c r="A13" s="459" t="s">
        <v>556</v>
      </c>
      <c r="B13" s="459"/>
      <c r="C13" s="459"/>
      <c r="D13" s="459"/>
      <c r="E13" s="101"/>
      <c r="F13" s="101"/>
      <c r="G13" s="101"/>
      <c r="H13" s="101"/>
      <c r="I13" s="101"/>
      <c r="J13" s="101"/>
      <c r="K13" s="101"/>
      <c r="L13" s="237" t="s">
        <v>33</v>
      </c>
    </row>
    <row r="14" spans="1:12" ht="30" customHeight="1">
      <c r="A14" s="439" t="s">
        <v>620</v>
      </c>
      <c r="B14" s="169"/>
      <c r="C14" s="97"/>
      <c r="D14" s="460" t="s">
        <v>37</v>
      </c>
      <c r="E14" s="460"/>
      <c r="F14" s="460"/>
      <c r="G14" s="98"/>
      <c r="H14" s="97"/>
      <c r="I14" s="460" t="s">
        <v>38</v>
      </c>
      <c r="J14" s="460"/>
      <c r="K14" s="460"/>
      <c r="L14" s="99"/>
    </row>
    <row r="15" spans="1:12" ht="30" customHeight="1">
      <c r="A15" s="418"/>
      <c r="B15" s="215"/>
      <c r="C15" s="138" t="s">
        <v>66</v>
      </c>
      <c r="D15" s="138" t="s">
        <v>79</v>
      </c>
      <c r="E15" s="138" t="s">
        <v>68</v>
      </c>
      <c r="F15" s="138" t="s">
        <v>69</v>
      </c>
      <c r="G15" s="138" t="s">
        <v>85</v>
      </c>
      <c r="H15" s="138" t="s">
        <v>66</v>
      </c>
      <c r="I15" s="138" t="s">
        <v>79</v>
      </c>
      <c r="J15" s="138" t="s">
        <v>68</v>
      </c>
      <c r="K15" s="138" t="s">
        <v>69</v>
      </c>
      <c r="L15" s="138" t="s">
        <v>85</v>
      </c>
    </row>
    <row r="16" spans="1:12" ht="37.5" customHeight="1">
      <c r="A16" s="278" t="s">
        <v>70</v>
      </c>
      <c r="B16" s="45" t="s">
        <v>397</v>
      </c>
      <c r="C16" s="256">
        <v>360214</v>
      </c>
      <c r="D16" s="257">
        <v>336500</v>
      </c>
      <c r="E16" s="257">
        <v>312148</v>
      </c>
      <c r="F16" s="257">
        <v>24352</v>
      </c>
      <c r="G16" s="258">
        <v>23714</v>
      </c>
      <c r="H16" s="256">
        <v>112940</v>
      </c>
      <c r="I16" s="257">
        <v>112310</v>
      </c>
      <c r="J16" s="257">
        <v>107717</v>
      </c>
      <c r="K16" s="257">
        <v>4593</v>
      </c>
      <c r="L16" s="258">
        <v>630</v>
      </c>
    </row>
    <row r="17" spans="1:12" ht="37.5" customHeight="1">
      <c r="A17" s="279" t="s">
        <v>50</v>
      </c>
      <c r="B17" s="46" t="s">
        <v>398</v>
      </c>
      <c r="C17" s="259">
        <v>402706</v>
      </c>
      <c r="D17" s="260">
        <v>337242</v>
      </c>
      <c r="E17" s="260">
        <v>306893</v>
      </c>
      <c r="F17" s="260">
        <v>30349</v>
      </c>
      <c r="G17" s="261">
        <v>65464</v>
      </c>
      <c r="H17" s="259">
        <v>141068</v>
      </c>
      <c r="I17" s="260">
        <v>137542</v>
      </c>
      <c r="J17" s="260">
        <v>127186</v>
      </c>
      <c r="K17" s="260">
        <v>10356</v>
      </c>
      <c r="L17" s="261">
        <v>3526</v>
      </c>
    </row>
    <row r="18" spans="1:12" ht="37.5" customHeight="1">
      <c r="A18" s="276" t="s">
        <v>150</v>
      </c>
      <c r="B18" s="46" t="s">
        <v>399</v>
      </c>
      <c r="C18" s="259">
        <v>309461</v>
      </c>
      <c r="D18" s="260">
        <v>309461</v>
      </c>
      <c r="E18" s="260">
        <v>291536</v>
      </c>
      <c r="F18" s="260">
        <v>17925</v>
      </c>
      <c r="G18" s="261">
        <v>0</v>
      </c>
      <c r="H18" s="259">
        <v>92602</v>
      </c>
      <c r="I18" s="260">
        <v>92593</v>
      </c>
      <c r="J18" s="260">
        <v>90974</v>
      </c>
      <c r="K18" s="260">
        <v>1619</v>
      </c>
      <c r="L18" s="261">
        <v>9</v>
      </c>
    </row>
    <row r="19" spans="1:12" ht="37.5" customHeight="1">
      <c r="A19" s="277" t="s">
        <v>104</v>
      </c>
      <c r="B19" s="48" t="s">
        <v>400</v>
      </c>
      <c r="C19" s="262">
        <v>334800</v>
      </c>
      <c r="D19" s="263">
        <v>319670</v>
      </c>
      <c r="E19" s="263">
        <v>301683</v>
      </c>
      <c r="F19" s="263">
        <v>17987</v>
      </c>
      <c r="G19" s="264">
        <v>15130</v>
      </c>
      <c r="H19" s="262">
        <v>134023</v>
      </c>
      <c r="I19" s="263">
        <v>133610</v>
      </c>
      <c r="J19" s="263">
        <v>125999</v>
      </c>
      <c r="K19" s="263">
        <v>7611</v>
      </c>
      <c r="L19" s="264">
        <v>413</v>
      </c>
    </row>
    <row r="20" spans="1:12" ht="13.5">
      <c r="A20" s="43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M3:M65536">
    <cfRule type="cellIs" priority="2" dxfId="3" operator="equal" stopIfTrue="1">
      <formula>"#"</formula>
    </cfRule>
  </conditionalFormatting>
  <conditionalFormatting sqref="P1:Q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13.875" style="0" hidden="1" customWidth="1"/>
    <col min="3" max="10" width="9.25390625" style="0" customWidth="1"/>
  </cols>
  <sheetData>
    <row r="1" spans="9:10" ht="12.75">
      <c r="I1" s="408">
        <v>44866</v>
      </c>
      <c r="J1" s="408"/>
    </row>
    <row r="3" spans="1:10" s="166" customFormat="1" ht="19.5" customHeight="1">
      <c r="A3" s="462" t="s">
        <v>689</v>
      </c>
      <c r="B3" s="462"/>
      <c r="C3" s="462"/>
      <c r="D3" s="462"/>
      <c r="E3" s="462"/>
      <c r="F3" s="462"/>
      <c r="G3" s="462"/>
      <c r="H3" s="462"/>
      <c r="I3" s="462"/>
      <c r="J3" s="462"/>
    </row>
    <row r="4" spans="1:10" s="166" customFormat="1" ht="7.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</row>
    <row r="5" spans="1:10" s="131" customFormat="1" ht="12.75" customHeight="1">
      <c r="A5" s="461" t="s">
        <v>555</v>
      </c>
      <c r="B5" s="461"/>
      <c r="C5" s="461"/>
      <c r="D5" s="461"/>
      <c r="E5" s="270"/>
      <c r="F5" s="270"/>
      <c r="G5" s="270"/>
      <c r="H5" s="270"/>
      <c r="I5" s="463" t="s">
        <v>39</v>
      </c>
      <c r="J5" s="463"/>
    </row>
    <row r="6" spans="1:10" s="214" customFormat="1" ht="24" customHeight="1">
      <c r="A6" s="417" t="s">
        <v>620</v>
      </c>
      <c r="B6" s="169"/>
      <c r="C6" s="97"/>
      <c r="D6" s="460" t="s">
        <v>37</v>
      </c>
      <c r="E6" s="460"/>
      <c r="F6" s="99"/>
      <c r="G6" s="97"/>
      <c r="H6" s="460" t="s">
        <v>38</v>
      </c>
      <c r="I6" s="460"/>
      <c r="J6" s="99"/>
    </row>
    <row r="7" spans="1:10" s="214" customFormat="1" ht="24" customHeight="1">
      <c r="A7" s="418"/>
      <c r="B7" s="215"/>
      <c r="C7" s="280" t="s">
        <v>19</v>
      </c>
      <c r="D7" s="280" t="s">
        <v>86</v>
      </c>
      <c r="E7" s="280" t="s">
        <v>21</v>
      </c>
      <c r="F7" s="280" t="s">
        <v>22</v>
      </c>
      <c r="G7" s="280" t="s">
        <v>19</v>
      </c>
      <c r="H7" s="280" t="s">
        <v>86</v>
      </c>
      <c r="I7" s="280" t="s">
        <v>21</v>
      </c>
      <c r="J7" s="280" t="s">
        <v>22</v>
      </c>
    </row>
    <row r="8" spans="1:10" ht="24" customHeight="1">
      <c r="A8" s="272" t="s">
        <v>70</v>
      </c>
      <c r="B8" s="45" t="s">
        <v>393</v>
      </c>
      <c r="C8" s="247">
        <v>19.9</v>
      </c>
      <c r="D8" s="248">
        <v>162.8</v>
      </c>
      <c r="E8" s="248">
        <v>152.7</v>
      </c>
      <c r="F8" s="249">
        <v>10.1</v>
      </c>
      <c r="G8" s="247">
        <v>13.7</v>
      </c>
      <c r="H8" s="248">
        <v>82.7</v>
      </c>
      <c r="I8" s="248">
        <v>80.4</v>
      </c>
      <c r="J8" s="249">
        <v>2.3</v>
      </c>
    </row>
    <row r="9" spans="1:10" ht="24" customHeight="1">
      <c r="A9" s="273" t="s">
        <v>50</v>
      </c>
      <c r="B9" s="46" t="s">
        <v>394</v>
      </c>
      <c r="C9" s="250">
        <v>20.2</v>
      </c>
      <c r="D9" s="251">
        <v>172</v>
      </c>
      <c r="E9" s="251">
        <v>157.4</v>
      </c>
      <c r="F9" s="252">
        <v>14.6</v>
      </c>
      <c r="G9" s="250">
        <v>18.1</v>
      </c>
      <c r="H9" s="251">
        <v>118.5</v>
      </c>
      <c r="I9" s="251">
        <v>113.9</v>
      </c>
      <c r="J9" s="252">
        <v>4.6</v>
      </c>
    </row>
    <row r="10" spans="1:10" ht="24" customHeight="1">
      <c r="A10" s="273" t="s">
        <v>150</v>
      </c>
      <c r="B10" s="46" t="s">
        <v>395</v>
      </c>
      <c r="C10" s="250">
        <v>20</v>
      </c>
      <c r="D10" s="251">
        <v>168.2</v>
      </c>
      <c r="E10" s="251">
        <v>157.1</v>
      </c>
      <c r="F10" s="252">
        <v>11.1</v>
      </c>
      <c r="G10" s="250">
        <v>14.7</v>
      </c>
      <c r="H10" s="251">
        <v>84.3</v>
      </c>
      <c r="I10" s="251">
        <v>82.7</v>
      </c>
      <c r="J10" s="252">
        <v>1.6</v>
      </c>
    </row>
    <row r="11" spans="1:10" ht="24" customHeight="1">
      <c r="A11" s="274" t="s">
        <v>104</v>
      </c>
      <c r="B11" s="48" t="s">
        <v>396</v>
      </c>
      <c r="C11" s="253">
        <v>19.4</v>
      </c>
      <c r="D11" s="254">
        <v>155.8</v>
      </c>
      <c r="E11" s="254">
        <v>150.4</v>
      </c>
      <c r="F11" s="255">
        <v>5.4</v>
      </c>
      <c r="G11" s="253">
        <v>13.4</v>
      </c>
      <c r="H11" s="254">
        <v>85.4</v>
      </c>
      <c r="I11" s="254">
        <v>84</v>
      </c>
      <c r="J11" s="255">
        <v>1.4</v>
      </c>
    </row>
    <row r="12" ht="15" customHeight="1"/>
    <row r="13" spans="1:10" ht="12.75" customHeight="1">
      <c r="A13" s="459" t="s">
        <v>556</v>
      </c>
      <c r="B13" s="459"/>
      <c r="C13" s="459"/>
      <c r="D13" s="459"/>
      <c r="I13" s="449" t="s">
        <v>39</v>
      </c>
      <c r="J13" s="449"/>
    </row>
    <row r="14" spans="1:10" s="214" customFormat="1" ht="24" customHeight="1">
      <c r="A14" s="417" t="s">
        <v>620</v>
      </c>
      <c r="B14" s="169"/>
      <c r="C14" s="97"/>
      <c r="D14" s="460" t="s">
        <v>37</v>
      </c>
      <c r="E14" s="460"/>
      <c r="F14" s="99"/>
      <c r="G14" s="97"/>
      <c r="H14" s="460" t="s">
        <v>38</v>
      </c>
      <c r="I14" s="460"/>
      <c r="J14" s="99"/>
    </row>
    <row r="15" spans="1:10" s="214" customFormat="1" ht="24" customHeight="1">
      <c r="A15" s="418"/>
      <c r="B15" s="215"/>
      <c r="C15" s="280" t="s">
        <v>19</v>
      </c>
      <c r="D15" s="280" t="s">
        <v>86</v>
      </c>
      <c r="E15" s="280" t="s">
        <v>21</v>
      </c>
      <c r="F15" s="280" t="s">
        <v>22</v>
      </c>
      <c r="G15" s="280" t="s">
        <v>19</v>
      </c>
      <c r="H15" s="280" t="s">
        <v>86</v>
      </c>
      <c r="I15" s="280" t="s">
        <v>21</v>
      </c>
      <c r="J15" s="280" t="s">
        <v>22</v>
      </c>
    </row>
    <row r="16" spans="1:10" ht="24" customHeight="1">
      <c r="A16" s="272" t="s">
        <v>70</v>
      </c>
      <c r="B16" s="45" t="s">
        <v>397</v>
      </c>
      <c r="C16" s="247">
        <v>19.7</v>
      </c>
      <c r="D16" s="248">
        <v>162.5</v>
      </c>
      <c r="E16" s="248">
        <v>151.6</v>
      </c>
      <c r="F16" s="249">
        <v>10.9</v>
      </c>
      <c r="G16" s="247">
        <v>15.1</v>
      </c>
      <c r="H16" s="248">
        <v>92.3</v>
      </c>
      <c r="I16" s="248">
        <v>89.8</v>
      </c>
      <c r="J16" s="249">
        <v>2.5</v>
      </c>
    </row>
    <row r="17" spans="1:10" ht="24" customHeight="1">
      <c r="A17" s="273" t="s">
        <v>50</v>
      </c>
      <c r="B17" s="46" t="s">
        <v>398</v>
      </c>
      <c r="C17" s="250">
        <v>20</v>
      </c>
      <c r="D17" s="251">
        <v>170.9</v>
      </c>
      <c r="E17" s="251">
        <v>155.6</v>
      </c>
      <c r="F17" s="252">
        <v>15.3</v>
      </c>
      <c r="G17" s="250">
        <v>18</v>
      </c>
      <c r="H17" s="251">
        <v>128.6</v>
      </c>
      <c r="I17" s="251">
        <v>119.9</v>
      </c>
      <c r="J17" s="252">
        <v>8.7</v>
      </c>
    </row>
    <row r="18" spans="1:10" ht="24" customHeight="1">
      <c r="A18" s="273" t="s">
        <v>150</v>
      </c>
      <c r="B18" s="46" t="s">
        <v>399</v>
      </c>
      <c r="C18" s="250">
        <v>19.8</v>
      </c>
      <c r="D18" s="251">
        <v>167.8</v>
      </c>
      <c r="E18" s="251">
        <v>157.2</v>
      </c>
      <c r="F18" s="252">
        <v>10.6</v>
      </c>
      <c r="G18" s="250">
        <v>16.6</v>
      </c>
      <c r="H18" s="251">
        <v>88.5</v>
      </c>
      <c r="I18" s="251">
        <v>87.3</v>
      </c>
      <c r="J18" s="252">
        <v>1.2</v>
      </c>
    </row>
    <row r="19" spans="1:10" ht="24" customHeight="1">
      <c r="A19" s="274" t="s">
        <v>104</v>
      </c>
      <c r="B19" s="48" t="s">
        <v>400</v>
      </c>
      <c r="C19" s="253">
        <v>19.1</v>
      </c>
      <c r="D19" s="254">
        <v>153.1</v>
      </c>
      <c r="E19" s="254">
        <v>146.9</v>
      </c>
      <c r="F19" s="255">
        <v>6.2</v>
      </c>
      <c r="G19" s="253">
        <v>14.7</v>
      </c>
      <c r="H19" s="254">
        <v>102.7</v>
      </c>
      <c r="I19" s="254">
        <v>101.1</v>
      </c>
      <c r="J19" s="255">
        <v>1.6</v>
      </c>
    </row>
    <row r="20" spans="1:10" ht="39.75" customHeight="1">
      <c r="A20" s="49"/>
      <c r="B20" s="49"/>
      <c r="C20" s="47"/>
      <c r="D20" s="47"/>
      <c r="E20" s="47"/>
      <c r="F20" s="47"/>
      <c r="G20" s="47"/>
      <c r="H20" s="47"/>
      <c r="I20" s="47"/>
      <c r="J20" s="47"/>
    </row>
    <row r="21" spans="1:10" s="166" customFormat="1" ht="19.5" customHeight="1">
      <c r="A21" s="462" t="s">
        <v>690</v>
      </c>
      <c r="B21" s="462"/>
      <c r="C21" s="462"/>
      <c r="D21" s="462"/>
      <c r="E21" s="462"/>
      <c r="F21" s="462"/>
      <c r="G21" s="462"/>
      <c r="H21" s="462"/>
      <c r="I21" s="462"/>
      <c r="J21" s="462"/>
    </row>
    <row r="22" spans="1:10" s="166" customFormat="1" ht="7.5" customHeight="1">
      <c r="A22" s="458" t="s">
        <v>681</v>
      </c>
      <c r="B22" s="458"/>
      <c r="C22" s="458"/>
      <c r="D22" s="458"/>
      <c r="E22" s="458"/>
      <c r="F22" s="458"/>
      <c r="G22" s="458"/>
      <c r="H22" s="458"/>
      <c r="I22" s="458"/>
      <c r="J22" s="458"/>
    </row>
    <row r="23" spans="1:10" ht="12.75" customHeight="1">
      <c r="A23" s="461" t="s">
        <v>555</v>
      </c>
      <c r="B23" s="461"/>
      <c r="C23" s="461"/>
      <c r="D23" s="461"/>
      <c r="I23" s="449" t="s">
        <v>87</v>
      </c>
      <c r="J23" s="449"/>
    </row>
    <row r="24" spans="1:10" s="214" customFormat="1" ht="24" customHeight="1">
      <c r="A24" s="417" t="s">
        <v>620</v>
      </c>
      <c r="B24" s="169"/>
      <c r="C24" s="97"/>
      <c r="D24" s="460" t="s">
        <v>37</v>
      </c>
      <c r="E24" s="460"/>
      <c r="F24" s="99"/>
      <c r="G24" s="97"/>
      <c r="H24" s="460" t="s">
        <v>38</v>
      </c>
      <c r="I24" s="460"/>
      <c r="J24" s="99"/>
    </row>
    <row r="25" spans="1:10" s="214" customFormat="1" ht="36" customHeight="1">
      <c r="A25" s="418"/>
      <c r="B25" s="215"/>
      <c r="C25" s="104" t="s">
        <v>40</v>
      </c>
      <c r="D25" s="104" t="s">
        <v>621</v>
      </c>
      <c r="E25" s="104" t="s">
        <v>622</v>
      </c>
      <c r="F25" s="104" t="s">
        <v>248</v>
      </c>
      <c r="G25" s="104" t="s">
        <v>40</v>
      </c>
      <c r="H25" s="104" t="s">
        <v>621</v>
      </c>
      <c r="I25" s="104" t="s">
        <v>622</v>
      </c>
      <c r="J25" s="104" t="s">
        <v>248</v>
      </c>
    </row>
    <row r="26" spans="1:10" ht="24" customHeight="1">
      <c r="A26" s="272" t="s">
        <v>70</v>
      </c>
      <c r="B26" s="45" t="s">
        <v>166</v>
      </c>
      <c r="C26" s="256">
        <v>232079</v>
      </c>
      <c r="D26" s="257">
        <v>1260</v>
      </c>
      <c r="E26" s="257">
        <v>1976</v>
      </c>
      <c r="F26" s="258">
        <v>231348</v>
      </c>
      <c r="G26" s="256">
        <v>156760</v>
      </c>
      <c r="H26" s="257">
        <v>3521</v>
      </c>
      <c r="I26" s="257">
        <v>4120</v>
      </c>
      <c r="J26" s="258">
        <v>156176</v>
      </c>
    </row>
    <row r="27" spans="1:10" ht="24" customHeight="1">
      <c r="A27" s="273" t="s">
        <v>50</v>
      </c>
      <c r="B27" s="46" t="s">
        <v>168</v>
      </c>
      <c r="C27" s="259">
        <v>40938</v>
      </c>
      <c r="D27" s="260">
        <v>324</v>
      </c>
      <c r="E27" s="260">
        <v>429</v>
      </c>
      <c r="F27" s="261">
        <v>40815</v>
      </c>
      <c r="G27" s="259">
        <v>10957</v>
      </c>
      <c r="H27" s="260">
        <v>468</v>
      </c>
      <c r="I27" s="260">
        <v>200</v>
      </c>
      <c r="J27" s="261">
        <v>11243</v>
      </c>
    </row>
    <row r="28" spans="1:10" ht="24" customHeight="1">
      <c r="A28" s="273" t="s">
        <v>150</v>
      </c>
      <c r="B28" s="46" t="s">
        <v>172</v>
      </c>
      <c r="C28" s="259">
        <v>25269</v>
      </c>
      <c r="D28" s="260">
        <v>149</v>
      </c>
      <c r="E28" s="260">
        <v>484</v>
      </c>
      <c r="F28" s="261">
        <v>24882</v>
      </c>
      <c r="G28" s="259">
        <v>48216</v>
      </c>
      <c r="H28" s="260">
        <v>588</v>
      </c>
      <c r="I28" s="260">
        <v>2202</v>
      </c>
      <c r="J28" s="261">
        <v>46654</v>
      </c>
    </row>
    <row r="29" spans="1:10" ht="24" customHeight="1">
      <c r="A29" s="274" t="s">
        <v>104</v>
      </c>
      <c r="B29" s="48" t="s">
        <v>178</v>
      </c>
      <c r="C29" s="262">
        <v>82784</v>
      </c>
      <c r="D29" s="263">
        <v>372</v>
      </c>
      <c r="E29" s="263">
        <v>573</v>
      </c>
      <c r="F29" s="264">
        <v>82641</v>
      </c>
      <c r="G29" s="262">
        <v>33509</v>
      </c>
      <c r="H29" s="263">
        <v>412</v>
      </c>
      <c r="I29" s="263">
        <v>527</v>
      </c>
      <c r="J29" s="264">
        <v>33336</v>
      </c>
    </row>
    <row r="30" ht="15" customHeight="1"/>
    <row r="31" spans="1:10" ht="12.75" customHeight="1">
      <c r="A31" s="459" t="s">
        <v>556</v>
      </c>
      <c r="B31" s="459"/>
      <c r="C31" s="459"/>
      <c r="D31" s="459"/>
      <c r="I31" s="449" t="s">
        <v>41</v>
      </c>
      <c r="J31" s="449"/>
    </row>
    <row r="32" spans="1:10" s="214" customFormat="1" ht="24" customHeight="1">
      <c r="A32" s="417" t="s">
        <v>620</v>
      </c>
      <c r="B32" s="169"/>
      <c r="C32" s="97"/>
      <c r="D32" s="460" t="s">
        <v>37</v>
      </c>
      <c r="E32" s="460"/>
      <c r="F32" s="99"/>
      <c r="G32" s="97"/>
      <c r="H32" s="460" t="s">
        <v>38</v>
      </c>
      <c r="I32" s="460"/>
      <c r="J32" s="99"/>
    </row>
    <row r="33" spans="1:10" s="214" customFormat="1" ht="36" customHeight="1">
      <c r="A33" s="418"/>
      <c r="B33" s="215"/>
      <c r="C33" s="104" t="s">
        <v>40</v>
      </c>
      <c r="D33" s="104" t="s">
        <v>621</v>
      </c>
      <c r="E33" s="104" t="s">
        <v>622</v>
      </c>
      <c r="F33" s="104" t="s">
        <v>248</v>
      </c>
      <c r="G33" s="104" t="s">
        <v>40</v>
      </c>
      <c r="H33" s="104" t="s">
        <v>621</v>
      </c>
      <c r="I33" s="104" t="s">
        <v>622</v>
      </c>
      <c r="J33" s="104" t="s">
        <v>248</v>
      </c>
    </row>
    <row r="34" spans="1:10" ht="24" customHeight="1">
      <c r="A34" s="272" t="s">
        <v>70</v>
      </c>
      <c r="B34" s="45" t="s">
        <v>207</v>
      </c>
      <c r="C34" s="256">
        <v>143933</v>
      </c>
      <c r="D34" s="257">
        <v>1030</v>
      </c>
      <c r="E34" s="257">
        <v>1068</v>
      </c>
      <c r="F34" s="258">
        <v>143872</v>
      </c>
      <c r="G34" s="256">
        <v>74764</v>
      </c>
      <c r="H34" s="257">
        <v>1606</v>
      </c>
      <c r="I34" s="257">
        <v>1275</v>
      </c>
      <c r="J34" s="258">
        <v>75118</v>
      </c>
    </row>
    <row r="35" spans="1:10" ht="24" customHeight="1">
      <c r="A35" s="273" t="s">
        <v>50</v>
      </c>
      <c r="B35" s="46" t="s">
        <v>209</v>
      </c>
      <c r="C35" s="259">
        <v>29898</v>
      </c>
      <c r="D35" s="260">
        <v>243</v>
      </c>
      <c r="E35" s="260">
        <v>311</v>
      </c>
      <c r="F35" s="261">
        <v>29812</v>
      </c>
      <c r="G35" s="259">
        <v>5674</v>
      </c>
      <c r="H35" s="260">
        <v>211</v>
      </c>
      <c r="I35" s="260">
        <v>100</v>
      </c>
      <c r="J35" s="261">
        <v>5803</v>
      </c>
    </row>
    <row r="36" spans="1:10" ht="24" customHeight="1">
      <c r="A36" s="273" t="s">
        <v>150</v>
      </c>
      <c r="B36" s="46" t="s">
        <v>213</v>
      </c>
      <c r="C36" s="259">
        <v>11053</v>
      </c>
      <c r="D36" s="260">
        <v>149</v>
      </c>
      <c r="E36" s="260">
        <v>138</v>
      </c>
      <c r="F36" s="261">
        <v>11063</v>
      </c>
      <c r="G36" s="259">
        <v>21075</v>
      </c>
      <c r="H36" s="260">
        <v>304</v>
      </c>
      <c r="I36" s="260">
        <v>339</v>
      </c>
      <c r="J36" s="261">
        <v>21041</v>
      </c>
    </row>
    <row r="37" spans="1:10" ht="24" customHeight="1">
      <c r="A37" s="274" t="s">
        <v>104</v>
      </c>
      <c r="B37" s="48" t="s">
        <v>220</v>
      </c>
      <c r="C37" s="262">
        <v>57099</v>
      </c>
      <c r="D37" s="263">
        <v>372</v>
      </c>
      <c r="E37" s="263">
        <v>328</v>
      </c>
      <c r="F37" s="264">
        <v>57138</v>
      </c>
      <c r="G37" s="262">
        <v>20515</v>
      </c>
      <c r="H37" s="263">
        <v>412</v>
      </c>
      <c r="I37" s="263">
        <v>391</v>
      </c>
      <c r="J37" s="264">
        <v>20541</v>
      </c>
    </row>
    <row r="38" ht="12.75">
      <c r="E38" s="61"/>
    </row>
  </sheetData>
  <sheetProtection/>
  <mergeCells count="25"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  <mergeCell ref="A32:A33"/>
    <mergeCell ref="D32:E32"/>
    <mergeCell ref="H32:I32"/>
    <mergeCell ref="A14:A15"/>
    <mergeCell ref="D14:E14"/>
    <mergeCell ref="H14:I14"/>
    <mergeCell ref="A21:J21"/>
    <mergeCell ref="A22:J22"/>
    <mergeCell ref="I1:J1"/>
    <mergeCell ref="A3:J3"/>
    <mergeCell ref="A6:A7"/>
    <mergeCell ref="D6:E6"/>
    <mergeCell ref="H6:I6"/>
    <mergeCell ref="I5:J5"/>
    <mergeCell ref="A4:J4"/>
    <mergeCell ref="A5:D5"/>
  </mergeCells>
  <conditionalFormatting sqref="K1:K65536">
    <cfRule type="cellIs" priority="4" dxfId="3" operator="equal" stopIfTrue="1">
      <formula>"#"</formula>
    </cfRule>
  </conditionalFormatting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Z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4" customWidth="1"/>
    <col min="10" max="10" width="9.75390625" style="64" customWidth="1"/>
    <col min="11" max="11" width="4.125" style="368" customWidth="1"/>
    <col min="12" max="12" width="25.75390625" style="368" customWidth="1"/>
    <col min="13" max="26" width="4.875" style="368" customWidth="1"/>
    <col min="27" max="28" width="9.00390625" style="368" customWidth="1"/>
    <col min="29" max="16384" width="9.00390625" style="64" customWidth="1"/>
  </cols>
  <sheetData>
    <row r="4" ht="12.75">
      <c r="L4" s="369"/>
    </row>
    <row r="5" ht="12.75">
      <c r="L5" s="365"/>
    </row>
    <row r="6" ht="12.75">
      <c r="L6" s="365"/>
    </row>
    <row r="7" ht="12.75">
      <c r="L7" s="365"/>
    </row>
    <row r="8" ht="12.75">
      <c r="L8" s="365"/>
    </row>
    <row r="9" ht="12.75">
      <c r="L9" s="365"/>
    </row>
    <row r="10" ht="12.75">
      <c r="L10" s="365"/>
    </row>
    <row r="11" ht="12.75">
      <c r="L11" s="365"/>
    </row>
    <row r="12" ht="12.75">
      <c r="L12" s="365"/>
    </row>
    <row r="13" ht="12.75">
      <c r="L13" s="365"/>
    </row>
    <row r="14" ht="12.75">
      <c r="L14" s="365"/>
    </row>
    <row r="15" ht="12.75">
      <c r="L15" s="365"/>
    </row>
    <row r="16" ht="12.75">
      <c r="L16" s="365"/>
    </row>
    <row r="17" spans="12:17" ht="12.75">
      <c r="L17" s="365"/>
      <c r="M17" s="370"/>
      <c r="N17" s="370"/>
      <c r="O17" s="371"/>
      <c r="P17" s="371"/>
      <c r="Q17" s="370"/>
    </row>
    <row r="18" spans="12:22" ht="12.75">
      <c r="L18" s="372"/>
      <c r="M18" s="370"/>
      <c r="N18" s="370"/>
      <c r="O18" s="370"/>
      <c r="P18" s="370"/>
      <c r="Q18" s="370"/>
      <c r="R18" s="370"/>
      <c r="S18" s="370"/>
      <c r="T18" s="370"/>
      <c r="U18" s="370"/>
      <c r="V18" s="370"/>
    </row>
    <row r="19" spans="12:22" ht="12.75">
      <c r="L19" s="372"/>
      <c r="M19" s="370"/>
      <c r="N19" s="370"/>
      <c r="O19" s="370"/>
      <c r="P19" s="370"/>
      <c r="Q19" s="370"/>
      <c r="R19" s="370"/>
      <c r="S19" s="370"/>
      <c r="T19" s="370"/>
      <c r="U19" s="370"/>
      <c r="V19" s="370"/>
    </row>
    <row r="20" spans="12:22" ht="12.75">
      <c r="L20" s="372"/>
      <c r="M20" s="370"/>
      <c r="N20" s="370"/>
      <c r="O20" s="370"/>
      <c r="P20" s="370"/>
      <c r="Q20" s="370"/>
      <c r="R20" s="370"/>
      <c r="S20" s="370"/>
      <c r="T20" s="370"/>
      <c r="U20" s="370"/>
      <c r="V20" s="370"/>
    </row>
    <row r="21" spans="12:16" ht="12.75">
      <c r="L21" s="365"/>
      <c r="O21" s="371"/>
      <c r="P21" s="371"/>
    </row>
    <row r="22" ht="12.75">
      <c r="L22" s="365"/>
    </row>
    <row r="23" spans="12:25" ht="12.75">
      <c r="L23" s="365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</row>
    <row r="24" spans="12:25" ht="12.75">
      <c r="L24" s="365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</row>
    <row r="25" spans="12:25" ht="12.75">
      <c r="L25" s="365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</row>
    <row r="26" ht="12.75">
      <c r="L26" s="365"/>
    </row>
    <row r="28" spans="14:20" ht="12.75">
      <c r="N28" s="367"/>
      <c r="O28" s="367"/>
      <c r="P28" s="367"/>
      <c r="Q28" s="367"/>
      <c r="R28" s="367"/>
      <c r="S28" s="367"/>
      <c r="T28" s="367"/>
    </row>
    <row r="29" spans="12:25" ht="12.75">
      <c r="L29" s="373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</row>
    <row r="30" spans="12:25" ht="13.5" customHeight="1">
      <c r="L30" s="375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</row>
    <row r="31" spans="12:26" ht="13.5" customHeight="1">
      <c r="L31" s="375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7"/>
    </row>
    <row r="32" spans="12:25" ht="13.5" customHeight="1">
      <c r="L32" s="375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</row>
    <row r="34" spans="13:24" ht="12.75">
      <c r="M34" s="399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</row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1" ht="13.5" customHeight="1"/>
    <row r="62" ht="13.5" customHeight="1"/>
    <row r="63" ht="13.5" customHeight="1"/>
  </sheetData>
  <sheetProtection/>
  <mergeCells count="1">
    <mergeCell ref="M34:X34"/>
  </mergeCells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5" customWidth="1"/>
    <col min="2" max="2" width="8.875" style="25" hidden="1" customWidth="1"/>
    <col min="3" max="7" width="10.75390625" style="25" customWidth="1"/>
    <col min="8" max="8" width="11.75390625" style="25" customWidth="1"/>
    <col min="9" max="16384" width="9.00390625" style="25" customWidth="1"/>
  </cols>
  <sheetData>
    <row r="1" ht="12.75">
      <c r="H1" s="353">
        <v>44866</v>
      </c>
    </row>
    <row r="2" ht="12.75">
      <c r="H2" s="353"/>
    </row>
    <row r="4" spans="1:8" ht="19.5" customHeight="1">
      <c r="A4" s="403" t="s">
        <v>548</v>
      </c>
      <c r="B4" s="403"/>
      <c r="C4" s="403"/>
      <c r="D4" s="403"/>
      <c r="E4" s="403"/>
      <c r="F4" s="403"/>
      <c r="G4" s="403"/>
      <c r="H4" s="403"/>
    </row>
    <row r="5" spans="1:8" ht="15" customHeight="1">
      <c r="A5" s="23"/>
      <c r="B5" s="23"/>
      <c r="C5" s="24"/>
      <c r="D5" s="24"/>
      <c r="E5" s="24"/>
      <c r="F5" s="24"/>
      <c r="G5" s="24"/>
      <c r="H5" s="24"/>
    </row>
    <row r="6" spans="1:9" s="26" customFormat="1" ht="15" customHeight="1">
      <c r="A6" s="100" t="s">
        <v>0</v>
      </c>
      <c r="B6" s="100"/>
      <c r="C6" s="101"/>
      <c r="D6" s="303">
        <v>244158</v>
      </c>
      <c r="E6" s="294"/>
      <c r="F6" s="294" t="s">
        <v>710</v>
      </c>
      <c r="G6" s="296"/>
      <c r="H6" s="306">
        <v>9.6</v>
      </c>
      <c r="I6" s="351"/>
    </row>
    <row r="7" spans="1:8" s="26" customFormat="1" ht="15" customHeight="1">
      <c r="A7" s="100" t="s">
        <v>1</v>
      </c>
      <c r="B7" s="100"/>
      <c r="C7" s="101"/>
      <c r="D7" s="303">
        <v>232055</v>
      </c>
      <c r="E7" s="294"/>
      <c r="F7" s="294" t="s">
        <v>710</v>
      </c>
      <c r="G7" s="296"/>
      <c r="H7" s="306">
        <v>7.1</v>
      </c>
    </row>
    <row r="8" spans="1:8" s="26" customFormat="1" ht="15" customHeight="1">
      <c r="A8" s="100" t="s">
        <v>2</v>
      </c>
      <c r="B8" s="100"/>
      <c r="C8" s="101"/>
      <c r="D8" s="303">
        <v>12103</v>
      </c>
      <c r="E8" s="294"/>
      <c r="F8" s="294" t="s">
        <v>711</v>
      </c>
      <c r="G8" s="295"/>
      <c r="H8" s="305">
        <v>5840</v>
      </c>
    </row>
    <row r="9" ht="15" customHeight="1">
      <c r="G9" s="304"/>
    </row>
    <row r="10" spans="1:8" s="27" customFormat="1" ht="18.75" customHeight="1">
      <c r="A10" s="401" t="s">
        <v>549</v>
      </c>
      <c r="B10" s="284"/>
      <c r="C10" s="404" t="s">
        <v>3</v>
      </c>
      <c r="D10" s="405"/>
      <c r="E10" s="404" t="s">
        <v>4</v>
      </c>
      <c r="F10" s="405"/>
      <c r="G10" s="406" t="s">
        <v>5</v>
      </c>
      <c r="H10" s="407"/>
    </row>
    <row r="11" spans="1:8" s="28" customFormat="1" ht="18.75" customHeight="1">
      <c r="A11" s="402"/>
      <c r="B11" s="283"/>
      <c r="C11" s="105" t="s">
        <v>6</v>
      </c>
      <c r="D11" s="106" t="s">
        <v>712</v>
      </c>
      <c r="E11" s="106" t="s">
        <v>6</v>
      </c>
      <c r="F11" s="106" t="s">
        <v>712</v>
      </c>
      <c r="G11" s="106" t="s">
        <v>6</v>
      </c>
      <c r="H11" s="106" t="s">
        <v>713</v>
      </c>
    </row>
    <row r="12" spans="1:8" s="27" customFormat="1" ht="17.25" customHeight="1">
      <c r="A12" s="82" t="s">
        <v>7</v>
      </c>
      <c r="B12" s="285"/>
      <c r="C12" s="124" t="s">
        <v>8</v>
      </c>
      <c r="D12" s="126" t="s">
        <v>48</v>
      </c>
      <c r="E12" s="124" t="s">
        <v>8</v>
      </c>
      <c r="F12" s="126" t="s">
        <v>48</v>
      </c>
      <c r="G12" s="125" t="s">
        <v>8</v>
      </c>
      <c r="H12" s="126" t="s">
        <v>8</v>
      </c>
    </row>
    <row r="13" spans="1:8" s="27" customFormat="1" ht="17.25" customHeight="1">
      <c r="A13" s="85" t="s">
        <v>9</v>
      </c>
      <c r="B13" s="86" t="s">
        <v>433</v>
      </c>
      <c r="C13" s="88">
        <v>244158</v>
      </c>
      <c r="D13" s="89">
        <v>9.6</v>
      </c>
      <c r="E13" s="88">
        <v>232055</v>
      </c>
      <c r="F13" s="90">
        <v>7.1</v>
      </c>
      <c r="G13" s="91">
        <v>12103</v>
      </c>
      <c r="H13" s="92">
        <v>5840</v>
      </c>
    </row>
    <row r="14" spans="1:8" s="27" customFormat="1" ht="17.25" customHeight="1">
      <c r="A14" s="85" t="s">
        <v>651</v>
      </c>
      <c r="B14" s="86" t="s">
        <v>652</v>
      </c>
      <c r="C14" s="88" t="s">
        <v>665</v>
      </c>
      <c r="D14" s="90" t="s">
        <v>665</v>
      </c>
      <c r="E14" s="88" t="s">
        <v>665</v>
      </c>
      <c r="F14" s="90" t="s">
        <v>665</v>
      </c>
      <c r="G14" s="91" t="s">
        <v>665</v>
      </c>
      <c r="H14" s="92" t="s">
        <v>665</v>
      </c>
    </row>
    <row r="15" spans="1:8" s="27" customFormat="1" ht="17.25" customHeight="1">
      <c r="A15" s="85" t="s">
        <v>49</v>
      </c>
      <c r="B15" s="86" t="s">
        <v>434</v>
      </c>
      <c r="C15" s="88">
        <v>365406</v>
      </c>
      <c r="D15" s="90">
        <v>23.4</v>
      </c>
      <c r="E15" s="88">
        <v>346228</v>
      </c>
      <c r="F15" s="90">
        <v>17</v>
      </c>
      <c r="G15" s="91">
        <v>19178</v>
      </c>
      <c r="H15" s="92">
        <v>19178</v>
      </c>
    </row>
    <row r="16" spans="1:8" s="27" customFormat="1" ht="17.25" customHeight="1">
      <c r="A16" s="85" t="s">
        <v>50</v>
      </c>
      <c r="B16" s="86" t="s">
        <v>435</v>
      </c>
      <c r="C16" s="88">
        <v>324129</v>
      </c>
      <c r="D16" s="90">
        <v>12</v>
      </c>
      <c r="E16" s="88">
        <v>286137</v>
      </c>
      <c r="F16" s="90">
        <v>3.6</v>
      </c>
      <c r="G16" s="91">
        <v>37992</v>
      </c>
      <c r="H16" s="92">
        <v>25022</v>
      </c>
    </row>
    <row r="17" spans="1:8" s="27" customFormat="1" ht="17.25" customHeight="1">
      <c r="A17" s="85" t="s">
        <v>547</v>
      </c>
      <c r="B17" s="86" t="s">
        <v>436</v>
      </c>
      <c r="C17" s="88">
        <v>406750</v>
      </c>
      <c r="D17" s="90">
        <v>2.2</v>
      </c>
      <c r="E17" s="88">
        <v>401857</v>
      </c>
      <c r="F17" s="90">
        <v>2.1</v>
      </c>
      <c r="G17" s="91">
        <v>4893</v>
      </c>
      <c r="H17" s="92">
        <v>1107</v>
      </c>
    </row>
    <row r="18" spans="1:8" s="27" customFormat="1" ht="17.25" customHeight="1">
      <c r="A18" s="85" t="s">
        <v>51</v>
      </c>
      <c r="B18" s="86" t="s">
        <v>437</v>
      </c>
      <c r="C18" s="88">
        <v>437176</v>
      </c>
      <c r="D18" s="90">
        <v>64</v>
      </c>
      <c r="E18" s="88">
        <v>268632</v>
      </c>
      <c r="F18" s="90">
        <v>5.2</v>
      </c>
      <c r="G18" s="91">
        <v>168544</v>
      </c>
      <c r="H18" s="92">
        <v>157598</v>
      </c>
    </row>
    <row r="19" spans="1:8" s="27" customFormat="1" ht="17.25" customHeight="1">
      <c r="A19" s="85" t="s">
        <v>96</v>
      </c>
      <c r="B19" s="86" t="s">
        <v>438</v>
      </c>
      <c r="C19" s="88">
        <v>346417</v>
      </c>
      <c r="D19" s="90">
        <v>17.1</v>
      </c>
      <c r="E19" s="88">
        <v>327978</v>
      </c>
      <c r="F19" s="90">
        <v>10.9</v>
      </c>
      <c r="G19" s="91">
        <v>18439</v>
      </c>
      <c r="H19" s="92">
        <v>18361</v>
      </c>
    </row>
    <row r="20" spans="1:12" s="27" customFormat="1" ht="17.25" customHeight="1">
      <c r="A20" s="85" t="s">
        <v>97</v>
      </c>
      <c r="B20" s="86" t="s">
        <v>439</v>
      </c>
      <c r="C20" s="88">
        <v>164503</v>
      </c>
      <c r="D20" s="90">
        <v>1.4</v>
      </c>
      <c r="E20" s="88">
        <v>161741</v>
      </c>
      <c r="F20" s="90">
        <v>0.8</v>
      </c>
      <c r="G20" s="91">
        <v>2762</v>
      </c>
      <c r="H20" s="92">
        <v>778</v>
      </c>
      <c r="L20" s="364"/>
    </row>
    <row r="21" spans="1:8" s="27" customFormat="1" ht="17.25" customHeight="1">
      <c r="A21" s="85" t="s">
        <v>98</v>
      </c>
      <c r="B21" s="86" t="s">
        <v>440</v>
      </c>
      <c r="C21" s="88">
        <v>331145</v>
      </c>
      <c r="D21" s="90">
        <v>-2.9</v>
      </c>
      <c r="E21" s="88">
        <v>313268</v>
      </c>
      <c r="F21" s="90">
        <v>-7.9</v>
      </c>
      <c r="G21" s="91">
        <v>17877</v>
      </c>
      <c r="H21" s="92">
        <v>17181</v>
      </c>
    </row>
    <row r="22" spans="1:8" s="27" customFormat="1" ht="17.25" customHeight="1">
      <c r="A22" s="85" t="s">
        <v>99</v>
      </c>
      <c r="B22" s="86" t="s">
        <v>441</v>
      </c>
      <c r="C22" s="88">
        <v>292422</v>
      </c>
      <c r="D22" s="90">
        <v>15.4</v>
      </c>
      <c r="E22" s="88">
        <v>206895</v>
      </c>
      <c r="F22" s="90">
        <v>-13.5</v>
      </c>
      <c r="G22" s="91">
        <v>85527</v>
      </c>
      <c r="H22" s="92">
        <v>71599</v>
      </c>
    </row>
    <row r="23" spans="1:8" s="27" customFormat="1" ht="17.25" customHeight="1">
      <c r="A23" s="85" t="s">
        <v>100</v>
      </c>
      <c r="B23" s="86" t="s">
        <v>442</v>
      </c>
      <c r="C23" s="88">
        <v>276819</v>
      </c>
      <c r="D23" s="90">
        <v>-3.2</v>
      </c>
      <c r="E23" s="88">
        <v>275674</v>
      </c>
      <c r="F23" s="90">
        <v>-3.4</v>
      </c>
      <c r="G23" s="91">
        <v>1145</v>
      </c>
      <c r="H23" s="92">
        <v>585</v>
      </c>
    </row>
    <row r="24" spans="1:8" s="27" customFormat="1" ht="17.25" customHeight="1">
      <c r="A24" s="85" t="s">
        <v>101</v>
      </c>
      <c r="B24" s="86" t="s">
        <v>443</v>
      </c>
      <c r="C24" s="88">
        <v>95785</v>
      </c>
      <c r="D24" s="90">
        <v>14</v>
      </c>
      <c r="E24" s="88">
        <v>95732</v>
      </c>
      <c r="F24" s="90">
        <v>14.5</v>
      </c>
      <c r="G24" s="91">
        <v>53</v>
      </c>
      <c r="H24" s="92">
        <v>-439</v>
      </c>
    </row>
    <row r="25" spans="1:8" s="27" customFormat="1" ht="17.25" customHeight="1">
      <c r="A25" s="85" t="s">
        <v>102</v>
      </c>
      <c r="B25" s="86" t="s">
        <v>444</v>
      </c>
      <c r="C25" s="88">
        <v>225077</v>
      </c>
      <c r="D25" s="90">
        <v>12.9</v>
      </c>
      <c r="E25" s="88">
        <v>202465</v>
      </c>
      <c r="F25" s="90">
        <v>6.3</v>
      </c>
      <c r="G25" s="91">
        <v>22612</v>
      </c>
      <c r="H25" s="92">
        <v>13428</v>
      </c>
    </row>
    <row r="26" spans="1:8" s="27" customFormat="1" ht="17.25" customHeight="1">
      <c r="A26" s="85" t="s">
        <v>103</v>
      </c>
      <c r="B26" s="86" t="s">
        <v>445</v>
      </c>
      <c r="C26" s="88">
        <v>303509</v>
      </c>
      <c r="D26" s="90">
        <v>-9.4</v>
      </c>
      <c r="E26" s="88">
        <v>303378</v>
      </c>
      <c r="F26" s="90">
        <v>1.5</v>
      </c>
      <c r="G26" s="91">
        <v>131</v>
      </c>
      <c r="H26" s="92">
        <v>-36347</v>
      </c>
    </row>
    <row r="27" spans="1:8" s="27" customFormat="1" ht="17.25" customHeight="1">
      <c r="A27" s="85" t="s">
        <v>104</v>
      </c>
      <c r="B27" s="86" t="s">
        <v>446</v>
      </c>
      <c r="C27" s="88">
        <v>261381</v>
      </c>
      <c r="D27" s="90">
        <v>23.3</v>
      </c>
      <c r="E27" s="88">
        <v>253867</v>
      </c>
      <c r="F27" s="90">
        <v>21</v>
      </c>
      <c r="G27" s="91">
        <v>7514</v>
      </c>
      <c r="H27" s="92">
        <v>5290</v>
      </c>
    </row>
    <row r="28" spans="1:8" s="27" customFormat="1" ht="17.25" customHeight="1">
      <c r="A28" s="85" t="s">
        <v>52</v>
      </c>
      <c r="B28" s="86" t="s">
        <v>447</v>
      </c>
      <c r="C28" s="88">
        <v>278684</v>
      </c>
      <c r="D28" s="90">
        <v>-1.5</v>
      </c>
      <c r="E28" s="88">
        <v>278163</v>
      </c>
      <c r="F28" s="90">
        <v>-1.6</v>
      </c>
      <c r="G28" s="91">
        <v>521</v>
      </c>
      <c r="H28" s="92">
        <v>28</v>
      </c>
    </row>
    <row r="29" spans="1:8" s="27" customFormat="1" ht="17.25" customHeight="1">
      <c r="A29" s="87" t="s">
        <v>53</v>
      </c>
      <c r="B29" s="286" t="s">
        <v>448</v>
      </c>
      <c r="C29" s="93">
        <v>226583</v>
      </c>
      <c r="D29" s="297">
        <v>18.1</v>
      </c>
      <c r="E29" s="93">
        <v>220339</v>
      </c>
      <c r="F29" s="297">
        <v>15.1</v>
      </c>
      <c r="G29" s="94">
        <v>6244</v>
      </c>
      <c r="H29" s="298">
        <v>5968</v>
      </c>
    </row>
    <row r="30" spans="1:8" s="27" customFormat="1" ht="12.75" customHeight="1">
      <c r="A30" s="83"/>
      <c r="B30" s="285"/>
      <c r="C30" s="88"/>
      <c r="D30" s="90"/>
      <c r="E30" s="88"/>
      <c r="F30" s="90"/>
      <c r="G30" s="91"/>
      <c r="H30" s="92"/>
    </row>
    <row r="31" spans="1:8" s="27" customFormat="1" ht="17.25" customHeight="1">
      <c r="A31" s="82" t="s">
        <v>10</v>
      </c>
      <c r="B31" s="285"/>
      <c r="C31" s="88"/>
      <c r="D31" s="90"/>
      <c r="E31" s="88"/>
      <c r="F31" s="90"/>
      <c r="G31" s="91"/>
      <c r="H31" s="92"/>
    </row>
    <row r="32" spans="1:8" s="27" customFormat="1" ht="17.25" customHeight="1">
      <c r="A32" s="85" t="s">
        <v>9</v>
      </c>
      <c r="B32" s="86" t="s">
        <v>464</v>
      </c>
      <c r="C32" s="88">
        <v>275537</v>
      </c>
      <c r="D32" s="90">
        <v>10.4</v>
      </c>
      <c r="E32" s="88">
        <v>259728</v>
      </c>
      <c r="F32" s="90">
        <v>5.9</v>
      </c>
      <c r="G32" s="91">
        <v>15809</v>
      </c>
      <c r="H32" s="92">
        <v>11430</v>
      </c>
    </row>
    <row r="33" spans="1:8" s="27" customFormat="1" ht="17.25" customHeight="1">
      <c r="A33" s="85" t="s">
        <v>650</v>
      </c>
      <c r="B33" s="86" t="s">
        <v>653</v>
      </c>
      <c r="C33" s="88" t="s">
        <v>665</v>
      </c>
      <c r="D33" s="90" t="s">
        <v>664</v>
      </c>
      <c r="E33" s="88" t="s">
        <v>665</v>
      </c>
      <c r="F33" s="90" t="s">
        <v>664</v>
      </c>
      <c r="G33" s="91" t="s">
        <v>665</v>
      </c>
      <c r="H33" s="92" t="s">
        <v>664</v>
      </c>
    </row>
    <row r="34" spans="1:8" s="27" customFormat="1" ht="17.25" customHeight="1">
      <c r="A34" s="85" t="s">
        <v>49</v>
      </c>
      <c r="B34" s="86" t="s">
        <v>449</v>
      </c>
      <c r="C34" s="88">
        <v>369366</v>
      </c>
      <c r="D34" s="90">
        <v>-6.2</v>
      </c>
      <c r="E34" s="88">
        <v>369366</v>
      </c>
      <c r="F34" s="90">
        <v>-6.3</v>
      </c>
      <c r="G34" s="91">
        <v>0</v>
      </c>
      <c r="H34" s="92">
        <v>0</v>
      </c>
    </row>
    <row r="35" spans="1:8" s="27" customFormat="1" ht="17.25" customHeight="1">
      <c r="A35" s="85" t="s">
        <v>50</v>
      </c>
      <c r="B35" s="86" t="s">
        <v>450</v>
      </c>
      <c r="C35" s="88">
        <v>360524</v>
      </c>
      <c r="D35" s="90">
        <v>11.6</v>
      </c>
      <c r="E35" s="88">
        <v>305046</v>
      </c>
      <c r="F35" s="90">
        <v>0.2</v>
      </c>
      <c r="G35" s="91">
        <v>55478</v>
      </c>
      <c r="H35" s="92">
        <v>36634</v>
      </c>
    </row>
    <row r="36" spans="1:8" s="27" customFormat="1" ht="17.25" customHeight="1">
      <c r="A36" s="85" t="s">
        <v>105</v>
      </c>
      <c r="B36" s="86" t="s">
        <v>451</v>
      </c>
      <c r="C36" s="88">
        <v>404954</v>
      </c>
      <c r="D36" s="90">
        <v>2</v>
      </c>
      <c r="E36" s="88">
        <v>400941</v>
      </c>
      <c r="F36" s="90">
        <v>1.9</v>
      </c>
      <c r="G36" s="91">
        <v>4013</v>
      </c>
      <c r="H36" s="92">
        <v>227</v>
      </c>
    </row>
    <row r="37" spans="1:8" s="27" customFormat="1" ht="17.25" customHeight="1">
      <c r="A37" s="85" t="s">
        <v>51</v>
      </c>
      <c r="B37" s="86" t="s">
        <v>452</v>
      </c>
      <c r="C37" s="88" t="s">
        <v>32</v>
      </c>
      <c r="D37" s="90" t="s">
        <v>659</v>
      </c>
      <c r="E37" s="88" t="s">
        <v>32</v>
      </c>
      <c r="F37" s="90" t="s">
        <v>659</v>
      </c>
      <c r="G37" s="91" t="s">
        <v>32</v>
      </c>
      <c r="H37" s="92" t="s">
        <v>659</v>
      </c>
    </row>
    <row r="38" spans="1:8" s="27" customFormat="1" ht="17.25" customHeight="1">
      <c r="A38" s="85" t="s">
        <v>96</v>
      </c>
      <c r="B38" s="86" t="s">
        <v>453</v>
      </c>
      <c r="C38" s="88">
        <v>333739</v>
      </c>
      <c r="D38" s="90">
        <v>9.7</v>
      </c>
      <c r="E38" s="88">
        <v>333670</v>
      </c>
      <c r="F38" s="90">
        <v>9.7</v>
      </c>
      <c r="G38" s="91">
        <v>69</v>
      </c>
      <c r="H38" s="92">
        <v>-34</v>
      </c>
    </row>
    <row r="39" spans="1:8" ht="17.25" customHeight="1">
      <c r="A39" s="85" t="s">
        <v>97</v>
      </c>
      <c r="B39" s="86" t="s">
        <v>454</v>
      </c>
      <c r="C39" s="88">
        <v>167270</v>
      </c>
      <c r="D39" s="90">
        <v>6.5</v>
      </c>
      <c r="E39" s="88">
        <v>167264</v>
      </c>
      <c r="F39" s="90">
        <v>6.7</v>
      </c>
      <c r="G39" s="91">
        <v>6</v>
      </c>
      <c r="H39" s="92">
        <v>-337</v>
      </c>
    </row>
    <row r="40" spans="1:8" ht="17.25" customHeight="1">
      <c r="A40" s="85" t="s">
        <v>98</v>
      </c>
      <c r="B40" s="86" t="s">
        <v>455</v>
      </c>
      <c r="C40" s="88">
        <v>318142</v>
      </c>
      <c r="D40" s="90">
        <v>-13.2</v>
      </c>
      <c r="E40" s="88">
        <v>315509</v>
      </c>
      <c r="F40" s="90">
        <v>-13.7</v>
      </c>
      <c r="G40" s="91">
        <v>2633</v>
      </c>
      <c r="H40" s="92">
        <v>1339</v>
      </c>
    </row>
    <row r="41" spans="1:8" ht="17.25" customHeight="1">
      <c r="A41" s="85" t="s">
        <v>99</v>
      </c>
      <c r="B41" s="86" t="s">
        <v>456</v>
      </c>
      <c r="C41" s="88">
        <v>222760</v>
      </c>
      <c r="D41" s="359" t="s">
        <v>659</v>
      </c>
      <c r="E41" s="88">
        <v>205168</v>
      </c>
      <c r="F41" s="359" t="s">
        <v>659</v>
      </c>
      <c r="G41" s="91">
        <v>17592</v>
      </c>
      <c r="H41" s="360" t="s">
        <v>659</v>
      </c>
    </row>
    <row r="42" spans="1:8" ht="17.25" customHeight="1">
      <c r="A42" s="86" t="s">
        <v>100</v>
      </c>
      <c r="B42" s="86" t="s">
        <v>457</v>
      </c>
      <c r="C42" s="88">
        <v>320092</v>
      </c>
      <c r="D42" s="90">
        <v>-4.9</v>
      </c>
      <c r="E42" s="88">
        <v>316699</v>
      </c>
      <c r="F42" s="90">
        <v>-5.4</v>
      </c>
      <c r="G42" s="91">
        <v>3393</v>
      </c>
      <c r="H42" s="92">
        <v>1452</v>
      </c>
    </row>
    <row r="43" spans="1:8" ht="17.25" customHeight="1">
      <c r="A43" s="86" t="s">
        <v>101</v>
      </c>
      <c r="B43" s="86" t="s">
        <v>458</v>
      </c>
      <c r="C43" s="88">
        <v>105928</v>
      </c>
      <c r="D43" s="90">
        <v>20.9</v>
      </c>
      <c r="E43" s="88">
        <v>105759</v>
      </c>
      <c r="F43" s="90">
        <v>20.9</v>
      </c>
      <c r="G43" s="91">
        <v>169</v>
      </c>
      <c r="H43" s="92">
        <v>50</v>
      </c>
    </row>
    <row r="44" spans="1:8" ht="17.25" customHeight="1">
      <c r="A44" s="86" t="s">
        <v>102</v>
      </c>
      <c r="B44" s="86" t="s">
        <v>459</v>
      </c>
      <c r="C44" s="88">
        <v>240553</v>
      </c>
      <c r="D44" s="90">
        <v>43.2</v>
      </c>
      <c r="E44" s="88">
        <v>189970</v>
      </c>
      <c r="F44" s="90">
        <v>21</v>
      </c>
      <c r="G44" s="91">
        <v>50583</v>
      </c>
      <c r="H44" s="92">
        <v>39669</v>
      </c>
    </row>
    <row r="45" spans="1:8" ht="17.25" customHeight="1">
      <c r="A45" s="86" t="s">
        <v>103</v>
      </c>
      <c r="B45" s="86" t="s">
        <v>429</v>
      </c>
      <c r="C45" s="88">
        <v>369002</v>
      </c>
      <c r="D45" s="111">
        <v>9.7</v>
      </c>
      <c r="E45" s="88">
        <v>368788</v>
      </c>
      <c r="F45" s="90">
        <v>9.5</v>
      </c>
      <c r="G45" s="91">
        <v>214</v>
      </c>
      <c r="H45" s="92">
        <v>146</v>
      </c>
    </row>
    <row r="46" spans="1:8" ht="17.25" customHeight="1">
      <c r="A46" s="86" t="s">
        <v>104</v>
      </c>
      <c r="B46" s="86" t="s">
        <v>460</v>
      </c>
      <c r="C46" s="88">
        <v>281719</v>
      </c>
      <c r="D46" s="90">
        <v>12.8</v>
      </c>
      <c r="E46" s="88">
        <v>270480</v>
      </c>
      <c r="F46" s="90">
        <v>9.7</v>
      </c>
      <c r="G46" s="91">
        <v>11239</v>
      </c>
      <c r="H46" s="92">
        <v>8335</v>
      </c>
    </row>
    <row r="47" spans="1:8" ht="17.25" customHeight="1">
      <c r="A47" s="86" t="s">
        <v>52</v>
      </c>
      <c r="B47" s="86" t="s">
        <v>461</v>
      </c>
      <c r="C47" s="88">
        <v>291252</v>
      </c>
      <c r="D47" s="111">
        <v>10.4</v>
      </c>
      <c r="E47" s="88">
        <v>290224</v>
      </c>
      <c r="F47" s="90">
        <v>10.4</v>
      </c>
      <c r="G47" s="91">
        <v>1028</v>
      </c>
      <c r="H47" s="92">
        <v>162</v>
      </c>
    </row>
    <row r="48" spans="1:8" ht="17.25" customHeight="1">
      <c r="A48" s="84" t="s">
        <v>53</v>
      </c>
      <c r="B48" s="84" t="s">
        <v>462</v>
      </c>
      <c r="C48" s="95">
        <v>211722</v>
      </c>
      <c r="D48" s="150">
        <v>35.5</v>
      </c>
      <c r="E48" s="95">
        <v>208909</v>
      </c>
      <c r="F48" s="150">
        <v>33.9</v>
      </c>
      <c r="G48" s="96">
        <v>2813</v>
      </c>
      <c r="H48" s="299">
        <v>2383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5" customWidth="1"/>
    <col min="2" max="2" width="12.50390625" style="25" hidden="1" customWidth="1"/>
    <col min="3" max="10" width="8.125" style="25" customWidth="1"/>
    <col min="11" max="16384" width="9.00390625" style="25" customWidth="1"/>
  </cols>
  <sheetData>
    <row r="1" spans="9:10" ht="12.75">
      <c r="I1" s="408">
        <v>44866</v>
      </c>
      <c r="J1" s="408">
        <v>44866</v>
      </c>
    </row>
    <row r="2" spans="9:10" ht="12.75">
      <c r="I2" s="352"/>
      <c r="J2" s="352"/>
    </row>
    <row r="4" spans="1:10" s="26" customFormat="1" ht="19.5" customHeight="1">
      <c r="A4" s="409" t="s">
        <v>54</v>
      </c>
      <c r="B4" s="409"/>
      <c r="C4" s="409"/>
      <c r="D4" s="409"/>
      <c r="E4" s="409"/>
      <c r="F4" s="409"/>
      <c r="G4" s="409"/>
      <c r="H4" s="409"/>
      <c r="I4" s="409"/>
      <c r="J4" s="409"/>
    </row>
    <row r="5" spans="1:10" s="24" customFormat="1" ht="15" customHeight="1">
      <c r="A5" s="32"/>
      <c r="B5" s="32"/>
      <c r="C5" s="33"/>
      <c r="D5" s="26"/>
      <c r="E5" s="26"/>
      <c r="F5" s="26"/>
      <c r="G5" s="26"/>
      <c r="H5" s="26"/>
      <c r="I5" s="26"/>
      <c r="J5" s="26"/>
    </row>
    <row r="6" spans="1:10" s="24" customFormat="1" ht="15" customHeight="1">
      <c r="A6" s="107" t="s">
        <v>11</v>
      </c>
      <c r="B6" s="107"/>
      <c r="C6" s="101"/>
      <c r="D6" s="103">
        <v>17.4</v>
      </c>
      <c r="E6" s="101" t="s">
        <v>12</v>
      </c>
      <c r="F6" s="101"/>
      <c r="G6" s="100" t="s">
        <v>714</v>
      </c>
      <c r="H6" s="103"/>
      <c r="I6" s="357">
        <v>0.2</v>
      </c>
      <c r="J6" s="101"/>
    </row>
    <row r="7" spans="1:10" s="24" customFormat="1" ht="15" customHeight="1">
      <c r="A7" s="107" t="s">
        <v>13</v>
      </c>
      <c r="B7" s="107"/>
      <c r="C7" s="101"/>
      <c r="D7" s="103">
        <v>130.6</v>
      </c>
      <c r="E7" s="101" t="s">
        <v>14</v>
      </c>
      <c r="F7" s="101"/>
      <c r="G7" s="100" t="s">
        <v>715</v>
      </c>
      <c r="H7" s="103"/>
      <c r="I7" s="296">
        <v>4.1</v>
      </c>
      <c r="J7" s="101"/>
    </row>
    <row r="8" spans="1:10" s="24" customFormat="1" ht="15" customHeight="1">
      <c r="A8" s="107" t="s">
        <v>16</v>
      </c>
      <c r="B8" s="107"/>
      <c r="C8" s="101"/>
      <c r="D8" s="103">
        <v>123.6</v>
      </c>
      <c r="E8" s="101" t="s">
        <v>14</v>
      </c>
      <c r="F8" s="101"/>
      <c r="G8" s="100" t="s">
        <v>715</v>
      </c>
      <c r="H8" s="103"/>
      <c r="I8" s="296">
        <v>3.3</v>
      </c>
      <c r="J8" s="101"/>
    </row>
    <row r="9" spans="1:10" s="24" customFormat="1" ht="15" customHeight="1">
      <c r="A9" s="107" t="s">
        <v>17</v>
      </c>
      <c r="B9" s="107"/>
      <c r="C9" s="101"/>
      <c r="D9" s="103">
        <v>7</v>
      </c>
      <c r="E9" s="101" t="s">
        <v>14</v>
      </c>
      <c r="F9" s="101"/>
      <c r="G9" s="100" t="s">
        <v>715</v>
      </c>
      <c r="H9" s="103"/>
      <c r="I9" s="296">
        <v>21.4</v>
      </c>
      <c r="J9" s="101"/>
    </row>
    <row r="10" spans="1:10" s="24" customFormat="1" ht="15" customHeight="1">
      <c r="A10" s="107" t="s">
        <v>18</v>
      </c>
      <c r="B10" s="107"/>
      <c r="C10" s="101"/>
      <c r="D10" s="135">
        <v>12.5</v>
      </c>
      <c r="E10" s="101" t="s">
        <v>14</v>
      </c>
      <c r="F10" s="101"/>
      <c r="G10" s="100" t="s">
        <v>715</v>
      </c>
      <c r="H10" s="103"/>
      <c r="I10" s="296">
        <v>8.3</v>
      </c>
      <c r="J10" s="101"/>
    </row>
    <row r="11" spans="1:3" ht="15" customHeight="1">
      <c r="A11" s="34"/>
      <c r="B11" s="34"/>
      <c r="C11" s="34"/>
    </row>
    <row r="12" spans="1:10" s="27" customFormat="1" ht="18.75" customHeight="1">
      <c r="A12" s="401" t="s">
        <v>549</v>
      </c>
      <c r="B12" s="284"/>
      <c r="C12" s="404" t="s">
        <v>19</v>
      </c>
      <c r="D12" s="405"/>
      <c r="E12" s="404" t="s">
        <v>20</v>
      </c>
      <c r="F12" s="405"/>
      <c r="G12" s="404" t="s">
        <v>21</v>
      </c>
      <c r="H12" s="405"/>
      <c r="I12" s="404" t="s">
        <v>22</v>
      </c>
      <c r="J12" s="405"/>
    </row>
    <row r="13" spans="1:10" s="28" customFormat="1" ht="21" customHeight="1">
      <c r="A13" s="402"/>
      <c r="B13" s="283"/>
      <c r="C13" s="106" t="s">
        <v>550</v>
      </c>
      <c r="D13" s="106" t="s">
        <v>716</v>
      </c>
      <c r="E13" s="106" t="s">
        <v>550</v>
      </c>
      <c r="F13" s="106" t="s">
        <v>552</v>
      </c>
      <c r="G13" s="106" t="s">
        <v>550</v>
      </c>
      <c r="H13" s="129" t="s">
        <v>624</v>
      </c>
      <c r="I13" s="106" t="s">
        <v>550</v>
      </c>
      <c r="J13" s="129" t="s">
        <v>552</v>
      </c>
    </row>
    <row r="14" spans="1:10" s="27" customFormat="1" ht="16.5" customHeight="1">
      <c r="A14" s="82" t="s">
        <v>7</v>
      </c>
      <c r="B14" s="287"/>
      <c r="C14" s="119" t="s">
        <v>12</v>
      </c>
      <c r="D14" s="120" t="s">
        <v>12</v>
      </c>
      <c r="E14" s="119" t="s">
        <v>14</v>
      </c>
      <c r="F14" s="120" t="s">
        <v>23</v>
      </c>
      <c r="G14" s="121" t="s">
        <v>14</v>
      </c>
      <c r="H14" s="122" t="s">
        <v>23</v>
      </c>
      <c r="I14" s="121" t="s">
        <v>14</v>
      </c>
      <c r="J14" s="123" t="s">
        <v>23</v>
      </c>
    </row>
    <row r="15" spans="1:10" s="27" customFormat="1" ht="16.5" customHeight="1">
      <c r="A15" s="85" t="s">
        <v>9</v>
      </c>
      <c r="B15" s="288" t="s">
        <v>433</v>
      </c>
      <c r="C15" s="108">
        <v>17.4</v>
      </c>
      <c r="D15" s="90">
        <v>0.2</v>
      </c>
      <c r="E15" s="108">
        <v>130.6</v>
      </c>
      <c r="F15" s="90">
        <v>4.1</v>
      </c>
      <c r="G15" s="108">
        <v>123.6</v>
      </c>
      <c r="H15" s="90">
        <v>3.3</v>
      </c>
      <c r="I15" s="108">
        <v>7</v>
      </c>
      <c r="J15" s="90">
        <v>21.4</v>
      </c>
    </row>
    <row r="16" spans="1:10" s="27" customFormat="1" ht="16.5" customHeight="1">
      <c r="A16" s="85" t="s">
        <v>650</v>
      </c>
      <c r="B16" s="288" t="s">
        <v>654</v>
      </c>
      <c r="C16" s="108" t="s">
        <v>665</v>
      </c>
      <c r="D16" s="90" t="s">
        <v>664</v>
      </c>
      <c r="E16" s="108" t="s">
        <v>665</v>
      </c>
      <c r="F16" s="90" t="s">
        <v>664</v>
      </c>
      <c r="G16" s="108" t="s">
        <v>665</v>
      </c>
      <c r="H16" s="90" t="s">
        <v>664</v>
      </c>
      <c r="I16" s="108" t="s">
        <v>665</v>
      </c>
      <c r="J16" s="90" t="s">
        <v>664</v>
      </c>
    </row>
    <row r="17" spans="1:10" s="27" customFormat="1" ht="16.5" customHeight="1">
      <c r="A17" s="85" t="s">
        <v>49</v>
      </c>
      <c r="B17" s="288" t="s">
        <v>434</v>
      </c>
      <c r="C17" s="108">
        <v>21.1</v>
      </c>
      <c r="D17" s="90">
        <v>-1</v>
      </c>
      <c r="E17" s="108">
        <v>159.7</v>
      </c>
      <c r="F17" s="109">
        <v>-5.3</v>
      </c>
      <c r="G17" s="108">
        <v>151.4</v>
      </c>
      <c r="H17" s="110">
        <v>-7.3</v>
      </c>
      <c r="I17" s="108">
        <v>8.3</v>
      </c>
      <c r="J17" s="110">
        <v>56.5</v>
      </c>
    </row>
    <row r="18" spans="1:10" s="27" customFormat="1" ht="16.5" customHeight="1">
      <c r="A18" s="85" t="s">
        <v>50</v>
      </c>
      <c r="B18" s="288" t="s">
        <v>435</v>
      </c>
      <c r="C18" s="108">
        <v>19.7</v>
      </c>
      <c r="D18" s="90">
        <v>-0.1</v>
      </c>
      <c r="E18" s="108">
        <v>160.6</v>
      </c>
      <c r="F18" s="109">
        <v>2.8</v>
      </c>
      <c r="G18" s="108">
        <v>148.1</v>
      </c>
      <c r="H18" s="110">
        <v>2.4</v>
      </c>
      <c r="I18" s="108">
        <v>12.5</v>
      </c>
      <c r="J18" s="110">
        <v>8.3</v>
      </c>
    </row>
    <row r="19" spans="1:10" s="27" customFormat="1" ht="16.5" customHeight="1">
      <c r="A19" s="85" t="s">
        <v>547</v>
      </c>
      <c r="B19" s="288" t="s">
        <v>436</v>
      </c>
      <c r="C19" s="108">
        <v>18</v>
      </c>
      <c r="D19" s="90">
        <v>-0.7</v>
      </c>
      <c r="E19" s="108">
        <v>146.4</v>
      </c>
      <c r="F19" s="109">
        <v>-0.4</v>
      </c>
      <c r="G19" s="108">
        <v>135.3</v>
      </c>
      <c r="H19" s="110">
        <v>-1</v>
      </c>
      <c r="I19" s="111">
        <v>11.1</v>
      </c>
      <c r="J19" s="110">
        <v>8.2</v>
      </c>
    </row>
    <row r="20" spans="1:10" s="27" customFormat="1" ht="16.5" customHeight="1">
      <c r="A20" s="85" t="s">
        <v>51</v>
      </c>
      <c r="B20" s="288" t="s">
        <v>437</v>
      </c>
      <c r="C20" s="108">
        <v>19.7</v>
      </c>
      <c r="D20" s="90">
        <v>1.7</v>
      </c>
      <c r="E20" s="108">
        <v>163.1</v>
      </c>
      <c r="F20" s="109">
        <v>12.5</v>
      </c>
      <c r="G20" s="108">
        <v>151.5</v>
      </c>
      <c r="H20" s="110">
        <v>9.1</v>
      </c>
      <c r="I20" s="108">
        <v>11.6</v>
      </c>
      <c r="J20" s="110">
        <v>93.7</v>
      </c>
    </row>
    <row r="21" spans="1:10" s="27" customFormat="1" ht="16.5" customHeight="1">
      <c r="A21" s="85" t="s">
        <v>96</v>
      </c>
      <c r="B21" s="288" t="s">
        <v>438</v>
      </c>
      <c r="C21" s="108">
        <v>20.5</v>
      </c>
      <c r="D21" s="90">
        <v>0.4</v>
      </c>
      <c r="E21" s="108">
        <v>182.1</v>
      </c>
      <c r="F21" s="109">
        <v>12</v>
      </c>
      <c r="G21" s="108">
        <v>157.3</v>
      </c>
      <c r="H21" s="109">
        <v>7.7</v>
      </c>
      <c r="I21" s="108">
        <v>24.8</v>
      </c>
      <c r="J21" s="109">
        <v>47.9</v>
      </c>
    </row>
    <row r="22" spans="1:10" s="27" customFormat="1" ht="16.5" customHeight="1">
      <c r="A22" s="85" t="s">
        <v>97</v>
      </c>
      <c r="B22" s="288" t="s">
        <v>439</v>
      </c>
      <c r="C22" s="108">
        <v>16.6</v>
      </c>
      <c r="D22" s="90">
        <v>0</v>
      </c>
      <c r="E22" s="108">
        <v>113.4</v>
      </c>
      <c r="F22" s="109">
        <v>2.6</v>
      </c>
      <c r="G22" s="108">
        <v>108.5</v>
      </c>
      <c r="H22" s="109">
        <v>1.5</v>
      </c>
      <c r="I22" s="108">
        <v>4.9</v>
      </c>
      <c r="J22" s="109">
        <v>42.7</v>
      </c>
    </row>
    <row r="23" spans="1:10" s="27" customFormat="1" ht="16.5" customHeight="1">
      <c r="A23" s="85" t="s">
        <v>98</v>
      </c>
      <c r="B23" s="288" t="s">
        <v>440</v>
      </c>
      <c r="C23" s="108">
        <v>17.9</v>
      </c>
      <c r="D23" s="90">
        <v>0.2</v>
      </c>
      <c r="E23" s="108">
        <v>136</v>
      </c>
      <c r="F23" s="109">
        <v>-3.2</v>
      </c>
      <c r="G23" s="108">
        <v>124.7</v>
      </c>
      <c r="H23" s="109">
        <v>-4</v>
      </c>
      <c r="I23" s="108">
        <v>11.3</v>
      </c>
      <c r="J23" s="109">
        <v>6.6</v>
      </c>
    </row>
    <row r="24" spans="1:10" s="27" customFormat="1" ht="16.5" customHeight="1">
      <c r="A24" s="85" t="s">
        <v>99</v>
      </c>
      <c r="B24" s="288" t="s">
        <v>441</v>
      </c>
      <c r="C24" s="108">
        <v>18.6</v>
      </c>
      <c r="D24" s="90">
        <v>0.2</v>
      </c>
      <c r="E24" s="108">
        <v>135.2</v>
      </c>
      <c r="F24" s="90">
        <v>-5.9</v>
      </c>
      <c r="G24" s="108">
        <v>129.1</v>
      </c>
      <c r="H24" s="90">
        <v>-5.3</v>
      </c>
      <c r="I24" s="108">
        <v>6.1</v>
      </c>
      <c r="J24" s="90">
        <v>-19.2</v>
      </c>
    </row>
    <row r="25" spans="1:10" s="27" customFormat="1" ht="16.5" customHeight="1">
      <c r="A25" s="127" t="s">
        <v>100</v>
      </c>
      <c r="B25" s="289" t="s">
        <v>442</v>
      </c>
      <c r="C25" s="108">
        <v>17.6</v>
      </c>
      <c r="D25" s="90">
        <v>1</v>
      </c>
      <c r="E25" s="108">
        <v>141.8</v>
      </c>
      <c r="F25" s="90">
        <v>10.7</v>
      </c>
      <c r="G25" s="108">
        <v>135.6</v>
      </c>
      <c r="H25" s="90">
        <v>12.2</v>
      </c>
      <c r="I25" s="108">
        <v>6.2</v>
      </c>
      <c r="J25" s="90">
        <v>-15.4</v>
      </c>
    </row>
    <row r="26" spans="1:10" s="27" customFormat="1" ht="16.5" customHeight="1">
      <c r="A26" s="85" t="s">
        <v>101</v>
      </c>
      <c r="B26" s="288" t="s">
        <v>443</v>
      </c>
      <c r="C26" s="108">
        <v>12.3</v>
      </c>
      <c r="D26" s="90">
        <v>-0.8</v>
      </c>
      <c r="E26" s="108">
        <v>77.7</v>
      </c>
      <c r="F26" s="90">
        <v>1.9</v>
      </c>
      <c r="G26" s="108">
        <v>72.7</v>
      </c>
      <c r="H26" s="90">
        <v>-0.6</v>
      </c>
      <c r="I26" s="108">
        <v>5</v>
      </c>
      <c r="J26" s="90">
        <v>61.7</v>
      </c>
    </row>
    <row r="27" spans="1:10" s="27" customFormat="1" ht="16.5" customHeight="1">
      <c r="A27" s="85" t="s">
        <v>102</v>
      </c>
      <c r="B27" s="288" t="s">
        <v>444</v>
      </c>
      <c r="C27" s="108">
        <v>18.3</v>
      </c>
      <c r="D27" s="90">
        <v>1.2</v>
      </c>
      <c r="E27" s="108">
        <v>134.6</v>
      </c>
      <c r="F27" s="90">
        <v>-1.5</v>
      </c>
      <c r="G27" s="108">
        <v>128.9</v>
      </c>
      <c r="H27" s="90">
        <v>1.5</v>
      </c>
      <c r="I27" s="108">
        <v>5.7</v>
      </c>
      <c r="J27" s="90">
        <v>-42.4</v>
      </c>
    </row>
    <row r="28" spans="1:10" s="27" customFormat="1" ht="16.5" customHeight="1">
      <c r="A28" s="85" t="s">
        <v>103</v>
      </c>
      <c r="B28" s="288" t="s">
        <v>445</v>
      </c>
      <c r="C28" s="108">
        <v>17.1</v>
      </c>
      <c r="D28" s="90">
        <v>1.8</v>
      </c>
      <c r="E28" s="108">
        <v>119.2</v>
      </c>
      <c r="F28" s="109">
        <v>8.6</v>
      </c>
      <c r="G28" s="108">
        <v>116.9</v>
      </c>
      <c r="H28" s="109">
        <v>9.7</v>
      </c>
      <c r="I28" s="108">
        <v>2.3</v>
      </c>
      <c r="J28" s="109">
        <v>-25.4</v>
      </c>
    </row>
    <row r="29" spans="1:10" s="27" customFormat="1" ht="16.5" customHeight="1">
      <c r="A29" s="85" t="s">
        <v>104</v>
      </c>
      <c r="B29" s="288" t="s">
        <v>446</v>
      </c>
      <c r="C29" s="108">
        <v>17.7</v>
      </c>
      <c r="D29" s="90">
        <v>0.8</v>
      </c>
      <c r="E29" s="108">
        <v>135.5</v>
      </c>
      <c r="F29" s="109">
        <v>9.2</v>
      </c>
      <c r="G29" s="108">
        <v>131.3</v>
      </c>
      <c r="H29" s="109">
        <v>9.4</v>
      </c>
      <c r="I29" s="108">
        <v>4.2</v>
      </c>
      <c r="J29" s="109">
        <v>6.2</v>
      </c>
    </row>
    <row r="30" spans="1:10" s="27" customFormat="1" ht="16.5" customHeight="1">
      <c r="A30" s="85" t="s">
        <v>52</v>
      </c>
      <c r="B30" s="288" t="s">
        <v>447</v>
      </c>
      <c r="C30" s="108">
        <v>17.7</v>
      </c>
      <c r="D30" s="90">
        <v>-0.7</v>
      </c>
      <c r="E30" s="108">
        <v>136.8</v>
      </c>
      <c r="F30" s="109">
        <v>-5</v>
      </c>
      <c r="G30" s="108">
        <v>128</v>
      </c>
      <c r="H30" s="109">
        <v>-6.3</v>
      </c>
      <c r="I30" s="108">
        <v>8.8</v>
      </c>
      <c r="J30" s="109">
        <v>20</v>
      </c>
    </row>
    <row r="31" spans="1:10" s="27" customFormat="1" ht="16.5" customHeight="1">
      <c r="A31" s="87" t="s">
        <v>53</v>
      </c>
      <c r="B31" s="288" t="s">
        <v>448</v>
      </c>
      <c r="C31" s="108">
        <v>17.6</v>
      </c>
      <c r="D31" s="297">
        <v>-0.6</v>
      </c>
      <c r="E31" s="108">
        <v>136.6</v>
      </c>
      <c r="F31" s="300">
        <v>0.8</v>
      </c>
      <c r="G31" s="108">
        <v>128.9</v>
      </c>
      <c r="H31" s="300">
        <v>-1.2</v>
      </c>
      <c r="I31" s="108">
        <v>7.7</v>
      </c>
      <c r="J31" s="300">
        <v>51.4</v>
      </c>
    </row>
    <row r="32" spans="1:10" s="27" customFormat="1" ht="12.75" customHeight="1">
      <c r="A32" s="83"/>
      <c r="B32" s="290"/>
      <c r="C32" s="112"/>
      <c r="D32" s="113"/>
      <c r="E32" s="114"/>
      <c r="F32" s="115"/>
      <c r="G32" s="114"/>
      <c r="H32" s="115"/>
      <c r="I32" s="114"/>
      <c r="J32" s="115"/>
    </row>
    <row r="33" spans="1:10" s="27" customFormat="1" ht="16.5" customHeight="1">
      <c r="A33" s="82" t="s">
        <v>10</v>
      </c>
      <c r="B33" s="287"/>
      <c r="C33" s="108"/>
      <c r="D33" s="90"/>
      <c r="E33" s="116"/>
      <c r="F33" s="109"/>
      <c r="G33" s="116"/>
      <c r="H33" s="109"/>
      <c r="I33" s="116"/>
      <c r="J33" s="109"/>
    </row>
    <row r="34" spans="1:10" s="27" customFormat="1" ht="16.5" customHeight="1">
      <c r="A34" s="85" t="s">
        <v>9</v>
      </c>
      <c r="B34" s="288" t="s">
        <v>464</v>
      </c>
      <c r="C34" s="108">
        <v>18.1</v>
      </c>
      <c r="D34" s="90">
        <v>0.3</v>
      </c>
      <c r="E34" s="108">
        <v>138.4</v>
      </c>
      <c r="F34" s="109">
        <v>3.2</v>
      </c>
      <c r="G34" s="116">
        <v>130.4</v>
      </c>
      <c r="H34" s="110">
        <v>2.5</v>
      </c>
      <c r="I34" s="108">
        <v>8</v>
      </c>
      <c r="J34" s="109">
        <v>16.6</v>
      </c>
    </row>
    <row r="35" spans="1:10" s="27" customFormat="1" ht="16.5" customHeight="1">
      <c r="A35" s="85" t="s">
        <v>650</v>
      </c>
      <c r="B35" s="288" t="s">
        <v>655</v>
      </c>
      <c r="C35" s="108" t="s">
        <v>665</v>
      </c>
      <c r="D35" s="90" t="s">
        <v>664</v>
      </c>
      <c r="E35" s="108" t="s">
        <v>665</v>
      </c>
      <c r="F35" s="109" t="s">
        <v>664</v>
      </c>
      <c r="G35" s="116" t="s">
        <v>665</v>
      </c>
      <c r="H35" s="110" t="s">
        <v>664</v>
      </c>
      <c r="I35" s="108" t="s">
        <v>665</v>
      </c>
      <c r="J35" s="109" t="s">
        <v>664</v>
      </c>
    </row>
    <row r="36" spans="1:10" s="27" customFormat="1" ht="16.5" customHeight="1">
      <c r="A36" s="85" t="s">
        <v>49</v>
      </c>
      <c r="B36" s="288" t="s">
        <v>449</v>
      </c>
      <c r="C36" s="108">
        <v>20.4</v>
      </c>
      <c r="D36" s="90">
        <v>-0.9</v>
      </c>
      <c r="E36" s="108">
        <v>165.9</v>
      </c>
      <c r="F36" s="109">
        <v>-4.5</v>
      </c>
      <c r="G36" s="108">
        <v>152.6</v>
      </c>
      <c r="H36" s="110">
        <v>-5.3</v>
      </c>
      <c r="I36" s="108">
        <v>13.3</v>
      </c>
      <c r="J36" s="109">
        <v>5.3</v>
      </c>
    </row>
    <row r="37" spans="1:10" s="27" customFormat="1" ht="16.5" customHeight="1">
      <c r="A37" s="85" t="s">
        <v>50</v>
      </c>
      <c r="B37" s="288" t="s">
        <v>450</v>
      </c>
      <c r="C37" s="108">
        <v>19.6</v>
      </c>
      <c r="D37" s="90">
        <v>-0.3</v>
      </c>
      <c r="E37" s="108">
        <v>164.1</v>
      </c>
      <c r="F37" s="109">
        <v>0.2</v>
      </c>
      <c r="G37" s="108">
        <v>149.9</v>
      </c>
      <c r="H37" s="110">
        <v>0.3</v>
      </c>
      <c r="I37" s="108">
        <v>14.2</v>
      </c>
      <c r="J37" s="109">
        <v>0.2</v>
      </c>
    </row>
    <row r="38" spans="1:10" s="27" customFormat="1" ht="16.5" customHeight="1">
      <c r="A38" s="85" t="s">
        <v>547</v>
      </c>
      <c r="B38" s="288" t="s">
        <v>451</v>
      </c>
      <c r="C38" s="108">
        <v>18</v>
      </c>
      <c r="D38" s="90">
        <v>-0.7</v>
      </c>
      <c r="E38" s="108">
        <v>147.9</v>
      </c>
      <c r="F38" s="109">
        <v>0.6</v>
      </c>
      <c r="G38" s="108">
        <v>134.4</v>
      </c>
      <c r="H38" s="110">
        <v>-1.7</v>
      </c>
      <c r="I38" s="108">
        <v>13.5</v>
      </c>
      <c r="J38" s="109">
        <v>31.6</v>
      </c>
    </row>
    <row r="39" spans="1:10" s="27" customFormat="1" ht="16.5" customHeight="1">
      <c r="A39" s="85" t="s">
        <v>51</v>
      </c>
      <c r="B39" s="288" t="s">
        <v>452</v>
      </c>
      <c r="C39" s="108" t="s">
        <v>32</v>
      </c>
      <c r="D39" s="90" t="s">
        <v>659</v>
      </c>
      <c r="E39" s="108" t="s">
        <v>32</v>
      </c>
      <c r="F39" s="109" t="s">
        <v>659</v>
      </c>
      <c r="G39" s="108" t="s">
        <v>32</v>
      </c>
      <c r="H39" s="110" t="s">
        <v>659</v>
      </c>
      <c r="I39" s="108" t="s">
        <v>32</v>
      </c>
      <c r="J39" s="109" t="s">
        <v>659</v>
      </c>
    </row>
    <row r="40" spans="1:10" s="27" customFormat="1" ht="16.5" customHeight="1">
      <c r="A40" s="85" t="s">
        <v>96</v>
      </c>
      <c r="B40" s="288" t="s">
        <v>453</v>
      </c>
      <c r="C40" s="108">
        <v>20.3</v>
      </c>
      <c r="D40" s="90">
        <v>0.3</v>
      </c>
      <c r="E40" s="108">
        <v>184.3</v>
      </c>
      <c r="F40" s="109">
        <v>9.2</v>
      </c>
      <c r="G40" s="108">
        <v>159.9</v>
      </c>
      <c r="H40" s="109">
        <v>6.3</v>
      </c>
      <c r="I40" s="108">
        <v>24.4</v>
      </c>
      <c r="J40" s="109">
        <v>32.5</v>
      </c>
    </row>
    <row r="41" spans="1:10" s="27" customFormat="1" ht="16.5" customHeight="1">
      <c r="A41" s="85" t="s">
        <v>97</v>
      </c>
      <c r="B41" s="288" t="s">
        <v>454</v>
      </c>
      <c r="C41" s="108">
        <v>17.7</v>
      </c>
      <c r="D41" s="90">
        <v>-0.1</v>
      </c>
      <c r="E41" s="108">
        <v>115.8</v>
      </c>
      <c r="F41" s="109">
        <v>2.9</v>
      </c>
      <c r="G41" s="108">
        <v>111.4</v>
      </c>
      <c r="H41" s="109">
        <v>1.6</v>
      </c>
      <c r="I41" s="108">
        <v>4.4</v>
      </c>
      <c r="J41" s="109">
        <v>52.2</v>
      </c>
    </row>
    <row r="42" spans="1:11" ht="16.5" customHeight="1">
      <c r="A42" s="85" t="s">
        <v>98</v>
      </c>
      <c r="B42" s="288" t="s">
        <v>455</v>
      </c>
      <c r="C42" s="108">
        <v>18.5</v>
      </c>
      <c r="D42" s="90">
        <v>0.7</v>
      </c>
      <c r="E42" s="108">
        <v>139</v>
      </c>
      <c r="F42" s="109">
        <v>-2</v>
      </c>
      <c r="G42" s="108">
        <v>127.9</v>
      </c>
      <c r="H42" s="109">
        <v>0</v>
      </c>
      <c r="I42" s="108">
        <v>11.1</v>
      </c>
      <c r="J42" s="109">
        <v>-19.6</v>
      </c>
      <c r="K42" s="27"/>
    </row>
    <row r="43" spans="1:10" ht="16.5" customHeight="1">
      <c r="A43" s="85" t="s">
        <v>99</v>
      </c>
      <c r="B43" s="288" t="s">
        <v>456</v>
      </c>
      <c r="C43" s="108">
        <v>18.3</v>
      </c>
      <c r="D43" s="359" t="s">
        <v>659</v>
      </c>
      <c r="E43" s="108">
        <v>132</v>
      </c>
      <c r="F43" s="361" t="s">
        <v>659</v>
      </c>
      <c r="G43" s="108">
        <v>125.1</v>
      </c>
      <c r="H43" s="361" t="s">
        <v>659</v>
      </c>
      <c r="I43" s="108">
        <v>6.9</v>
      </c>
      <c r="J43" s="361" t="s">
        <v>659</v>
      </c>
    </row>
    <row r="44" spans="1:10" ht="16.5" customHeight="1">
      <c r="A44" s="127" t="s">
        <v>100</v>
      </c>
      <c r="B44" s="289" t="s">
        <v>457</v>
      </c>
      <c r="C44" s="108">
        <v>17.9</v>
      </c>
      <c r="D44" s="90">
        <v>-0.8</v>
      </c>
      <c r="E44" s="108">
        <v>153</v>
      </c>
      <c r="F44" s="109">
        <v>-3.9</v>
      </c>
      <c r="G44" s="108">
        <v>139.3</v>
      </c>
      <c r="H44" s="109">
        <v>-4</v>
      </c>
      <c r="I44" s="108">
        <v>13.7</v>
      </c>
      <c r="J44" s="109">
        <v>-2.8</v>
      </c>
    </row>
    <row r="45" spans="1:10" ht="16.5" customHeight="1">
      <c r="A45" s="85" t="s">
        <v>101</v>
      </c>
      <c r="B45" s="288" t="s">
        <v>458</v>
      </c>
      <c r="C45" s="108">
        <v>13.9</v>
      </c>
      <c r="D45" s="90">
        <v>0.5</v>
      </c>
      <c r="E45" s="108">
        <v>85.2</v>
      </c>
      <c r="F45" s="90">
        <v>11.3</v>
      </c>
      <c r="G45" s="108">
        <v>80.3</v>
      </c>
      <c r="H45" s="90">
        <v>9.7</v>
      </c>
      <c r="I45" s="108">
        <v>4.9</v>
      </c>
      <c r="J45" s="90">
        <v>47.5</v>
      </c>
    </row>
    <row r="46" spans="1:10" ht="16.5" customHeight="1">
      <c r="A46" s="85" t="s">
        <v>102</v>
      </c>
      <c r="B46" s="288" t="s">
        <v>459</v>
      </c>
      <c r="C46" s="108">
        <v>16.1</v>
      </c>
      <c r="D46" s="90">
        <v>0.6</v>
      </c>
      <c r="E46" s="108">
        <v>123.6</v>
      </c>
      <c r="F46" s="90">
        <v>15</v>
      </c>
      <c r="G46" s="108">
        <v>111.3</v>
      </c>
      <c r="H46" s="90">
        <v>11.7</v>
      </c>
      <c r="I46" s="108">
        <v>12.3</v>
      </c>
      <c r="J46" s="90">
        <v>54.7</v>
      </c>
    </row>
    <row r="47" spans="1:11" ht="16.5" customHeight="1">
      <c r="A47" s="85" t="s">
        <v>103</v>
      </c>
      <c r="B47" s="288" t="s">
        <v>429</v>
      </c>
      <c r="C47" s="108">
        <v>18.3</v>
      </c>
      <c r="D47" s="117">
        <v>2.9</v>
      </c>
      <c r="E47" s="108">
        <v>128.6</v>
      </c>
      <c r="F47" s="109">
        <v>17.3</v>
      </c>
      <c r="G47" s="108">
        <v>126.4</v>
      </c>
      <c r="H47" s="109">
        <v>18.2</v>
      </c>
      <c r="I47" s="108">
        <v>2.2</v>
      </c>
      <c r="J47" s="109">
        <v>-15.2</v>
      </c>
      <c r="K47" s="35"/>
    </row>
    <row r="48" spans="1:11" ht="16.5" customHeight="1">
      <c r="A48" s="85" t="s">
        <v>104</v>
      </c>
      <c r="B48" s="288" t="s">
        <v>460</v>
      </c>
      <c r="C48" s="108">
        <v>17.9</v>
      </c>
      <c r="D48" s="109">
        <v>-0.1</v>
      </c>
      <c r="E48" s="108">
        <v>139.7</v>
      </c>
      <c r="F48" s="109">
        <v>0.2</v>
      </c>
      <c r="G48" s="108">
        <v>134.8</v>
      </c>
      <c r="H48" s="109">
        <v>0.2</v>
      </c>
      <c r="I48" s="108">
        <v>4.9</v>
      </c>
      <c r="J48" s="109">
        <v>2.9</v>
      </c>
      <c r="K48" s="35"/>
    </row>
    <row r="49" spans="1:11" ht="16.5" customHeight="1">
      <c r="A49" s="85" t="s">
        <v>52</v>
      </c>
      <c r="B49" s="288" t="s">
        <v>461</v>
      </c>
      <c r="C49" s="108">
        <v>18.3</v>
      </c>
      <c r="D49" s="90">
        <v>-0.2</v>
      </c>
      <c r="E49" s="108">
        <v>142.1</v>
      </c>
      <c r="F49" s="90">
        <v>-0.2</v>
      </c>
      <c r="G49" s="108">
        <v>128.8</v>
      </c>
      <c r="H49" s="109">
        <v>-3.1</v>
      </c>
      <c r="I49" s="108">
        <v>13.3</v>
      </c>
      <c r="J49" s="109">
        <v>39.4</v>
      </c>
      <c r="K49" s="35"/>
    </row>
    <row r="50" spans="1:10" ht="16.5" customHeight="1">
      <c r="A50" s="128" t="s">
        <v>53</v>
      </c>
      <c r="B50" s="291" t="s">
        <v>462</v>
      </c>
      <c r="C50" s="118">
        <v>17.5</v>
      </c>
      <c r="D50" s="150">
        <v>0.8</v>
      </c>
      <c r="E50" s="118">
        <v>130</v>
      </c>
      <c r="F50" s="150">
        <v>9.3</v>
      </c>
      <c r="G50" s="118">
        <v>123.9</v>
      </c>
      <c r="H50" s="150">
        <v>7.7</v>
      </c>
      <c r="I50" s="118">
        <v>6.1</v>
      </c>
      <c r="J50" s="150">
        <v>61.8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5" customWidth="1"/>
    <col min="2" max="3" width="24.25390625" style="25" hidden="1" customWidth="1"/>
    <col min="4" max="4" width="8.125" style="25" customWidth="1"/>
    <col min="5" max="6" width="7.25390625" style="25" customWidth="1"/>
    <col min="7" max="7" width="8.125" style="25" customWidth="1"/>
    <col min="8" max="8" width="8.25390625" style="25" customWidth="1"/>
    <col min="9" max="9" width="8.125" style="25" customWidth="1"/>
    <col min="10" max="10" width="7.125" style="25" customWidth="1"/>
    <col min="11" max="11" width="8.125" style="25" customWidth="1"/>
    <col min="12" max="12" width="7.125" style="25" customWidth="1"/>
    <col min="13" max="16384" width="9.00390625" style="25" customWidth="1"/>
  </cols>
  <sheetData>
    <row r="1" spans="11:12" ht="12.75">
      <c r="K1" s="408">
        <v>44866</v>
      </c>
      <c r="L1" s="408">
        <v>44866</v>
      </c>
    </row>
    <row r="2" spans="11:12" ht="12.75">
      <c r="K2" s="352"/>
      <c r="L2" s="352"/>
    </row>
    <row r="4" spans="1:12" ht="19.5" customHeight="1">
      <c r="A4" s="409" t="s">
        <v>737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</row>
    <row r="5" spans="1:12" ht="15" customHeight="1">
      <c r="A5" s="31"/>
      <c r="B5" s="31"/>
      <c r="C5" s="31"/>
      <c r="D5" s="24"/>
      <c r="E5" s="24"/>
      <c r="F5" s="24"/>
      <c r="G5" s="24"/>
      <c r="H5" s="24"/>
      <c r="I5" s="24"/>
      <c r="J5" s="24"/>
      <c r="K5" s="24"/>
      <c r="L5" s="24"/>
    </row>
    <row r="6" spans="1:12" s="26" customFormat="1" ht="15" customHeight="1">
      <c r="A6" s="107" t="s">
        <v>24</v>
      </c>
      <c r="B6" s="107"/>
      <c r="C6" s="107"/>
      <c r="D6" s="101"/>
      <c r="E6" s="101"/>
      <c r="F6" s="102">
        <v>387524</v>
      </c>
      <c r="G6" s="101" t="s">
        <v>717</v>
      </c>
      <c r="I6" s="351"/>
      <c r="J6" s="103">
        <v>-2.4</v>
      </c>
      <c r="K6" s="101" t="s">
        <v>15</v>
      </c>
      <c r="L6" s="25"/>
    </row>
    <row r="7" spans="1:15" s="26" customFormat="1" ht="15" customHeight="1">
      <c r="A7" s="107" t="s">
        <v>725</v>
      </c>
      <c r="B7" s="107"/>
      <c r="C7" s="107"/>
      <c r="D7" s="101"/>
      <c r="E7" s="101"/>
      <c r="F7" s="133">
        <v>156176</v>
      </c>
      <c r="G7" s="101" t="s">
        <v>724</v>
      </c>
      <c r="H7" s="344"/>
      <c r="I7" s="101"/>
      <c r="J7" s="347">
        <v>40.3</v>
      </c>
      <c r="K7" s="101" t="s">
        <v>15</v>
      </c>
      <c r="M7" s="345"/>
      <c r="O7" s="346"/>
    </row>
    <row r="8" spans="1:12" s="26" customFormat="1" ht="15" customHeight="1">
      <c r="A8" s="107" t="s">
        <v>25</v>
      </c>
      <c r="B8" s="107"/>
      <c r="C8" s="107"/>
      <c r="D8" s="101"/>
      <c r="E8" s="130" t="s">
        <v>26</v>
      </c>
      <c r="F8" s="133">
        <v>4781</v>
      </c>
      <c r="G8" s="100" t="s">
        <v>551</v>
      </c>
      <c r="I8" s="131"/>
      <c r="J8" s="134">
        <v>1.23</v>
      </c>
      <c r="K8" s="101" t="s">
        <v>15</v>
      </c>
      <c r="L8" s="25"/>
    </row>
    <row r="9" spans="1:12" s="26" customFormat="1" ht="15" customHeight="1">
      <c r="A9" s="107"/>
      <c r="B9" s="107"/>
      <c r="C9" s="107"/>
      <c r="D9" s="101"/>
      <c r="E9" s="132" t="s">
        <v>27</v>
      </c>
      <c r="F9" s="102">
        <v>6096</v>
      </c>
      <c r="G9" s="100" t="s">
        <v>718</v>
      </c>
      <c r="I9" s="131"/>
      <c r="J9" s="134">
        <v>1.57</v>
      </c>
      <c r="K9" s="101" t="s">
        <v>15</v>
      </c>
      <c r="L9" s="25"/>
    </row>
    <row r="10" ht="15" customHeight="1"/>
    <row r="11" spans="1:12" s="27" customFormat="1" ht="18.75" customHeight="1">
      <c r="A11" s="417" t="s">
        <v>549</v>
      </c>
      <c r="B11" s="136"/>
      <c r="C11" s="136"/>
      <c r="D11" s="404" t="s">
        <v>28</v>
      </c>
      <c r="E11" s="410"/>
      <c r="F11" s="410"/>
      <c r="G11" s="410"/>
      <c r="H11" s="405"/>
      <c r="I11" s="404" t="s">
        <v>553</v>
      </c>
      <c r="J11" s="405"/>
      <c r="K11" s="404" t="s">
        <v>554</v>
      </c>
      <c r="L11" s="405"/>
    </row>
    <row r="12" spans="1:12" s="27" customFormat="1" ht="12.75">
      <c r="A12" s="418"/>
      <c r="B12" s="175"/>
      <c r="C12" s="175"/>
      <c r="D12" s="412" t="s">
        <v>6</v>
      </c>
      <c r="E12" s="414" t="s">
        <v>55</v>
      </c>
      <c r="F12" s="414" t="s">
        <v>552</v>
      </c>
      <c r="G12" s="404" t="s">
        <v>722</v>
      </c>
      <c r="H12" s="411"/>
      <c r="I12" s="415" t="s">
        <v>720</v>
      </c>
      <c r="J12" s="412" t="s">
        <v>29</v>
      </c>
      <c r="K12" s="415" t="s">
        <v>721</v>
      </c>
      <c r="L12" s="412" t="s">
        <v>30</v>
      </c>
    </row>
    <row r="13" spans="1:12" s="27" customFormat="1" ht="21" customHeight="1">
      <c r="A13" s="402"/>
      <c r="B13" s="137"/>
      <c r="C13" s="337"/>
      <c r="D13" s="413"/>
      <c r="E13" s="413"/>
      <c r="F13" s="413"/>
      <c r="G13" s="106" t="s">
        <v>723</v>
      </c>
      <c r="H13" s="336" t="s">
        <v>719</v>
      </c>
      <c r="I13" s="416"/>
      <c r="J13" s="413"/>
      <c r="K13" s="416"/>
      <c r="L13" s="413"/>
    </row>
    <row r="14" spans="1:12" s="27" customFormat="1" ht="18.75" customHeight="1">
      <c r="A14" s="82" t="s">
        <v>7</v>
      </c>
      <c r="B14" s="68"/>
      <c r="C14" s="68"/>
      <c r="D14" s="124" t="s">
        <v>31</v>
      </c>
      <c r="E14" s="125" t="s">
        <v>23</v>
      </c>
      <c r="F14" s="125" t="s">
        <v>23</v>
      </c>
      <c r="G14" s="125" t="s">
        <v>31</v>
      </c>
      <c r="H14" s="126" t="s">
        <v>23</v>
      </c>
      <c r="I14" s="124" t="s">
        <v>31</v>
      </c>
      <c r="J14" s="140" t="s">
        <v>23</v>
      </c>
      <c r="K14" s="124" t="s">
        <v>31</v>
      </c>
      <c r="L14" s="126" t="s">
        <v>23</v>
      </c>
    </row>
    <row r="15" spans="1:12" s="27" customFormat="1" ht="18.75" customHeight="1">
      <c r="A15" s="85" t="s">
        <v>9</v>
      </c>
      <c r="B15" s="69" t="s">
        <v>401</v>
      </c>
      <c r="C15" s="69" t="s">
        <v>433</v>
      </c>
      <c r="D15" s="141">
        <v>387524</v>
      </c>
      <c r="E15" s="108">
        <v>-0.4</v>
      </c>
      <c r="F15" s="108">
        <v>-2.4</v>
      </c>
      <c r="G15" s="338">
        <v>156176</v>
      </c>
      <c r="H15" s="142">
        <v>40.3</v>
      </c>
      <c r="I15" s="141">
        <v>4781</v>
      </c>
      <c r="J15" s="143">
        <v>1.23</v>
      </c>
      <c r="K15" s="141">
        <v>6096</v>
      </c>
      <c r="L15" s="143">
        <v>1.57</v>
      </c>
    </row>
    <row r="16" spans="1:12" s="27" customFormat="1" ht="18.75" customHeight="1">
      <c r="A16" s="85" t="s">
        <v>650</v>
      </c>
      <c r="B16" s="309" t="s">
        <v>656</v>
      </c>
      <c r="C16" s="309" t="s">
        <v>625</v>
      </c>
      <c r="D16" s="141" t="s">
        <v>665</v>
      </c>
      <c r="E16" s="108" t="s">
        <v>660</v>
      </c>
      <c r="F16" s="108" t="s">
        <v>664</v>
      </c>
      <c r="G16" s="338" t="s">
        <v>665</v>
      </c>
      <c r="H16" s="142" t="s">
        <v>665</v>
      </c>
      <c r="I16" s="141" t="s">
        <v>665</v>
      </c>
      <c r="J16" s="143" t="s">
        <v>665</v>
      </c>
      <c r="K16" s="141" t="s">
        <v>665</v>
      </c>
      <c r="L16" s="143" t="s">
        <v>665</v>
      </c>
    </row>
    <row r="17" spans="1:12" s="27" customFormat="1" ht="18.75" customHeight="1">
      <c r="A17" s="85" t="s">
        <v>49</v>
      </c>
      <c r="B17" s="69" t="s">
        <v>402</v>
      </c>
      <c r="C17" s="69" t="s">
        <v>434</v>
      </c>
      <c r="D17" s="141">
        <v>8083</v>
      </c>
      <c r="E17" s="108">
        <v>0.3</v>
      </c>
      <c r="F17" s="108">
        <v>-21.3</v>
      </c>
      <c r="G17" s="338">
        <v>776</v>
      </c>
      <c r="H17" s="142">
        <v>9.6</v>
      </c>
      <c r="I17" s="141">
        <v>43</v>
      </c>
      <c r="J17" s="143">
        <v>0.53</v>
      </c>
      <c r="K17" s="141">
        <v>28</v>
      </c>
      <c r="L17" s="143">
        <v>0.35</v>
      </c>
    </row>
    <row r="18" spans="1:12" s="27" customFormat="1" ht="18.75" customHeight="1">
      <c r="A18" s="85" t="s">
        <v>50</v>
      </c>
      <c r="B18" s="69" t="s">
        <v>403</v>
      </c>
      <c r="C18" s="69" t="s">
        <v>435</v>
      </c>
      <c r="D18" s="141">
        <v>52058</v>
      </c>
      <c r="E18" s="108">
        <v>0.2</v>
      </c>
      <c r="F18" s="108">
        <v>-10.2</v>
      </c>
      <c r="G18" s="338">
        <v>11243</v>
      </c>
      <c r="H18" s="142">
        <v>21.6</v>
      </c>
      <c r="I18" s="141">
        <v>792</v>
      </c>
      <c r="J18" s="143">
        <v>1.53</v>
      </c>
      <c r="K18" s="141">
        <v>629</v>
      </c>
      <c r="L18" s="143">
        <v>1.21</v>
      </c>
    </row>
    <row r="19" spans="1:12" s="27" customFormat="1" ht="18.75" customHeight="1">
      <c r="A19" s="85" t="s">
        <v>547</v>
      </c>
      <c r="B19" s="69" t="s">
        <v>404</v>
      </c>
      <c r="C19" s="69" t="s">
        <v>436</v>
      </c>
      <c r="D19" s="141">
        <v>1955</v>
      </c>
      <c r="E19" s="108">
        <v>0</v>
      </c>
      <c r="F19" s="108">
        <v>152.9</v>
      </c>
      <c r="G19" s="338">
        <v>180</v>
      </c>
      <c r="H19" s="142">
        <v>9.2</v>
      </c>
      <c r="I19" s="141">
        <v>0</v>
      </c>
      <c r="J19" s="143">
        <v>0</v>
      </c>
      <c r="K19" s="141">
        <v>0</v>
      </c>
      <c r="L19" s="143">
        <v>0</v>
      </c>
    </row>
    <row r="20" spans="1:12" s="27" customFormat="1" ht="18.75" customHeight="1">
      <c r="A20" s="85" t="s">
        <v>51</v>
      </c>
      <c r="B20" s="69" t="s">
        <v>405</v>
      </c>
      <c r="C20" s="69" t="s">
        <v>437</v>
      </c>
      <c r="D20" s="141">
        <v>1753</v>
      </c>
      <c r="E20" s="108">
        <v>0</v>
      </c>
      <c r="F20" s="108">
        <v>-9.8</v>
      </c>
      <c r="G20" s="338">
        <v>97</v>
      </c>
      <c r="H20" s="142">
        <v>5.5</v>
      </c>
      <c r="I20" s="141">
        <v>0</v>
      </c>
      <c r="J20" s="143">
        <v>0</v>
      </c>
      <c r="K20" s="141">
        <v>0</v>
      </c>
      <c r="L20" s="143">
        <v>0</v>
      </c>
    </row>
    <row r="21" spans="1:12" s="27" customFormat="1" ht="18.75" customHeight="1">
      <c r="A21" s="85" t="s">
        <v>96</v>
      </c>
      <c r="B21" s="69" t="s">
        <v>406</v>
      </c>
      <c r="C21" s="69" t="s">
        <v>438</v>
      </c>
      <c r="D21" s="141">
        <v>18306</v>
      </c>
      <c r="E21" s="108">
        <v>-0.3</v>
      </c>
      <c r="F21" s="108">
        <v>2.6</v>
      </c>
      <c r="G21" s="338">
        <v>1362</v>
      </c>
      <c r="H21" s="142">
        <v>7.4</v>
      </c>
      <c r="I21" s="141">
        <v>117</v>
      </c>
      <c r="J21" s="143">
        <v>0.64</v>
      </c>
      <c r="K21" s="141">
        <v>163</v>
      </c>
      <c r="L21" s="143">
        <v>0.89</v>
      </c>
    </row>
    <row r="22" spans="1:12" s="27" customFormat="1" ht="18.75" customHeight="1">
      <c r="A22" s="85" t="s">
        <v>97</v>
      </c>
      <c r="B22" s="69" t="s">
        <v>407</v>
      </c>
      <c r="C22" s="69" t="s">
        <v>439</v>
      </c>
      <c r="D22" s="141">
        <v>71536</v>
      </c>
      <c r="E22" s="108">
        <v>-2.7</v>
      </c>
      <c r="F22" s="108">
        <v>-0.9</v>
      </c>
      <c r="G22" s="338">
        <v>46654</v>
      </c>
      <c r="H22" s="142">
        <v>65.2</v>
      </c>
      <c r="I22" s="141">
        <v>737</v>
      </c>
      <c r="J22" s="143">
        <v>1</v>
      </c>
      <c r="K22" s="141">
        <v>2686</v>
      </c>
      <c r="L22" s="143">
        <v>3.66</v>
      </c>
    </row>
    <row r="23" spans="1:12" s="27" customFormat="1" ht="18.75" customHeight="1">
      <c r="A23" s="85" t="s">
        <v>98</v>
      </c>
      <c r="B23" s="69" t="s">
        <v>408</v>
      </c>
      <c r="C23" s="69" t="s">
        <v>440</v>
      </c>
      <c r="D23" s="141">
        <v>7510</v>
      </c>
      <c r="E23" s="108">
        <v>-0.1</v>
      </c>
      <c r="F23" s="108">
        <v>-17.3</v>
      </c>
      <c r="G23" s="338">
        <v>841</v>
      </c>
      <c r="H23" s="142">
        <v>11.2</v>
      </c>
      <c r="I23" s="141">
        <v>58</v>
      </c>
      <c r="J23" s="143">
        <v>0.77</v>
      </c>
      <c r="K23" s="141">
        <v>68</v>
      </c>
      <c r="L23" s="143">
        <v>0.9</v>
      </c>
    </row>
    <row r="24" spans="1:12" s="27" customFormat="1" ht="18.75" customHeight="1">
      <c r="A24" s="85" t="s">
        <v>99</v>
      </c>
      <c r="B24" s="69" t="s">
        <v>409</v>
      </c>
      <c r="C24" s="69" t="s">
        <v>441</v>
      </c>
      <c r="D24" s="141">
        <v>4298</v>
      </c>
      <c r="E24" s="108">
        <v>4</v>
      </c>
      <c r="F24" s="301">
        <v>6</v>
      </c>
      <c r="G24" s="338">
        <v>1663</v>
      </c>
      <c r="H24" s="142">
        <v>38.7</v>
      </c>
      <c r="I24" s="141">
        <v>200</v>
      </c>
      <c r="J24" s="143">
        <v>4.84</v>
      </c>
      <c r="K24" s="141">
        <v>36</v>
      </c>
      <c r="L24" s="143">
        <v>0.87</v>
      </c>
    </row>
    <row r="25" spans="1:12" s="27" customFormat="1" ht="18.75" customHeight="1">
      <c r="A25" s="127" t="s">
        <v>100</v>
      </c>
      <c r="B25" s="70" t="s">
        <v>410</v>
      </c>
      <c r="C25" s="70" t="s">
        <v>442</v>
      </c>
      <c r="D25" s="141">
        <v>4581</v>
      </c>
      <c r="E25" s="108">
        <v>0.7</v>
      </c>
      <c r="F25" s="301">
        <v>1.3</v>
      </c>
      <c r="G25" s="338">
        <v>839</v>
      </c>
      <c r="H25" s="142">
        <v>18.3</v>
      </c>
      <c r="I25" s="141">
        <v>57</v>
      </c>
      <c r="J25" s="143">
        <v>1.25</v>
      </c>
      <c r="K25" s="141">
        <v>27</v>
      </c>
      <c r="L25" s="143">
        <v>0.59</v>
      </c>
    </row>
    <row r="26" spans="1:12" s="27" customFormat="1" ht="18.75" customHeight="1">
      <c r="A26" s="85" t="s">
        <v>101</v>
      </c>
      <c r="B26" s="69" t="s">
        <v>411</v>
      </c>
      <c r="C26" s="69" t="s">
        <v>443</v>
      </c>
      <c r="D26" s="141">
        <v>41163</v>
      </c>
      <c r="E26" s="108">
        <v>1.8</v>
      </c>
      <c r="F26" s="301">
        <v>17.3</v>
      </c>
      <c r="G26" s="338">
        <v>36405</v>
      </c>
      <c r="H26" s="142">
        <v>88.4</v>
      </c>
      <c r="I26" s="141">
        <v>1564</v>
      </c>
      <c r="J26" s="143">
        <v>3.87</v>
      </c>
      <c r="K26" s="141">
        <v>835</v>
      </c>
      <c r="L26" s="143">
        <v>2.07</v>
      </c>
    </row>
    <row r="27" spans="1:12" s="27" customFormat="1" ht="18.75" customHeight="1">
      <c r="A27" s="85" t="s">
        <v>102</v>
      </c>
      <c r="B27" s="69" t="s">
        <v>412</v>
      </c>
      <c r="C27" s="69" t="s">
        <v>444</v>
      </c>
      <c r="D27" s="141">
        <v>9581</v>
      </c>
      <c r="E27" s="108">
        <v>-0.3</v>
      </c>
      <c r="F27" s="301">
        <v>-20.5</v>
      </c>
      <c r="G27" s="338">
        <v>4226</v>
      </c>
      <c r="H27" s="142">
        <v>44.1</v>
      </c>
      <c r="I27" s="141">
        <v>54</v>
      </c>
      <c r="J27" s="143">
        <v>0.56</v>
      </c>
      <c r="K27" s="141">
        <v>72</v>
      </c>
      <c r="L27" s="143">
        <v>0.75</v>
      </c>
    </row>
    <row r="28" spans="1:12" s="27" customFormat="1" ht="18.75" customHeight="1">
      <c r="A28" s="85" t="s">
        <v>103</v>
      </c>
      <c r="B28" s="71" t="s">
        <v>413</v>
      </c>
      <c r="C28" s="71" t="s">
        <v>445</v>
      </c>
      <c r="D28" s="141">
        <v>26159</v>
      </c>
      <c r="E28" s="108">
        <v>-1.2</v>
      </c>
      <c r="F28" s="108">
        <v>-4.5</v>
      </c>
      <c r="G28" s="338">
        <v>9888</v>
      </c>
      <c r="H28" s="142">
        <v>37.8</v>
      </c>
      <c r="I28" s="141">
        <v>32</v>
      </c>
      <c r="J28" s="143">
        <v>0.12</v>
      </c>
      <c r="K28" s="141">
        <v>322</v>
      </c>
      <c r="L28" s="143">
        <v>1.22</v>
      </c>
    </row>
    <row r="29" spans="1:12" s="27" customFormat="1" ht="18.75" customHeight="1">
      <c r="A29" s="85" t="s">
        <v>104</v>
      </c>
      <c r="B29" s="71" t="s">
        <v>414</v>
      </c>
      <c r="C29" s="71" t="s">
        <v>446</v>
      </c>
      <c r="D29" s="141">
        <v>115977</v>
      </c>
      <c r="E29" s="108">
        <v>-0.3</v>
      </c>
      <c r="F29" s="108">
        <v>-1.8</v>
      </c>
      <c r="G29" s="338">
        <v>33336</v>
      </c>
      <c r="H29" s="142">
        <v>28.7</v>
      </c>
      <c r="I29" s="141">
        <v>784</v>
      </c>
      <c r="J29" s="143">
        <v>0.67</v>
      </c>
      <c r="K29" s="141">
        <v>1100</v>
      </c>
      <c r="L29" s="143">
        <v>0.95</v>
      </c>
    </row>
    <row r="30" spans="1:12" s="27" customFormat="1" ht="18.75" customHeight="1">
      <c r="A30" s="85" t="s">
        <v>52</v>
      </c>
      <c r="B30" s="71" t="s">
        <v>415</v>
      </c>
      <c r="C30" s="71" t="s">
        <v>447</v>
      </c>
      <c r="D30" s="141">
        <v>3988</v>
      </c>
      <c r="E30" s="108">
        <v>-0.1</v>
      </c>
      <c r="F30" s="108">
        <v>-5.9</v>
      </c>
      <c r="G30" s="338">
        <v>804</v>
      </c>
      <c r="H30" s="142">
        <v>20.2</v>
      </c>
      <c r="I30" s="141">
        <v>3</v>
      </c>
      <c r="J30" s="143">
        <v>0.08</v>
      </c>
      <c r="K30" s="141">
        <v>5</v>
      </c>
      <c r="L30" s="143">
        <v>0.13</v>
      </c>
    </row>
    <row r="31" spans="1:12" s="27" customFormat="1" ht="18.75" customHeight="1">
      <c r="A31" s="87" t="s">
        <v>53</v>
      </c>
      <c r="B31" s="72" t="s">
        <v>416</v>
      </c>
      <c r="C31" s="72" t="s">
        <v>448</v>
      </c>
      <c r="D31" s="141">
        <v>20576</v>
      </c>
      <c r="E31" s="108">
        <v>1</v>
      </c>
      <c r="F31" s="302">
        <v>-1.9</v>
      </c>
      <c r="G31" s="338">
        <v>7862</v>
      </c>
      <c r="H31" s="142">
        <v>38.2</v>
      </c>
      <c r="I31" s="141">
        <v>340</v>
      </c>
      <c r="J31" s="143">
        <v>1.67</v>
      </c>
      <c r="K31" s="141">
        <v>125</v>
      </c>
      <c r="L31" s="143">
        <v>0.61</v>
      </c>
    </row>
    <row r="32" spans="1:12" s="27" customFormat="1" ht="12.75" customHeight="1">
      <c r="A32" s="139"/>
      <c r="B32" s="73"/>
      <c r="C32" s="73"/>
      <c r="D32" s="144"/>
      <c r="E32" s="112"/>
      <c r="F32" s="112"/>
      <c r="G32" s="112"/>
      <c r="H32" s="145"/>
      <c r="I32" s="146"/>
      <c r="J32" s="147"/>
      <c r="K32" s="144"/>
      <c r="L32" s="147"/>
    </row>
    <row r="33" spans="1:12" s="27" customFormat="1" ht="18.75" customHeight="1">
      <c r="A33" s="82" t="s">
        <v>10</v>
      </c>
      <c r="B33" s="74"/>
      <c r="C33" s="74"/>
      <c r="D33" s="148"/>
      <c r="E33" s="108"/>
      <c r="F33" s="108"/>
      <c r="G33" s="108"/>
      <c r="H33" s="142"/>
      <c r="I33" s="141"/>
      <c r="J33" s="143"/>
      <c r="K33" s="148"/>
      <c r="L33" s="143"/>
    </row>
    <row r="34" spans="1:12" s="27" customFormat="1" ht="18.75" customHeight="1">
      <c r="A34" s="85" t="s">
        <v>9</v>
      </c>
      <c r="B34" s="29" t="s">
        <v>417</v>
      </c>
      <c r="C34" s="29" t="s">
        <v>463</v>
      </c>
      <c r="D34" s="148">
        <v>218990</v>
      </c>
      <c r="E34" s="108">
        <v>-0.2</v>
      </c>
      <c r="F34" s="339">
        <v>-3</v>
      </c>
      <c r="G34" s="338">
        <v>75118</v>
      </c>
      <c r="H34" s="142">
        <v>34.3</v>
      </c>
      <c r="I34" s="141">
        <v>2636</v>
      </c>
      <c r="J34" s="340">
        <v>1.21</v>
      </c>
      <c r="K34" s="148">
        <v>2343</v>
      </c>
      <c r="L34" s="143">
        <v>1.07</v>
      </c>
    </row>
    <row r="35" spans="1:12" s="27" customFormat="1" ht="18.75" customHeight="1">
      <c r="A35" s="85" t="s">
        <v>650</v>
      </c>
      <c r="B35" s="310" t="s">
        <v>657</v>
      </c>
      <c r="C35" s="310" t="s">
        <v>658</v>
      </c>
      <c r="D35" s="148" t="s">
        <v>665</v>
      </c>
      <c r="E35" s="108" t="s">
        <v>660</v>
      </c>
      <c r="F35" s="108" t="s">
        <v>664</v>
      </c>
      <c r="G35" s="338" t="s">
        <v>665</v>
      </c>
      <c r="H35" s="142" t="s">
        <v>665</v>
      </c>
      <c r="I35" s="141" t="s">
        <v>664</v>
      </c>
      <c r="J35" s="341" t="s">
        <v>664</v>
      </c>
      <c r="K35" s="148" t="s">
        <v>664</v>
      </c>
      <c r="L35" s="143" t="s">
        <v>664</v>
      </c>
    </row>
    <row r="36" spans="1:12" s="27" customFormat="1" ht="18.75" customHeight="1">
      <c r="A36" s="85" t="s">
        <v>49</v>
      </c>
      <c r="B36" s="29" t="s">
        <v>418</v>
      </c>
      <c r="C36" s="29" t="s">
        <v>449</v>
      </c>
      <c r="D36" s="148">
        <v>2373</v>
      </c>
      <c r="E36" s="108">
        <v>0.6</v>
      </c>
      <c r="F36" s="339">
        <v>-30.8</v>
      </c>
      <c r="G36" s="338">
        <v>84</v>
      </c>
      <c r="H36" s="90">
        <v>3.5</v>
      </c>
      <c r="I36" s="141">
        <v>43</v>
      </c>
      <c r="J36" s="340">
        <v>1.82</v>
      </c>
      <c r="K36" s="148">
        <v>28</v>
      </c>
      <c r="L36" s="143">
        <v>1.19</v>
      </c>
    </row>
    <row r="37" spans="1:12" s="27" customFormat="1" ht="18.75" customHeight="1">
      <c r="A37" s="85" t="s">
        <v>50</v>
      </c>
      <c r="B37" s="29" t="s">
        <v>419</v>
      </c>
      <c r="C37" s="29" t="s">
        <v>450</v>
      </c>
      <c r="D37" s="148">
        <v>35615</v>
      </c>
      <c r="E37" s="108">
        <v>-2</v>
      </c>
      <c r="F37" s="339">
        <v>-12</v>
      </c>
      <c r="G37" s="338">
        <v>5803</v>
      </c>
      <c r="H37" s="90">
        <v>16.3</v>
      </c>
      <c r="I37" s="141">
        <v>454</v>
      </c>
      <c r="J37" s="340">
        <v>1.28</v>
      </c>
      <c r="K37" s="148">
        <v>411</v>
      </c>
      <c r="L37" s="143">
        <v>1.16</v>
      </c>
    </row>
    <row r="38" spans="1:12" s="27" customFormat="1" ht="18.75" customHeight="1">
      <c r="A38" s="85" t="s">
        <v>547</v>
      </c>
      <c r="B38" s="29" t="s">
        <v>420</v>
      </c>
      <c r="C38" s="29" t="s">
        <v>451</v>
      </c>
      <c r="D38" s="148">
        <v>1296</v>
      </c>
      <c r="E38" s="108">
        <v>0</v>
      </c>
      <c r="F38" s="339">
        <v>86.1</v>
      </c>
      <c r="G38" s="338">
        <v>101</v>
      </c>
      <c r="H38" s="90">
        <v>7.8</v>
      </c>
      <c r="I38" s="141">
        <v>0</v>
      </c>
      <c r="J38" s="340">
        <v>0</v>
      </c>
      <c r="K38" s="148">
        <v>0</v>
      </c>
      <c r="L38" s="143">
        <v>0</v>
      </c>
    </row>
    <row r="39" spans="1:12" s="27" customFormat="1" ht="18.75" customHeight="1">
      <c r="A39" s="85" t="s">
        <v>51</v>
      </c>
      <c r="B39" s="29" t="s">
        <v>421</v>
      </c>
      <c r="C39" s="29" t="s">
        <v>452</v>
      </c>
      <c r="D39" s="148" t="s">
        <v>32</v>
      </c>
      <c r="E39" s="108" t="s">
        <v>659</v>
      </c>
      <c r="F39" s="301" t="s">
        <v>659</v>
      </c>
      <c r="G39" s="338" t="s">
        <v>32</v>
      </c>
      <c r="H39" s="90" t="s">
        <v>32</v>
      </c>
      <c r="I39" s="141" t="s">
        <v>659</v>
      </c>
      <c r="J39" s="341" t="s">
        <v>659</v>
      </c>
      <c r="K39" s="148" t="s">
        <v>659</v>
      </c>
      <c r="L39" s="143" t="s">
        <v>659</v>
      </c>
    </row>
    <row r="40" spans="1:12" s="27" customFormat="1" ht="18.75" customHeight="1">
      <c r="A40" s="85" t="s">
        <v>96</v>
      </c>
      <c r="B40" s="29" t="s">
        <v>422</v>
      </c>
      <c r="C40" s="29" t="s">
        <v>453</v>
      </c>
      <c r="D40" s="148">
        <v>13852</v>
      </c>
      <c r="E40" s="108">
        <v>0.1</v>
      </c>
      <c r="F40" s="339">
        <v>4.4</v>
      </c>
      <c r="G40" s="338">
        <v>1229</v>
      </c>
      <c r="H40" s="90">
        <v>8.9</v>
      </c>
      <c r="I40" s="141">
        <v>117</v>
      </c>
      <c r="J40" s="340">
        <v>0.85</v>
      </c>
      <c r="K40" s="148">
        <v>104</v>
      </c>
      <c r="L40" s="143">
        <v>0.75</v>
      </c>
    </row>
    <row r="41" spans="1:12" s="27" customFormat="1" ht="18.75" customHeight="1">
      <c r="A41" s="85" t="s">
        <v>97</v>
      </c>
      <c r="B41" s="29" t="s">
        <v>423</v>
      </c>
      <c r="C41" s="29" t="s">
        <v>454</v>
      </c>
      <c r="D41" s="148">
        <v>32104</v>
      </c>
      <c r="E41" s="108">
        <v>-0.1</v>
      </c>
      <c r="F41" s="339">
        <v>1.4</v>
      </c>
      <c r="G41" s="338">
        <v>21041</v>
      </c>
      <c r="H41" s="90">
        <v>65.5</v>
      </c>
      <c r="I41" s="141">
        <v>453</v>
      </c>
      <c r="J41" s="340">
        <v>1.41</v>
      </c>
      <c r="K41" s="148">
        <v>477</v>
      </c>
      <c r="L41" s="143">
        <v>1.48</v>
      </c>
    </row>
    <row r="42" spans="1:12" ht="18.75" customHeight="1">
      <c r="A42" s="85" t="s">
        <v>98</v>
      </c>
      <c r="B42" s="29" t="s">
        <v>424</v>
      </c>
      <c r="C42" s="29" t="s">
        <v>455</v>
      </c>
      <c r="D42" s="148">
        <v>3367</v>
      </c>
      <c r="E42" s="108">
        <v>0.3</v>
      </c>
      <c r="F42" s="339">
        <v>-24.8</v>
      </c>
      <c r="G42" s="338">
        <v>583</v>
      </c>
      <c r="H42" s="90">
        <v>17.3</v>
      </c>
      <c r="I42" s="141">
        <v>8</v>
      </c>
      <c r="J42" s="340">
        <v>0.24</v>
      </c>
      <c r="K42" s="148">
        <v>0</v>
      </c>
      <c r="L42" s="143">
        <v>0</v>
      </c>
    </row>
    <row r="43" spans="1:12" ht="18.75" customHeight="1">
      <c r="A43" s="85" t="s">
        <v>99</v>
      </c>
      <c r="B43" s="29" t="s">
        <v>425</v>
      </c>
      <c r="C43" s="29" t="s">
        <v>456</v>
      </c>
      <c r="D43" s="148">
        <v>2008</v>
      </c>
      <c r="E43" s="108">
        <v>1.1</v>
      </c>
      <c r="F43" s="362" t="s">
        <v>659</v>
      </c>
      <c r="G43" s="338">
        <v>905</v>
      </c>
      <c r="H43" s="90">
        <v>45.1</v>
      </c>
      <c r="I43" s="141">
        <v>34</v>
      </c>
      <c r="J43" s="341">
        <v>1.71</v>
      </c>
      <c r="K43" s="148">
        <v>13</v>
      </c>
      <c r="L43" s="143">
        <v>0.65</v>
      </c>
    </row>
    <row r="44" spans="1:12" ht="18.75" customHeight="1">
      <c r="A44" s="127" t="s">
        <v>100</v>
      </c>
      <c r="B44" s="75" t="s">
        <v>426</v>
      </c>
      <c r="C44" s="75" t="s">
        <v>457</v>
      </c>
      <c r="D44" s="148">
        <v>1537</v>
      </c>
      <c r="E44" s="108">
        <v>-0.5</v>
      </c>
      <c r="F44" s="339">
        <v>10.1</v>
      </c>
      <c r="G44" s="338">
        <v>98</v>
      </c>
      <c r="H44" s="90">
        <v>6.4</v>
      </c>
      <c r="I44" s="141">
        <v>4</v>
      </c>
      <c r="J44" s="340">
        <v>0.26</v>
      </c>
      <c r="K44" s="148">
        <v>12</v>
      </c>
      <c r="L44" s="143">
        <v>0.78</v>
      </c>
    </row>
    <row r="45" spans="1:12" ht="18.75" customHeight="1">
      <c r="A45" s="85" t="s">
        <v>101</v>
      </c>
      <c r="B45" s="29" t="s">
        <v>427</v>
      </c>
      <c r="C45" s="29" t="s">
        <v>458</v>
      </c>
      <c r="D45" s="148">
        <v>12877</v>
      </c>
      <c r="E45" s="108">
        <v>0.4</v>
      </c>
      <c r="F45" s="339">
        <v>20.8</v>
      </c>
      <c r="G45" s="338">
        <v>11118</v>
      </c>
      <c r="H45" s="90">
        <v>86.3</v>
      </c>
      <c r="I45" s="141">
        <v>403</v>
      </c>
      <c r="J45" s="143">
        <v>3.14</v>
      </c>
      <c r="K45" s="148">
        <v>349</v>
      </c>
      <c r="L45" s="143">
        <v>2.72</v>
      </c>
    </row>
    <row r="46" spans="1:12" ht="18.75" customHeight="1">
      <c r="A46" s="85" t="s">
        <v>102</v>
      </c>
      <c r="B46" s="29" t="s">
        <v>428</v>
      </c>
      <c r="C46" s="29" t="s">
        <v>459</v>
      </c>
      <c r="D46" s="148">
        <v>4278</v>
      </c>
      <c r="E46" s="108">
        <v>-0.4</v>
      </c>
      <c r="F46" s="339">
        <v>-24.9</v>
      </c>
      <c r="G46" s="338">
        <v>2672</v>
      </c>
      <c r="H46" s="90">
        <v>62.5</v>
      </c>
      <c r="I46" s="141">
        <v>54</v>
      </c>
      <c r="J46" s="143">
        <v>1.26</v>
      </c>
      <c r="K46" s="148">
        <v>72</v>
      </c>
      <c r="L46" s="143">
        <v>1.68</v>
      </c>
    </row>
    <row r="47" spans="1:12" ht="18.75" customHeight="1">
      <c r="A47" s="85" t="s">
        <v>103</v>
      </c>
      <c r="B47" s="30" t="s">
        <v>429</v>
      </c>
      <c r="C47" s="30" t="s">
        <v>429</v>
      </c>
      <c r="D47" s="148">
        <v>16070</v>
      </c>
      <c r="E47" s="108">
        <v>-0.3</v>
      </c>
      <c r="F47" s="339">
        <v>-1.3</v>
      </c>
      <c r="G47" s="338">
        <v>4336</v>
      </c>
      <c r="H47" s="90">
        <v>27</v>
      </c>
      <c r="I47" s="141">
        <v>32</v>
      </c>
      <c r="J47" s="143">
        <v>0.2</v>
      </c>
      <c r="K47" s="148">
        <v>76</v>
      </c>
      <c r="L47" s="143">
        <v>0.47</v>
      </c>
    </row>
    <row r="48" spans="1:12" ht="18.75" customHeight="1">
      <c r="A48" s="85" t="s">
        <v>104</v>
      </c>
      <c r="B48" s="30" t="s">
        <v>430</v>
      </c>
      <c r="C48" s="30" t="s">
        <v>460</v>
      </c>
      <c r="D48" s="148">
        <v>77679</v>
      </c>
      <c r="E48" s="108">
        <v>0.1</v>
      </c>
      <c r="F48" s="339">
        <v>-1.6</v>
      </c>
      <c r="G48" s="338">
        <v>20541</v>
      </c>
      <c r="H48" s="90">
        <v>26.4</v>
      </c>
      <c r="I48" s="141">
        <v>784</v>
      </c>
      <c r="J48" s="143">
        <v>1.01</v>
      </c>
      <c r="K48" s="148">
        <v>719</v>
      </c>
      <c r="L48" s="143">
        <v>0.93</v>
      </c>
    </row>
    <row r="49" spans="1:12" ht="18.75" customHeight="1">
      <c r="A49" s="85" t="s">
        <v>52</v>
      </c>
      <c r="B49" s="30" t="s">
        <v>431</v>
      </c>
      <c r="C49" s="30" t="s">
        <v>461</v>
      </c>
      <c r="D49" s="148">
        <v>2022</v>
      </c>
      <c r="E49" s="108">
        <v>-0.1</v>
      </c>
      <c r="F49" s="108">
        <v>-15.2</v>
      </c>
      <c r="G49" s="338">
        <v>563</v>
      </c>
      <c r="H49" s="90">
        <v>27.8</v>
      </c>
      <c r="I49" s="141">
        <v>3</v>
      </c>
      <c r="J49" s="143">
        <v>0.15</v>
      </c>
      <c r="K49" s="148">
        <v>5</v>
      </c>
      <c r="L49" s="143">
        <v>0.25</v>
      </c>
    </row>
    <row r="50" spans="1:12" ht="18.75" customHeight="1">
      <c r="A50" s="128" t="s">
        <v>53</v>
      </c>
      <c r="B50" s="342" t="s">
        <v>432</v>
      </c>
      <c r="C50" s="342" t="s">
        <v>462</v>
      </c>
      <c r="D50" s="149">
        <v>13197</v>
      </c>
      <c r="E50" s="118">
        <v>1.3</v>
      </c>
      <c r="F50" s="118">
        <v>-1.9</v>
      </c>
      <c r="G50" s="343">
        <v>6021</v>
      </c>
      <c r="H50" s="150">
        <v>45.6</v>
      </c>
      <c r="I50" s="149">
        <v>247</v>
      </c>
      <c r="J50" s="151">
        <v>1.9</v>
      </c>
      <c r="K50" s="149">
        <v>77</v>
      </c>
      <c r="L50" s="151">
        <v>0.59</v>
      </c>
    </row>
  </sheetData>
  <sheetProtection/>
  <mergeCells count="14"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  <mergeCell ref="D12:D13"/>
    <mergeCell ref="E12:E13"/>
    <mergeCell ref="F12:F13"/>
    <mergeCell ref="I12:I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75390625" style="36" customWidth="1"/>
    <col min="2" max="18" width="4.75390625" style="36" customWidth="1"/>
    <col min="19" max="19" width="9.00390625" style="39" customWidth="1"/>
    <col min="20" max="16384" width="9.00390625" style="36" customWidth="1"/>
  </cols>
  <sheetData>
    <row r="1" spans="16:18" ht="12.75">
      <c r="P1" s="408">
        <v>44866</v>
      </c>
      <c r="Q1" s="408"/>
      <c r="R1" s="408"/>
    </row>
    <row r="3" spans="1:19" s="152" customFormat="1" ht="19.5" customHeight="1">
      <c r="A3" s="419" t="s">
        <v>88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153"/>
    </row>
    <row r="4" spans="1:19" s="152" customFormat="1" ht="9.75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307"/>
      <c r="S4" s="153"/>
    </row>
    <row r="5" spans="1:18" ht="12.75" customHeight="1">
      <c r="A5" s="155" t="s">
        <v>56</v>
      </c>
      <c r="O5" s="154"/>
      <c r="P5" s="157"/>
      <c r="Q5" s="157"/>
      <c r="R5" s="308" t="s">
        <v>744</v>
      </c>
    </row>
    <row r="6" spans="1:18" ht="12.75" customHeight="1">
      <c r="A6" s="424" t="s">
        <v>57</v>
      </c>
      <c r="B6" s="420" t="s">
        <v>636</v>
      </c>
      <c r="C6" s="420" t="s">
        <v>646</v>
      </c>
      <c r="D6" s="420" t="s">
        <v>58</v>
      </c>
      <c r="E6" s="420" t="s">
        <v>59</v>
      </c>
      <c r="F6" s="421" t="s">
        <v>637</v>
      </c>
      <c r="G6" s="421" t="s">
        <v>638</v>
      </c>
      <c r="H6" s="427" t="s">
        <v>639</v>
      </c>
      <c r="I6" s="421" t="s">
        <v>640</v>
      </c>
      <c r="J6" s="421" t="s">
        <v>641</v>
      </c>
      <c r="K6" s="421" t="s">
        <v>647</v>
      </c>
      <c r="L6" s="421" t="s">
        <v>642</v>
      </c>
      <c r="M6" s="421" t="s">
        <v>643</v>
      </c>
      <c r="N6" s="421" t="s">
        <v>645</v>
      </c>
      <c r="O6" s="421" t="s">
        <v>648</v>
      </c>
      <c r="P6" s="421" t="s">
        <v>644</v>
      </c>
      <c r="Q6" s="421" t="s">
        <v>666</v>
      </c>
      <c r="R6" s="421" t="s">
        <v>649</v>
      </c>
    </row>
    <row r="7" spans="1:18" ht="12.75" customHeight="1">
      <c r="A7" s="425"/>
      <c r="B7" s="420"/>
      <c r="C7" s="420"/>
      <c r="D7" s="420"/>
      <c r="E7" s="420"/>
      <c r="F7" s="422"/>
      <c r="G7" s="422"/>
      <c r="H7" s="428"/>
      <c r="I7" s="422"/>
      <c r="J7" s="422"/>
      <c r="K7" s="422"/>
      <c r="L7" s="422"/>
      <c r="M7" s="422"/>
      <c r="N7" s="422"/>
      <c r="O7" s="422"/>
      <c r="P7" s="422"/>
      <c r="Q7" s="422"/>
      <c r="R7" s="422"/>
    </row>
    <row r="8" spans="1:18" ht="12.75" customHeight="1">
      <c r="A8" s="425"/>
      <c r="B8" s="420"/>
      <c r="C8" s="420"/>
      <c r="D8" s="420"/>
      <c r="E8" s="420"/>
      <c r="F8" s="422"/>
      <c r="G8" s="422"/>
      <c r="H8" s="428"/>
      <c r="I8" s="422"/>
      <c r="J8" s="422"/>
      <c r="K8" s="422"/>
      <c r="L8" s="422"/>
      <c r="M8" s="422"/>
      <c r="N8" s="422"/>
      <c r="O8" s="422"/>
      <c r="P8" s="422"/>
      <c r="Q8" s="422"/>
      <c r="R8" s="422"/>
    </row>
    <row r="9" spans="1:18" ht="12.75" customHeight="1">
      <c r="A9" s="426"/>
      <c r="B9" s="420"/>
      <c r="C9" s="420"/>
      <c r="D9" s="420"/>
      <c r="E9" s="420"/>
      <c r="F9" s="423"/>
      <c r="G9" s="423"/>
      <c r="H9" s="429"/>
      <c r="I9" s="423"/>
      <c r="J9" s="423"/>
      <c r="K9" s="423"/>
      <c r="L9" s="423"/>
      <c r="M9" s="423"/>
      <c r="N9" s="423"/>
      <c r="O9" s="423"/>
      <c r="P9" s="423"/>
      <c r="Q9" s="423"/>
      <c r="R9" s="423"/>
    </row>
    <row r="10" spans="1:19" s="51" customFormat="1" ht="17.25" customHeight="1">
      <c r="A10" s="160" t="s">
        <v>742</v>
      </c>
      <c r="B10" s="311">
        <v>105.1</v>
      </c>
      <c r="C10" s="311" t="s">
        <v>665</v>
      </c>
      <c r="D10" s="312">
        <v>91.4</v>
      </c>
      <c r="E10" s="312">
        <v>107</v>
      </c>
      <c r="F10" s="312">
        <v>90</v>
      </c>
      <c r="G10" s="312">
        <v>76</v>
      </c>
      <c r="H10" s="312">
        <v>105.8</v>
      </c>
      <c r="I10" s="312">
        <v>131.5</v>
      </c>
      <c r="J10" s="312">
        <v>118.7</v>
      </c>
      <c r="K10" s="312">
        <v>84.9</v>
      </c>
      <c r="L10" s="312">
        <v>114.9</v>
      </c>
      <c r="M10" s="312">
        <v>128.5</v>
      </c>
      <c r="N10" s="312">
        <v>78.3</v>
      </c>
      <c r="O10" s="312">
        <v>103.7</v>
      </c>
      <c r="P10" s="312">
        <v>89.3</v>
      </c>
      <c r="Q10" s="313">
        <v>110.3</v>
      </c>
      <c r="R10" s="314">
        <v>117.8</v>
      </c>
      <c r="S10" s="50"/>
    </row>
    <row r="11" spans="1:19" s="51" customFormat="1" ht="17.25" customHeight="1">
      <c r="A11" s="161">
        <v>30</v>
      </c>
      <c r="B11" s="312">
        <v>102.4</v>
      </c>
      <c r="C11" s="312" t="s">
        <v>665</v>
      </c>
      <c r="D11" s="312">
        <v>99.2</v>
      </c>
      <c r="E11" s="312">
        <v>106.9</v>
      </c>
      <c r="F11" s="312">
        <v>93.7</v>
      </c>
      <c r="G11" s="312">
        <v>85.5</v>
      </c>
      <c r="H11" s="312">
        <v>107.3</v>
      </c>
      <c r="I11" s="312">
        <v>119.8</v>
      </c>
      <c r="J11" s="312">
        <v>103.6</v>
      </c>
      <c r="K11" s="312">
        <v>74.2</v>
      </c>
      <c r="L11" s="312">
        <v>100.8</v>
      </c>
      <c r="M11" s="312">
        <v>117.7</v>
      </c>
      <c r="N11" s="312">
        <v>86.1</v>
      </c>
      <c r="O11" s="312">
        <v>99.7</v>
      </c>
      <c r="P11" s="312">
        <v>95.9</v>
      </c>
      <c r="Q11" s="312">
        <v>100.5</v>
      </c>
      <c r="R11" s="315">
        <v>115.6</v>
      </c>
      <c r="S11" s="50"/>
    </row>
    <row r="12" spans="1:19" s="51" customFormat="1" ht="17.25" customHeight="1">
      <c r="A12" s="161" t="s">
        <v>743</v>
      </c>
      <c r="B12" s="312">
        <v>100.5</v>
      </c>
      <c r="C12" s="312" t="s">
        <v>665</v>
      </c>
      <c r="D12" s="312">
        <v>118</v>
      </c>
      <c r="E12" s="312">
        <v>103.3</v>
      </c>
      <c r="F12" s="312">
        <v>89.9</v>
      </c>
      <c r="G12" s="312">
        <v>85.1</v>
      </c>
      <c r="H12" s="312">
        <v>108.8</v>
      </c>
      <c r="I12" s="312">
        <v>95.4</v>
      </c>
      <c r="J12" s="312">
        <v>100.9</v>
      </c>
      <c r="K12" s="312">
        <v>81.8</v>
      </c>
      <c r="L12" s="312">
        <v>118.3</v>
      </c>
      <c r="M12" s="312">
        <v>97.6</v>
      </c>
      <c r="N12" s="312">
        <v>87.2</v>
      </c>
      <c r="O12" s="312">
        <v>102.4</v>
      </c>
      <c r="P12" s="312">
        <v>101.2</v>
      </c>
      <c r="Q12" s="312">
        <v>98.6</v>
      </c>
      <c r="R12" s="315">
        <v>91.2</v>
      </c>
      <c r="S12" s="50"/>
    </row>
    <row r="13" spans="1:19" s="51" customFormat="1" ht="17.25" customHeight="1">
      <c r="A13" s="161">
        <v>2</v>
      </c>
      <c r="B13" s="312">
        <v>100</v>
      </c>
      <c r="C13" s="312" t="s">
        <v>665</v>
      </c>
      <c r="D13" s="312">
        <v>100</v>
      </c>
      <c r="E13" s="312">
        <v>100</v>
      </c>
      <c r="F13" s="312">
        <v>100</v>
      </c>
      <c r="G13" s="312">
        <v>100</v>
      </c>
      <c r="H13" s="312">
        <v>100</v>
      </c>
      <c r="I13" s="312">
        <v>100</v>
      </c>
      <c r="J13" s="312">
        <v>100</v>
      </c>
      <c r="K13" s="312">
        <v>100</v>
      </c>
      <c r="L13" s="312">
        <v>100</v>
      </c>
      <c r="M13" s="312">
        <v>100</v>
      </c>
      <c r="N13" s="312">
        <v>100</v>
      </c>
      <c r="O13" s="312">
        <v>100</v>
      </c>
      <c r="P13" s="312">
        <v>100</v>
      </c>
      <c r="Q13" s="312">
        <v>100</v>
      </c>
      <c r="R13" s="315">
        <v>100</v>
      </c>
      <c r="S13" s="50"/>
    </row>
    <row r="14" spans="1:35" s="51" customFormat="1" ht="17.25" customHeight="1">
      <c r="A14" s="293">
        <v>3</v>
      </c>
      <c r="B14" s="327">
        <v>95.8</v>
      </c>
      <c r="C14" s="316" t="s">
        <v>665</v>
      </c>
      <c r="D14" s="316">
        <v>84.7</v>
      </c>
      <c r="E14" s="316">
        <v>101.8</v>
      </c>
      <c r="F14" s="316">
        <v>92.3</v>
      </c>
      <c r="G14" s="316">
        <v>63.6</v>
      </c>
      <c r="H14" s="316">
        <v>99.5</v>
      </c>
      <c r="I14" s="316">
        <v>94.9</v>
      </c>
      <c r="J14" s="316">
        <v>97.4</v>
      </c>
      <c r="K14" s="316">
        <v>107.6</v>
      </c>
      <c r="L14" s="316">
        <v>115.7</v>
      </c>
      <c r="M14" s="316">
        <v>97.4</v>
      </c>
      <c r="N14" s="316">
        <v>88.1</v>
      </c>
      <c r="O14" s="316">
        <v>94.2</v>
      </c>
      <c r="P14" s="316">
        <v>95.4</v>
      </c>
      <c r="Q14" s="316">
        <v>101.5</v>
      </c>
      <c r="R14" s="317">
        <v>105.3</v>
      </c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</row>
    <row r="15" spans="1:19" s="51" customFormat="1" ht="17.25" customHeight="1">
      <c r="A15" s="163" t="s">
        <v>747</v>
      </c>
      <c r="B15" s="312">
        <v>84.3</v>
      </c>
      <c r="C15" s="312" t="s">
        <v>661</v>
      </c>
      <c r="D15" s="312">
        <v>72.8</v>
      </c>
      <c r="E15" s="312">
        <v>91</v>
      </c>
      <c r="F15" s="312">
        <v>62.5</v>
      </c>
      <c r="G15" s="312">
        <v>57.5</v>
      </c>
      <c r="H15" s="312">
        <v>85.5</v>
      </c>
      <c r="I15" s="312">
        <v>87.3</v>
      </c>
      <c r="J15" s="312">
        <v>78.1</v>
      </c>
      <c r="K15" s="312">
        <v>84.5</v>
      </c>
      <c r="L15" s="312">
        <v>92.9</v>
      </c>
      <c r="M15" s="312">
        <v>96.3</v>
      </c>
      <c r="N15" s="312">
        <v>92.4</v>
      </c>
      <c r="O15" s="312">
        <v>90</v>
      </c>
      <c r="P15" s="312">
        <v>82.1</v>
      </c>
      <c r="Q15" s="312">
        <v>78.4</v>
      </c>
      <c r="R15" s="315">
        <v>84.6</v>
      </c>
      <c r="S15" s="50"/>
    </row>
    <row r="16" spans="1:19" s="51" customFormat="1" ht="17.25" customHeight="1">
      <c r="A16" s="164" t="s">
        <v>748</v>
      </c>
      <c r="B16" s="312">
        <v>168.5</v>
      </c>
      <c r="C16" s="312" t="s">
        <v>661</v>
      </c>
      <c r="D16" s="312">
        <v>124.9</v>
      </c>
      <c r="E16" s="312">
        <v>185.5</v>
      </c>
      <c r="F16" s="312">
        <v>196.7</v>
      </c>
      <c r="G16" s="312">
        <v>84.3</v>
      </c>
      <c r="H16" s="312">
        <v>182.6</v>
      </c>
      <c r="I16" s="312">
        <v>157.4</v>
      </c>
      <c r="J16" s="312">
        <v>232.6</v>
      </c>
      <c r="K16" s="312">
        <v>146.9</v>
      </c>
      <c r="L16" s="312">
        <v>181.6</v>
      </c>
      <c r="M16" s="312">
        <v>109.8</v>
      </c>
      <c r="N16" s="312">
        <v>100.4</v>
      </c>
      <c r="O16" s="312">
        <v>218.5</v>
      </c>
      <c r="P16" s="312">
        <v>158.2</v>
      </c>
      <c r="Q16" s="312">
        <v>205.6</v>
      </c>
      <c r="R16" s="315">
        <v>167.4</v>
      </c>
      <c r="S16" s="50"/>
    </row>
    <row r="17" spans="1:19" s="51" customFormat="1" ht="17.25" customHeight="1">
      <c r="A17" s="164" t="s">
        <v>749</v>
      </c>
      <c r="B17" s="312">
        <v>87.4</v>
      </c>
      <c r="C17" s="312" t="s">
        <v>661</v>
      </c>
      <c r="D17" s="312">
        <v>71.4</v>
      </c>
      <c r="E17" s="312">
        <v>86.6</v>
      </c>
      <c r="F17" s="312">
        <v>64.7</v>
      </c>
      <c r="G17" s="312">
        <v>63.8</v>
      </c>
      <c r="H17" s="312">
        <v>93.2</v>
      </c>
      <c r="I17" s="312">
        <v>93.1</v>
      </c>
      <c r="J17" s="312">
        <v>64.2</v>
      </c>
      <c r="K17" s="312">
        <v>68.4</v>
      </c>
      <c r="L17" s="312">
        <v>95</v>
      </c>
      <c r="M17" s="312">
        <v>117.8</v>
      </c>
      <c r="N17" s="312">
        <v>76.1</v>
      </c>
      <c r="O17" s="312">
        <v>77.2</v>
      </c>
      <c r="P17" s="312">
        <v>97.6</v>
      </c>
      <c r="Q17" s="312">
        <v>82.3</v>
      </c>
      <c r="R17" s="315">
        <v>97.1</v>
      </c>
      <c r="S17" s="50"/>
    </row>
    <row r="18" spans="1:19" s="51" customFormat="1" ht="17.25" customHeight="1">
      <c r="A18" s="164" t="s">
        <v>750</v>
      </c>
      <c r="B18" s="312">
        <v>84.9</v>
      </c>
      <c r="C18" s="312" t="s">
        <v>661</v>
      </c>
      <c r="D18" s="312">
        <v>70.8</v>
      </c>
      <c r="E18" s="312">
        <v>85.9</v>
      </c>
      <c r="F18" s="312">
        <v>65.1</v>
      </c>
      <c r="G18" s="312">
        <v>61.4</v>
      </c>
      <c r="H18" s="312">
        <v>89.7</v>
      </c>
      <c r="I18" s="312">
        <v>87.9</v>
      </c>
      <c r="J18" s="312">
        <v>68.3</v>
      </c>
      <c r="K18" s="312">
        <v>71.6</v>
      </c>
      <c r="L18" s="312">
        <v>85.9</v>
      </c>
      <c r="M18" s="312">
        <v>118.9</v>
      </c>
      <c r="N18" s="312">
        <v>76.7</v>
      </c>
      <c r="O18" s="312">
        <v>77.3</v>
      </c>
      <c r="P18" s="312">
        <v>93</v>
      </c>
      <c r="Q18" s="312">
        <v>80.5</v>
      </c>
      <c r="R18" s="315">
        <v>93.3</v>
      </c>
      <c r="S18" s="50"/>
    </row>
    <row r="19" spans="1:19" s="51" customFormat="1" ht="17.25" customHeight="1">
      <c r="A19" s="164" t="s">
        <v>751</v>
      </c>
      <c r="B19" s="312">
        <v>90</v>
      </c>
      <c r="C19" s="312" t="s">
        <v>661</v>
      </c>
      <c r="D19" s="312">
        <v>76.8</v>
      </c>
      <c r="E19" s="312">
        <v>89.7</v>
      </c>
      <c r="F19" s="312">
        <v>67.1</v>
      </c>
      <c r="G19" s="312">
        <v>59.3</v>
      </c>
      <c r="H19" s="312">
        <v>91.1</v>
      </c>
      <c r="I19" s="312">
        <v>91.7</v>
      </c>
      <c r="J19" s="312">
        <v>71.4</v>
      </c>
      <c r="K19" s="312">
        <v>71</v>
      </c>
      <c r="L19" s="312">
        <v>87.9</v>
      </c>
      <c r="M19" s="312">
        <v>115.2</v>
      </c>
      <c r="N19" s="312">
        <v>80.1</v>
      </c>
      <c r="O19" s="312">
        <v>78.2</v>
      </c>
      <c r="P19" s="312">
        <v>103.5</v>
      </c>
      <c r="Q19" s="312">
        <v>109</v>
      </c>
      <c r="R19" s="315">
        <v>95.3</v>
      </c>
      <c r="S19" s="50"/>
    </row>
    <row r="20" spans="1:19" s="51" customFormat="1" ht="17.25" customHeight="1">
      <c r="A20" s="164" t="s">
        <v>752</v>
      </c>
      <c r="B20" s="312">
        <v>88.3</v>
      </c>
      <c r="C20" s="312" t="s">
        <v>661</v>
      </c>
      <c r="D20" s="312">
        <v>70.5</v>
      </c>
      <c r="E20" s="312">
        <v>92.2</v>
      </c>
      <c r="F20" s="312">
        <v>65.5</v>
      </c>
      <c r="G20" s="312">
        <v>59</v>
      </c>
      <c r="H20" s="312">
        <v>115.6</v>
      </c>
      <c r="I20" s="312">
        <v>93</v>
      </c>
      <c r="J20" s="312">
        <v>71.1</v>
      </c>
      <c r="K20" s="312">
        <v>76.2</v>
      </c>
      <c r="L20" s="312">
        <v>87.9</v>
      </c>
      <c r="M20" s="312">
        <v>118.4</v>
      </c>
      <c r="N20" s="312">
        <v>88.8</v>
      </c>
      <c r="O20" s="312">
        <v>84.2</v>
      </c>
      <c r="P20" s="312">
        <v>89.6</v>
      </c>
      <c r="Q20" s="312">
        <v>85</v>
      </c>
      <c r="R20" s="315">
        <v>93.5</v>
      </c>
      <c r="S20" s="50"/>
    </row>
    <row r="21" spans="1:19" s="51" customFormat="1" ht="17.25" customHeight="1">
      <c r="A21" s="164" t="s">
        <v>753</v>
      </c>
      <c r="B21" s="312">
        <v>83.6</v>
      </c>
      <c r="C21" s="312" t="s">
        <v>661</v>
      </c>
      <c r="D21" s="312">
        <v>68</v>
      </c>
      <c r="E21" s="312">
        <v>83.7</v>
      </c>
      <c r="F21" s="312">
        <v>64.3</v>
      </c>
      <c r="G21" s="312">
        <v>83.1</v>
      </c>
      <c r="H21" s="312">
        <v>95.1</v>
      </c>
      <c r="I21" s="312">
        <v>93.5</v>
      </c>
      <c r="J21" s="312">
        <v>70.1</v>
      </c>
      <c r="K21" s="312">
        <v>66.7</v>
      </c>
      <c r="L21" s="312">
        <v>86.9</v>
      </c>
      <c r="M21" s="312">
        <v>119.9</v>
      </c>
      <c r="N21" s="312">
        <v>83.1</v>
      </c>
      <c r="O21" s="312">
        <v>80.1</v>
      </c>
      <c r="P21" s="312">
        <v>84.3</v>
      </c>
      <c r="Q21" s="312">
        <v>82.3</v>
      </c>
      <c r="R21" s="315">
        <v>92.5</v>
      </c>
      <c r="S21" s="50"/>
    </row>
    <row r="22" spans="1:19" s="51" customFormat="1" ht="17.25" customHeight="1">
      <c r="A22" s="164" t="s">
        <v>754</v>
      </c>
      <c r="B22" s="312">
        <v>136.6</v>
      </c>
      <c r="C22" s="312" t="s">
        <v>661</v>
      </c>
      <c r="D22" s="312">
        <v>83.8</v>
      </c>
      <c r="E22" s="312">
        <v>119.8</v>
      </c>
      <c r="F22" s="312">
        <v>153.5</v>
      </c>
      <c r="G22" s="312">
        <v>94.2</v>
      </c>
      <c r="H22" s="312">
        <v>96.3</v>
      </c>
      <c r="I22" s="312">
        <v>107.9</v>
      </c>
      <c r="J22" s="312">
        <v>189.4</v>
      </c>
      <c r="K22" s="312">
        <v>92.6</v>
      </c>
      <c r="L22" s="312">
        <v>192.1</v>
      </c>
      <c r="M22" s="312">
        <v>131.5</v>
      </c>
      <c r="N22" s="312">
        <v>87.8</v>
      </c>
      <c r="O22" s="312">
        <v>214.4</v>
      </c>
      <c r="P22" s="312">
        <v>152.6</v>
      </c>
      <c r="Q22" s="312">
        <v>199.6</v>
      </c>
      <c r="R22" s="315">
        <v>155.2</v>
      </c>
      <c r="S22" s="50"/>
    </row>
    <row r="23" spans="1:19" s="51" customFormat="1" ht="17.25" customHeight="1">
      <c r="A23" s="164" t="s">
        <v>755</v>
      </c>
      <c r="B23" s="312">
        <v>118.3</v>
      </c>
      <c r="C23" s="312" t="s">
        <v>661</v>
      </c>
      <c r="D23" s="312">
        <v>142.5</v>
      </c>
      <c r="E23" s="312">
        <v>154.8</v>
      </c>
      <c r="F23" s="312">
        <v>79.5</v>
      </c>
      <c r="G23" s="312">
        <v>60.6</v>
      </c>
      <c r="H23" s="312">
        <v>152.7</v>
      </c>
      <c r="I23" s="312">
        <v>137.4</v>
      </c>
      <c r="J23" s="312">
        <v>108.1</v>
      </c>
      <c r="K23" s="312">
        <v>106.5</v>
      </c>
      <c r="L23" s="312">
        <v>106.4</v>
      </c>
      <c r="M23" s="312">
        <v>135.1</v>
      </c>
      <c r="N23" s="312">
        <v>101.4</v>
      </c>
      <c r="O23" s="312">
        <v>84</v>
      </c>
      <c r="P23" s="312">
        <v>109.8</v>
      </c>
      <c r="Q23" s="312">
        <v>78</v>
      </c>
      <c r="R23" s="315">
        <v>105.5</v>
      </c>
      <c r="S23" s="50"/>
    </row>
    <row r="24" spans="1:19" s="51" customFormat="1" ht="17.25" customHeight="1">
      <c r="A24" s="164" t="s">
        <v>756</v>
      </c>
      <c r="B24" s="312">
        <v>89.1</v>
      </c>
      <c r="C24" s="312" t="s">
        <v>661</v>
      </c>
      <c r="D24" s="312">
        <v>100.5</v>
      </c>
      <c r="E24" s="312">
        <v>91.3</v>
      </c>
      <c r="F24" s="312">
        <v>62.3</v>
      </c>
      <c r="G24" s="312">
        <v>63.3</v>
      </c>
      <c r="H24" s="312">
        <v>96.1</v>
      </c>
      <c r="I24" s="312">
        <v>88.3</v>
      </c>
      <c r="J24" s="312">
        <v>73.4</v>
      </c>
      <c r="K24" s="312">
        <v>68.1</v>
      </c>
      <c r="L24" s="312">
        <v>97.3</v>
      </c>
      <c r="M24" s="312">
        <v>120.4</v>
      </c>
      <c r="N24" s="312">
        <v>74.4</v>
      </c>
      <c r="O24" s="312">
        <v>85.1</v>
      </c>
      <c r="P24" s="312">
        <v>97.7</v>
      </c>
      <c r="Q24" s="312">
        <v>79.5</v>
      </c>
      <c r="R24" s="315">
        <v>88.1</v>
      </c>
      <c r="S24" s="50"/>
    </row>
    <row r="25" spans="1:19" s="51" customFormat="1" ht="17.25" customHeight="1">
      <c r="A25" s="164" t="s">
        <v>757</v>
      </c>
      <c r="B25" s="312">
        <v>90.2</v>
      </c>
      <c r="C25" s="312" t="s">
        <v>661</v>
      </c>
      <c r="D25" s="312">
        <v>88</v>
      </c>
      <c r="E25" s="312">
        <v>89.1</v>
      </c>
      <c r="F25" s="312">
        <v>65.1</v>
      </c>
      <c r="G25" s="312">
        <v>58</v>
      </c>
      <c r="H25" s="312">
        <v>97.2</v>
      </c>
      <c r="I25" s="312">
        <v>88.5</v>
      </c>
      <c r="J25" s="312">
        <v>76.5</v>
      </c>
      <c r="K25" s="312">
        <v>68.5</v>
      </c>
      <c r="L25" s="312">
        <v>95.9</v>
      </c>
      <c r="M25" s="312">
        <v>116.9</v>
      </c>
      <c r="N25" s="312">
        <v>96.8</v>
      </c>
      <c r="O25" s="312">
        <v>88.1</v>
      </c>
      <c r="P25" s="312">
        <v>99.7</v>
      </c>
      <c r="Q25" s="312">
        <v>77.6</v>
      </c>
      <c r="R25" s="315">
        <v>100.2</v>
      </c>
      <c r="S25" s="50"/>
    </row>
    <row r="26" spans="1:19" s="51" customFormat="1" ht="17.25" customHeight="1">
      <c r="A26" s="164" t="s">
        <v>758</v>
      </c>
      <c r="B26" s="312">
        <v>89.1</v>
      </c>
      <c r="C26" s="312" t="s">
        <v>661</v>
      </c>
      <c r="D26" s="312">
        <v>82.6</v>
      </c>
      <c r="E26" s="312">
        <v>92.3</v>
      </c>
      <c r="F26" s="312">
        <v>59.9</v>
      </c>
      <c r="G26" s="312">
        <v>57</v>
      </c>
      <c r="H26" s="312">
        <v>94.3</v>
      </c>
      <c r="I26" s="312">
        <v>87.9</v>
      </c>
      <c r="J26" s="312">
        <v>71.9</v>
      </c>
      <c r="K26" s="312">
        <v>68.4</v>
      </c>
      <c r="L26" s="312">
        <v>128.2</v>
      </c>
      <c r="M26" s="312">
        <v>117.3</v>
      </c>
      <c r="N26" s="312">
        <v>78.4</v>
      </c>
      <c r="O26" s="312">
        <v>89.5</v>
      </c>
      <c r="P26" s="312">
        <v>97.8</v>
      </c>
      <c r="Q26" s="312">
        <v>84.6</v>
      </c>
      <c r="R26" s="315">
        <v>89.2</v>
      </c>
      <c r="S26" s="50"/>
    </row>
    <row r="27" spans="1:18" ht="17.25" customHeight="1">
      <c r="A27" s="165" t="s">
        <v>759</v>
      </c>
      <c r="B27" s="318">
        <v>92.4</v>
      </c>
      <c r="C27" s="318" t="s">
        <v>661</v>
      </c>
      <c r="D27" s="318">
        <v>89.8</v>
      </c>
      <c r="E27" s="318">
        <v>101.9</v>
      </c>
      <c r="F27" s="318">
        <v>63.9</v>
      </c>
      <c r="G27" s="318">
        <v>94.3</v>
      </c>
      <c r="H27" s="318">
        <v>100.1</v>
      </c>
      <c r="I27" s="318">
        <v>88.5</v>
      </c>
      <c r="J27" s="318">
        <v>75.8</v>
      </c>
      <c r="K27" s="318">
        <v>97.5</v>
      </c>
      <c r="L27" s="318">
        <v>89.9</v>
      </c>
      <c r="M27" s="318">
        <v>109.8</v>
      </c>
      <c r="N27" s="318">
        <v>104.3</v>
      </c>
      <c r="O27" s="318">
        <v>81.5</v>
      </c>
      <c r="P27" s="318">
        <v>101.2</v>
      </c>
      <c r="Q27" s="318">
        <v>77.2</v>
      </c>
      <c r="R27" s="319">
        <v>99.9</v>
      </c>
    </row>
    <row r="28" spans="1:18" ht="12.75" customHeight="1">
      <c r="A28" s="37"/>
      <c r="B28" s="52"/>
      <c r="C28" s="52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</row>
    <row r="29" spans="1:18" ht="12.75" customHeight="1">
      <c r="A29" s="155" t="s">
        <v>60</v>
      </c>
      <c r="O29" s="156"/>
      <c r="P29" s="157"/>
      <c r="Q29" s="157"/>
      <c r="R29" s="308" t="s">
        <v>760</v>
      </c>
    </row>
    <row r="30" spans="1:18" ht="12.75" customHeight="1">
      <c r="A30" s="424" t="s">
        <v>57</v>
      </c>
      <c r="B30" s="420" t="s">
        <v>636</v>
      </c>
      <c r="C30" s="420" t="s">
        <v>646</v>
      </c>
      <c r="D30" s="420" t="s">
        <v>58</v>
      </c>
      <c r="E30" s="420" t="s">
        <v>59</v>
      </c>
      <c r="F30" s="421" t="s">
        <v>637</v>
      </c>
      <c r="G30" s="421" t="s">
        <v>638</v>
      </c>
      <c r="H30" s="427" t="s">
        <v>639</v>
      </c>
      <c r="I30" s="421" t="s">
        <v>640</v>
      </c>
      <c r="J30" s="421" t="s">
        <v>641</v>
      </c>
      <c r="K30" s="421" t="s">
        <v>647</v>
      </c>
      <c r="L30" s="421" t="s">
        <v>642</v>
      </c>
      <c r="M30" s="421" t="s">
        <v>643</v>
      </c>
      <c r="N30" s="421" t="s">
        <v>645</v>
      </c>
      <c r="O30" s="421" t="s">
        <v>648</v>
      </c>
      <c r="P30" s="421" t="s">
        <v>644</v>
      </c>
      <c r="Q30" s="421" t="s">
        <v>666</v>
      </c>
      <c r="R30" s="421" t="s">
        <v>649</v>
      </c>
    </row>
    <row r="31" spans="1:18" ht="12.75" customHeight="1">
      <c r="A31" s="425"/>
      <c r="B31" s="420"/>
      <c r="C31" s="420"/>
      <c r="D31" s="420"/>
      <c r="E31" s="420"/>
      <c r="F31" s="422"/>
      <c r="G31" s="422"/>
      <c r="H31" s="428"/>
      <c r="I31" s="422"/>
      <c r="J31" s="422"/>
      <c r="K31" s="422"/>
      <c r="L31" s="422"/>
      <c r="M31" s="422"/>
      <c r="N31" s="422"/>
      <c r="O31" s="422"/>
      <c r="P31" s="422"/>
      <c r="Q31" s="422"/>
      <c r="R31" s="422"/>
    </row>
    <row r="32" spans="1:18" ht="12.75" customHeight="1">
      <c r="A32" s="425"/>
      <c r="B32" s="420"/>
      <c r="C32" s="420"/>
      <c r="D32" s="420"/>
      <c r="E32" s="420"/>
      <c r="F32" s="422"/>
      <c r="G32" s="422"/>
      <c r="H32" s="428"/>
      <c r="I32" s="422"/>
      <c r="J32" s="422"/>
      <c r="K32" s="422"/>
      <c r="L32" s="422"/>
      <c r="M32" s="422"/>
      <c r="N32" s="422"/>
      <c r="O32" s="422"/>
      <c r="P32" s="422"/>
      <c r="Q32" s="422"/>
      <c r="R32" s="422"/>
    </row>
    <row r="33" spans="1:18" ht="12.75" customHeight="1">
      <c r="A33" s="426"/>
      <c r="B33" s="420"/>
      <c r="C33" s="420"/>
      <c r="D33" s="420"/>
      <c r="E33" s="420"/>
      <c r="F33" s="423"/>
      <c r="G33" s="423"/>
      <c r="H33" s="429"/>
      <c r="I33" s="423"/>
      <c r="J33" s="423"/>
      <c r="K33" s="423"/>
      <c r="L33" s="423"/>
      <c r="M33" s="423"/>
      <c r="N33" s="423"/>
      <c r="O33" s="423"/>
      <c r="P33" s="423"/>
      <c r="Q33" s="423"/>
      <c r="R33" s="423"/>
    </row>
    <row r="34" spans="1:19" s="51" customFormat="1" ht="17.25" customHeight="1">
      <c r="A34" s="160" t="s">
        <v>761</v>
      </c>
      <c r="B34" s="311">
        <v>101</v>
      </c>
      <c r="C34" s="311" t="s">
        <v>665</v>
      </c>
      <c r="D34" s="312">
        <v>88.4</v>
      </c>
      <c r="E34" s="312">
        <v>107.4</v>
      </c>
      <c r="F34" s="312">
        <v>89.8</v>
      </c>
      <c r="G34" s="312">
        <v>106.4</v>
      </c>
      <c r="H34" s="312">
        <v>110.6</v>
      </c>
      <c r="I34" s="312">
        <v>90.3</v>
      </c>
      <c r="J34" s="312">
        <v>113.8</v>
      </c>
      <c r="K34" s="312">
        <v>127.3</v>
      </c>
      <c r="L34" s="312" t="s">
        <v>32</v>
      </c>
      <c r="M34" s="312">
        <v>138.5</v>
      </c>
      <c r="N34" s="312">
        <v>117.9</v>
      </c>
      <c r="O34" s="312">
        <v>95.6</v>
      </c>
      <c r="P34" s="312">
        <v>92</v>
      </c>
      <c r="Q34" s="313">
        <v>135.5</v>
      </c>
      <c r="R34" s="314">
        <v>126</v>
      </c>
      <c r="S34" s="50"/>
    </row>
    <row r="35" spans="1:19" s="51" customFormat="1" ht="17.25" customHeight="1">
      <c r="A35" s="160">
        <v>30</v>
      </c>
      <c r="B35" s="312">
        <v>100.4</v>
      </c>
      <c r="C35" s="312" t="s">
        <v>665</v>
      </c>
      <c r="D35" s="312">
        <v>120.8</v>
      </c>
      <c r="E35" s="312">
        <v>102.6</v>
      </c>
      <c r="F35" s="312">
        <v>94.9</v>
      </c>
      <c r="G35" s="312" t="s">
        <v>32</v>
      </c>
      <c r="H35" s="312">
        <v>113.6</v>
      </c>
      <c r="I35" s="312">
        <v>92.5</v>
      </c>
      <c r="J35" s="312">
        <v>91.5</v>
      </c>
      <c r="K35" s="312">
        <v>96.4</v>
      </c>
      <c r="L35" s="312">
        <v>89</v>
      </c>
      <c r="M35" s="312">
        <v>123</v>
      </c>
      <c r="N35" s="312">
        <v>113.5</v>
      </c>
      <c r="O35" s="312">
        <v>101.5</v>
      </c>
      <c r="P35" s="312">
        <v>94</v>
      </c>
      <c r="Q35" s="312">
        <v>102.8</v>
      </c>
      <c r="R35" s="315">
        <v>129.4</v>
      </c>
      <c r="S35" s="50"/>
    </row>
    <row r="36" spans="1:19" s="51" customFormat="1" ht="17.25" customHeight="1">
      <c r="A36" s="160" t="s">
        <v>762</v>
      </c>
      <c r="B36" s="312">
        <v>99.3</v>
      </c>
      <c r="C36" s="312" t="s">
        <v>665</v>
      </c>
      <c r="D36" s="312">
        <v>134.3</v>
      </c>
      <c r="E36" s="312">
        <v>102.4</v>
      </c>
      <c r="F36" s="312">
        <v>89.1</v>
      </c>
      <c r="G36" s="312" t="s">
        <v>32</v>
      </c>
      <c r="H36" s="312">
        <v>114.6</v>
      </c>
      <c r="I36" s="312">
        <v>75.7</v>
      </c>
      <c r="J36" s="312">
        <v>99.4</v>
      </c>
      <c r="K36" s="312" t="s">
        <v>746</v>
      </c>
      <c r="L36" s="312">
        <v>112.9</v>
      </c>
      <c r="M36" s="312">
        <v>107.9</v>
      </c>
      <c r="N36" s="312">
        <v>104.9</v>
      </c>
      <c r="O36" s="312">
        <v>102.3</v>
      </c>
      <c r="P36" s="312">
        <v>96.7</v>
      </c>
      <c r="Q36" s="312">
        <v>97.3</v>
      </c>
      <c r="R36" s="315">
        <v>100.4</v>
      </c>
      <c r="S36" s="50"/>
    </row>
    <row r="37" spans="1:19" s="51" customFormat="1" ht="17.25" customHeight="1">
      <c r="A37" s="160">
        <v>2</v>
      </c>
      <c r="B37" s="312">
        <v>100</v>
      </c>
      <c r="C37" s="312" t="s">
        <v>665</v>
      </c>
      <c r="D37" s="312">
        <v>100</v>
      </c>
      <c r="E37" s="312">
        <v>100</v>
      </c>
      <c r="F37" s="312">
        <v>100</v>
      </c>
      <c r="G37" s="312">
        <v>100</v>
      </c>
      <c r="H37" s="312">
        <v>100</v>
      </c>
      <c r="I37" s="312">
        <v>100</v>
      </c>
      <c r="J37" s="312">
        <v>100</v>
      </c>
      <c r="K37" s="312">
        <v>100</v>
      </c>
      <c r="L37" s="312">
        <v>100</v>
      </c>
      <c r="M37" s="312">
        <v>100</v>
      </c>
      <c r="N37" s="312">
        <v>100</v>
      </c>
      <c r="O37" s="312">
        <v>100</v>
      </c>
      <c r="P37" s="312">
        <v>100</v>
      </c>
      <c r="Q37" s="312">
        <v>100</v>
      </c>
      <c r="R37" s="315">
        <v>100</v>
      </c>
      <c r="S37" s="50"/>
    </row>
    <row r="38" spans="1:35" s="51" customFormat="1" ht="17.25" customHeight="1">
      <c r="A38" s="326">
        <v>3</v>
      </c>
      <c r="B38" s="327">
        <v>98.7</v>
      </c>
      <c r="C38" s="316" t="s">
        <v>665</v>
      </c>
      <c r="D38" s="316">
        <v>96.8</v>
      </c>
      <c r="E38" s="316">
        <v>102.8</v>
      </c>
      <c r="F38" s="316">
        <v>86.8</v>
      </c>
      <c r="G38" s="316">
        <v>102.6</v>
      </c>
      <c r="H38" s="316">
        <v>99.3</v>
      </c>
      <c r="I38" s="316">
        <v>97</v>
      </c>
      <c r="J38" s="316">
        <v>102.3</v>
      </c>
      <c r="K38" s="316" t="s">
        <v>32</v>
      </c>
      <c r="L38" s="316">
        <v>111.3</v>
      </c>
      <c r="M38" s="316">
        <v>96.4</v>
      </c>
      <c r="N38" s="316">
        <v>114</v>
      </c>
      <c r="O38" s="316">
        <v>94.3</v>
      </c>
      <c r="P38" s="316">
        <v>98.4</v>
      </c>
      <c r="Q38" s="316">
        <v>92.5</v>
      </c>
      <c r="R38" s="317">
        <v>107.2</v>
      </c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</row>
    <row r="39" spans="1:19" s="51" customFormat="1" ht="17.25" customHeight="1">
      <c r="A39" s="363" t="s">
        <v>747</v>
      </c>
      <c r="B39" s="313">
        <v>83.3</v>
      </c>
      <c r="C39" s="313" t="s">
        <v>661</v>
      </c>
      <c r="D39" s="313">
        <v>86.5</v>
      </c>
      <c r="E39" s="313">
        <v>89.5</v>
      </c>
      <c r="F39" s="313">
        <v>58.7</v>
      </c>
      <c r="G39" s="313">
        <v>84.2</v>
      </c>
      <c r="H39" s="313">
        <v>81.6</v>
      </c>
      <c r="I39" s="313">
        <v>83</v>
      </c>
      <c r="J39" s="313">
        <v>77</v>
      </c>
      <c r="K39" s="313" t="s">
        <v>32</v>
      </c>
      <c r="L39" s="313">
        <v>88.4</v>
      </c>
      <c r="M39" s="313">
        <v>92.8</v>
      </c>
      <c r="N39" s="313">
        <v>120.7</v>
      </c>
      <c r="O39" s="313">
        <v>75.6</v>
      </c>
      <c r="P39" s="313">
        <v>85.3</v>
      </c>
      <c r="Q39" s="313">
        <v>71.9</v>
      </c>
      <c r="R39" s="314">
        <v>81.6</v>
      </c>
      <c r="S39" s="50"/>
    </row>
    <row r="40" spans="1:19" s="51" customFormat="1" ht="17.25" customHeight="1">
      <c r="A40" s="164" t="s">
        <v>748</v>
      </c>
      <c r="B40" s="312">
        <v>181.4</v>
      </c>
      <c r="C40" s="312" t="s">
        <v>661</v>
      </c>
      <c r="D40" s="312">
        <v>186.6</v>
      </c>
      <c r="E40" s="312">
        <v>196.2</v>
      </c>
      <c r="F40" s="312">
        <v>185.1</v>
      </c>
      <c r="G40" s="312">
        <v>144.3</v>
      </c>
      <c r="H40" s="312">
        <v>198.2</v>
      </c>
      <c r="I40" s="312">
        <v>161.1</v>
      </c>
      <c r="J40" s="312">
        <v>225.4</v>
      </c>
      <c r="K40" s="312" t="s">
        <v>32</v>
      </c>
      <c r="L40" s="312">
        <v>190</v>
      </c>
      <c r="M40" s="312">
        <v>115.3</v>
      </c>
      <c r="N40" s="312">
        <v>146.2</v>
      </c>
      <c r="O40" s="312">
        <v>231.4</v>
      </c>
      <c r="P40" s="312">
        <v>161.2</v>
      </c>
      <c r="Q40" s="312">
        <v>181.9</v>
      </c>
      <c r="R40" s="315">
        <v>160.3</v>
      </c>
      <c r="S40" s="50"/>
    </row>
    <row r="41" spans="1:19" s="51" customFormat="1" ht="17.25" customHeight="1">
      <c r="A41" s="164" t="s">
        <v>749</v>
      </c>
      <c r="B41" s="312">
        <v>90.8</v>
      </c>
      <c r="C41" s="312" t="s">
        <v>661</v>
      </c>
      <c r="D41" s="312">
        <v>83.1</v>
      </c>
      <c r="E41" s="312">
        <v>84.4</v>
      </c>
      <c r="F41" s="312">
        <v>61.5</v>
      </c>
      <c r="G41" s="312" t="s">
        <v>32</v>
      </c>
      <c r="H41" s="312">
        <v>86.7</v>
      </c>
      <c r="I41" s="312">
        <v>87.7</v>
      </c>
      <c r="J41" s="312">
        <v>53.2</v>
      </c>
      <c r="K41" s="312">
        <v>73.7</v>
      </c>
      <c r="L41" s="312">
        <v>83.9</v>
      </c>
      <c r="M41" s="312">
        <v>122.9</v>
      </c>
      <c r="N41" s="312">
        <v>119.5</v>
      </c>
      <c r="O41" s="312">
        <v>80.5</v>
      </c>
      <c r="P41" s="312">
        <v>105.7</v>
      </c>
      <c r="Q41" s="312">
        <v>80.3</v>
      </c>
      <c r="R41" s="315">
        <v>107</v>
      </c>
      <c r="S41" s="50"/>
    </row>
    <row r="42" spans="1:19" s="51" customFormat="1" ht="17.25" customHeight="1">
      <c r="A42" s="164" t="s">
        <v>750</v>
      </c>
      <c r="B42" s="312">
        <v>87.5</v>
      </c>
      <c r="C42" s="312" t="s">
        <v>661</v>
      </c>
      <c r="D42" s="312">
        <v>87.2</v>
      </c>
      <c r="E42" s="312">
        <v>84.1</v>
      </c>
      <c r="F42" s="312">
        <v>61.2</v>
      </c>
      <c r="G42" s="312" t="s">
        <v>32</v>
      </c>
      <c r="H42" s="312">
        <v>83.6</v>
      </c>
      <c r="I42" s="312">
        <v>84.3</v>
      </c>
      <c r="J42" s="312">
        <v>59.9</v>
      </c>
      <c r="K42" s="312">
        <v>72.1</v>
      </c>
      <c r="L42" s="312">
        <v>86.1</v>
      </c>
      <c r="M42" s="312">
        <v>112.7</v>
      </c>
      <c r="N42" s="312">
        <v>111.6</v>
      </c>
      <c r="O42" s="312">
        <v>79.4</v>
      </c>
      <c r="P42" s="312">
        <v>98.8</v>
      </c>
      <c r="Q42" s="312">
        <v>77.9</v>
      </c>
      <c r="R42" s="315">
        <v>100.1</v>
      </c>
      <c r="S42" s="50"/>
    </row>
    <row r="43" spans="1:19" s="51" customFormat="1" ht="17.25" customHeight="1">
      <c r="A43" s="164" t="s">
        <v>751</v>
      </c>
      <c r="B43" s="312">
        <v>93.9</v>
      </c>
      <c r="C43" s="312" t="s">
        <v>661</v>
      </c>
      <c r="D43" s="312">
        <v>101.6</v>
      </c>
      <c r="E43" s="312">
        <v>88.6</v>
      </c>
      <c r="F43" s="312">
        <v>65.6</v>
      </c>
      <c r="G43" s="312" t="s">
        <v>32</v>
      </c>
      <c r="H43" s="312">
        <v>84</v>
      </c>
      <c r="I43" s="312">
        <v>88.8</v>
      </c>
      <c r="J43" s="312">
        <v>65.9</v>
      </c>
      <c r="K43" s="312">
        <v>68.5</v>
      </c>
      <c r="L43" s="312">
        <v>87.3</v>
      </c>
      <c r="M43" s="312">
        <v>113</v>
      </c>
      <c r="N43" s="312">
        <v>112</v>
      </c>
      <c r="O43" s="312">
        <v>79.7</v>
      </c>
      <c r="P43" s="312">
        <v>111.3</v>
      </c>
      <c r="Q43" s="312">
        <v>80.6</v>
      </c>
      <c r="R43" s="315">
        <v>105.9</v>
      </c>
      <c r="S43" s="50"/>
    </row>
    <row r="44" spans="1:19" s="51" customFormat="1" ht="17.25" customHeight="1">
      <c r="A44" s="164" t="s">
        <v>752</v>
      </c>
      <c r="B44" s="312">
        <v>90.5</v>
      </c>
      <c r="C44" s="312" t="s">
        <v>661</v>
      </c>
      <c r="D44" s="312">
        <v>80.2</v>
      </c>
      <c r="E44" s="312">
        <v>91.2</v>
      </c>
      <c r="F44" s="312">
        <v>62.7</v>
      </c>
      <c r="G44" s="312" t="s">
        <v>32</v>
      </c>
      <c r="H44" s="312">
        <v>114.1</v>
      </c>
      <c r="I44" s="312">
        <v>85.1</v>
      </c>
      <c r="J44" s="312">
        <v>63</v>
      </c>
      <c r="K44" s="312">
        <v>77</v>
      </c>
      <c r="L44" s="312">
        <v>87.8</v>
      </c>
      <c r="M44" s="312">
        <v>111.7</v>
      </c>
      <c r="N44" s="312">
        <v>133.1</v>
      </c>
      <c r="O44" s="312">
        <v>89.3</v>
      </c>
      <c r="P44" s="312">
        <v>93.1</v>
      </c>
      <c r="Q44" s="312">
        <v>84</v>
      </c>
      <c r="R44" s="315">
        <v>99.9</v>
      </c>
      <c r="S44" s="50"/>
    </row>
    <row r="45" spans="1:19" s="51" customFormat="1" ht="17.25" customHeight="1">
      <c r="A45" s="164" t="s">
        <v>753</v>
      </c>
      <c r="B45" s="312">
        <v>85.3</v>
      </c>
      <c r="C45" s="312" t="s">
        <v>661</v>
      </c>
      <c r="D45" s="312">
        <v>78.3</v>
      </c>
      <c r="E45" s="312">
        <v>82.7</v>
      </c>
      <c r="F45" s="312">
        <v>61.2</v>
      </c>
      <c r="G45" s="312" t="s">
        <v>32</v>
      </c>
      <c r="H45" s="312">
        <v>90.5</v>
      </c>
      <c r="I45" s="312">
        <v>86.6</v>
      </c>
      <c r="J45" s="312">
        <v>63</v>
      </c>
      <c r="K45" s="312">
        <v>73.8</v>
      </c>
      <c r="L45" s="312">
        <v>86.4</v>
      </c>
      <c r="M45" s="312">
        <v>115.2</v>
      </c>
      <c r="N45" s="312">
        <v>131.6</v>
      </c>
      <c r="O45" s="312">
        <v>83.2</v>
      </c>
      <c r="P45" s="312">
        <v>89.4</v>
      </c>
      <c r="Q45" s="312">
        <v>79.6</v>
      </c>
      <c r="R45" s="315">
        <v>100.3</v>
      </c>
      <c r="S45" s="50"/>
    </row>
    <row r="46" spans="1:19" s="51" customFormat="1" ht="17.25" customHeight="1">
      <c r="A46" s="164" t="s">
        <v>754</v>
      </c>
      <c r="B46" s="312">
        <v>143.7</v>
      </c>
      <c r="C46" s="312" t="s">
        <v>661</v>
      </c>
      <c r="D46" s="312">
        <v>94.6</v>
      </c>
      <c r="E46" s="312">
        <v>119.5</v>
      </c>
      <c r="F46" s="312">
        <v>180.9</v>
      </c>
      <c r="G46" s="312" t="s">
        <v>32</v>
      </c>
      <c r="H46" s="312">
        <v>92.1</v>
      </c>
      <c r="I46" s="312">
        <v>96.5</v>
      </c>
      <c r="J46" s="312">
        <v>135.2</v>
      </c>
      <c r="K46" s="312">
        <v>79.3</v>
      </c>
      <c r="L46" s="312">
        <v>205.7</v>
      </c>
      <c r="M46" s="312">
        <v>137.2</v>
      </c>
      <c r="N46" s="312">
        <v>161.7</v>
      </c>
      <c r="O46" s="312">
        <v>224</v>
      </c>
      <c r="P46" s="312">
        <v>164.1</v>
      </c>
      <c r="Q46" s="312">
        <v>188.2</v>
      </c>
      <c r="R46" s="315">
        <v>166</v>
      </c>
      <c r="S46" s="50"/>
    </row>
    <row r="47" spans="1:19" s="51" customFormat="1" ht="17.25" customHeight="1">
      <c r="A47" s="164" t="s">
        <v>755</v>
      </c>
      <c r="B47" s="312">
        <v>120</v>
      </c>
      <c r="C47" s="312" t="s">
        <v>661</v>
      </c>
      <c r="D47" s="312">
        <v>104.1</v>
      </c>
      <c r="E47" s="312">
        <v>157.7</v>
      </c>
      <c r="F47" s="312">
        <v>59.3</v>
      </c>
      <c r="G47" s="312" t="s">
        <v>32</v>
      </c>
      <c r="H47" s="312">
        <v>156.8</v>
      </c>
      <c r="I47" s="312">
        <v>163.2</v>
      </c>
      <c r="J47" s="312">
        <v>142</v>
      </c>
      <c r="K47" s="312">
        <v>147.8</v>
      </c>
      <c r="L47" s="312">
        <v>96.5</v>
      </c>
      <c r="M47" s="312">
        <v>122</v>
      </c>
      <c r="N47" s="312">
        <v>132.3</v>
      </c>
      <c r="O47" s="312">
        <v>82.8</v>
      </c>
      <c r="P47" s="312">
        <v>100.4</v>
      </c>
      <c r="Q47" s="312">
        <v>81.4</v>
      </c>
      <c r="R47" s="315">
        <v>110.7</v>
      </c>
      <c r="S47" s="50"/>
    </row>
    <row r="48" spans="1:19" s="51" customFormat="1" ht="17.25" customHeight="1">
      <c r="A48" s="164" t="s">
        <v>756</v>
      </c>
      <c r="B48" s="312">
        <v>87.2</v>
      </c>
      <c r="C48" s="312" t="s">
        <v>661</v>
      </c>
      <c r="D48" s="312">
        <v>107.7</v>
      </c>
      <c r="E48" s="312">
        <v>85.8</v>
      </c>
      <c r="F48" s="312">
        <v>60.5</v>
      </c>
      <c r="G48" s="312" t="s">
        <v>32</v>
      </c>
      <c r="H48" s="312">
        <v>89.3</v>
      </c>
      <c r="I48" s="312">
        <v>86.6</v>
      </c>
      <c r="J48" s="312">
        <v>68.5</v>
      </c>
      <c r="K48" s="312">
        <v>74.5</v>
      </c>
      <c r="L48" s="312">
        <v>84.3</v>
      </c>
      <c r="M48" s="312">
        <v>123.9</v>
      </c>
      <c r="N48" s="312">
        <v>126.2</v>
      </c>
      <c r="O48" s="312">
        <v>81.4</v>
      </c>
      <c r="P48" s="312">
        <v>91.5</v>
      </c>
      <c r="Q48" s="312">
        <v>80.9</v>
      </c>
      <c r="R48" s="315">
        <v>105</v>
      </c>
      <c r="S48" s="50"/>
    </row>
    <row r="49" spans="1:19" s="51" customFormat="1" ht="17.25" customHeight="1">
      <c r="A49" s="164" t="s">
        <v>757</v>
      </c>
      <c r="B49" s="312">
        <v>89.3</v>
      </c>
      <c r="C49" s="312" t="s">
        <v>661</v>
      </c>
      <c r="D49" s="312">
        <v>97.4</v>
      </c>
      <c r="E49" s="312">
        <v>85</v>
      </c>
      <c r="F49" s="312">
        <v>62.9</v>
      </c>
      <c r="G49" s="312" t="s">
        <v>32</v>
      </c>
      <c r="H49" s="312">
        <v>91.8</v>
      </c>
      <c r="I49" s="312">
        <v>86.7</v>
      </c>
      <c r="J49" s="312">
        <v>73</v>
      </c>
      <c r="K49" s="312">
        <v>79.7</v>
      </c>
      <c r="L49" s="312">
        <v>84</v>
      </c>
      <c r="M49" s="312">
        <v>113.5</v>
      </c>
      <c r="N49" s="312">
        <v>148.1</v>
      </c>
      <c r="O49" s="312">
        <v>83.3</v>
      </c>
      <c r="P49" s="312">
        <v>94.6</v>
      </c>
      <c r="Q49" s="312">
        <v>77.9</v>
      </c>
      <c r="R49" s="315">
        <v>126.4</v>
      </c>
      <c r="S49" s="50"/>
    </row>
    <row r="50" spans="1:19" s="51" customFormat="1" ht="17.25" customHeight="1">
      <c r="A50" s="164" t="s">
        <v>758</v>
      </c>
      <c r="B50" s="312">
        <v>87.5</v>
      </c>
      <c r="C50" s="312" t="s">
        <v>661</v>
      </c>
      <c r="D50" s="312">
        <v>86.3</v>
      </c>
      <c r="E50" s="312">
        <v>87.8</v>
      </c>
      <c r="F50" s="312">
        <v>59.8</v>
      </c>
      <c r="G50" s="312" t="s">
        <v>32</v>
      </c>
      <c r="H50" s="312">
        <v>88.6</v>
      </c>
      <c r="I50" s="312">
        <v>87.4</v>
      </c>
      <c r="J50" s="312">
        <v>67.7</v>
      </c>
      <c r="K50" s="312">
        <v>74.8</v>
      </c>
      <c r="L50" s="312">
        <v>88.9</v>
      </c>
      <c r="M50" s="312">
        <v>115.6</v>
      </c>
      <c r="N50" s="312">
        <v>132.1</v>
      </c>
      <c r="O50" s="312">
        <v>88.7</v>
      </c>
      <c r="P50" s="312">
        <v>90.8</v>
      </c>
      <c r="Q50" s="312">
        <v>89.6</v>
      </c>
      <c r="R50" s="315">
        <v>104.8</v>
      </c>
      <c r="S50" s="50"/>
    </row>
    <row r="51" spans="1:18" ht="17.25" customHeight="1">
      <c r="A51" s="165" t="s">
        <v>759</v>
      </c>
      <c r="B51" s="318">
        <v>92</v>
      </c>
      <c r="C51" s="318" t="s">
        <v>661</v>
      </c>
      <c r="D51" s="316">
        <v>81.1</v>
      </c>
      <c r="E51" s="316">
        <v>99.9</v>
      </c>
      <c r="F51" s="316">
        <v>59.9</v>
      </c>
      <c r="G51" s="316" t="s">
        <v>32</v>
      </c>
      <c r="H51" s="318">
        <v>89.5</v>
      </c>
      <c r="I51" s="318">
        <v>88.4</v>
      </c>
      <c r="J51" s="318">
        <v>66.8</v>
      </c>
      <c r="K51" s="316">
        <v>80.7</v>
      </c>
      <c r="L51" s="316">
        <v>84.1</v>
      </c>
      <c r="M51" s="318">
        <v>112.2</v>
      </c>
      <c r="N51" s="318">
        <v>172.8</v>
      </c>
      <c r="O51" s="318">
        <v>82.9</v>
      </c>
      <c r="P51" s="318">
        <v>96.2</v>
      </c>
      <c r="Q51" s="318">
        <v>79.4</v>
      </c>
      <c r="R51" s="319">
        <v>110.6</v>
      </c>
    </row>
    <row r="52" spans="1:18" ht="13.5">
      <c r="A52" s="53"/>
      <c r="B52" s="38"/>
      <c r="C52" s="38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</row>
    <row r="53" spans="2:19" ht="13.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ht="12.75">
      <c r="I54" s="39"/>
    </row>
    <row r="55" ht="13.5">
      <c r="I55" s="38"/>
    </row>
    <row r="56" spans="1:18" ht="12.75">
      <c r="A56" s="39"/>
      <c r="B56" s="39"/>
      <c r="C56" s="39"/>
      <c r="D56" s="39"/>
      <c r="E56" s="39"/>
      <c r="F56" s="39"/>
      <c r="H56" s="39"/>
      <c r="M56" s="39"/>
      <c r="N56" s="39"/>
      <c r="O56" s="39"/>
      <c r="P56" s="39"/>
      <c r="Q56" s="39"/>
      <c r="R56" s="39"/>
    </row>
    <row r="57" spans="1:18" ht="13.5">
      <c r="A57" s="53"/>
      <c r="B57" s="38"/>
      <c r="C57" s="38"/>
      <c r="D57" s="38"/>
      <c r="E57" s="38"/>
      <c r="F57" s="38"/>
      <c r="G57" s="39"/>
      <c r="H57" s="38"/>
      <c r="M57" s="38"/>
      <c r="N57" s="38"/>
      <c r="O57" s="38"/>
      <c r="P57" s="38"/>
      <c r="Q57" s="38"/>
      <c r="R57" s="38"/>
    </row>
    <row r="58" spans="2:18" ht="13.5">
      <c r="B58" s="38"/>
      <c r="C58" s="38"/>
      <c r="D58" s="38"/>
      <c r="E58" s="38"/>
      <c r="F58" s="38"/>
      <c r="G58" s="38"/>
      <c r="H58" s="38"/>
      <c r="M58" s="38"/>
      <c r="N58" s="38"/>
      <c r="O58" s="38"/>
      <c r="P58" s="38"/>
      <c r="Q58" s="38"/>
      <c r="R58" s="38"/>
    </row>
    <row r="62" spans="1:18" ht="12.75">
      <c r="A62" s="39"/>
      <c r="B62" s="39"/>
      <c r="C62" s="39"/>
      <c r="D62" s="39"/>
      <c r="E62" s="39"/>
      <c r="G62" s="39"/>
      <c r="H62" s="39"/>
      <c r="I62" s="39"/>
      <c r="J62" s="39"/>
      <c r="K62" s="39"/>
      <c r="M62" s="39"/>
      <c r="N62" s="39"/>
      <c r="O62" s="39"/>
      <c r="P62" s="39"/>
      <c r="Q62" s="39"/>
      <c r="R62" s="39"/>
    </row>
    <row r="63" spans="1:18" ht="13.5">
      <c r="A63" s="53"/>
      <c r="B63" s="38"/>
      <c r="C63" s="38"/>
      <c r="D63" s="38"/>
      <c r="E63" s="38"/>
      <c r="G63" s="38"/>
      <c r="H63" s="38"/>
      <c r="I63" s="38"/>
      <c r="J63" s="38"/>
      <c r="K63" s="38"/>
      <c r="M63" s="38"/>
      <c r="N63" s="38"/>
      <c r="O63" s="38"/>
      <c r="P63" s="38"/>
      <c r="Q63" s="38"/>
      <c r="R63" s="38"/>
    </row>
    <row r="64" spans="2:18" ht="13.5">
      <c r="B64" s="38"/>
      <c r="C64" s="38"/>
      <c r="D64" s="38"/>
      <c r="E64" s="38"/>
      <c r="F64" s="38"/>
      <c r="G64" s="38"/>
      <c r="H64" s="38"/>
      <c r="I64" s="38"/>
      <c r="J64" s="38"/>
      <c r="K64" s="38"/>
      <c r="M64" s="38"/>
      <c r="N64" s="38"/>
      <c r="O64" s="38"/>
      <c r="P64" s="38"/>
      <c r="Q64" s="38"/>
      <c r="R64" s="38"/>
    </row>
    <row r="65" spans="2:18" ht="13.5">
      <c r="B65" s="38"/>
      <c r="C65" s="38"/>
      <c r="D65" s="38"/>
      <c r="E65" s="38"/>
      <c r="F65" s="38"/>
      <c r="G65" s="38"/>
      <c r="H65" s="38"/>
      <c r="I65" s="38"/>
      <c r="J65" s="38"/>
      <c r="K65" s="38"/>
      <c r="M65" s="38"/>
      <c r="N65" s="38"/>
      <c r="O65" s="38"/>
      <c r="P65" s="38"/>
      <c r="Q65" s="38"/>
      <c r="R65" s="38"/>
    </row>
    <row r="69" spans="2:18" ht="12.75">
      <c r="B69" s="39"/>
      <c r="C69" s="39"/>
      <c r="D69" s="39"/>
      <c r="E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2:18" ht="13.5">
      <c r="B70" s="38"/>
      <c r="C70" s="38"/>
      <c r="D70" s="38"/>
      <c r="E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</sheetData>
  <sheetProtection/>
  <mergeCells count="39"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75390625" style="51" customWidth="1"/>
    <col min="2" max="2" width="4.75390625" style="51" customWidth="1"/>
    <col min="3" max="3" width="4.75390625" style="36" customWidth="1"/>
    <col min="4" max="10" width="4.75390625" style="51" customWidth="1"/>
    <col min="11" max="14" width="4.75390625" style="36" customWidth="1"/>
    <col min="15" max="17" width="4.75390625" style="51" customWidth="1"/>
    <col min="18" max="18" width="4.75390625" style="36" customWidth="1"/>
    <col min="19" max="16384" width="9.00390625" style="51" customWidth="1"/>
  </cols>
  <sheetData>
    <row r="1" spans="16:18" ht="12.75">
      <c r="P1" s="408">
        <v>44866</v>
      </c>
      <c r="Q1" s="408"/>
      <c r="R1" s="408"/>
    </row>
    <row r="3" spans="1:19" s="158" customFormat="1" ht="19.5" customHeight="1">
      <c r="A3" s="430" t="s">
        <v>89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59"/>
    </row>
    <row r="4" spans="1:19" s="158" customFormat="1" ht="9.75" customHeight="1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307"/>
      <c r="S4" s="159"/>
    </row>
    <row r="5" spans="1:19" s="36" customFormat="1" ht="12.75" customHeight="1">
      <c r="A5" s="155" t="s">
        <v>56</v>
      </c>
      <c r="O5" s="154"/>
      <c r="P5" s="157"/>
      <c r="R5" s="308" t="s">
        <v>760</v>
      </c>
      <c r="S5" s="39"/>
    </row>
    <row r="6" spans="1:19" s="36" customFormat="1" ht="12.75" customHeight="1">
      <c r="A6" s="431" t="s">
        <v>57</v>
      </c>
      <c r="B6" s="421" t="s">
        <v>636</v>
      </c>
      <c r="C6" s="421" t="s">
        <v>646</v>
      </c>
      <c r="D6" s="421" t="s">
        <v>58</v>
      </c>
      <c r="E6" s="421" t="s">
        <v>59</v>
      </c>
      <c r="F6" s="421" t="s">
        <v>637</v>
      </c>
      <c r="G6" s="421" t="s">
        <v>638</v>
      </c>
      <c r="H6" s="421" t="s">
        <v>639</v>
      </c>
      <c r="I6" s="421" t="s">
        <v>640</v>
      </c>
      <c r="J6" s="421" t="s">
        <v>641</v>
      </c>
      <c r="K6" s="421" t="s">
        <v>647</v>
      </c>
      <c r="L6" s="421" t="s">
        <v>642</v>
      </c>
      <c r="M6" s="421" t="s">
        <v>643</v>
      </c>
      <c r="N6" s="421" t="s">
        <v>645</v>
      </c>
      <c r="O6" s="421" t="s">
        <v>648</v>
      </c>
      <c r="P6" s="421" t="s">
        <v>644</v>
      </c>
      <c r="Q6" s="421" t="s">
        <v>666</v>
      </c>
      <c r="R6" s="421" t="s">
        <v>649</v>
      </c>
      <c r="S6" s="39"/>
    </row>
    <row r="7" spans="1:19" s="36" customFormat="1" ht="12.75" customHeight="1">
      <c r="A7" s="43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39"/>
    </row>
    <row r="8" spans="1:19" s="36" customFormat="1" ht="12.75" customHeight="1">
      <c r="A8" s="432"/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39"/>
    </row>
    <row r="9" spans="1:19" s="36" customFormat="1" ht="12.75" customHeight="1">
      <c r="A9" s="433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39"/>
    </row>
    <row r="10" spans="1:18" ht="17.25" customHeight="1">
      <c r="A10" s="160" t="s">
        <v>761</v>
      </c>
      <c r="B10" s="311">
        <v>104</v>
      </c>
      <c r="C10" s="311" t="s">
        <v>665</v>
      </c>
      <c r="D10" s="312">
        <v>90.3</v>
      </c>
      <c r="E10" s="312">
        <v>104.5</v>
      </c>
      <c r="F10" s="312">
        <v>98.5</v>
      </c>
      <c r="G10" s="312">
        <v>74</v>
      </c>
      <c r="H10" s="312">
        <v>102.8</v>
      </c>
      <c r="I10" s="312">
        <v>123.6</v>
      </c>
      <c r="J10" s="312">
        <v>115.2</v>
      </c>
      <c r="K10" s="312">
        <v>90.4</v>
      </c>
      <c r="L10" s="312">
        <v>116</v>
      </c>
      <c r="M10" s="312">
        <v>127</v>
      </c>
      <c r="N10" s="312">
        <v>76.1</v>
      </c>
      <c r="O10" s="312">
        <v>105.6</v>
      </c>
      <c r="P10" s="312">
        <v>92.1</v>
      </c>
      <c r="Q10" s="313">
        <v>108.6</v>
      </c>
      <c r="R10" s="314">
        <v>118.4</v>
      </c>
    </row>
    <row r="11" spans="1:18" ht="17.25" customHeight="1">
      <c r="A11" s="162">
        <v>30</v>
      </c>
      <c r="B11" s="312">
        <v>101.5</v>
      </c>
      <c r="C11" s="312" t="s">
        <v>665</v>
      </c>
      <c r="D11" s="312">
        <v>101.7</v>
      </c>
      <c r="E11" s="312">
        <v>104.7</v>
      </c>
      <c r="F11" s="312">
        <v>98.9</v>
      </c>
      <c r="G11" s="312">
        <v>82.6</v>
      </c>
      <c r="H11" s="312">
        <v>105.8</v>
      </c>
      <c r="I11" s="312">
        <v>117.2</v>
      </c>
      <c r="J11" s="312">
        <v>103.3</v>
      </c>
      <c r="K11" s="312">
        <v>87.7</v>
      </c>
      <c r="L11" s="312">
        <v>101.5</v>
      </c>
      <c r="M11" s="312">
        <v>116.1</v>
      </c>
      <c r="N11" s="312">
        <v>84.7</v>
      </c>
      <c r="O11" s="312">
        <v>99.3</v>
      </c>
      <c r="P11" s="312">
        <v>94</v>
      </c>
      <c r="Q11" s="312">
        <v>103.5</v>
      </c>
      <c r="R11" s="315">
        <v>115.2</v>
      </c>
    </row>
    <row r="12" spans="1:18" ht="17.25" customHeight="1">
      <c r="A12" s="162" t="s">
        <v>762</v>
      </c>
      <c r="B12" s="312">
        <v>100.2</v>
      </c>
      <c r="C12" s="312" t="s">
        <v>665</v>
      </c>
      <c r="D12" s="312">
        <v>112.5</v>
      </c>
      <c r="E12" s="312">
        <v>102.1</v>
      </c>
      <c r="F12" s="312">
        <v>95</v>
      </c>
      <c r="G12" s="312">
        <v>81.8</v>
      </c>
      <c r="H12" s="312">
        <v>108.2</v>
      </c>
      <c r="I12" s="312">
        <v>97.2</v>
      </c>
      <c r="J12" s="312">
        <v>102.5</v>
      </c>
      <c r="K12" s="312">
        <v>89.4</v>
      </c>
      <c r="L12" s="312">
        <v>109.9</v>
      </c>
      <c r="M12" s="312">
        <v>97</v>
      </c>
      <c r="N12" s="312">
        <v>84.7</v>
      </c>
      <c r="O12" s="312">
        <v>100.4</v>
      </c>
      <c r="P12" s="312">
        <v>101.3</v>
      </c>
      <c r="Q12" s="312">
        <v>101.8</v>
      </c>
      <c r="R12" s="315">
        <v>94.5</v>
      </c>
    </row>
    <row r="13" spans="1:18" ht="17.25" customHeight="1">
      <c r="A13" s="162">
        <v>2</v>
      </c>
      <c r="B13" s="312">
        <v>100</v>
      </c>
      <c r="C13" s="312" t="s">
        <v>665</v>
      </c>
      <c r="D13" s="312">
        <v>100</v>
      </c>
      <c r="E13" s="312">
        <v>100</v>
      </c>
      <c r="F13" s="312">
        <v>100</v>
      </c>
      <c r="G13" s="312">
        <v>100</v>
      </c>
      <c r="H13" s="312">
        <v>100</v>
      </c>
      <c r="I13" s="312">
        <v>100</v>
      </c>
      <c r="J13" s="312">
        <v>100</v>
      </c>
      <c r="K13" s="312">
        <v>100</v>
      </c>
      <c r="L13" s="312">
        <v>100</v>
      </c>
      <c r="M13" s="312">
        <v>100</v>
      </c>
      <c r="N13" s="312">
        <v>100</v>
      </c>
      <c r="O13" s="312">
        <v>100</v>
      </c>
      <c r="P13" s="312">
        <v>100</v>
      </c>
      <c r="Q13" s="312">
        <v>100</v>
      </c>
      <c r="R13" s="315">
        <v>100</v>
      </c>
    </row>
    <row r="14" spans="1:35" ht="17.25" customHeight="1">
      <c r="A14" s="293">
        <v>3</v>
      </c>
      <c r="B14" s="327">
        <v>96</v>
      </c>
      <c r="C14" s="316" t="s">
        <v>665</v>
      </c>
      <c r="D14" s="316">
        <v>92.8</v>
      </c>
      <c r="E14" s="316">
        <v>100.2</v>
      </c>
      <c r="F14" s="316">
        <v>89.9</v>
      </c>
      <c r="G14" s="316">
        <v>64.2</v>
      </c>
      <c r="H14" s="316">
        <v>100.1</v>
      </c>
      <c r="I14" s="316">
        <v>94.4</v>
      </c>
      <c r="J14" s="316">
        <v>97.4</v>
      </c>
      <c r="K14" s="316">
        <v>115.5</v>
      </c>
      <c r="L14" s="316">
        <v>107.7</v>
      </c>
      <c r="M14" s="316">
        <v>97.6</v>
      </c>
      <c r="N14" s="316">
        <v>89.1</v>
      </c>
      <c r="O14" s="316">
        <v>93.9</v>
      </c>
      <c r="P14" s="316">
        <v>95.1</v>
      </c>
      <c r="Q14" s="316">
        <v>102.7</v>
      </c>
      <c r="R14" s="317">
        <v>107</v>
      </c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</row>
    <row r="15" spans="1:19" ht="17.25" customHeight="1">
      <c r="A15" s="163" t="s">
        <v>747</v>
      </c>
      <c r="B15" s="312">
        <v>97.4</v>
      </c>
      <c r="C15" s="312" t="s">
        <v>662</v>
      </c>
      <c r="D15" s="312">
        <v>86.1</v>
      </c>
      <c r="E15" s="312">
        <v>102.9</v>
      </c>
      <c r="F15" s="312">
        <v>90.4</v>
      </c>
      <c r="G15" s="312">
        <v>65</v>
      </c>
      <c r="H15" s="312">
        <v>100.6</v>
      </c>
      <c r="I15" s="312">
        <v>98.3</v>
      </c>
      <c r="J15" s="312">
        <v>101.4</v>
      </c>
      <c r="K15" s="312">
        <v>102</v>
      </c>
      <c r="L15" s="312">
        <v>108.1</v>
      </c>
      <c r="M15" s="312">
        <v>98.8</v>
      </c>
      <c r="N15" s="312">
        <v>93.1</v>
      </c>
      <c r="O15" s="312">
        <v>104.4</v>
      </c>
      <c r="P15" s="312">
        <v>94.8</v>
      </c>
      <c r="Q15" s="312">
        <v>102.6</v>
      </c>
      <c r="R15" s="315">
        <v>100.5</v>
      </c>
      <c r="S15" s="355"/>
    </row>
    <row r="16" spans="1:19" ht="17.25" customHeight="1">
      <c r="A16" s="164" t="s">
        <v>748</v>
      </c>
      <c r="B16" s="312">
        <v>96.1</v>
      </c>
      <c r="C16" s="312" t="s">
        <v>662</v>
      </c>
      <c r="D16" s="312">
        <v>84.7</v>
      </c>
      <c r="E16" s="312">
        <v>102.4</v>
      </c>
      <c r="F16" s="312">
        <v>89</v>
      </c>
      <c r="G16" s="312">
        <v>63.4</v>
      </c>
      <c r="H16" s="312">
        <v>100.8</v>
      </c>
      <c r="I16" s="312">
        <v>100.1</v>
      </c>
      <c r="J16" s="312">
        <v>102.7</v>
      </c>
      <c r="K16" s="312">
        <v>100.6</v>
      </c>
      <c r="L16" s="312">
        <v>101.6</v>
      </c>
      <c r="M16" s="312">
        <v>98.5</v>
      </c>
      <c r="N16" s="312">
        <v>88.3</v>
      </c>
      <c r="O16" s="312">
        <v>99.7</v>
      </c>
      <c r="P16" s="312">
        <v>93.1</v>
      </c>
      <c r="Q16" s="312">
        <v>105.9</v>
      </c>
      <c r="R16" s="315">
        <v>98.5</v>
      </c>
      <c r="S16" s="355"/>
    </row>
    <row r="17" spans="1:19" ht="17.25" customHeight="1">
      <c r="A17" s="164" t="s">
        <v>749</v>
      </c>
      <c r="B17" s="312">
        <v>98</v>
      </c>
      <c r="C17" s="312" t="s">
        <v>662</v>
      </c>
      <c r="D17" s="312">
        <v>84.4</v>
      </c>
      <c r="E17" s="312">
        <v>99.8</v>
      </c>
      <c r="F17" s="312">
        <v>92.6</v>
      </c>
      <c r="G17" s="312">
        <v>69.3</v>
      </c>
      <c r="H17" s="312">
        <v>106.8</v>
      </c>
      <c r="I17" s="312">
        <v>101</v>
      </c>
      <c r="J17" s="312">
        <v>83.5</v>
      </c>
      <c r="K17" s="312">
        <v>87.2</v>
      </c>
      <c r="L17" s="312">
        <v>99.9</v>
      </c>
      <c r="M17" s="312">
        <v>120.6</v>
      </c>
      <c r="N17" s="312">
        <v>79.3</v>
      </c>
      <c r="O17" s="312">
        <v>100.4</v>
      </c>
      <c r="P17" s="312">
        <v>100.1</v>
      </c>
      <c r="Q17" s="312">
        <v>107.6</v>
      </c>
      <c r="R17" s="315">
        <v>112.5</v>
      </c>
      <c r="S17" s="355"/>
    </row>
    <row r="18" spans="1:19" ht="17.25" customHeight="1">
      <c r="A18" s="164" t="s">
        <v>750</v>
      </c>
      <c r="B18" s="312">
        <v>100.5</v>
      </c>
      <c r="C18" s="312" t="s">
        <v>662</v>
      </c>
      <c r="D18" s="312">
        <v>83.7</v>
      </c>
      <c r="E18" s="312">
        <v>100.7</v>
      </c>
      <c r="F18" s="312">
        <v>92.9</v>
      </c>
      <c r="G18" s="312">
        <v>70.1</v>
      </c>
      <c r="H18" s="312">
        <v>105.5</v>
      </c>
      <c r="I18" s="312">
        <v>100</v>
      </c>
      <c r="J18" s="312">
        <v>88.5</v>
      </c>
      <c r="K18" s="312">
        <v>91</v>
      </c>
      <c r="L18" s="312">
        <v>99.9</v>
      </c>
      <c r="M18" s="312">
        <v>119.5</v>
      </c>
      <c r="N18" s="312">
        <v>80.9</v>
      </c>
      <c r="O18" s="312">
        <v>100.5</v>
      </c>
      <c r="P18" s="312">
        <v>108.3</v>
      </c>
      <c r="Q18" s="312">
        <v>105.5</v>
      </c>
      <c r="R18" s="315">
        <v>111.1</v>
      </c>
      <c r="S18" s="355"/>
    </row>
    <row r="19" spans="1:19" ht="17.25" customHeight="1">
      <c r="A19" s="164" t="s">
        <v>751</v>
      </c>
      <c r="B19" s="312">
        <v>99</v>
      </c>
      <c r="C19" s="312" t="s">
        <v>662</v>
      </c>
      <c r="D19" s="312">
        <v>83.4</v>
      </c>
      <c r="E19" s="312">
        <v>100.8</v>
      </c>
      <c r="F19" s="312">
        <v>93.1</v>
      </c>
      <c r="G19" s="312">
        <v>69.2</v>
      </c>
      <c r="H19" s="312">
        <v>107.1</v>
      </c>
      <c r="I19" s="312">
        <v>99.9</v>
      </c>
      <c r="J19" s="312">
        <v>87.4</v>
      </c>
      <c r="K19" s="312">
        <v>89</v>
      </c>
      <c r="L19" s="312">
        <v>101.3</v>
      </c>
      <c r="M19" s="312">
        <v>117.8</v>
      </c>
      <c r="N19" s="312">
        <v>83.7</v>
      </c>
      <c r="O19" s="312">
        <v>101.5</v>
      </c>
      <c r="P19" s="312">
        <v>103.9</v>
      </c>
      <c r="Q19" s="312">
        <v>106.1</v>
      </c>
      <c r="R19" s="315">
        <v>107.8</v>
      </c>
      <c r="S19" s="355"/>
    </row>
    <row r="20" spans="1:19" ht="17.25" customHeight="1">
      <c r="A20" s="164" t="s">
        <v>752</v>
      </c>
      <c r="B20" s="312">
        <v>100.7</v>
      </c>
      <c r="C20" s="312" t="s">
        <v>662</v>
      </c>
      <c r="D20" s="312">
        <v>83</v>
      </c>
      <c r="E20" s="312">
        <v>102.5</v>
      </c>
      <c r="F20" s="312">
        <v>94.9</v>
      </c>
      <c r="G20" s="312">
        <v>69.4</v>
      </c>
      <c r="H20" s="312">
        <v>107.2</v>
      </c>
      <c r="I20" s="312">
        <v>105.1</v>
      </c>
      <c r="J20" s="312">
        <v>92.2</v>
      </c>
      <c r="K20" s="312">
        <v>88.2</v>
      </c>
      <c r="L20" s="312">
        <v>101.7</v>
      </c>
      <c r="M20" s="312">
        <v>122</v>
      </c>
      <c r="N20" s="312">
        <v>91.7</v>
      </c>
      <c r="O20" s="312">
        <v>102.2</v>
      </c>
      <c r="P20" s="312">
        <v>103.6</v>
      </c>
      <c r="Q20" s="312">
        <v>106.4</v>
      </c>
      <c r="R20" s="315">
        <v>110</v>
      </c>
      <c r="S20" s="355"/>
    </row>
    <row r="21" spans="1:19" ht="17.25" customHeight="1">
      <c r="A21" s="164" t="s">
        <v>753</v>
      </c>
      <c r="B21" s="312">
        <v>98.3</v>
      </c>
      <c r="C21" s="312" t="s">
        <v>662</v>
      </c>
      <c r="D21" s="312">
        <v>80.4</v>
      </c>
      <c r="E21" s="312">
        <v>97.4</v>
      </c>
      <c r="F21" s="312">
        <v>93</v>
      </c>
      <c r="G21" s="312">
        <v>70.2</v>
      </c>
      <c r="H21" s="312">
        <v>111.1</v>
      </c>
      <c r="I21" s="312">
        <v>104.3</v>
      </c>
      <c r="J21" s="312">
        <v>91.3</v>
      </c>
      <c r="K21" s="312">
        <v>85.3</v>
      </c>
      <c r="L21" s="312">
        <v>100.2</v>
      </c>
      <c r="M21" s="312">
        <v>123.6</v>
      </c>
      <c r="N21" s="312">
        <v>87.7</v>
      </c>
      <c r="O21" s="312">
        <v>104.2</v>
      </c>
      <c r="P21" s="312">
        <v>98.3</v>
      </c>
      <c r="Q21" s="312">
        <v>107.5</v>
      </c>
      <c r="R21" s="315">
        <v>110.1</v>
      </c>
      <c r="S21" s="355"/>
    </row>
    <row r="22" spans="1:19" ht="17.25" customHeight="1">
      <c r="A22" s="164" t="s">
        <v>754</v>
      </c>
      <c r="B22" s="312">
        <v>100.4</v>
      </c>
      <c r="C22" s="312" t="s">
        <v>662</v>
      </c>
      <c r="D22" s="312">
        <v>84</v>
      </c>
      <c r="E22" s="312">
        <v>103.1</v>
      </c>
      <c r="F22" s="312">
        <v>92.4</v>
      </c>
      <c r="G22" s="312">
        <v>68</v>
      </c>
      <c r="H22" s="312">
        <v>107.6</v>
      </c>
      <c r="I22" s="312">
        <v>103.8</v>
      </c>
      <c r="J22" s="312">
        <v>91.4</v>
      </c>
      <c r="K22" s="312">
        <v>85.2</v>
      </c>
      <c r="L22" s="312">
        <v>102.6</v>
      </c>
      <c r="M22" s="312">
        <v>124.5</v>
      </c>
      <c r="N22" s="312">
        <v>83.6</v>
      </c>
      <c r="O22" s="312">
        <v>107.2</v>
      </c>
      <c r="P22" s="312">
        <v>101.3</v>
      </c>
      <c r="Q22" s="312">
        <v>112.2</v>
      </c>
      <c r="R22" s="315">
        <v>115</v>
      </c>
      <c r="S22" s="355"/>
    </row>
    <row r="23" spans="1:19" ht="17.25" customHeight="1">
      <c r="A23" s="164" t="s">
        <v>755</v>
      </c>
      <c r="B23" s="312">
        <v>104.2</v>
      </c>
      <c r="C23" s="312" t="s">
        <v>662</v>
      </c>
      <c r="D23" s="312">
        <v>99.1</v>
      </c>
      <c r="E23" s="312">
        <v>103.3</v>
      </c>
      <c r="F23" s="312">
        <v>87.7</v>
      </c>
      <c r="G23" s="312">
        <v>67.1</v>
      </c>
      <c r="H23" s="312">
        <v>109</v>
      </c>
      <c r="I23" s="312">
        <v>100.6</v>
      </c>
      <c r="J23" s="312">
        <v>93.8</v>
      </c>
      <c r="K23" s="312">
        <v>85.7</v>
      </c>
      <c r="L23" s="312">
        <v>113.4</v>
      </c>
      <c r="M23" s="312">
        <v>122.4</v>
      </c>
      <c r="N23" s="312">
        <v>101.1</v>
      </c>
      <c r="O23" s="312">
        <v>109.2</v>
      </c>
      <c r="P23" s="312">
        <v>112.9</v>
      </c>
      <c r="Q23" s="312">
        <v>99.6</v>
      </c>
      <c r="R23" s="315">
        <v>109.8</v>
      </c>
      <c r="S23" s="355"/>
    </row>
    <row r="24" spans="1:19" ht="17.25" customHeight="1">
      <c r="A24" s="164" t="s">
        <v>756</v>
      </c>
      <c r="B24" s="312">
        <v>103.6</v>
      </c>
      <c r="C24" s="312" t="s">
        <v>662</v>
      </c>
      <c r="D24" s="312">
        <v>103.3</v>
      </c>
      <c r="E24" s="312">
        <v>102.9</v>
      </c>
      <c r="F24" s="312">
        <v>88.5</v>
      </c>
      <c r="G24" s="312">
        <v>68.7</v>
      </c>
      <c r="H24" s="312">
        <v>110.9</v>
      </c>
      <c r="I24" s="312">
        <v>99.7</v>
      </c>
      <c r="J24" s="312">
        <v>94.5</v>
      </c>
      <c r="K24" s="312">
        <v>84.3</v>
      </c>
      <c r="L24" s="312">
        <v>113.2</v>
      </c>
      <c r="M24" s="312">
        <v>120.1</v>
      </c>
      <c r="N24" s="312">
        <v>78.6</v>
      </c>
      <c r="O24" s="312">
        <v>110.5</v>
      </c>
      <c r="P24" s="312">
        <v>113.2</v>
      </c>
      <c r="Q24" s="312">
        <v>103.9</v>
      </c>
      <c r="R24" s="315">
        <v>104.9</v>
      </c>
      <c r="S24" s="355"/>
    </row>
    <row r="25" spans="1:19" ht="17.25" customHeight="1">
      <c r="A25" s="164" t="s">
        <v>757</v>
      </c>
      <c r="B25" s="312">
        <v>106.1</v>
      </c>
      <c r="C25" s="312" t="s">
        <v>662</v>
      </c>
      <c r="D25" s="312">
        <v>96.4</v>
      </c>
      <c r="E25" s="312">
        <v>104.8</v>
      </c>
      <c r="F25" s="312">
        <v>89.2</v>
      </c>
      <c r="G25" s="312">
        <v>68.5</v>
      </c>
      <c r="H25" s="312">
        <v>114.4</v>
      </c>
      <c r="I25" s="312">
        <v>100.4</v>
      </c>
      <c r="J25" s="312">
        <v>94.4</v>
      </c>
      <c r="K25" s="312">
        <v>85.9</v>
      </c>
      <c r="L25" s="312">
        <v>111.7</v>
      </c>
      <c r="M25" s="312">
        <v>119.7</v>
      </c>
      <c r="N25" s="312">
        <v>97.1</v>
      </c>
      <c r="O25" s="312">
        <v>114.5</v>
      </c>
      <c r="P25" s="312">
        <v>116.2</v>
      </c>
      <c r="Q25" s="312">
        <v>101.6</v>
      </c>
      <c r="R25" s="315">
        <v>114.9</v>
      </c>
      <c r="S25" s="355"/>
    </row>
    <row r="26" spans="1:19" ht="17.25" customHeight="1">
      <c r="A26" s="164" t="s">
        <v>758</v>
      </c>
      <c r="B26" s="312">
        <v>104.2</v>
      </c>
      <c r="C26" s="312" t="s">
        <v>662</v>
      </c>
      <c r="D26" s="312">
        <v>97.7</v>
      </c>
      <c r="E26" s="312">
        <v>106.6</v>
      </c>
      <c r="F26" s="312">
        <v>86.5</v>
      </c>
      <c r="G26" s="312">
        <v>67.2</v>
      </c>
      <c r="H26" s="312">
        <v>110.3</v>
      </c>
      <c r="I26" s="312">
        <v>100</v>
      </c>
      <c r="J26" s="312">
        <v>93.3</v>
      </c>
      <c r="K26" s="312">
        <v>87.4</v>
      </c>
      <c r="L26" s="312">
        <v>107.3</v>
      </c>
      <c r="M26" s="312">
        <v>120.8</v>
      </c>
      <c r="N26" s="312">
        <v>82.8</v>
      </c>
      <c r="O26" s="312">
        <v>111.7</v>
      </c>
      <c r="P26" s="312">
        <v>114.2</v>
      </c>
      <c r="Q26" s="312">
        <v>105.4</v>
      </c>
      <c r="R26" s="315">
        <v>105</v>
      </c>
      <c r="S26" s="355"/>
    </row>
    <row r="27" spans="1:19" ht="17.25" customHeight="1">
      <c r="A27" s="165" t="s">
        <v>759</v>
      </c>
      <c r="B27" s="316">
        <v>104.3</v>
      </c>
      <c r="C27" s="318" t="s">
        <v>662</v>
      </c>
      <c r="D27" s="316">
        <v>100.7</v>
      </c>
      <c r="E27" s="316">
        <v>106.6</v>
      </c>
      <c r="F27" s="316">
        <v>92.3</v>
      </c>
      <c r="G27" s="316">
        <v>68.4</v>
      </c>
      <c r="H27" s="316">
        <v>111.6</v>
      </c>
      <c r="I27" s="316">
        <v>99.1</v>
      </c>
      <c r="J27" s="316">
        <v>93.4</v>
      </c>
      <c r="K27" s="318">
        <v>88.2</v>
      </c>
      <c r="L27" s="318">
        <v>104.4</v>
      </c>
      <c r="M27" s="318">
        <v>113.1</v>
      </c>
      <c r="N27" s="318">
        <v>99</v>
      </c>
      <c r="O27" s="316">
        <v>106</v>
      </c>
      <c r="P27" s="316">
        <v>114.7</v>
      </c>
      <c r="Q27" s="316">
        <v>101</v>
      </c>
      <c r="R27" s="319">
        <v>115.7</v>
      </c>
      <c r="S27" s="355"/>
    </row>
    <row r="28" spans="1:19" s="36" customFormat="1" ht="12.75" customHeight="1">
      <c r="A28" s="37"/>
      <c r="B28" s="52"/>
      <c r="C28" s="52"/>
      <c r="D28" s="52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</row>
    <row r="29" spans="1:19" s="36" customFormat="1" ht="12.75" customHeight="1">
      <c r="A29" s="155" t="s">
        <v>60</v>
      </c>
      <c r="O29" s="156"/>
      <c r="P29" s="157"/>
      <c r="R29" s="308" t="s">
        <v>760</v>
      </c>
      <c r="S29" s="355"/>
    </row>
    <row r="30" spans="1:19" s="36" customFormat="1" ht="12.75" customHeight="1">
      <c r="A30" s="424" t="s">
        <v>57</v>
      </c>
      <c r="B30" s="421" t="s">
        <v>636</v>
      </c>
      <c r="C30" s="421" t="s">
        <v>646</v>
      </c>
      <c r="D30" s="421" t="s">
        <v>58</v>
      </c>
      <c r="E30" s="421" t="s">
        <v>59</v>
      </c>
      <c r="F30" s="421" t="s">
        <v>637</v>
      </c>
      <c r="G30" s="421" t="s">
        <v>638</v>
      </c>
      <c r="H30" s="421" t="s">
        <v>639</v>
      </c>
      <c r="I30" s="421" t="s">
        <v>640</v>
      </c>
      <c r="J30" s="421" t="s">
        <v>641</v>
      </c>
      <c r="K30" s="421" t="s">
        <v>647</v>
      </c>
      <c r="L30" s="421" t="s">
        <v>642</v>
      </c>
      <c r="M30" s="421" t="s">
        <v>643</v>
      </c>
      <c r="N30" s="421" t="s">
        <v>645</v>
      </c>
      <c r="O30" s="421" t="s">
        <v>648</v>
      </c>
      <c r="P30" s="421" t="s">
        <v>644</v>
      </c>
      <c r="Q30" s="421" t="s">
        <v>666</v>
      </c>
      <c r="R30" s="421" t="s">
        <v>649</v>
      </c>
      <c r="S30" s="355"/>
    </row>
    <row r="31" spans="1:19" s="36" customFormat="1" ht="12.75" customHeight="1">
      <c r="A31" s="425"/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39"/>
    </row>
    <row r="32" spans="1:19" s="36" customFormat="1" ht="12.75" customHeight="1">
      <c r="A32" s="425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39"/>
    </row>
    <row r="33" spans="1:19" s="36" customFormat="1" ht="12.75" customHeight="1">
      <c r="A33" s="426"/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39"/>
    </row>
    <row r="34" spans="1:18" ht="17.25" customHeight="1">
      <c r="A34" s="160" t="s">
        <v>761</v>
      </c>
      <c r="B34" s="311">
        <v>101.3</v>
      </c>
      <c r="C34" s="311" t="s">
        <v>665</v>
      </c>
      <c r="D34" s="312">
        <v>83.1</v>
      </c>
      <c r="E34" s="312">
        <v>104.8</v>
      </c>
      <c r="F34" s="312">
        <v>100.9</v>
      </c>
      <c r="G34" s="312">
        <v>102.4</v>
      </c>
      <c r="H34" s="312">
        <v>107.9</v>
      </c>
      <c r="I34" s="312">
        <v>93.8</v>
      </c>
      <c r="J34" s="312">
        <v>107.1</v>
      </c>
      <c r="K34" s="312">
        <v>126.1</v>
      </c>
      <c r="L34" s="312" t="s">
        <v>32</v>
      </c>
      <c r="M34" s="312">
        <v>133.6</v>
      </c>
      <c r="N34" s="312">
        <v>110</v>
      </c>
      <c r="O34" s="312">
        <v>98.8</v>
      </c>
      <c r="P34" s="312">
        <v>96.2</v>
      </c>
      <c r="Q34" s="312">
        <v>132.3</v>
      </c>
      <c r="R34" s="314">
        <v>128.2</v>
      </c>
    </row>
    <row r="35" spans="1:18" ht="17.25" customHeight="1">
      <c r="A35" s="162">
        <v>30</v>
      </c>
      <c r="B35" s="312">
        <v>99.6</v>
      </c>
      <c r="C35" s="312" t="s">
        <v>665</v>
      </c>
      <c r="D35" s="312">
        <v>112</v>
      </c>
      <c r="E35" s="312">
        <v>101</v>
      </c>
      <c r="F35" s="312">
        <v>102.9</v>
      </c>
      <c r="G35" s="312" t="s">
        <v>32</v>
      </c>
      <c r="H35" s="312">
        <v>110.7</v>
      </c>
      <c r="I35" s="312">
        <v>95.2</v>
      </c>
      <c r="J35" s="312">
        <v>90.5</v>
      </c>
      <c r="K35" s="312">
        <v>108</v>
      </c>
      <c r="L35" s="312">
        <v>94.1</v>
      </c>
      <c r="M35" s="312">
        <v>120.1</v>
      </c>
      <c r="N35" s="312">
        <v>112.3</v>
      </c>
      <c r="O35" s="312">
        <v>101.7</v>
      </c>
      <c r="P35" s="312">
        <v>92.8</v>
      </c>
      <c r="Q35" s="312">
        <v>105.8</v>
      </c>
      <c r="R35" s="315">
        <v>128.3</v>
      </c>
    </row>
    <row r="36" spans="1:18" ht="17.25" customHeight="1">
      <c r="A36" s="162" t="s">
        <v>762</v>
      </c>
      <c r="B36" s="312">
        <v>99.2</v>
      </c>
      <c r="C36" s="312" t="s">
        <v>665</v>
      </c>
      <c r="D36" s="312">
        <v>122.9</v>
      </c>
      <c r="E36" s="312">
        <v>100.6</v>
      </c>
      <c r="F36" s="312">
        <v>98.1</v>
      </c>
      <c r="G36" s="312" t="s">
        <v>32</v>
      </c>
      <c r="H36" s="312">
        <v>113.5</v>
      </c>
      <c r="I36" s="312">
        <v>80</v>
      </c>
      <c r="J36" s="312">
        <v>98.9</v>
      </c>
      <c r="K36" s="312" t="s">
        <v>32</v>
      </c>
      <c r="L36" s="312">
        <v>111.8</v>
      </c>
      <c r="M36" s="312">
        <v>105.6</v>
      </c>
      <c r="N36" s="312">
        <v>106.1</v>
      </c>
      <c r="O36" s="312">
        <v>100</v>
      </c>
      <c r="P36" s="312">
        <v>98.2</v>
      </c>
      <c r="Q36" s="312">
        <v>102.3</v>
      </c>
      <c r="R36" s="315">
        <v>101.2</v>
      </c>
    </row>
    <row r="37" spans="1:18" ht="17.25" customHeight="1">
      <c r="A37" s="162">
        <v>2</v>
      </c>
      <c r="B37" s="312">
        <v>100</v>
      </c>
      <c r="C37" s="312" t="s">
        <v>665</v>
      </c>
      <c r="D37" s="312">
        <v>100</v>
      </c>
      <c r="E37" s="312">
        <v>100</v>
      </c>
      <c r="F37" s="312">
        <v>100</v>
      </c>
      <c r="G37" s="312">
        <v>100</v>
      </c>
      <c r="H37" s="312">
        <v>100</v>
      </c>
      <c r="I37" s="312">
        <v>100</v>
      </c>
      <c r="J37" s="312">
        <v>100</v>
      </c>
      <c r="K37" s="312">
        <v>100</v>
      </c>
      <c r="L37" s="312">
        <v>100</v>
      </c>
      <c r="M37" s="312">
        <v>100</v>
      </c>
      <c r="N37" s="312">
        <v>100</v>
      </c>
      <c r="O37" s="312">
        <v>100</v>
      </c>
      <c r="P37" s="312">
        <v>100</v>
      </c>
      <c r="Q37" s="312">
        <v>100</v>
      </c>
      <c r="R37" s="315">
        <v>100</v>
      </c>
    </row>
    <row r="38" spans="1:35" ht="17.25" customHeight="1">
      <c r="A38" s="293">
        <v>3</v>
      </c>
      <c r="B38" s="327">
        <v>98.2</v>
      </c>
      <c r="C38" s="316" t="s">
        <v>665</v>
      </c>
      <c r="D38" s="316">
        <v>102.6</v>
      </c>
      <c r="E38" s="316">
        <v>100.1</v>
      </c>
      <c r="F38" s="316">
        <v>87.6</v>
      </c>
      <c r="G38" s="316">
        <v>103.3</v>
      </c>
      <c r="H38" s="316">
        <v>99</v>
      </c>
      <c r="I38" s="316">
        <v>95.3</v>
      </c>
      <c r="J38" s="316">
        <v>101.3</v>
      </c>
      <c r="K38" s="316" t="s">
        <v>746</v>
      </c>
      <c r="L38" s="316">
        <v>115.7</v>
      </c>
      <c r="M38" s="316">
        <v>95.4</v>
      </c>
      <c r="N38" s="316">
        <v>111.2</v>
      </c>
      <c r="O38" s="316">
        <v>93.5</v>
      </c>
      <c r="P38" s="316">
        <v>98.5</v>
      </c>
      <c r="Q38" s="316">
        <v>95.1</v>
      </c>
      <c r="R38" s="317">
        <v>107.1</v>
      </c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</row>
    <row r="39" spans="1:18" ht="17.25" customHeight="1">
      <c r="A39" s="363" t="s">
        <v>747</v>
      </c>
      <c r="B39" s="313">
        <v>99.1</v>
      </c>
      <c r="C39" s="313" t="s">
        <v>662</v>
      </c>
      <c r="D39" s="313">
        <v>106.6</v>
      </c>
      <c r="E39" s="313">
        <v>102</v>
      </c>
      <c r="F39" s="313">
        <v>88.1</v>
      </c>
      <c r="G39" s="313">
        <v>101.3</v>
      </c>
      <c r="H39" s="313">
        <v>98.1</v>
      </c>
      <c r="I39" s="313">
        <v>95.6</v>
      </c>
      <c r="J39" s="313">
        <v>100.6</v>
      </c>
      <c r="K39" s="313" t="s">
        <v>32</v>
      </c>
      <c r="L39" s="313">
        <v>113.4</v>
      </c>
      <c r="M39" s="313">
        <v>94.8</v>
      </c>
      <c r="N39" s="313">
        <v>118.6</v>
      </c>
      <c r="O39" s="313">
        <v>99.7</v>
      </c>
      <c r="P39" s="313">
        <v>99.4</v>
      </c>
      <c r="Q39" s="313">
        <v>93.2</v>
      </c>
      <c r="R39" s="314">
        <v>96.3</v>
      </c>
    </row>
    <row r="40" spans="1:18" ht="17.25" customHeight="1">
      <c r="A40" s="164" t="s">
        <v>748</v>
      </c>
      <c r="B40" s="312">
        <v>98.6</v>
      </c>
      <c r="C40" s="312" t="s">
        <v>662</v>
      </c>
      <c r="D40" s="312">
        <v>105.8</v>
      </c>
      <c r="E40" s="312">
        <v>102.9</v>
      </c>
      <c r="F40" s="312">
        <v>86.7</v>
      </c>
      <c r="G40" s="312">
        <v>99.7</v>
      </c>
      <c r="H40" s="312">
        <v>99.6</v>
      </c>
      <c r="I40" s="312">
        <v>95.5</v>
      </c>
      <c r="J40" s="312">
        <v>101.6</v>
      </c>
      <c r="K40" s="312" t="s">
        <v>32</v>
      </c>
      <c r="L40" s="312">
        <v>116.9</v>
      </c>
      <c r="M40" s="312">
        <v>101.6</v>
      </c>
      <c r="N40" s="312">
        <v>110.1</v>
      </c>
      <c r="O40" s="312">
        <v>98.5</v>
      </c>
      <c r="P40" s="312">
        <v>97.3</v>
      </c>
      <c r="Q40" s="312">
        <v>97.9</v>
      </c>
      <c r="R40" s="315">
        <v>96.6</v>
      </c>
    </row>
    <row r="41" spans="1:18" ht="17.25" customHeight="1">
      <c r="A41" s="164" t="s">
        <v>749</v>
      </c>
      <c r="B41" s="312">
        <v>101.9</v>
      </c>
      <c r="C41" s="312" t="s">
        <v>662</v>
      </c>
      <c r="D41" s="312">
        <v>102.4</v>
      </c>
      <c r="E41" s="312">
        <v>98.7</v>
      </c>
      <c r="F41" s="312">
        <v>90.4</v>
      </c>
      <c r="G41" s="312" t="s">
        <v>32</v>
      </c>
      <c r="H41" s="312">
        <v>100.7</v>
      </c>
      <c r="I41" s="312">
        <v>98.3</v>
      </c>
      <c r="J41" s="312">
        <v>69.7</v>
      </c>
      <c r="K41" s="312">
        <v>94.2</v>
      </c>
      <c r="L41" s="312">
        <v>107.9</v>
      </c>
      <c r="M41" s="312">
        <v>125.7</v>
      </c>
      <c r="N41" s="312">
        <v>121.7</v>
      </c>
      <c r="O41" s="312">
        <v>106.1</v>
      </c>
      <c r="P41" s="312">
        <v>106.5</v>
      </c>
      <c r="Q41" s="312">
        <v>104</v>
      </c>
      <c r="R41" s="315">
        <v>122</v>
      </c>
    </row>
    <row r="42" spans="1:18" ht="17.25" customHeight="1">
      <c r="A42" s="164" t="s">
        <v>750</v>
      </c>
      <c r="B42" s="312">
        <v>105.2</v>
      </c>
      <c r="C42" s="312" t="s">
        <v>662</v>
      </c>
      <c r="D42" s="312">
        <v>107.4</v>
      </c>
      <c r="E42" s="312">
        <v>100.4</v>
      </c>
      <c r="F42" s="312">
        <v>89.4</v>
      </c>
      <c r="G42" s="312" t="s">
        <v>32</v>
      </c>
      <c r="H42" s="312">
        <v>100.5</v>
      </c>
      <c r="I42" s="312">
        <v>97.2</v>
      </c>
      <c r="J42" s="312">
        <v>78.4</v>
      </c>
      <c r="K42" s="312">
        <v>91</v>
      </c>
      <c r="L42" s="312">
        <v>110.3</v>
      </c>
      <c r="M42" s="312">
        <v>106.7</v>
      </c>
      <c r="N42" s="312">
        <v>117.4</v>
      </c>
      <c r="O42" s="312">
        <v>104.6</v>
      </c>
      <c r="P42" s="312">
        <v>116.3</v>
      </c>
      <c r="Q42" s="312">
        <v>101.1</v>
      </c>
      <c r="R42" s="315">
        <v>118.2</v>
      </c>
    </row>
    <row r="43" spans="1:18" ht="17.25" customHeight="1">
      <c r="A43" s="164" t="s">
        <v>751</v>
      </c>
      <c r="B43" s="312">
        <v>103.1</v>
      </c>
      <c r="C43" s="312" t="s">
        <v>662</v>
      </c>
      <c r="D43" s="312">
        <v>105.1</v>
      </c>
      <c r="E43" s="312">
        <v>99.9</v>
      </c>
      <c r="F43" s="312">
        <v>92.4</v>
      </c>
      <c r="G43" s="312" t="s">
        <v>32</v>
      </c>
      <c r="H43" s="312">
        <v>100.9</v>
      </c>
      <c r="I43" s="312">
        <v>97</v>
      </c>
      <c r="J43" s="312">
        <v>82.1</v>
      </c>
      <c r="K43" s="312">
        <v>83.5</v>
      </c>
      <c r="L43" s="312">
        <v>109.3</v>
      </c>
      <c r="M43" s="312">
        <v>112.9</v>
      </c>
      <c r="N43" s="312">
        <v>117.5</v>
      </c>
      <c r="O43" s="312">
        <v>105</v>
      </c>
      <c r="P43" s="312">
        <v>110.6</v>
      </c>
      <c r="Q43" s="312">
        <v>102</v>
      </c>
      <c r="R43" s="315">
        <v>114.8</v>
      </c>
    </row>
    <row r="44" spans="1:18" ht="17.25" customHeight="1">
      <c r="A44" s="164" t="s">
        <v>752</v>
      </c>
      <c r="B44" s="312">
        <v>103.2</v>
      </c>
      <c r="C44" s="312" t="s">
        <v>662</v>
      </c>
      <c r="D44" s="312">
        <v>97.8</v>
      </c>
      <c r="E44" s="312">
        <v>101.6</v>
      </c>
      <c r="F44" s="312">
        <v>93.9</v>
      </c>
      <c r="G44" s="312" t="s">
        <v>32</v>
      </c>
      <c r="H44" s="312">
        <v>100.5</v>
      </c>
      <c r="I44" s="312">
        <v>97.5</v>
      </c>
      <c r="J44" s="312">
        <v>82.5</v>
      </c>
      <c r="K44" s="312">
        <v>82.5</v>
      </c>
      <c r="L44" s="312">
        <v>111.1</v>
      </c>
      <c r="M44" s="312">
        <v>114.3</v>
      </c>
      <c r="N44" s="312">
        <v>138.4</v>
      </c>
      <c r="O44" s="312">
        <v>107.7</v>
      </c>
      <c r="P44" s="312">
        <v>108.5</v>
      </c>
      <c r="Q44" s="312">
        <v>101.2</v>
      </c>
      <c r="R44" s="315">
        <v>116.3</v>
      </c>
    </row>
    <row r="45" spans="1:18" ht="17.25" customHeight="1">
      <c r="A45" s="164" t="s">
        <v>753</v>
      </c>
      <c r="B45" s="312">
        <v>102.2</v>
      </c>
      <c r="C45" s="312" t="s">
        <v>662</v>
      </c>
      <c r="D45" s="312">
        <v>96.5</v>
      </c>
      <c r="E45" s="312">
        <v>97.8</v>
      </c>
      <c r="F45" s="312">
        <v>91.4</v>
      </c>
      <c r="G45" s="312" t="s">
        <v>32</v>
      </c>
      <c r="H45" s="312">
        <v>107.8</v>
      </c>
      <c r="I45" s="312">
        <v>98.9</v>
      </c>
      <c r="J45" s="312">
        <v>82.5</v>
      </c>
      <c r="K45" s="312">
        <v>94.4</v>
      </c>
      <c r="L45" s="312">
        <v>108.4</v>
      </c>
      <c r="M45" s="312">
        <v>117.8</v>
      </c>
      <c r="N45" s="312">
        <v>138.4</v>
      </c>
      <c r="O45" s="312">
        <v>109.5</v>
      </c>
      <c r="P45" s="312">
        <v>105.4</v>
      </c>
      <c r="Q45" s="312">
        <v>102.6</v>
      </c>
      <c r="R45" s="315">
        <v>118.4</v>
      </c>
    </row>
    <row r="46" spans="1:18" ht="17.25" customHeight="1">
      <c r="A46" s="164" t="s">
        <v>754</v>
      </c>
      <c r="B46" s="312">
        <v>103.4</v>
      </c>
      <c r="C46" s="312" t="s">
        <v>662</v>
      </c>
      <c r="D46" s="312">
        <v>98.1</v>
      </c>
      <c r="E46" s="312">
        <v>101.7</v>
      </c>
      <c r="F46" s="312">
        <v>91.3</v>
      </c>
      <c r="G46" s="312" t="s">
        <v>32</v>
      </c>
      <c r="H46" s="312">
        <v>103.6</v>
      </c>
      <c r="I46" s="312">
        <v>101.6</v>
      </c>
      <c r="J46" s="312">
        <v>82.3</v>
      </c>
      <c r="K46" s="312">
        <v>94.7</v>
      </c>
      <c r="L46" s="312">
        <v>110.4</v>
      </c>
      <c r="M46" s="312">
        <v>111.6</v>
      </c>
      <c r="N46" s="312">
        <v>138.4</v>
      </c>
      <c r="O46" s="312">
        <v>109.4</v>
      </c>
      <c r="P46" s="312">
        <v>106.4</v>
      </c>
      <c r="Q46" s="312">
        <v>104.7</v>
      </c>
      <c r="R46" s="315">
        <v>121.2</v>
      </c>
    </row>
    <row r="47" spans="1:18" ht="17.25" customHeight="1">
      <c r="A47" s="164" t="s">
        <v>755</v>
      </c>
      <c r="B47" s="312">
        <v>103.1</v>
      </c>
      <c r="C47" s="312" t="s">
        <v>662</v>
      </c>
      <c r="D47" s="312">
        <v>97.8</v>
      </c>
      <c r="E47" s="312">
        <v>100.9</v>
      </c>
      <c r="F47" s="312">
        <v>87.4</v>
      </c>
      <c r="G47" s="312" t="s">
        <v>32</v>
      </c>
      <c r="H47" s="312">
        <v>104.1</v>
      </c>
      <c r="I47" s="312">
        <v>101.2</v>
      </c>
      <c r="J47" s="312">
        <v>89</v>
      </c>
      <c r="K47" s="312">
        <v>95.8</v>
      </c>
      <c r="L47" s="312">
        <v>111.1</v>
      </c>
      <c r="M47" s="312">
        <v>113.2</v>
      </c>
      <c r="N47" s="312">
        <v>135.6</v>
      </c>
      <c r="O47" s="312">
        <v>109</v>
      </c>
      <c r="P47" s="312">
        <v>106.3</v>
      </c>
      <c r="Q47" s="312">
        <v>102.4</v>
      </c>
      <c r="R47" s="315">
        <v>118.2</v>
      </c>
    </row>
    <row r="48" spans="1:18" ht="17.25" customHeight="1">
      <c r="A48" s="164" t="s">
        <v>756</v>
      </c>
      <c r="B48" s="312">
        <v>103.4</v>
      </c>
      <c r="C48" s="312" t="s">
        <v>662</v>
      </c>
      <c r="D48" s="312">
        <v>101.4</v>
      </c>
      <c r="E48" s="312">
        <v>99.7</v>
      </c>
      <c r="F48" s="312">
        <v>88.7</v>
      </c>
      <c r="G48" s="312" t="s">
        <v>32</v>
      </c>
      <c r="H48" s="312">
        <v>107.3</v>
      </c>
      <c r="I48" s="312">
        <v>98.9</v>
      </c>
      <c r="J48" s="312">
        <v>89.6</v>
      </c>
      <c r="K48" s="312">
        <v>94.1</v>
      </c>
      <c r="L48" s="312">
        <v>108</v>
      </c>
      <c r="M48" s="312">
        <v>119.5</v>
      </c>
      <c r="N48" s="312">
        <v>132.7</v>
      </c>
      <c r="O48" s="312">
        <v>107.1</v>
      </c>
      <c r="P48" s="312">
        <v>106.8</v>
      </c>
      <c r="Q48" s="312">
        <v>104.6</v>
      </c>
      <c r="R48" s="315">
        <v>124</v>
      </c>
    </row>
    <row r="49" spans="1:18" ht="17.25" customHeight="1">
      <c r="A49" s="164" t="s">
        <v>757</v>
      </c>
      <c r="B49" s="312">
        <v>106.6</v>
      </c>
      <c r="C49" s="312" t="s">
        <v>662</v>
      </c>
      <c r="D49" s="312">
        <v>97.2</v>
      </c>
      <c r="E49" s="312">
        <v>102.3</v>
      </c>
      <c r="F49" s="312">
        <v>88.4</v>
      </c>
      <c r="G49" s="312" t="s">
        <v>32</v>
      </c>
      <c r="H49" s="312">
        <v>110.3</v>
      </c>
      <c r="I49" s="312">
        <v>100</v>
      </c>
      <c r="J49" s="312">
        <v>88.7</v>
      </c>
      <c r="K49" s="312">
        <v>98.1</v>
      </c>
      <c r="L49" s="312">
        <v>107.9</v>
      </c>
      <c r="M49" s="312">
        <v>114</v>
      </c>
      <c r="N49" s="312">
        <v>138</v>
      </c>
      <c r="O49" s="312">
        <v>109.6</v>
      </c>
      <c r="P49" s="312">
        <v>111.4</v>
      </c>
      <c r="Q49" s="312">
        <v>100.9</v>
      </c>
      <c r="R49" s="315">
        <v>141.3</v>
      </c>
    </row>
    <row r="50" spans="1:18" ht="17.25" customHeight="1">
      <c r="A50" s="164" t="s">
        <v>758</v>
      </c>
      <c r="B50" s="312">
        <v>104.3</v>
      </c>
      <c r="C50" s="312" t="s">
        <v>662</v>
      </c>
      <c r="D50" s="312">
        <v>106.3</v>
      </c>
      <c r="E50" s="312">
        <v>102.8</v>
      </c>
      <c r="F50" s="312">
        <v>89.3</v>
      </c>
      <c r="G50" s="312" t="s">
        <v>32</v>
      </c>
      <c r="H50" s="312">
        <v>105.6</v>
      </c>
      <c r="I50" s="312">
        <v>100.8</v>
      </c>
      <c r="J50" s="312">
        <v>87.9</v>
      </c>
      <c r="K50" s="312">
        <v>95.8</v>
      </c>
      <c r="L50" s="312">
        <v>112.3</v>
      </c>
      <c r="M50" s="312">
        <v>118.2</v>
      </c>
      <c r="N50" s="312">
        <v>138.8</v>
      </c>
      <c r="O50" s="312">
        <v>110.7</v>
      </c>
      <c r="P50" s="312">
        <v>107</v>
      </c>
      <c r="Q50" s="312">
        <v>106.1</v>
      </c>
      <c r="R50" s="315">
        <v>121.7</v>
      </c>
    </row>
    <row r="51" spans="1:18" ht="17.25" customHeight="1">
      <c r="A51" s="165" t="s">
        <v>759</v>
      </c>
      <c r="B51" s="316">
        <v>104.9</v>
      </c>
      <c r="C51" s="318" t="s">
        <v>662</v>
      </c>
      <c r="D51" s="316">
        <v>99.9</v>
      </c>
      <c r="E51" s="316">
        <v>102.2</v>
      </c>
      <c r="F51" s="316">
        <v>89.8</v>
      </c>
      <c r="G51" s="316" t="s">
        <v>32</v>
      </c>
      <c r="H51" s="316">
        <v>107.6</v>
      </c>
      <c r="I51" s="316">
        <v>102</v>
      </c>
      <c r="J51" s="316">
        <v>86.8</v>
      </c>
      <c r="K51" s="316">
        <v>95.1</v>
      </c>
      <c r="L51" s="316">
        <v>107.3</v>
      </c>
      <c r="M51" s="316">
        <v>114.6</v>
      </c>
      <c r="N51" s="316">
        <v>143.5</v>
      </c>
      <c r="O51" s="316">
        <v>109.2</v>
      </c>
      <c r="P51" s="316">
        <v>109</v>
      </c>
      <c r="Q51" s="316">
        <v>102.9</v>
      </c>
      <c r="R51" s="319">
        <v>128.9</v>
      </c>
    </row>
    <row r="52" spans="1:19" s="56" customFormat="1" ht="13.5">
      <c r="A52" s="53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55"/>
    </row>
    <row r="53" spans="2:18" ht="13.5">
      <c r="B53" s="57"/>
      <c r="C53" s="38"/>
      <c r="D53" s="54"/>
      <c r="E53" s="54"/>
      <c r="F53" s="57"/>
      <c r="G53" s="57"/>
      <c r="H53" s="54"/>
      <c r="I53" s="57"/>
      <c r="J53" s="57"/>
      <c r="K53" s="38"/>
      <c r="L53" s="38"/>
      <c r="M53" s="38"/>
      <c r="N53" s="38"/>
      <c r="O53" s="54"/>
      <c r="P53" s="57"/>
      <c r="Q53" s="57"/>
      <c r="R53" s="38"/>
    </row>
    <row r="54" spans="2:18" ht="12.75"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</row>
    <row r="56" spans="3:18" ht="12.75">
      <c r="C56" s="39"/>
      <c r="K56" s="39"/>
      <c r="L56" s="39"/>
      <c r="M56" s="39"/>
      <c r="N56" s="39"/>
      <c r="R56" s="39"/>
    </row>
    <row r="57" spans="3:18" ht="13.5">
      <c r="C57" s="38"/>
      <c r="K57" s="38"/>
      <c r="L57" s="38"/>
      <c r="M57" s="38"/>
      <c r="N57" s="38"/>
      <c r="R57" s="38"/>
    </row>
    <row r="58" spans="3:18" ht="13.5">
      <c r="C58" s="38"/>
      <c r="K58" s="38"/>
      <c r="L58" s="38"/>
      <c r="M58" s="38"/>
      <c r="N58" s="38"/>
      <c r="R58" s="38"/>
    </row>
    <row r="62" spans="3:18" ht="12.75">
      <c r="C62" s="39"/>
      <c r="K62" s="39"/>
      <c r="L62" s="39"/>
      <c r="M62" s="39"/>
      <c r="N62" s="39"/>
      <c r="R62" s="39"/>
    </row>
    <row r="63" spans="3:18" ht="13.5">
      <c r="C63" s="38"/>
      <c r="K63" s="38"/>
      <c r="L63" s="38"/>
      <c r="M63" s="38"/>
      <c r="N63" s="38"/>
      <c r="R63" s="38"/>
    </row>
    <row r="64" spans="3:18" ht="13.5">
      <c r="C64" s="38"/>
      <c r="K64" s="38"/>
      <c r="L64" s="38"/>
      <c r="M64" s="38"/>
      <c r="N64" s="38"/>
      <c r="R64" s="38"/>
    </row>
    <row r="65" spans="3:18" ht="13.5">
      <c r="C65" s="38"/>
      <c r="K65" s="38"/>
      <c r="L65" s="38"/>
      <c r="M65" s="38"/>
      <c r="N65" s="38"/>
      <c r="R65" s="38"/>
    </row>
    <row r="69" spans="3:18" ht="12.75">
      <c r="C69" s="39"/>
      <c r="K69" s="39"/>
      <c r="L69" s="39"/>
      <c r="M69" s="39"/>
      <c r="N69" s="39"/>
      <c r="R69" s="39"/>
    </row>
    <row r="70" spans="3:18" ht="13.5">
      <c r="C70" s="38"/>
      <c r="K70" s="38"/>
      <c r="L70" s="38"/>
      <c r="M70" s="38"/>
      <c r="N70" s="38"/>
      <c r="R70" s="38"/>
    </row>
  </sheetData>
  <sheetProtection/>
  <mergeCells count="39"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75390625" style="36" customWidth="1"/>
    <col min="2" max="18" width="4.75390625" style="36" customWidth="1"/>
    <col min="19" max="19" width="9.00390625" style="39" customWidth="1"/>
    <col min="20" max="16384" width="9.00390625" style="36" customWidth="1"/>
  </cols>
  <sheetData>
    <row r="1" spans="16:18" ht="12.75">
      <c r="P1" s="408">
        <v>44866</v>
      </c>
      <c r="Q1" s="408"/>
      <c r="R1" s="408"/>
    </row>
    <row r="3" spans="1:19" s="152" customFormat="1" ht="19.5" customHeight="1">
      <c r="A3" s="419" t="s">
        <v>698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153"/>
    </row>
    <row r="4" spans="1:19" s="152" customFormat="1" ht="9.75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307"/>
      <c r="S4" s="153"/>
    </row>
    <row r="5" spans="1:18" ht="12.75" customHeight="1">
      <c r="A5" s="155" t="s">
        <v>56</v>
      </c>
      <c r="O5" s="154"/>
      <c r="P5" s="157"/>
      <c r="Q5" s="157"/>
      <c r="R5" s="308" t="s">
        <v>760</v>
      </c>
    </row>
    <row r="6" spans="1:18" ht="12.75" customHeight="1">
      <c r="A6" s="424" t="s">
        <v>57</v>
      </c>
      <c r="B6" s="420" t="s">
        <v>636</v>
      </c>
      <c r="C6" s="420" t="s">
        <v>646</v>
      </c>
      <c r="D6" s="420" t="s">
        <v>58</v>
      </c>
      <c r="E6" s="420" t="s">
        <v>59</v>
      </c>
      <c r="F6" s="421" t="s">
        <v>637</v>
      </c>
      <c r="G6" s="421" t="s">
        <v>638</v>
      </c>
      <c r="H6" s="427" t="s">
        <v>639</v>
      </c>
      <c r="I6" s="421" t="s">
        <v>640</v>
      </c>
      <c r="J6" s="421" t="s">
        <v>641</v>
      </c>
      <c r="K6" s="421" t="s">
        <v>647</v>
      </c>
      <c r="L6" s="421" t="s">
        <v>642</v>
      </c>
      <c r="M6" s="421" t="s">
        <v>643</v>
      </c>
      <c r="N6" s="421" t="s">
        <v>645</v>
      </c>
      <c r="O6" s="421" t="s">
        <v>648</v>
      </c>
      <c r="P6" s="421" t="s">
        <v>644</v>
      </c>
      <c r="Q6" s="421" t="s">
        <v>666</v>
      </c>
      <c r="R6" s="421" t="s">
        <v>649</v>
      </c>
    </row>
    <row r="7" spans="1:18" ht="12.75" customHeight="1">
      <c r="A7" s="425"/>
      <c r="B7" s="420"/>
      <c r="C7" s="420"/>
      <c r="D7" s="420"/>
      <c r="E7" s="420"/>
      <c r="F7" s="422"/>
      <c r="G7" s="422"/>
      <c r="H7" s="428"/>
      <c r="I7" s="422"/>
      <c r="J7" s="422"/>
      <c r="K7" s="422"/>
      <c r="L7" s="422"/>
      <c r="M7" s="422"/>
      <c r="N7" s="422"/>
      <c r="O7" s="422"/>
      <c r="P7" s="422"/>
      <c r="Q7" s="422"/>
      <c r="R7" s="422"/>
    </row>
    <row r="8" spans="1:18" ht="12.75" customHeight="1">
      <c r="A8" s="425"/>
      <c r="B8" s="420"/>
      <c r="C8" s="420"/>
      <c r="D8" s="420"/>
      <c r="E8" s="420"/>
      <c r="F8" s="422"/>
      <c r="G8" s="422"/>
      <c r="H8" s="428"/>
      <c r="I8" s="422"/>
      <c r="J8" s="422"/>
      <c r="K8" s="422"/>
      <c r="L8" s="422"/>
      <c r="M8" s="422"/>
      <c r="N8" s="422"/>
      <c r="O8" s="422"/>
      <c r="P8" s="422"/>
      <c r="Q8" s="422"/>
      <c r="R8" s="422"/>
    </row>
    <row r="9" spans="1:18" ht="12.75" customHeight="1">
      <c r="A9" s="426"/>
      <c r="B9" s="420"/>
      <c r="C9" s="420"/>
      <c r="D9" s="420"/>
      <c r="E9" s="420"/>
      <c r="F9" s="423"/>
      <c r="G9" s="423"/>
      <c r="H9" s="429"/>
      <c r="I9" s="423"/>
      <c r="J9" s="423"/>
      <c r="K9" s="423"/>
      <c r="L9" s="423"/>
      <c r="M9" s="423"/>
      <c r="N9" s="423"/>
      <c r="O9" s="423"/>
      <c r="P9" s="423"/>
      <c r="Q9" s="423"/>
      <c r="R9" s="423"/>
    </row>
    <row r="10" spans="1:19" s="51" customFormat="1" ht="17.25" customHeight="1">
      <c r="A10" s="160" t="s">
        <v>761</v>
      </c>
      <c r="B10" s="311">
        <v>106.9</v>
      </c>
      <c r="C10" s="311" t="s">
        <v>665</v>
      </c>
      <c r="D10" s="312">
        <v>93</v>
      </c>
      <c r="E10" s="312">
        <v>108.9</v>
      </c>
      <c r="F10" s="312">
        <v>91.6</v>
      </c>
      <c r="G10" s="312">
        <v>77.3</v>
      </c>
      <c r="H10" s="312">
        <v>107.6</v>
      </c>
      <c r="I10" s="312">
        <v>133.8</v>
      </c>
      <c r="J10" s="312">
        <v>120.8</v>
      </c>
      <c r="K10" s="312">
        <v>86.4</v>
      </c>
      <c r="L10" s="312">
        <v>116.9</v>
      </c>
      <c r="M10" s="312">
        <v>130.7</v>
      </c>
      <c r="N10" s="312">
        <v>79.7</v>
      </c>
      <c r="O10" s="312">
        <v>105.5</v>
      </c>
      <c r="P10" s="312">
        <v>90.8</v>
      </c>
      <c r="Q10" s="313">
        <v>112.2</v>
      </c>
      <c r="R10" s="314">
        <v>119.8</v>
      </c>
      <c r="S10" s="50"/>
    </row>
    <row r="11" spans="1:19" s="51" customFormat="1" ht="17.25" customHeight="1">
      <c r="A11" s="160">
        <v>30</v>
      </c>
      <c r="B11" s="312">
        <v>103.3</v>
      </c>
      <c r="C11" s="312" t="s">
        <v>665</v>
      </c>
      <c r="D11" s="312">
        <v>100.1</v>
      </c>
      <c r="E11" s="312">
        <v>107.9</v>
      </c>
      <c r="F11" s="312">
        <v>94.6</v>
      </c>
      <c r="G11" s="312">
        <v>86.3</v>
      </c>
      <c r="H11" s="312">
        <v>108.3</v>
      </c>
      <c r="I11" s="312">
        <v>120.9</v>
      </c>
      <c r="J11" s="312">
        <v>104.5</v>
      </c>
      <c r="K11" s="312">
        <v>74.9</v>
      </c>
      <c r="L11" s="312">
        <v>101.7</v>
      </c>
      <c r="M11" s="312">
        <v>118.8</v>
      </c>
      <c r="N11" s="312">
        <v>86.9</v>
      </c>
      <c r="O11" s="312">
        <v>100.6</v>
      </c>
      <c r="P11" s="312">
        <v>96.8</v>
      </c>
      <c r="Q11" s="312">
        <v>101.4</v>
      </c>
      <c r="R11" s="315">
        <v>116.6</v>
      </c>
      <c r="S11" s="50"/>
    </row>
    <row r="12" spans="1:19" s="51" customFormat="1" ht="17.25" customHeight="1">
      <c r="A12" s="160" t="s">
        <v>762</v>
      </c>
      <c r="B12" s="312">
        <v>100.6</v>
      </c>
      <c r="C12" s="312" t="s">
        <v>665</v>
      </c>
      <c r="D12" s="312">
        <v>118.1</v>
      </c>
      <c r="E12" s="312">
        <v>103.4</v>
      </c>
      <c r="F12" s="312">
        <v>90</v>
      </c>
      <c r="G12" s="312">
        <v>85.2</v>
      </c>
      <c r="H12" s="312">
        <v>108.9</v>
      </c>
      <c r="I12" s="312">
        <v>95.5</v>
      </c>
      <c r="J12" s="312">
        <v>101</v>
      </c>
      <c r="K12" s="312">
        <v>81.9</v>
      </c>
      <c r="L12" s="312">
        <v>118.4</v>
      </c>
      <c r="M12" s="312">
        <v>97.7</v>
      </c>
      <c r="N12" s="312">
        <v>87.3</v>
      </c>
      <c r="O12" s="312">
        <v>102.5</v>
      </c>
      <c r="P12" s="312">
        <v>101.3</v>
      </c>
      <c r="Q12" s="312">
        <v>98.7</v>
      </c>
      <c r="R12" s="315">
        <v>91.3</v>
      </c>
      <c r="S12" s="50"/>
    </row>
    <row r="13" spans="1:19" s="51" customFormat="1" ht="17.25" customHeight="1">
      <c r="A13" s="160">
        <v>2</v>
      </c>
      <c r="B13" s="312">
        <v>100</v>
      </c>
      <c r="C13" s="312" t="s">
        <v>665</v>
      </c>
      <c r="D13" s="312">
        <v>100</v>
      </c>
      <c r="E13" s="312">
        <v>100</v>
      </c>
      <c r="F13" s="312">
        <v>100</v>
      </c>
      <c r="G13" s="312">
        <v>100</v>
      </c>
      <c r="H13" s="312">
        <v>100</v>
      </c>
      <c r="I13" s="312">
        <v>100</v>
      </c>
      <c r="J13" s="312">
        <v>100</v>
      </c>
      <c r="K13" s="312">
        <v>100</v>
      </c>
      <c r="L13" s="312">
        <v>100</v>
      </c>
      <c r="M13" s="312">
        <v>100</v>
      </c>
      <c r="N13" s="312">
        <v>100</v>
      </c>
      <c r="O13" s="312">
        <v>100</v>
      </c>
      <c r="P13" s="312">
        <v>100</v>
      </c>
      <c r="Q13" s="312">
        <v>100</v>
      </c>
      <c r="R13" s="315">
        <v>100</v>
      </c>
      <c r="S13" s="50"/>
    </row>
    <row r="14" spans="1:35" s="51" customFormat="1" ht="17.25" customHeight="1">
      <c r="A14" s="326">
        <v>3</v>
      </c>
      <c r="B14" s="327">
        <v>95.8</v>
      </c>
      <c r="C14" s="316" t="s">
        <v>665</v>
      </c>
      <c r="D14" s="316">
        <v>84.7</v>
      </c>
      <c r="E14" s="316">
        <v>101.8</v>
      </c>
      <c r="F14" s="316">
        <v>92.3</v>
      </c>
      <c r="G14" s="316">
        <v>63.6</v>
      </c>
      <c r="H14" s="316">
        <v>99.5</v>
      </c>
      <c r="I14" s="316">
        <v>94.9</v>
      </c>
      <c r="J14" s="316">
        <v>97.4</v>
      </c>
      <c r="K14" s="316">
        <v>107.6</v>
      </c>
      <c r="L14" s="316">
        <v>115.7</v>
      </c>
      <c r="M14" s="316">
        <v>97.4</v>
      </c>
      <c r="N14" s="316">
        <v>88.1</v>
      </c>
      <c r="O14" s="316">
        <v>94.2</v>
      </c>
      <c r="P14" s="316">
        <v>95.4</v>
      </c>
      <c r="Q14" s="316">
        <v>101.5</v>
      </c>
      <c r="R14" s="317">
        <v>105.3</v>
      </c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</row>
    <row r="15" spans="1:19" s="51" customFormat="1" ht="17.25" customHeight="1">
      <c r="A15" s="163" t="s">
        <v>747</v>
      </c>
      <c r="B15" s="312">
        <v>83.7</v>
      </c>
      <c r="C15" s="312" t="s">
        <v>665</v>
      </c>
      <c r="D15" s="312">
        <v>72.3</v>
      </c>
      <c r="E15" s="312">
        <v>90.4</v>
      </c>
      <c r="F15" s="312">
        <v>62.1</v>
      </c>
      <c r="G15" s="312">
        <v>57.1</v>
      </c>
      <c r="H15" s="312">
        <v>84.9</v>
      </c>
      <c r="I15" s="312">
        <v>86.7</v>
      </c>
      <c r="J15" s="312">
        <v>77.6</v>
      </c>
      <c r="K15" s="312">
        <v>83.9</v>
      </c>
      <c r="L15" s="312">
        <v>92.3</v>
      </c>
      <c r="M15" s="312">
        <v>95.6</v>
      </c>
      <c r="N15" s="312">
        <v>91.8</v>
      </c>
      <c r="O15" s="312">
        <v>89.4</v>
      </c>
      <c r="P15" s="312">
        <v>81.5</v>
      </c>
      <c r="Q15" s="312">
        <v>77.9</v>
      </c>
      <c r="R15" s="315">
        <v>84</v>
      </c>
      <c r="S15" s="50"/>
    </row>
    <row r="16" spans="1:19" s="51" customFormat="1" ht="17.25" customHeight="1">
      <c r="A16" s="164" t="s">
        <v>748</v>
      </c>
      <c r="B16" s="312">
        <v>167.3</v>
      </c>
      <c r="C16" s="312" t="s">
        <v>665</v>
      </c>
      <c r="D16" s="312">
        <v>124</v>
      </c>
      <c r="E16" s="312">
        <v>184.2</v>
      </c>
      <c r="F16" s="312">
        <v>195.3</v>
      </c>
      <c r="G16" s="312">
        <v>83.7</v>
      </c>
      <c r="H16" s="312">
        <v>181.3</v>
      </c>
      <c r="I16" s="312">
        <v>156.3</v>
      </c>
      <c r="J16" s="312">
        <v>231</v>
      </c>
      <c r="K16" s="312">
        <v>145.9</v>
      </c>
      <c r="L16" s="312">
        <v>180.3</v>
      </c>
      <c r="M16" s="312">
        <v>109</v>
      </c>
      <c r="N16" s="312">
        <v>99.7</v>
      </c>
      <c r="O16" s="312">
        <v>217</v>
      </c>
      <c r="P16" s="312">
        <v>157.1</v>
      </c>
      <c r="Q16" s="312">
        <v>204.2</v>
      </c>
      <c r="R16" s="315">
        <v>166.2</v>
      </c>
      <c r="S16" s="50"/>
    </row>
    <row r="17" spans="1:19" s="51" customFormat="1" ht="17.25" customHeight="1">
      <c r="A17" s="164" t="s">
        <v>749</v>
      </c>
      <c r="B17" s="312">
        <v>86.5</v>
      </c>
      <c r="C17" s="312" t="s">
        <v>665</v>
      </c>
      <c r="D17" s="312">
        <v>70.7</v>
      </c>
      <c r="E17" s="312">
        <v>85.7</v>
      </c>
      <c r="F17" s="312">
        <v>64.1</v>
      </c>
      <c r="G17" s="312">
        <v>63.2</v>
      </c>
      <c r="H17" s="312">
        <v>92.3</v>
      </c>
      <c r="I17" s="312">
        <v>92.2</v>
      </c>
      <c r="J17" s="312">
        <v>63.6</v>
      </c>
      <c r="K17" s="312">
        <v>67.7</v>
      </c>
      <c r="L17" s="312">
        <v>94.1</v>
      </c>
      <c r="M17" s="312">
        <v>116.6</v>
      </c>
      <c r="N17" s="312">
        <v>75.3</v>
      </c>
      <c r="O17" s="312">
        <v>76.4</v>
      </c>
      <c r="P17" s="312">
        <v>96.6</v>
      </c>
      <c r="Q17" s="312">
        <v>81.5</v>
      </c>
      <c r="R17" s="315">
        <v>96.1</v>
      </c>
      <c r="S17" s="50"/>
    </row>
    <row r="18" spans="1:19" s="51" customFormat="1" ht="17.25" customHeight="1">
      <c r="A18" s="164" t="s">
        <v>750</v>
      </c>
      <c r="B18" s="312">
        <v>83.9</v>
      </c>
      <c r="C18" s="312" t="s">
        <v>665</v>
      </c>
      <c r="D18" s="312">
        <v>70</v>
      </c>
      <c r="E18" s="312">
        <v>84.9</v>
      </c>
      <c r="F18" s="312">
        <v>64.3</v>
      </c>
      <c r="G18" s="312">
        <v>60.7</v>
      </c>
      <c r="H18" s="312">
        <v>88.6</v>
      </c>
      <c r="I18" s="312">
        <v>86.9</v>
      </c>
      <c r="J18" s="312">
        <v>67.5</v>
      </c>
      <c r="K18" s="312">
        <v>70.8</v>
      </c>
      <c r="L18" s="312">
        <v>84.9</v>
      </c>
      <c r="M18" s="312">
        <v>117.5</v>
      </c>
      <c r="N18" s="312">
        <v>75.8</v>
      </c>
      <c r="O18" s="312">
        <v>76.4</v>
      </c>
      <c r="P18" s="312">
        <v>91.9</v>
      </c>
      <c r="Q18" s="312">
        <v>79.5</v>
      </c>
      <c r="R18" s="315">
        <v>92.2</v>
      </c>
      <c r="S18" s="50"/>
    </row>
    <row r="19" spans="1:19" s="51" customFormat="1" ht="17.25" customHeight="1">
      <c r="A19" s="164" t="s">
        <v>751</v>
      </c>
      <c r="B19" s="312">
        <v>88.7</v>
      </c>
      <c r="C19" s="312" t="s">
        <v>665</v>
      </c>
      <c r="D19" s="312">
        <v>75.7</v>
      </c>
      <c r="E19" s="312">
        <v>88.4</v>
      </c>
      <c r="F19" s="312">
        <v>66.1</v>
      </c>
      <c r="G19" s="312">
        <v>58.4</v>
      </c>
      <c r="H19" s="312">
        <v>89.8</v>
      </c>
      <c r="I19" s="312">
        <v>90.3</v>
      </c>
      <c r="J19" s="312">
        <v>70.3</v>
      </c>
      <c r="K19" s="312">
        <v>70</v>
      </c>
      <c r="L19" s="312">
        <v>86.6</v>
      </c>
      <c r="M19" s="312">
        <v>113.5</v>
      </c>
      <c r="N19" s="312">
        <v>78.9</v>
      </c>
      <c r="O19" s="312">
        <v>77</v>
      </c>
      <c r="P19" s="312">
        <v>102</v>
      </c>
      <c r="Q19" s="312">
        <v>107.4</v>
      </c>
      <c r="R19" s="315">
        <v>93.9</v>
      </c>
      <c r="S19" s="50"/>
    </row>
    <row r="20" spans="1:19" s="51" customFormat="1" ht="17.25" customHeight="1">
      <c r="A20" s="164" t="s">
        <v>752</v>
      </c>
      <c r="B20" s="312">
        <v>86.6</v>
      </c>
      <c r="C20" s="312" t="s">
        <v>665</v>
      </c>
      <c r="D20" s="312">
        <v>69.1</v>
      </c>
      <c r="E20" s="312">
        <v>90.4</v>
      </c>
      <c r="F20" s="312">
        <v>64.2</v>
      </c>
      <c r="G20" s="312">
        <v>57.8</v>
      </c>
      <c r="H20" s="312">
        <v>113.3</v>
      </c>
      <c r="I20" s="312">
        <v>91.2</v>
      </c>
      <c r="J20" s="312">
        <v>69.7</v>
      </c>
      <c r="K20" s="312">
        <v>74.7</v>
      </c>
      <c r="L20" s="312">
        <v>86.2</v>
      </c>
      <c r="M20" s="312">
        <v>116.1</v>
      </c>
      <c r="N20" s="312">
        <v>87.1</v>
      </c>
      <c r="O20" s="312">
        <v>82.5</v>
      </c>
      <c r="P20" s="312">
        <v>87.8</v>
      </c>
      <c r="Q20" s="312">
        <v>83.3</v>
      </c>
      <c r="R20" s="315">
        <v>91.7</v>
      </c>
      <c r="S20" s="50"/>
    </row>
    <row r="21" spans="1:19" s="51" customFormat="1" ht="17.25" customHeight="1">
      <c r="A21" s="164" t="s">
        <v>753</v>
      </c>
      <c r="B21" s="312">
        <v>81.5</v>
      </c>
      <c r="C21" s="312" t="s">
        <v>665</v>
      </c>
      <c r="D21" s="312">
        <v>66.3</v>
      </c>
      <c r="E21" s="312">
        <v>81.6</v>
      </c>
      <c r="F21" s="312">
        <v>62.7</v>
      </c>
      <c r="G21" s="312">
        <v>81</v>
      </c>
      <c r="H21" s="312">
        <v>92.7</v>
      </c>
      <c r="I21" s="312">
        <v>91.1</v>
      </c>
      <c r="J21" s="312">
        <v>68.3</v>
      </c>
      <c r="K21" s="312">
        <v>65</v>
      </c>
      <c r="L21" s="312">
        <v>84.7</v>
      </c>
      <c r="M21" s="312">
        <v>116.9</v>
      </c>
      <c r="N21" s="312">
        <v>81</v>
      </c>
      <c r="O21" s="312">
        <v>78.1</v>
      </c>
      <c r="P21" s="312">
        <v>82.2</v>
      </c>
      <c r="Q21" s="312">
        <v>80.2</v>
      </c>
      <c r="R21" s="315">
        <v>90.2</v>
      </c>
      <c r="S21" s="50"/>
    </row>
    <row r="22" spans="1:19" s="51" customFormat="1" ht="17.25" customHeight="1">
      <c r="A22" s="164" t="s">
        <v>754</v>
      </c>
      <c r="B22" s="312">
        <v>133</v>
      </c>
      <c r="C22" s="312" t="s">
        <v>665</v>
      </c>
      <c r="D22" s="312">
        <v>81.6</v>
      </c>
      <c r="E22" s="312">
        <v>116.7</v>
      </c>
      <c r="F22" s="312">
        <v>149.5</v>
      </c>
      <c r="G22" s="312">
        <v>91.7</v>
      </c>
      <c r="H22" s="312">
        <v>93.8</v>
      </c>
      <c r="I22" s="312">
        <v>105.1</v>
      </c>
      <c r="J22" s="312">
        <v>184.4</v>
      </c>
      <c r="K22" s="312">
        <v>90.2</v>
      </c>
      <c r="L22" s="312">
        <v>187</v>
      </c>
      <c r="M22" s="312">
        <v>128</v>
      </c>
      <c r="N22" s="312">
        <v>85.5</v>
      </c>
      <c r="O22" s="312">
        <v>208.8</v>
      </c>
      <c r="P22" s="312">
        <v>148.6</v>
      </c>
      <c r="Q22" s="312">
        <v>194.4</v>
      </c>
      <c r="R22" s="315">
        <v>151.1</v>
      </c>
      <c r="S22" s="50"/>
    </row>
    <row r="23" spans="1:19" s="51" customFormat="1" ht="17.25" customHeight="1">
      <c r="A23" s="164" t="s">
        <v>755</v>
      </c>
      <c r="B23" s="312">
        <v>114.7</v>
      </c>
      <c r="C23" s="312" t="s">
        <v>665</v>
      </c>
      <c r="D23" s="312">
        <v>138.2</v>
      </c>
      <c r="E23" s="312">
        <v>150.1</v>
      </c>
      <c r="F23" s="312">
        <v>77.1</v>
      </c>
      <c r="G23" s="312">
        <v>58.8</v>
      </c>
      <c r="H23" s="312">
        <v>148.1</v>
      </c>
      <c r="I23" s="312">
        <v>133.3</v>
      </c>
      <c r="J23" s="312">
        <v>104.8</v>
      </c>
      <c r="K23" s="312">
        <v>103.3</v>
      </c>
      <c r="L23" s="312">
        <v>103.2</v>
      </c>
      <c r="M23" s="312">
        <v>131</v>
      </c>
      <c r="N23" s="312">
        <v>98.4</v>
      </c>
      <c r="O23" s="312">
        <v>81.5</v>
      </c>
      <c r="P23" s="312">
        <v>106.5</v>
      </c>
      <c r="Q23" s="312">
        <v>75.7</v>
      </c>
      <c r="R23" s="315">
        <v>102.3</v>
      </c>
      <c r="S23" s="50"/>
    </row>
    <row r="24" spans="1:19" s="51" customFormat="1" ht="17.25" customHeight="1">
      <c r="A24" s="164" t="s">
        <v>756</v>
      </c>
      <c r="B24" s="312">
        <v>86.1</v>
      </c>
      <c r="C24" s="312" t="s">
        <v>665</v>
      </c>
      <c r="D24" s="312">
        <v>97.1</v>
      </c>
      <c r="E24" s="312">
        <v>88.2</v>
      </c>
      <c r="F24" s="312">
        <v>60.2</v>
      </c>
      <c r="G24" s="312">
        <v>61.2</v>
      </c>
      <c r="H24" s="312">
        <v>92.9</v>
      </c>
      <c r="I24" s="312">
        <v>85.3</v>
      </c>
      <c r="J24" s="312">
        <v>70.9</v>
      </c>
      <c r="K24" s="312">
        <v>65.8</v>
      </c>
      <c r="L24" s="312">
        <v>94</v>
      </c>
      <c r="M24" s="312">
        <v>116.3</v>
      </c>
      <c r="N24" s="312">
        <v>71.9</v>
      </c>
      <c r="O24" s="312">
        <v>82.2</v>
      </c>
      <c r="P24" s="312">
        <v>94.4</v>
      </c>
      <c r="Q24" s="312">
        <v>76.8</v>
      </c>
      <c r="R24" s="315">
        <v>85.1</v>
      </c>
      <c r="S24" s="50"/>
    </row>
    <row r="25" spans="1:19" s="51" customFormat="1" ht="17.25" customHeight="1">
      <c r="A25" s="164" t="s">
        <v>757</v>
      </c>
      <c r="B25" s="312">
        <v>87</v>
      </c>
      <c r="C25" s="312" t="s">
        <v>665</v>
      </c>
      <c r="D25" s="312">
        <v>84.9</v>
      </c>
      <c r="E25" s="312">
        <v>85.9</v>
      </c>
      <c r="F25" s="312">
        <v>62.8</v>
      </c>
      <c r="G25" s="312">
        <v>55.9</v>
      </c>
      <c r="H25" s="312">
        <v>93.7</v>
      </c>
      <c r="I25" s="312">
        <v>85.3</v>
      </c>
      <c r="J25" s="312">
        <v>73.8</v>
      </c>
      <c r="K25" s="312">
        <v>66.1</v>
      </c>
      <c r="L25" s="312">
        <v>92.5</v>
      </c>
      <c r="M25" s="312">
        <v>112.7</v>
      </c>
      <c r="N25" s="312">
        <v>93.3</v>
      </c>
      <c r="O25" s="312">
        <v>85</v>
      </c>
      <c r="P25" s="312">
        <v>96.1</v>
      </c>
      <c r="Q25" s="312">
        <v>74.8</v>
      </c>
      <c r="R25" s="315">
        <v>96.6</v>
      </c>
      <c r="S25" s="50"/>
    </row>
    <row r="26" spans="1:19" s="51" customFormat="1" ht="17.25" customHeight="1">
      <c r="A26" s="164" t="s">
        <v>758</v>
      </c>
      <c r="B26" s="312">
        <v>85.2</v>
      </c>
      <c r="C26" s="312" t="s">
        <v>665</v>
      </c>
      <c r="D26" s="312">
        <v>79</v>
      </c>
      <c r="E26" s="312">
        <v>88.2</v>
      </c>
      <c r="F26" s="312">
        <v>57.3</v>
      </c>
      <c r="G26" s="312">
        <v>54.5</v>
      </c>
      <c r="H26" s="312">
        <v>90.2</v>
      </c>
      <c r="I26" s="312">
        <v>84</v>
      </c>
      <c r="J26" s="312">
        <v>68.7</v>
      </c>
      <c r="K26" s="312">
        <v>65.4</v>
      </c>
      <c r="L26" s="312">
        <v>122.6</v>
      </c>
      <c r="M26" s="312">
        <v>112.1</v>
      </c>
      <c r="N26" s="312">
        <v>75</v>
      </c>
      <c r="O26" s="312">
        <v>85.6</v>
      </c>
      <c r="P26" s="312">
        <v>93.5</v>
      </c>
      <c r="Q26" s="312">
        <v>80.9</v>
      </c>
      <c r="R26" s="315">
        <v>85.3</v>
      </c>
      <c r="S26" s="50"/>
    </row>
    <row r="27" spans="1:18" ht="17.25" customHeight="1">
      <c r="A27" s="165" t="s">
        <v>759</v>
      </c>
      <c r="B27" s="316">
        <v>88.3</v>
      </c>
      <c r="C27" s="316" t="s">
        <v>665</v>
      </c>
      <c r="D27" s="316">
        <v>85.9</v>
      </c>
      <c r="E27" s="316">
        <v>97.4</v>
      </c>
      <c r="F27" s="316">
        <v>61.1</v>
      </c>
      <c r="G27" s="316">
        <v>90.2</v>
      </c>
      <c r="H27" s="316">
        <v>95.7</v>
      </c>
      <c r="I27" s="316">
        <v>84.6</v>
      </c>
      <c r="J27" s="316">
        <v>72.5</v>
      </c>
      <c r="K27" s="316">
        <v>93.2</v>
      </c>
      <c r="L27" s="316">
        <v>85.9</v>
      </c>
      <c r="M27" s="316">
        <v>105</v>
      </c>
      <c r="N27" s="316">
        <v>99.7</v>
      </c>
      <c r="O27" s="316">
        <v>77.9</v>
      </c>
      <c r="P27" s="316">
        <v>96.7</v>
      </c>
      <c r="Q27" s="316">
        <v>73.8</v>
      </c>
      <c r="R27" s="317">
        <v>95.5</v>
      </c>
    </row>
    <row r="28" spans="1:18" ht="12.75" customHeight="1">
      <c r="A28" s="53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</row>
    <row r="29" spans="1:18" ht="12.75" customHeight="1">
      <c r="A29" s="155" t="s">
        <v>60</v>
      </c>
      <c r="O29" s="156"/>
      <c r="P29" s="157"/>
      <c r="Q29" s="157"/>
      <c r="R29" s="308" t="s">
        <v>760</v>
      </c>
    </row>
    <row r="30" spans="1:18" ht="12.75" customHeight="1">
      <c r="A30" s="424" t="s">
        <v>57</v>
      </c>
      <c r="B30" s="420" t="s">
        <v>636</v>
      </c>
      <c r="C30" s="420" t="s">
        <v>646</v>
      </c>
      <c r="D30" s="420" t="s">
        <v>58</v>
      </c>
      <c r="E30" s="420" t="s">
        <v>59</v>
      </c>
      <c r="F30" s="421" t="s">
        <v>637</v>
      </c>
      <c r="G30" s="421" t="s">
        <v>638</v>
      </c>
      <c r="H30" s="427" t="s">
        <v>639</v>
      </c>
      <c r="I30" s="421" t="s">
        <v>640</v>
      </c>
      <c r="J30" s="421" t="s">
        <v>641</v>
      </c>
      <c r="K30" s="421" t="s">
        <v>647</v>
      </c>
      <c r="L30" s="421" t="s">
        <v>642</v>
      </c>
      <c r="M30" s="421" t="s">
        <v>643</v>
      </c>
      <c r="N30" s="421" t="s">
        <v>645</v>
      </c>
      <c r="O30" s="421" t="s">
        <v>648</v>
      </c>
      <c r="P30" s="421" t="s">
        <v>644</v>
      </c>
      <c r="Q30" s="421" t="s">
        <v>666</v>
      </c>
      <c r="R30" s="421" t="s">
        <v>649</v>
      </c>
    </row>
    <row r="31" spans="1:18" ht="12.75" customHeight="1">
      <c r="A31" s="425"/>
      <c r="B31" s="420"/>
      <c r="C31" s="420"/>
      <c r="D31" s="420"/>
      <c r="E31" s="420"/>
      <c r="F31" s="422"/>
      <c r="G31" s="422"/>
      <c r="H31" s="428"/>
      <c r="I31" s="422"/>
      <c r="J31" s="422"/>
      <c r="K31" s="422"/>
      <c r="L31" s="422"/>
      <c r="M31" s="422"/>
      <c r="N31" s="422"/>
      <c r="O31" s="422"/>
      <c r="P31" s="422"/>
      <c r="Q31" s="422"/>
      <c r="R31" s="422"/>
    </row>
    <row r="32" spans="1:18" ht="12.75" customHeight="1">
      <c r="A32" s="425"/>
      <c r="B32" s="420"/>
      <c r="C32" s="420"/>
      <c r="D32" s="420"/>
      <c r="E32" s="420"/>
      <c r="F32" s="422"/>
      <c r="G32" s="422"/>
      <c r="H32" s="428"/>
      <c r="I32" s="422"/>
      <c r="J32" s="422"/>
      <c r="K32" s="422"/>
      <c r="L32" s="422"/>
      <c r="M32" s="422"/>
      <c r="N32" s="422"/>
      <c r="O32" s="422"/>
      <c r="P32" s="422"/>
      <c r="Q32" s="422"/>
      <c r="R32" s="422"/>
    </row>
    <row r="33" spans="1:18" ht="12.75" customHeight="1">
      <c r="A33" s="426"/>
      <c r="B33" s="420"/>
      <c r="C33" s="420"/>
      <c r="D33" s="420"/>
      <c r="E33" s="420"/>
      <c r="F33" s="423"/>
      <c r="G33" s="423"/>
      <c r="H33" s="429"/>
      <c r="I33" s="423"/>
      <c r="J33" s="423"/>
      <c r="K33" s="423"/>
      <c r="L33" s="423"/>
      <c r="M33" s="423"/>
      <c r="N33" s="423"/>
      <c r="O33" s="423"/>
      <c r="P33" s="423"/>
      <c r="Q33" s="423"/>
      <c r="R33" s="423"/>
    </row>
    <row r="34" spans="1:19" s="51" customFormat="1" ht="17.25" customHeight="1">
      <c r="A34" s="324" t="s">
        <v>761</v>
      </c>
      <c r="B34" s="325">
        <v>102.7</v>
      </c>
      <c r="C34" s="325" t="s">
        <v>665</v>
      </c>
      <c r="D34" s="313">
        <v>89.9</v>
      </c>
      <c r="E34" s="313">
        <v>109.3</v>
      </c>
      <c r="F34" s="313">
        <v>91.4</v>
      </c>
      <c r="G34" s="313">
        <v>108.2</v>
      </c>
      <c r="H34" s="313">
        <v>112.5</v>
      </c>
      <c r="I34" s="313">
        <v>91.9</v>
      </c>
      <c r="J34" s="313">
        <v>115.8</v>
      </c>
      <c r="K34" s="313">
        <v>129.5</v>
      </c>
      <c r="L34" s="313" t="s">
        <v>32</v>
      </c>
      <c r="M34" s="313">
        <v>140.9</v>
      </c>
      <c r="N34" s="313">
        <v>119.9</v>
      </c>
      <c r="O34" s="313">
        <v>97.3</v>
      </c>
      <c r="P34" s="313">
        <v>93.6</v>
      </c>
      <c r="Q34" s="313">
        <v>137.8</v>
      </c>
      <c r="R34" s="314">
        <v>128.2</v>
      </c>
      <c r="S34" s="50"/>
    </row>
    <row r="35" spans="1:19" s="51" customFormat="1" ht="17.25" customHeight="1">
      <c r="A35" s="162">
        <v>30</v>
      </c>
      <c r="B35" s="312">
        <v>101.3</v>
      </c>
      <c r="C35" s="312" t="s">
        <v>665</v>
      </c>
      <c r="D35" s="312">
        <v>121.9</v>
      </c>
      <c r="E35" s="312">
        <v>103.5</v>
      </c>
      <c r="F35" s="312">
        <v>95.8</v>
      </c>
      <c r="G35" s="312" t="s">
        <v>32</v>
      </c>
      <c r="H35" s="312">
        <v>114.6</v>
      </c>
      <c r="I35" s="312">
        <v>93.3</v>
      </c>
      <c r="J35" s="312">
        <v>92.3</v>
      </c>
      <c r="K35" s="312">
        <v>97.3</v>
      </c>
      <c r="L35" s="312">
        <v>89.8</v>
      </c>
      <c r="M35" s="312">
        <v>124.1</v>
      </c>
      <c r="N35" s="312">
        <v>114.5</v>
      </c>
      <c r="O35" s="312">
        <v>102.4</v>
      </c>
      <c r="P35" s="312">
        <v>94.9</v>
      </c>
      <c r="Q35" s="312">
        <v>103.7</v>
      </c>
      <c r="R35" s="315">
        <v>130.6</v>
      </c>
      <c r="S35" s="50"/>
    </row>
    <row r="36" spans="1:19" s="51" customFormat="1" ht="17.25" customHeight="1">
      <c r="A36" s="162" t="s">
        <v>762</v>
      </c>
      <c r="B36" s="312">
        <v>99.4</v>
      </c>
      <c r="C36" s="312" t="s">
        <v>665</v>
      </c>
      <c r="D36" s="312">
        <v>134.4</v>
      </c>
      <c r="E36" s="312">
        <v>102.5</v>
      </c>
      <c r="F36" s="312">
        <v>89.2</v>
      </c>
      <c r="G36" s="312" t="s">
        <v>32</v>
      </c>
      <c r="H36" s="312">
        <v>114.7</v>
      </c>
      <c r="I36" s="312">
        <v>75.8</v>
      </c>
      <c r="J36" s="312">
        <v>99.5</v>
      </c>
      <c r="K36" s="312" t="s">
        <v>32</v>
      </c>
      <c r="L36" s="312">
        <v>113</v>
      </c>
      <c r="M36" s="312">
        <v>108</v>
      </c>
      <c r="N36" s="312">
        <v>105</v>
      </c>
      <c r="O36" s="312">
        <v>102.4</v>
      </c>
      <c r="P36" s="312">
        <v>96.8</v>
      </c>
      <c r="Q36" s="312">
        <v>97.4</v>
      </c>
      <c r="R36" s="315">
        <v>100.5</v>
      </c>
      <c r="S36" s="50"/>
    </row>
    <row r="37" spans="1:19" s="51" customFormat="1" ht="17.25" customHeight="1">
      <c r="A37" s="162">
        <v>2</v>
      </c>
      <c r="B37" s="312">
        <v>100</v>
      </c>
      <c r="C37" s="323" t="s">
        <v>665</v>
      </c>
      <c r="D37" s="312">
        <v>100</v>
      </c>
      <c r="E37" s="312">
        <v>100</v>
      </c>
      <c r="F37" s="312">
        <v>100</v>
      </c>
      <c r="G37" s="312">
        <v>100</v>
      </c>
      <c r="H37" s="312">
        <v>100</v>
      </c>
      <c r="I37" s="312">
        <v>100</v>
      </c>
      <c r="J37" s="312">
        <v>100</v>
      </c>
      <c r="K37" s="312">
        <v>100</v>
      </c>
      <c r="L37" s="312">
        <v>100</v>
      </c>
      <c r="M37" s="312">
        <v>100</v>
      </c>
      <c r="N37" s="312">
        <v>100</v>
      </c>
      <c r="O37" s="312">
        <v>100</v>
      </c>
      <c r="P37" s="312">
        <v>100</v>
      </c>
      <c r="Q37" s="312">
        <v>100</v>
      </c>
      <c r="R37" s="315">
        <v>100</v>
      </c>
      <c r="S37" s="50"/>
    </row>
    <row r="38" spans="1:35" s="51" customFormat="1" ht="17.25" customHeight="1">
      <c r="A38" s="293">
        <v>3</v>
      </c>
      <c r="B38" s="327">
        <v>98.7</v>
      </c>
      <c r="C38" s="349" t="s">
        <v>665</v>
      </c>
      <c r="D38" s="316">
        <v>96.8</v>
      </c>
      <c r="E38" s="316">
        <v>102.8</v>
      </c>
      <c r="F38" s="316">
        <v>86.8</v>
      </c>
      <c r="G38" s="316">
        <v>102.6</v>
      </c>
      <c r="H38" s="316">
        <v>99.3</v>
      </c>
      <c r="I38" s="316">
        <v>97</v>
      </c>
      <c r="J38" s="316">
        <v>102.3</v>
      </c>
      <c r="K38" s="316" t="s">
        <v>659</v>
      </c>
      <c r="L38" s="316">
        <v>111.3</v>
      </c>
      <c r="M38" s="316">
        <v>96.4</v>
      </c>
      <c r="N38" s="316">
        <v>114</v>
      </c>
      <c r="O38" s="316">
        <v>94.3</v>
      </c>
      <c r="P38" s="316">
        <v>98.4</v>
      </c>
      <c r="Q38" s="316">
        <v>92.5</v>
      </c>
      <c r="R38" s="317">
        <v>107.2</v>
      </c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</row>
    <row r="39" spans="1:19" s="51" customFormat="1" ht="17.25" customHeight="1">
      <c r="A39" s="163" t="s">
        <v>747</v>
      </c>
      <c r="B39" s="312">
        <v>82.7</v>
      </c>
      <c r="C39" s="312" t="s">
        <v>665</v>
      </c>
      <c r="D39" s="312">
        <v>85.9</v>
      </c>
      <c r="E39" s="312">
        <v>88.9</v>
      </c>
      <c r="F39" s="312">
        <v>58.3</v>
      </c>
      <c r="G39" s="312">
        <v>83.6</v>
      </c>
      <c r="H39" s="312">
        <v>81</v>
      </c>
      <c r="I39" s="312">
        <v>82.4</v>
      </c>
      <c r="J39" s="312">
        <v>76.5</v>
      </c>
      <c r="K39" s="312" t="s">
        <v>32</v>
      </c>
      <c r="L39" s="312">
        <v>87.8</v>
      </c>
      <c r="M39" s="312">
        <v>92.2</v>
      </c>
      <c r="N39" s="312">
        <v>119.9</v>
      </c>
      <c r="O39" s="312">
        <v>75.1</v>
      </c>
      <c r="P39" s="312">
        <v>84.7</v>
      </c>
      <c r="Q39" s="312">
        <v>71.4</v>
      </c>
      <c r="R39" s="315">
        <v>81</v>
      </c>
      <c r="S39" s="50"/>
    </row>
    <row r="40" spans="1:19" s="51" customFormat="1" ht="17.25" customHeight="1">
      <c r="A40" s="164" t="s">
        <v>748</v>
      </c>
      <c r="B40" s="312">
        <v>180.1</v>
      </c>
      <c r="C40" s="312" t="s">
        <v>665</v>
      </c>
      <c r="D40" s="312">
        <v>185.3</v>
      </c>
      <c r="E40" s="312">
        <v>194.8</v>
      </c>
      <c r="F40" s="312">
        <v>183.8</v>
      </c>
      <c r="G40" s="312">
        <v>143.3</v>
      </c>
      <c r="H40" s="312">
        <v>196.8</v>
      </c>
      <c r="I40" s="312">
        <v>160</v>
      </c>
      <c r="J40" s="312">
        <v>223.8</v>
      </c>
      <c r="K40" s="312" t="s">
        <v>32</v>
      </c>
      <c r="L40" s="312">
        <v>188.7</v>
      </c>
      <c r="M40" s="312">
        <v>114.5</v>
      </c>
      <c r="N40" s="312">
        <v>145.2</v>
      </c>
      <c r="O40" s="312">
        <v>229.8</v>
      </c>
      <c r="P40" s="312">
        <v>160.1</v>
      </c>
      <c r="Q40" s="312">
        <v>180.6</v>
      </c>
      <c r="R40" s="315">
        <v>159.2</v>
      </c>
      <c r="S40" s="312"/>
    </row>
    <row r="41" spans="1:19" s="51" customFormat="1" ht="17.25" customHeight="1">
      <c r="A41" s="164" t="s">
        <v>749</v>
      </c>
      <c r="B41" s="312">
        <v>89.9</v>
      </c>
      <c r="C41" s="312" t="s">
        <v>665</v>
      </c>
      <c r="D41" s="312">
        <v>82.3</v>
      </c>
      <c r="E41" s="312">
        <v>83.6</v>
      </c>
      <c r="F41" s="312">
        <v>60.9</v>
      </c>
      <c r="G41" s="312" t="s">
        <v>659</v>
      </c>
      <c r="H41" s="312">
        <v>85.8</v>
      </c>
      <c r="I41" s="312">
        <v>86.8</v>
      </c>
      <c r="J41" s="312">
        <v>52.7</v>
      </c>
      <c r="K41" s="312">
        <v>73</v>
      </c>
      <c r="L41" s="312">
        <v>83.1</v>
      </c>
      <c r="M41" s="312">
        <v>121.7</v>
      </c>
      <c r="N41" s="312">
        <v>118.3</v>
      </c>
      <c r="O41" s="312">
        <v>79.7</v>
      </c>
      <c r="P41" s="312">
        <v>104.7</v>
      </c>
      <c r="Q41" s="312">
        <v>79.5</v>
      </c>
      <c r="R41" s="315">
        <v>105.9</v>
      </c>
      <c r="S41" s="50"/>
    </row>
    <row r="42" spans="1:19" s="51" customFormat="1" ht="17.25" customHeight="1">
      <c r="A42" s="164" t="s">
        <v>750</v>
      </c>
      <c r="B42" s="312">
        <v>86.5</v>
      </c>
      <c r="C42" s="323" t="s">
        <v>665</v>
      </c>
      <c r="D42" s="312">
        <v>86.2</v>
      </c>
      <c r="E42" s="312">
        <v>83.1</v>
      </c>
      <c r="F42" s="312">
        <v>60.5</v>
      </c>
      <c r="G42" s="312" t="s">
        <v>659</v>
      </c>
      <c r="H42" s="312">
        <v>82.6</v>
      </c>
      <c r="I42" s="312">
        <v>83.3</v>
      </c>
      <c r="J42" s="312">
        <v>59.2</v>
      </c>
      <c r="K42" s="312">
        <v>71.2</v>
      </c>
      <c r="L42" s="312">
        <v>85.1</v>
      </c>
      <c r="M42" s="312">
        <v>111.4</v>
      </c>
      <c r="N42" s="312">
        <v>110.3</v>
      </c>
      <c r="O42" s="312">
        <v>78.5</v>
      </c>
      <c r="P42" s="312">
        <v>97.6</v>
      </c>
      <c r="Q42" s="312">
        <v>77</v>
      </c>
      <c r="R42" s="315">
        <v>98.9</v>
      </c>
      <c r="S42" s="50"/>
    </row>
    <row r="43" spans="1:19" s="51" customFormat="1" ht="17.25" customHeight="1">
      <c r="A43" s="164" t="s">
        <v>751</v>
      </c>
      <c r="B43" s="312">
        <v>92.5</v>
      </c>
      <c r="C43" s="312" t="s">
        <v>665</v>
      </c>
      <c r="D43" s="312">
        <v>100.1</v>
      </c>
      <c r="E43" s="312">
        <v>87.3</v>
      </c>
      <c r="F43" s="312">
        <v>64.6</v>
      </c>
      <c r="G43" s="312" t="s">
        <v>659</v>
      </c>
      <c r="H43" s="312">
        <v>82.8</v>
      </c>
      <c r="I43" s="312">
        <v>87.5</v>
      </c>
      <c r="J43" s="312">
        <v>64.9</v>
      </c>
      <c r="K43" s="312">
        <v>67.5</v>
      </c>
      <c r="L43" s="312">
        <v>86</v>
      </c>
      <c r="M43" s="312">
        <v>111.3</v>
      </c>
      <c r="N43" s="312">
        <v>110.3</v>
      </c>
      <c r="O43" s="312">
        <v>78.5</v>
      </c>
      <c r="P43" s="312">
        <v>109.7</v>
      </c>
      <c r="Q43" s="312">
        <v>79.4</v>
      </c>
      <c r="R43" s="315">
        <v>104.3</v>
      </c>
      <c r="S43" s="50"/>
    </row>
    <row r="44" spans="1:19" s="51" customFormat="1" ht="17.25" customHeight="1">
      <c r="A44" s="164" t="s">
        <v>752</v>
      </c>
      <c r="B44" s="312">
        <v>88.7</v>
      </c>
      <c r="C44" s="312" t="s">
        <v>665</v>
      </c>
      <c r="D44" s="312">
        <v>78.6</v>
      </c>
      <c r="E44" s="312">
        <v>89.4</v>
      </c>
      <c r="F44" s="312">
        <v>61.5</v>
      </c>
      <c r="G44" s="312" t="s">
        <v>659</v>
      </c>
      <c r="H44" s="312">
        <v>111.9</v>
      </c>
      <c r="I44" s="312">
        <v>83.4</v>
      </c>
      <c r="J44" s="312">
        <v>61.8</v>
      </c>
      <c r="K44" s="312">
        <v>75.5</v>
      </c>
      <c r="L44" s="312">
        <v>86.1</v>
      </c>
      <c r="M44" s="312">
        <v>109.5</v>
      </c>
      <c r="N44" s="312">
        <v>130.5</v>
      </c>
      <c r="O44" s="312">
        <v>87.5</v>
      </c>
      <c r="P44" s="312">
        <v>91.3</v>
      </c>
      <c r="Q44" s="312">
        <v>82.4</v>
      </c>
      <c r="R44" s="315">
        <v>97.9</v>
      </c>
      <c r="S44" s="50"/>
    </row>
    <row r="45" spans="1:19" s="51" customFormat="1" ht="17.25" customHeight="1">
      <c r="A45" s="164" t="s">
        <v>753</v>
      </c>
      <c r="B45" s="312">
        <v>83.1</v>
      </c>
      <c r="C45" s="312" t="s">
        <v>665</v>
      </c>
      <c r="D45" s="312">
        <v>76.3</v>
      </c>
      <c r="E45" s="312">
        <v>80.6</v>
      </c>
      <c r="F45" s="312">
        <v>59.6</v>
      </c>
      <c r="G45" s="312" t="s">
        <v>659</v>
      </c>
      <c r="H45" s="312">
        <v>88.2</v>
      </c>
      <c r="I45" s="312">
        <v>84.4</v>
      </c>
      <c r="J45" s="312">
        <v>61.4</v>
      </c>
      <c r="K45" s="312">
        <v>71.9</v>
      </c>
      <c r="L45" s="312">
        <v>84.2</v>
      </c>
      <c r="M45" s="312">
        <v>112.3</v>
      </c>
      <c r="N45" s="312">
        <v>128.3</v>
      </c>
      <c r="O45" s="312">
        <v>81.1</v>
      </c>
      <c r="P45" s="312">
        <v>87.1</v>
      </c>
      <c r="Q45" s="312">
        <v>77.6</v>
      </c>
      <c r="R45" s="315">
        <v>97.8</v>
      </c>
      <c r="S45" s="50"/>
    </row>
    <row r="46" spans="1:19" s="51" customFormat="1" ht="17.25" customHeight="1">
      <c r="A46" s="164" t="s">
        <v>754</v>
      </c>
      <c r="B46" s="312">
        <v>139.9</v>
      </c>
      <c r="C46" s="312" t="s">
        <v>665</v>
      </c>
      <c r="D46" s="312">
        <v>92.1</v>
      </c>
      <c r="E46" s="312">
        <v>116.4</v>
      </c>
      <c r="F46" s="312">
        <v>176.1</v>
      </c>
      <c r="G46" s="312" t="s">
        <v>659</v>
      </c>
      <c r="H46" s="312">
        <v>89.7</v>
      </c>
      <c r="I46" s="312">
        <v>94</v>
      </c>
      <c r="J46" s="312">
        <v>131.6</v>
      </c>
      <c r="K46" s="312">
        <v>77.2</v>
      </c>
      <c r="L46" s="312">
        <v>200.3</v>
      </c>
      <c r="M46" s="312">
        <v>133.6</v>
      </c>
      <c r="N46" s="312">
        <v>157.4</v>
      </c>
      <c r="O46" s="312">
        <v>218.1</v>
      </c>
      <c r="P46" s="312">
        <v>159.8</v>
      </c>
      <c r="Q46" s="312">
        <v>183.3</v>
      </c>
      <c r="R46" s="315">
        <v>161.6</v>
      </c>
      <c r="S46" s="50"/>
    </row>
    <row r="47" spans="1:19" s="51" customFormat="1" ht="17.25" customHeight="1">
      <c r="A47" s="164" t="s">
        <v>755</v>
      </c>
      <c r="B47" s="312">
        <v>116.4</v>
      </c>
      <c r="C47" s="312" t="s">
        <v>665</v>
      </c>
      <c r="D47" s="312">
        <v>101</v>
      </c>
      <c r="E47" s="312">
        <v>153</v>
      </c>
      <c r="F47" s="312">
        <v>57.5</v>
      </c>
      <c r="G47" s="312" t="s">
        <v>659</v>
      </c>
      <c r="H47" s="312">
        <v>152.1</v>
      </c>
      <c r="I47" s="312">
        <v>158.3</v>
      </c>
      <c r="J47" s="312">
        <v>137.7</v>
      </c>
      <c r="K47" s="312">
        <v>143.4</v>
      </c>
      <c r="L47" s="312">
        <v>93.6</v>
      </c>
      <c r="M47" s="312">
        <v>118.3</v>
      </c>
      <c r="N47" s="312">
        <v>128.3</v>
      </c>
      <c r="O47" s="312">
        <v>80.3</v>
      </c>
      <c r="P47" s="312">
        <v>97.4</v>
      </c>
      <c r="Q47" s="312">
        <v>79</v>
      </c>
      <c r="R47" s="315">
        <v>107.4</v>
      </c>
      <c r="S47" s="50"/>
    </row>
    <row r="48" spans="1:19" s="51" customFormat="1" ht="17.25" customHeight="1">
      <c r="A48" s="164" t="s">
        <v>756</v>
      </c>
      <c r="B48" s="312">
        <v>84.3</v>
      </c>
      <c r="C48" s="312" t="s">
        <v>665</v>
      </c>
      <c r="D48" s="312">
        <v>104.1</v>
      </c>
      <c r="E48" s="312">
        <v>82.9</v>
      </c>
      <c r="F48" s="312">
        <v>58.5</v>
      </c>
      <c r="G48" s="312" t="s">
        <v>659</v>
      </c>
      <c r="H48" s="312">
        <v>86.3</v>
      </c>
      <c r="I48" s="312">
        <v>83.7</v>
      </c>
      <c r="J48" s="312">
        <v>66.2</v>
      </c>
      <c r="K48" s="312">
        <v>72</v>
      </c>
      <c r="L48" s="312">
        <v>81.4</v>
      </c>
      <c r="M48" s="312">
        <v>119.7</v>
      </c>
      <c r="N48" s="312">
        <v>121.9</v>
      </c>
      <c r="O48" s="312">
        <v>78.6</v>
      </c>
      <c r="P48" s="312">
        <v>88.4</v>
      </c>
      <c r="Q48" s="312">
        <v>78.2</v>
      </c>
      <c r="R48" s="315">
        <v>101.4</v>
      </c>
      <c r="S48" s="50"/>
    </row>
    <row r="49" spans="1:19" s="51" customFormat="1" ht="17.25" customHeight="1">
      <c r="A49" s="164" t="s">
        <v>757</v>
      </c>
      <c r="B49" s="312">
        <v>86.1</v>
      </c>
      <c r="C49" s="312" t="s">
        <v>665</v>
      </c>
      <c r="D49" s="312">
        <v>93.9</v>
      </c>
      <c r="E49" s="312">
        <v>82</v>
      </c>
      <c r="F49" s="312">
        <v>60.7</v>
      </c>
      <c r="G49" s="312" t="s">
        <v>659</v>
      </c>
      <c r="H49" s="312">
        <v>88.5</v>
      </c>
      <c r="I49" s="312">
        <v>83.6</v>
      </c>
      <c r="J49" s="312">
        <v>70.4</v>
      </c>
      <c r="K49" s="312">
        <v>76.9</v>
      </c>
      <c r="L49" s="312">
        <v>81</v>
      </c>
      <c r="M49" s="312">
        <v>109.5</v>
      </c>
      <c r="N49" s="312">
        <v>142.8</v>
      </c>
      <c r="O49" s="312">
        <v>80.3</v>
      </c>
      <c r="P49" s="312">
        <v>91.2</v>
      </c>
      <c r="Q49" s="312">
        <v>75.1</v>
      </c>
      <c r="R49" s="315">
        <v>121.9</v>
      </c>
      <c r="S49" s="50"/>
    </row>
    <row r="50" spans="1:19" s="51" customFormat="1" ht="17.25" customHeight="1">
      <c r="A50" s="164" t="s">
        <v>758</v>
      </c>
      <c r="B50" s="312">
        <v>83.7</v>
      </c>
      <c r="C50" s="312" t="s">
        <v>665</v>
      </c>
      <c r="D50" s="312">
        <v>82.5</v>
      </c>
      <c r="E50" s="312">
        <v>83.9</v>
      </c>
      <c r="F50" s="312">
        <v>57.2</v>
      </c>
      <c r="G50" s="312" t="s">
        <v>659</v>
      </c>
      <c r="H50" s="312">
        <v>84.7</v>
      </c>
      <c r="I50" s="312">
        <v>83.6</v>
      </c>
      <c r="J50" s="312">
        <v>64.7</v>
      </c>
      <c r="K50" s="312">
        <v>71.5</v>
      </c>
      <c r="L50" s="312">
        <v>85</v>
      </c>
      <c r="M50" s="312">
        <v>110.5</v>
      </c>
      <c r="N50" s="312">
        <v>126.3</v>
      </c>
      <c r="O50" s="312">
        <v>84.8</v>
      </c>
      <c r="P50" s="312">
        <v>86.8</v>
      </c>
      <c r="Q50" s="312">
        <v>85.7</v>
      </c>
      <c r="R50" s="315">
        <v>100.2</v>
      </c>
      <c r="S50" s="50"/>
    </row>
    <row r="51" spans="1:18" ht="17.25" customHeight="1">
      <c r="A51" s="165" t="s">
        <v>759</v>
      </c>
      <c r="B51" s="316">
        <v>88</v>
      </c>
      <c r="C51" s="316" t="s">
        <v>665</v>
      </c>
      <c r="D51" s="316">
        <v>77.5</v>
      </c>
      <c r="E51" s="316">
        <v>95.5</v>
      </c>
      <c r="F51" s="316">
        <v>57.3</v>
      </c>
      <c r="G51" s="316" t="s">
        <v>32</v>
      </c>
      <c r="H51" s="316">
        <v>85.6</v>
      </c>
      <c r="I51" s="316">
        <v>84.5</v>
      </c>
      <c r="J51" s="316">
        <v>63.9</v>
      </c>
      <c r="K51" s="316">
        <v>77.2</v>
      </c>
      <c r="L51" s="316">
        <v>80.4</v>
      </c>
      <c r="M51" s="316">
        <v>107.3</v>
      </c>
      <c r="N51" s="316">
        <v>165.2</v>
      </c>
      <c r="O51" s="316">
        <v>79.3</v>
      </c>
      <c r="P51" s="316">
        <v>92</v>
      </c>
      <c r="Q51" s="316">
        <v>75.9</v>
      </c>
      <c r="R51" s="317">
        <v>105.7</v>
      </c>
    </row>
    <row r="52" spans="1:18" ht="13.5">
      <c r="A52" s="37"/>
      <c r="B52" s="52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52"/>
      <c r="P52" s="52"/>
      <c r="Q52" s="52"/>
      <c r="R52" s="52"/>
    </row>
    <row r="53" spans="2:19" ht="13.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ht="12.75">
      <c r="I54" s="39"/>
    </row>
    <row r="55" ht="13.5">
      <c r="I55" s="38"/>
    </row>
    <row r="56" spans="1:18" ht="12.75">
      <c r="A56" s="39"/>
      <c r="B56" s="39"/>
      <c r="C56" s="39"/>
      <c r="D56" s="39"/>
      <c r="E56" s="39"/>
      <c r="F56" s="39"/>
      <c r="H56" s="39"/>
      <c r="M56" s="39"/>
      <c r="N56" s="39"/>
      <c r="O56" s="39"/>
      <c r="P56" s="39"/>
      <c r="Q56" s="39"/>
      <c r="R56" s="39"/>
    </row>
    <row r="57" spans="1:18" ht="13.5">
      <c r="A57" s="53"/>
      <c r="B57" s="38"/>
      <c r="C57" s="38"/>
      <c r="D57" s="38"/>
      <c r="E57" s="38"/>
      <c r="F57" s="38"/>
      <c r="G57" s="39"/>
      <c r="H57" s="38"/>
      <c r="M57" s="38"/>
      <c r="N57" s="38"/>
      <c r="O57" s="38"/>
      <c r="P57" s="38"/>
      <c r="Q57" s="38"/>
      <c r="R57" s="38"/>
    </row>
    <row r="58" spans="2:18" ht="13.5">
      <c r="B58" s="38"/>
      <c r="C58" s="38"/>
      <c r="D58" s="38"/>
      <c r="E58" s="38"/>
      <c r="F58" s="38"/>
      <c r="G58" s="38"/>
      <c r="H58" s="38"/>
      <c r="M58" s="38"/>
      <c r="N58" s="38"/>
      <c r="O58" s="38"/>
      <c r="P58" s="38"/>
      <c r="Q58" s="38"/>
      <c r="R58" s="38"/>
    </row>
    <row r="62" spans="1:18" ht="12.75">
      <c r="A62" s="39"/>
      <c r="B62" s="39"/>
      <c r="C62" s="39"/>
      <c r="D62" s="39"/>
      <c r="E62" s="39"/>
      <c r="G62" s="39"/>
      <c r="H62" s="39"/>
      <c r="I62" s="39"/>
      <c r="J62" s="39"/>
      <c r="K62" s="39"/>
      <c r="M62" s="39"/>
      <c r="N62" s="39"/>
      <c r="O62" s="39"/>
      <c r="P62" s="39"/>
      <c r="Q62" s="39"/>
      <c r="R62" s="39"/>
    </row>
    <row r="63" spans="1:18" ht="13.5">
      <c r="A63" s="53"/>
      <c r="B63" s="38"/>
      <c r="C63" s="38"/>
      <c r="D63" s="38"/>
      <c r="E63" s="38"/>
      <c r="G63" s="38"/>
      <c r="H63" s="38"/>
      <c r="I63" s="38"/>
      <c r="J63" s="38"/>
      <c r="K63" s="38"/>
      <c r="M63" s="38"/>
      <c r="N63" s="38"/>
      <c r="O63" s="38"/>
      <c r="P63" s="38"/>
      <c r="Q63" s="38"/>
      <c r="R63" s="38"/>
    </row>
    <row r="64" spans="2:18" ht="13.5">
      <c r="B64" s="38"/>
      <c r="C64" s="38"/>
      <c r="D64" s="38"/>
      <c r="E64" s="38"/>
      <c r="F64" s="38"/>
      <c r="G64" s="38"/>
      <c r="H64" s="38"/>
      <c r="I64" s="38"/>
      <c r="J64" s="38"/>
      <c r="K64" s="38"/>
      <c r="M64" s="38"/>
      <c r="N64" s="38"/>
      <c r="O64" s="38"/>
      <c r="P64" s="38"/>
      <c r="Q64" s="38"/>
      <c r="R64" s="38"/>
    </row>
    <row r="65" spans="2:18" ht="13.5">
      <c r="B65" s="38"/>
      <c r="C65" s="38"/>
      <c r="D65" s="38"/>
      <c r="E65" s="38"/>
      <c r="F65" s="38"/>
      <c r="G65" s="38"/>
      <c r="H65" s="38"/>
      <c r="I65" s="38"/>
      <c r="J65" s="38"/>
      <c r="K65" s="38"/>
      <c r="M65" s="38"/>
      <c r="N65" s="38"/>
      <c r="O65" s="38"/>
      <c r="P65" s="38"/>
      <c r="Q65" s="38"/>
      <c r="R65" s="38"/>
    </row>
    <row r="69" spans="2:18" ht="12.75">
      <c r="B69" s="39"/>
      <c r="C69" s="39"/>
      <c r="D69" s="39"/>
      <c r="E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2:18" ht="13.5">
      <c r="B70" s="38"/>
      <c r="C70" s="38"/>
      <c r="D70" s="38"/>
      <c r="E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2023-01-24T00:13:39Z</cp:lastPrinted>
  <dcterms:created xsi:type="dcterms:W3CDTF">2010-02-25T06:50:24Z</dcterms:created>
  <dcterms:modified xsi:type="dcterms:W3CDTF">2023-01-31T08:58:57Z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