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8550"/>
  </bookViews>
  <sheets>
    <sheet name="目次" sheetId="7" r:id="rId1"/>
    <sheet name="43" sheetId="1" r:id="rId2"/>
    <sheet name="44" sheetId="2" r:id="rId3"/>
    <sheet name="45" sheetId="3" r:id="rId4"/>
    <sheet name="46" sheetId="4" r:id="rId5"/>
    <sheet name="47" sheetId="5" r:id="rId6"/>
    <sheet name="48" sheetId="6" r:id="rId7"/>
  </sheets>
  <definedNames>
    <definedName name="_xlnm.Print_Area" localSheetId="1">'43'!$A$1:$P$58</definedName>
    <definedName name="_xlnm.Print_Area" localSheetId="2">'44'!$A$1:$P$58</definedName>
    <definedName name="_xlnm.Print_Area" localSheetId="3">'45'!$A$1:$P$58</definedName>
    <definedName name="_xlnm.Print_Area" localSheetId="4">'46'!$A$1:$P$58</definedName>
    <definedName name="_xlnm.Print_Area" localSheetId="5">'47'!$A$1:$P$58</definedName>
    <definedName name="_xlnm.Print_Area" localSheetId="6">'48'!$A$1:$P$58</definedName>
  </definedNames>
  <calcPr calcId="145621"/>
</workbook>
</file>

<file path=xl/sharedStrings.xml><?xml version="1.0" encoding="utf-8"?>
<sst xmlns="http://schemas.openxmlformats.org/spreadsheetml/2006/main" count="4952" uniqueCount="123">
  <si>
    <t>目次に戻る</t>
    <rPh sb="0" eb="2">
      <t>モクジ</t>
    </rPh>
    <rPh sb="3" eb="4">
      <t>モド</t>
    </rPh>
    <phoneticPr fontId="5"/>
  </si>
  <si>
    <t/>
  </si>
  <si>
    <t>財政規模</t>
  </si>
  <si>
    <t>都道府県名</t>
  </si>
  <si>
    <t>順位</t>
  </si>
  <si>
    <t>人口１人当たり歳出決算額（千円）</t>
  </si>
  <si>
    <t>岩　手　</t>
  </si>
  <si>
    <t>北海道　</t>
  </si>
  <si>
    <t>福　島　</t>
  </si>
  <si>
    <t>香　川　</t>
  </si>
  <si>
    <t>宮　城　</t>
  </si>
  <si>
    <t>愛　媛　</t>
  </si>
  <si>
    <t>島　根　</t>
  </si>
  <si>
    <t>熊　本　</t>
  </si>
  <si>
    <t>徳　島　</t>
  </si>
  <si>
    <t>長　野　</t>
  </si>
  <si>
    <t>秋　田　</t>
  </si>
  <si>
    <t>全　国　</t>
  </si>
  <si>
    <t xml:space="preserve"> </t>
  </si>
  <si>
    <t>○</t>
  </si>
  <si>
    <t>和歌山　</t>
  </si>
  <si>
    <t>栃　木　</t>
  </si>
  <si>
    <t>鳥　取　</t>
  </si>
  <si>
    <t>茨　城　</t>
  </si>
  <si>
    <t>高　知　</t>
  </si>
  <si>
    <t>群　馬　</t>
  </si>
  <si>
    <t>福　井　</t>
  </si>
  <si>
    <t>三　重　</t>
  </si>
  <si>
    <t>山　梨　</t>
  </si>
  <si>
    <t>兵　庫　</t>
  </si>
  <si>
    <t>新　潟　</t>
  </si>
  <si>
    <t>岐　阜　</t>
  </si>
  <si>
    <t>青　森　</t>
  </si>
  <si>
    <t>岡　山　</t>
  </si>
  <si>
    <t>佐　賀　</t>
  </si>
  <si>
    <t>京　都　</t>
  </si>
  <si>
    <t>山　形　</t>
  </si>
  <si>
    <t>滋　賀　</t>
  </si>
  <si>
    <t>富　山　</t>
  </si>
  <si>
    <t>★</t>
  </si>
  <si>
    <t>奈　良　</t>
  </si>
  <si>
    <t>宮　崎　</t>
  </si>
  <si>
    <t>広　島　</t>
  </si>
  <si>
    <t>石　川　</t>
  </si>
  <si>
    <t>大　阪　</t>
  </si>
  <si>
    <t>長　崎　</t>
  </si>
  <si>
    <t>福　岡　</t>
  </si>
  <si>
    <t>大　分　</t>
  </si>
  <si>
    <t>静　岡　</t>
  </si>
  <si>
    <t>沖　縄　</t>
  </si>
  <si>
    <t>愛　知　</t>
  </si>
  <si>
    <t>東　京　</t>
  </si>
  <si>
    <t>千　葉　</t>
  </si>
  <si>
    <t>鹿児島　</t>
  </si>
  <si>
    <t>埼　玉　</t>
  </si>
  <si>
    <t>山　口　</t>
  </si>
  <si>
    <t>神奈川　</t>
  </si>
  <si>
    <t>奈　良　県　の　推　移</t>
  </si>
  <si>
    <t>関　　　連　　　指　　　標</t>
  </si>
  <si>
    <t>項　　　目</t>
  </si>
  <si>
    <t>奈良</t>
  </si>
  <si>
    <t>滋賀</t>
  </si>
  <si>
    <t>京都</t>
  </si>
  <si>
    <t>大阪</t>
  </si>
  <si>
    <t>兵庫</t>
  </si>
  <si>
    <t>和歌山</t>
  </si>
  <si>
    <t>義務的経費割合（対歳出決算総額）</t>
  </si>
  <si>
    <t>（％）</t>
  </si>
  <si>
    <t>投資的経費割合（対歳出決算総額）</t>
  </si>
  <si>
    <t>資料出所</t>
  </si>
  <si>
    <t>算出方法</t>
  </si>
  <si>
    <t xml:space="preserve">
・資料出所　　総務省「都道府県決算状況調」
・調査時点　　平成24年度
・調査周期　　毎年
・算出方法　　普通会計歳出決算額÷総人口
</t>
  </si>
  <si>
    <t>等</t>
  </si>
  <si>
    <t>グラフ用</t>
  </si>
  <si>
    <t>４３．財政規模</t>
  </si>
  <si>
    <t>人口１人当たり歳出決算額</t>
  </si>
  <si>
    <t>全国</t>
  </si>
  <si>
    <t>H20</t>
  </si>
  <si>
    <t>H15</t>
  </si>
  <si>
    <t>H16</t>
  </si>
  <si>
    <t>H17</t>
  </si>
  <si>
    <t>財政力指数</t>
  </si>
  <si>
    <t>歳入決算額に占める地方税、地方譲与税、地方交付税の割合</t>
  </si>
  <si>
    <t>自主財源割合（対歳入決算総額）</t>
  </si>
  <si>
    <t>・資料出所　　総務省「都道府県決算状況調」
・調査時点　　平成24年度
・調査周期　　毎年
・算出方法　　基準財政収入額÷基準財政需要額(22～24年度の年度平均)
　　　 （注）　　全国は、47都道府県の算術平均。</t>
  </si>
  <si>
    <t>４４．財政力指数</t>
  </si>
  <si>
    <t>Ｈ18</t>
  </si>
  <si>
    <t>H19</t>
  </si>
  <si>
    <t>経常収支比率</t>
  </si>
  <si>
    <t>経常収支比率（％）</t>
  </si>
  <si>
    <t>経常収支比率に占める人件費の割合</t>
  </si>
  <si>
    <t>総務省「地方財政状況調査」</t>
  </si>
  <si>
    <t>経常収支比率に占める公債費の割合</t>
  </si>
  <si>
    <t>・資料出所　　総務省「地方公共団体の主要財政指標一覧」
・調査時点　　平成24年度
・調査周期　　毎年
・算出方法　　経常経費充当一般財源÷経常一般財源等＋減税補てん債＋臨時財政対策費
　　　 （注）　　数値が低いほど、財政構造に弾力性があることを示す。</t>
  </si>
  <si>
    <t>４５．経常収支比率</t>
  </si>
  <si>
    <t>H18</t>
  </si>
  <si>
    <t>県税比率</t>
  </si>
  <si>
    <t>県税比率（％）</t>
  </si>
  <si>
    <t>県税収入に占める法人事業税の割合</t>
  </si>
  <si>
    <t>総務省</t>
  </si>
  <si>
    <t>｢地方税に関する参考計数資料｣</t>
  </si>
  <si>
    <t>(平成24年度）</t>
  </si>
  <si>
    <t xml:space="preserve">県税収入に占める個人県民税の割合  </t>
  </si>
  <si>
    <t xml:space="preserve">
・資料出所　　総務省「都道府県決算状況調」
・調査時点　　平成24年度
・調査周期　　毎年
・算出方法　　県税収入÷歳入決算総額
</t>
  </si>
  <si>
    <t>４６．県税比率</t>
  </si>
  <si>
    <t>県  税  比  率</t>
  </si>
  <si>
    <t>公債費比率</t>
  </si>
  <si>
    <t>公債費比率（標準財政規模等に占める地方債の割合）（％）</t>
  </si>
  <si>
    <t>1人当たり地方債残高</t>
  </si>
  <si>
    <t>（千円）</t>
  </si>
  <si>
    <t>実質公債費比率</t>
  </si>
  <si>
    <t>「地方公共団体の主要財政指標一覧」</t>
  </si>
  <si>
    <t>（平成24年度）</t>
  </si>
  <si>
    <t>・資料出所　　総務省「都道府県決算状況調」
・調査時点　　平成24年度
・調査周期　　毎年
・算出方法　　地方債元利償還金充当一般財源等÷標準財政規模等
 　　　（注）　　全国は、47都道府県の算術平均。</t>
  </si>
  <si>
    <t>４７．公債費比率</t>
  </si>
  <si>
    <t>公 債 費 比 率</t>
  </si>
  <si>
    <t>普通建設事業費</t>
  </si>
  <si>
    <t>人口１人当たり普通建設事業費（円）</t>
  </si>
  <si>
    <t>普通建設事業費に占める補助事業費の割合</t>
  </si>
  <si>
    <t>普通建設事業費に占める県単独事業費の割合</t>
  </si>
  <si>
    <t xml:space="preserve">
・資料出所　　総務省「都道府県決算状況調」
・調査時点　　平成24年度
・調査周期　　毎年
・算出方法　　普通建設事業費÷総人口
</t>
  </si>
  <si>
    <t>４８．普通建設事業費</t>
  </si>
  <si>
    <t>人口１人当たり普通建設事業費</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</si>
</sst>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位&quot;\)"/>
    <numFmt numFmtId="177" formatCode="#,##0.0"/>
    <numFmt numFmtId="178" formatCode="#,##0.0;[Red]\-#,##0.0"/>
    <numFmt numFmtId="179" formatCode="0.0_ "/>
    <numFmt numFmtId="180" formatCode="0.00000_ "/>
    <numFmt numFmtId="181" formatCode="0.0"/>
    <numFmt numFmtId="182" formatCode="0.0000"/>
    <numFmt numFmtId="183" formatCode="#,##0.00000"/>
    <numFmt numFmtId="184" formatCode="0.00000_);[Red]\(0.00000\)"/>
  </numFmts>
  <fonts count="29">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HG創英角ﾎﾟｯﾌﾟ体"/>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明朝"/>
      <family val="1"/>
      <charset val="128"/>
    </font>
    <font>
      <sz val="8"/>
      <name val="ＭＳ Ｐ明朝"/>
      <family val="1"/>
      <charset val="128"/>
    </font>
    <font>
      <sz val="10"/>
      <name val="ＭＳ ゴシック"/>
      <family val="3"/>
      <charset val="128"/>
    </font>
    <font>
      <sz val="13"/>
      <color indexed="9"/>
      <name val="ＭＳ Ｐ明朝"/>
      <family val="1"/>
      <charset val="128"/>
    </font>
    <font>
      <sz val="10.5"/>
      <name val="ＭＳ Ｐ明朝"/>
      <family val="1"/>
      <charset val="128"/>
    </font>
    <font>
      <sz val="10"/>
      <name val="ＭＳ Ｐ明朝"/>
      <family val="1"/>
      <charset val="128"/>
    </font>
    <font>
      <sz val="6"/>
      <name val="ＭＳ ゴシック"/>
      <family val="3"/>
      <charset val="128"/>
    </font>
  </fonts>
  <fills count="4">
    <fill>
      <patternFill patternType="none"/>
    </fill>
    <fill>
      <patternFill patternType="gray125"/>
    </fill>
    <fill>
      <patternFill patternType="solid">
        <fgColor indexed="1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xf numFmtId="0" fontId="4" fillId="0" borderId="0"/>
  </cellStyleXfs>
  <cellXfs count="247">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12" fillId="0" borderId="0"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center" vertical="center"/>
    </xf>
    <xf numFmtId="3" fontId="13" fillId="0" borderId="4" xfId="3" applyNumberFormat="1" applyFont="1" applyBorder="1" applyAlignment="1">
      <alignment horizontal="center" vertical="center"/>
    </xf>
    <xf numFmtId="3" fontId="13" fillId="0" borderId="5" xfId="3" applyNumberFormat="1" applyFont="1" applyBorder="1" applyAlignment="1">
      <alignment horizontal="right" vertical="center"/>
    </xf>
    <xf numFmtId="0" fontId="10" fillId="0" borderId="0" xfId="3" applyFont="1" applyFill="1">
      <alignment vertical="center"/>
    </xf>
    <xf numFmtId="3" fontId="13" fillId="0" borderId="5" xfId="3" applyNumberFormat="1" applyFont="1" applyFill="1" applyBorder="1" applyAlignment="1">
      <alignment horizontal="right" vertical="center"/>
    </xf>
    <xf numFmtId="3" fontId="13" fillId="0"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6" fillId="0" borderId="14" xfId="3" applyFont="1" applyBorder="1" applyAlignment="1">
      <alignment horizontal="center" vertical="center"/>
    </xf>
    <xf numFmtId="0" fontId="9" fillId="0" borderId="1" xfId="3" applyFont="1" applyBorder="1" applyAlignment="1">
      <alignment horizontal="center" vertical="center"/>
    </xf>
    <xf numFmtId="0" fontId="17" fillId="0" borderId="7" xfId="3" applyFont="1" applyFill="1" applyBorder="1">
      <alignment vertical="center"/>
    </xf>
    <xf numFmtId="0" fontId="17" fillId="0" borderId="6" xfId="3" applyFont="1" applyFill="1" applyBorder="1" applyAlignment="1">
      <alignment horizontal="center" vertical="center"/>
    </xf>
    <xf numFmtId="0" fontId="17" fillId="0" borderId="6" xfId="3" applyFont="1" applyFill="1" applyBorder="1">
      <alignment vertical="center"/>
    </xf>
    <xf numFmtId="0" fontId="17" fillId="0" borderId="15" xfId="3" applyFont="1" applyFill="1" applyBorder="1">
      <alignment vertical="center"/>
    </xf>
    <xf numFmtId="0" fontId="17" fillId="0" borderId="0" xfId="3" applyFont="1" applyFill="1" applyBorder="1">
      <alignment vertical="center"/>
    </xf>
    <xf numFmtId="0" fontId="17" fillId="0" borderId="2" xfId="3" applyFont="1" applyFill="1" applyBorder="1">
      <alignment vertical="center"/>
    </xf>
    <xf numFmtId="0" fontId="17" fillId="0" borderId="4" xfId="3" applyFont="1" applyFill="1" applyBorder="1">
      <alignment vertical="center"/>
    </xf>
    <xf numFmtId="181" fontId="18" fillId="0" borderId="0" xfId="3" applyNumberFormat="1" applyFont="1" applyFill="1" applyBorder="1" applyAlignment="1">
      <alignment horizontal="center" vertical="center"/>
    </xf>
    <xf numFmtId="181" fontId="18" fillId="0" borderId="2" xfId="3" applyNumberFormat="1" applyFont="1" applyFill="1" applyBorder="1" applyAlignment="1">
      <alignment horizontal="center" vertical="center"/>
    </xf>
    <xf numFmtId="181" fontId="18" fillId="0" borderId="4" xfId="3" applyNumberFormat="1" applyFont="1" applyFill="1" applyBorder="1" applyAlignment="1">
      <alignment horizontal="center" vertical="center"/>
    </xf>
    <xf numFmtId="176" fontId="18" fillId="0" borderId="0" xfId="3" applyNumberFormat="1" applyFont="1" applyFill="1" applyBorder="1" applyAlignment="1">
      <alignment horizontal="center" vertical="center"/>
    </xf>
    <xf numFmtId="176" fontId="18" fillId="0" borderId="2" xfId="3" applyNumberFormat="1" applyFont="1" applyFill="1" applyBorder="1" applyAlignment="1">
      <alignment horizontal="center" vertical="center"/>
    </xf>
    <xf numFmtId="176" fontId="18" fillId="0" borderId="4" xfId="3" applyNumberFormat="1" applyFont="1" applyFill="1" applyBorder="1" applyAlignment="1">
      <alignment horizontal="center" vertical="center"/>
    </xf>
    <xf numFmtId="0" fontId="17" fillId="0" borderId="0" xfId="3" applyFont="1" applyFill="1" applyBorder="1" applyAlignment="1">
      <alignment horizontal="center" vertical="center"/>
    </xf>
    <xf numFmtId="0" fontId="17" fillId="0" borderId="2"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7" xfId="3" applyFont="1" applyFill="1" applyBorder="1" applyAlignment="1">
      <alignment horizontal="center" vertical="center"/>
    </xf>
    <xf numFmtId="0" fontId="17" fillId="0" borderId="18" xfId="3"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0" xfId="3" applyFont="1" applyBorder="1" applyAlignment="1">
      <alignment horizontal="left" vertical="top"/>
    </xf>
    <xf numFmtId="0" fontId="20" fillId="0" borderId="0" xfId="3" applyFont="1" applyFill="1">
      <alignment vertical="center"/>
    </xf>
    <xf numFmtId="0" fontId="4" fillId="0" borderId="0" xfId="5"/>
    <xf numFmtId="0" fontId="22" fillId="0" borderId="0" xfId="5" applyFont="1"/>
    <xf numFmtId="0" fontId="4" fillId="0" borderId="0" xfId="4" applyFont="1" applyAlignment="1">
      <alignment wrapText="1"/>
    </xf>
    <xf numFmtId="0" fontId="3" fillId="0" borderId="0" xfId="3" applyFont="1" applyFill="1" applyAlignment="1">
      <alignment vertical="center" wrapText="1"/>
    </xf>
    <xf numFmtId="0" fontId="4" fillId="0" borderId="0" xfId="5" applyFont="1"/>
    <xf numFmtId="0" fontId="3" fillId="0" borderId="0" xfId="3" applyFill="1" applyAlignment="1">
      <alignment vertical="center" wrapText="1"/>
    </xf>
    <xf numFmtId="0" fontId="3" fillId="0" borderId="0" xfId="3" applyFill="1" applyBorder="1" applyAlignment="1">
      <alignmen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1" fillId="0" borderId="0" xfId="3" applyFont="1" applyFill="1">
      <alignment vertical="center"/>
    </xf>
    <xf numFmtId="0" fontId="23"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5" fillId="0" borderId="0" xfId="3" applyFont="1" applyBorder="1">
      <alignment vertical="center"/>
    </xf>
    <xf numFmtId="0" fontId="6" fillId="0" borderId="0" xfId="3" applyFont="1" applyAlignment="1">
      <alignment horizontal="right"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left" vertical="center"/>
    </xf>
    <xf numFmtId="0" fontId="9" fillId="0" borderId="0" xfId="3" applyFont="1" applyBorder="1" applyAlignment="1">
      <alignment horizontal="left" vertical="center"/>
    </xf>
    <xf numFmtId="0" fontId="9" fillId="0" borderId="3" xfId="3" applyFont="1" applyBorder="1" applyAlignment="1">
      <alignment horizontal="left" vertical="center"/>
    </xf>
    <xf numFmtId="0" fontId="4" fillId="0" borderId="0" xfId="5" applyFont="1" applyAlignment="1">
      <alignment wrapText="1"/>
    </xf>
    <xf numFmtId="182" fontId="4" fillId="0" borderId="0" xfId="5" applyNumberFormat="1"/>
    <xf numFmtId="184" fontId="4" fillId="0" borderId="0" xfId="5" applyNumberFormat="1"/>
    <xf numFmtId="183" fontId="3" fillId="0" borderId="0" xfId="3" applyNumberFormat="1" applyFill="1">
      <alignment vertical="center"/>
    </xf>
    <xf numFmtId="181" fontId="4" fillId="0" borderId="0" xfId="5" applyNumberFormat="1" applyFont="1"/>
    <xf numFmtId="0" fontId="4" fillId="0" borderId="1" xfId="5" applyFont="1" applyBorder="1" applyAlignment="1">
      <alignment wrapText="1"/>
    </xf>
    <xf numFmtId="0" fontId="4" fillId="0" borderId="1" xfId="5" applyBorder="1"/>
    <xf numFmtId="0" fontId="4" fillId="0" borderId="1" xfId="5" applyFont="1" applyBorder="1"/>
    <xf numFmtId="181" fontId="4" fillId="0" borderId="1" xfId="5" applyNumberFormat="1" applyBorder="1"/>
    <xf numFmtId="38" fontId="18" fillId="0" borderId="0" xfId="2" applyFont="1" applyFill="1" applyBorder="1" applyAlignment="1">
      <alignment horizontal="center" vertical="center"/>
    </xf>
    <xf numFmtId="38" fontId="18" fillId="0" borderId="2" xfId="2" applyFont="1" applyFill="1" applyBorder="1" applyAlignment="1">
      <alignment horizontal="center" vertical="center"/>
    </xf>
    <xf numFmtId="38" fontId="18" fillId="0" borderId="4" xfId="2" applyFont="1" applyFill="1" applyBorder="1" applyAlignment="1">
      <alignment horizontal="center" vertical="center"/>
    </xf>
    <xf numFmtId="178" fontId="18" fillId="0" borderId="0" xfId="2" applyNumberFormat="1" applyFont="1" applyFill="1" applyBorder="1" applyAlignment="1">
      <alignment horizontal="center" vertical="center"/>
    </xf>
    <xf numFmtId="178" fontId="18" fillId="0" borderId="2" xfId="2" applyNumberFormat="1" applyFont="1" applyFill="1" applyBorder="1" applyAlignment="1">
      <alignment horizontal="center" vertical="center"/>
    </xf>
    <xf numFmtId="178" fontId="18" fillId="0" borderId="4" xfId="2" applyNumberFormat="1" applyFont="1" applyFill="1" applyBorder="1" applyAlignment="1">
      <alignment horizontal="center" vertical="center"/>
    </xf>
    <xf numFmtId="38" fontId="4" fillId="0" borderId="1" xfId="2" applyFont="1" applyBorder="1" applyAlignment="1"/>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5" fillId="3" borderId="5" xfId="3" applyNumberFormat="1" applyFont="1" applyFill="1" applyBorder="1" applyAlignment="1">
      <alignment horizontal="right" vertical="center"/>
    </xf>
    <xf numFmtId="3" fontId="15" fillId="3" borderId="4" xfId="3" applyNumberFormat="1" applyFont="1" applyFill="1" applyBorder="1" applyAlignment="1">
      <alignment horizontal="center" vertical="center"/>
    </xf>
    <xf numFmtId="3" fontId="14" fillId="3" borderId="5" xfId="3" applyNumberFormat="1" applyFont="1" applyFill="1" applyBorder="1" applyAlignment="1">
      <alignment horizontal="right" vertical="center"/>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16" fillId="0" borderId="15" xfId="3" applyFont="1" applyBorder="1" applyAlignment="1">
      <alignment horizontal="center" vertical="center"/>
    </xf>
    <xf numFmtId="0" fontId="13" fillId="0" borderId="0" xfId="3" applyFont="1" applyBorder="1" applyAlignment="1">
      <alignment horizontal="distributed" vertical="center"/>
    </xf>
    <xf numFmtId="0" fontId="13" fillId="0" borderId="3" xfId="3" applyFont="1" applyBorder="1" applyAlignment="1">
      <alignment horizontal="distributed" vertical="center"/>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distributed" wrapText="1"/>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21" xfId="3" applyFont="1" applyBorder="1" applyAlignment="1">
      <alignment horizontal="left" vertical="distributed"/>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21"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21" xfId="3" applyFont="1" applyBorder="1" applyAlignment="1">
      <alignment horizontal="center" vertical="center" wrapText="1"/>
    </xf>
    <xf numFmtId="0" fontId="13" fillId="0" borderId="0" xfId="3" applyFont="1" applyFill="1" applyBorder="1" applyAlignment="1">
      <alignment horizontal="distributed" vertical="center"/>
    </xf>
    <xf numFmtId="0" fontId="13" fillId="0" borderId="3" xfId="3" applyFont="1" applyFill="1" applyBorder="1" applyAlignment="1">
      <alignment horizontal="distributed"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8" fontId="13" fillId="0" borderId="0" xfId="2" applyFont="1" applyAlignment="1">
      <alignment horizontal="right" vertical="center" indent="1"/>
    </xf>
    <xf numFmtId="0" fontId="7" fillId="0" borderId="18" xfId="3" applyFont="1" applyBorder="1" applyAlignment="1">
      <alignment horizontal="center" vertical="center"/>
    </xf>
    <xf numFmtId="38" fontId="13" fillId="0" borderId="2" xfId="2" applyFont="1" applyBorder="1" applyAlignment="1">
      <alignment horizontal="right" vertical="center" indent="1"/>
    </xf>
    <xf numFmtId="38" fontId="13" fillId="0" borderId="0" xfId="2" applyFont="1" applyBorder="1" applyAlignment="1">
      <alignment horizontal="right" vertical="center" indent="1"/>
    </xf>
    <xf numFmtId="38" fontId="13" fillId="0" borderId="3" xfId="2" applyFont="1" applyBorder="1" applyAlignment="1">
      <alignment horizontal="right" vertical="center" indent="1"/>
    </xf>
    <xf numFmtId="38" fontId="13" fillId="0" borderId="2" xfId="2" applyFont="1" applyFill="1" applyBorder="1" applyAlignment="1">
      <alignment horizontal="right" vertical="center" indent="1"/>
    </xf>
    <xf numFmtId="38" fontId="13" fillId="0" borderId="0" xfId="2" applyFont="1" applyFill="1" applyBorder="1" applyAlignment="1">
      <alignment horizontal="right" vertical="center" indent="1"/>
    </xf>
    <xf numFmtId="38" fontId="13" fillId="0" borderId="3" xfId="2" applyFont="1" applyFill="1" applyBorder="1" applyAlignment="1">
      <alignment horizontal="right" vertical="center" indent="1"/>
    </xf>
    <xf numFmtId="38" fontId="15" fillId="3" borderId="2" xfId="2" applyFont="1" applyFill="1" applyBorder="1" applyAlignment="1">
      <alignment horizontal="right" vertical="center" indent="1"/>
    </xf>
    <xf numFmtId="38" fontId="15" fillId="3" borderId="0" xfId="2" applyFont="1" applyFill="1" applyBorder="1" applyAlignment="1">
      <alignment horizontal="right" vertical="center" indent="1"/>
    </xf>
    <xf numFmtId="38" fontId="15" fillId="3" borderId="3" xfId="2" applyFont="1" applyFill="1" applyBorder="1" applyAlignment="1">
      <alignment horizontal="right" vertical="center" indent="1"/>
    </xf>
    <xf numFmtId="0" fontId="15" fillId="3" borderId="0" xfId="3" applyFont="1" applyFill="1" applyBorder="1" applyAlignment="1">
      <alignment horizontal="distributed" vertical="center"/>
    </xf>
    <xf numFmtId="0" fontId="15" fillId="3" borderId="3" xfId="3" applyFont="1" applyFill="1" applyBorder="1" applyAlignment="1">
      <alignment horizontal="distributed" vertical="center"/>
    </xf>
    <xf numFmtId="0" fontId="7" fillId="0" borderId="14" xfId="3" applyFont="1" applyBorder="1" applyAlignment="1">
      <alignment horizontal="justify" vertical="center" wrapText="1" shrinkToFit="1"/>
    </xf>
    <xf numFmtId="0" fontId="7" fillId="0" borderId="19"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16" fillId="0" borderId="8" xfId="3" applyFont="1" applyBorder="1" applyAlignment="1">
      <alignment horizontal="center" vertical="center" textRotation="255"/>
    </xf>
    <xf numFmtId="0" fontId="19" fillId="0" borderId="3" xfId="3" applyFont="1" applyBorder="1">
      <alignment vertical="center"/>
    </xf>
    <xf numFmtId="0" fontId="16" fillId="0" borderId="6" xfId="3" applyFont="1" applyBorder="1" applyAlignment="1">
      <alignment horizontal="center" vertical="center" textRotation="255"/>
    </xf>
    <xf numFmtId="0" fontId="16" fillId="0" borderId="7" xfId="3" applyFont="1" applyBorder="1" applyAlignment="1">
      <alignment horizontal="center" vertical="center" textRotation="255"/>
    </xf>
    <xf numFmtId="0" fontId="16" fillId="0" borderId="2" xfId="3" applyFont="1" applyBorder="1" applyAlignment="1">
      <alignment horizontal="center" vertical="center" textRotation="255"/>
    </xf>
    <xf numFmtId="0" fontId="16" fillId="0" borderId="0" xfId="3" applyFont="1" applyBorder="1" applyAlignment="1">
      <alignment horizontal="center" vertical="center" textRotation="255"/>
    </xf>
    <xf numFmtId="0" fontId="16" fillId="0" borderId="2" xfId="3" applyFont="1" applyBorder="1" applyAlignment="1">
      <alignment horizontal="center" vertical="top"/>
    </xf>
    <xf numFmtId="0" fontId="16" fillId="0" borderId="0" xfId="3" applyFont="1" applyBorder="1" applyAlignment="1">
      <alignment horizontal="center" vertical="top"/>
    </xf>
    <xf numFmtId="0" fontId="16" fillId="0" borderId="3" xfId="3" applyFont="1" applyBorder="1" applyAlignment="1">
      <alignment horizontal="center" vertical="top"/>
    </xf>
    <xf numFmtId="0" fontId="16" fillId="0" borderId="17" xfId="3" applyFont="1" applyBorder="1" applyAlignment="1">
      <alignment horizontal="center" vertical="top"/>
    </xf>
    <xf numFmtId="0" fontId="16" fillId="0" borderId="16" xfId="3" applyFont="1" applyBorder="1" applyAlignment="1">
      <alignment horizontal="center" vertical="top"/>
    </xf>
    <xf numFmtId="0" fontId="16" fillId="0" borderId="21" xfId="3" applyFont="1" applyBorder="1" applyAlignment="1">
      <alignment horizontal="center" vertical="top"/>
    </xf>
    <xf numFmtId="0" fontId="11" fillId="0" borderId="16" xfId="3" applyFont="1" applyBorder="1" applyAlignment="1">
      <alignment horizontal="left" vertical="center"/>
    </xf>
    <xf numFmtId="0" fontId="6" fillId="0" borderId="0" xfId="3" applyFont="1" applyBorder="1" applyAlignment="1">
      <alignment horizontal="lef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0" fillId="0" borderId="0" xfId="0"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180" fontId="13" fillId="0" borderId="0" xfId="3" applyNumberFormat="1" applyFont="1" applyAlignment="1">
      <alignment horizontal="right" vertical="center" indent="1"/>
    </xf>
    <xf numFmtId="3" fontId="15" fillId="3" borderId="2" xfId="3" applyNumberFormat="1" applyFont="1" applyFill="1" applyBorder="1" applyAlignment="1">
      <alignment horizontal="right" vertical="center"/>
    </xf>
    <xf numFmtId="0" fontId="15" fillId="3" borderId="0" xfId="3" applyFont="1" applyFill="1" applyBorder="1" applyAlignment="1">
      <alignment horizontal="right" vertical="center"/>
    </xf>
    <xf numFmtId="180" fontId="13" fillId="0" borderId="2" xfId="3" applyNumberFormat="1" applyFont="1" applyBorder="1" applyAlignment="1">
      <alignment horizontal="right" vertical="center" indent="1"/>
    </xf>
    <xf numFmtId="180" fontId="13" fillId="0" borderId="0" xfId="3" applyNumberFormat="1" applyFont="1" applyBorder="1" applyAlignment="1">
      <alignment horizontal="right" vertical="center" indent="1"/>
    </xf>
    <xf numFmtId="180" fontId="13" fillId="0" borderId="3" xfId="3" applyNumberFormat="1" applyFont="1" applyBorder="1" applyAlignment="1">
      <alignment horizontal="right" vertical="center" indent="1"/>
    </xf>
    <xf numFmtId="180" fontId="15" fillId="3" borderId="0" xfId="3" applyNumberFormat="1" applyFont="1" applyFill="1" applyAlignment="1">
      <alignment horizontal="right" vertical="center" indent="1"/>
    </xf>
    <xf numFmtId="0" fontId="7" fillId="0" borderId="14" xfId="3" applyFont="1" applyBorder="1" applyAlignment="1">
      <alignment horizontal="center" vertical="center" wrapText="1" shrinkToFit="1"/>
    </xf>
    <xf numFmtId="0" fontId="7" fillId="0" borderId="19"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180" fontId="13" fillId="0" borderId="2" xfId="3" applyNumberFormat="1" applyFont="1" applyFill="1" applyBorder="1" applyAlignment="1">
      <alignment horizontal="right" vertical="center" indent="1"/>
    </xf>
    <xf numFmtId="180" fontId="13" fillId="0" borderId="0" xfId="3" applyNumberFormat="1" applyFont="1" applyFill="1" applyBorder="1" applyAlignment="1">
      <alignment horizontal="right" vertical="center" indent="1"/>
    </xf>
    <xf numFmtId="180" fontId="13" fillId="0" borderId="3" xfId="3" applyNumberFormat="1" applyFont="1" applyFill="1" applyBorder="1" applyAlignment="1">
      <alignment horizontal="right" vertical="center" indent="1"/>
    </xf>
    <xf numFmtId="180" fontId="15" fillId="3" borderId="2" xfId="3" applyNumberFormat="1" applyFont="1" applyFill="1" applyBorder="1" applyAlignment="1">
      <alignment horizontal="right" vertical="center" indent="1"/>
    </xf>
    <xf numFmtId="180" fontId="15" fillId="3" borderId="0" xfId="3" applyNumberFormat="1" applyFont="1" applyFill="1" applyBorder="1" applyAlignment="1">
      <alignment horizontal="right" vertical="center" indent="1"/>
    </xf>
    <xf numFmtId="180" fontId="15" fillId="3" borderId="3" xfId="3" applyNumberFormat="1" applyFont="1" applyFill="1" applyBorder="1" applyAlignment="1">
      <alignment horizontal="right" vertical="center" indent="1"/>
    </xf>
    <xf numFmtId="0" fontId="8" fillId="0" borderId="0" xfId="3" applyFont="1" applyBorder="1" applyAlignment="1">
      <alignment horizontal="left" vertical="center"/>
    </xf>
    <xf numFmtId="0" fontId="7" fillId="0" borderId="22" xfId="3" applyFont="1" applyBorder="1" applyAlignment="1">
      <alignment horizontal="center" vertical="center" wrapText="1" shrinkToFi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179" fontId="13" fillId="0" borderId="0" xfId="3" applyNumberFormat="1" applyFont="1" applyFill="1" applyAlignment="1">
      <alignment horizontal="right" vertical="center" indent="1"/>
    </xf>
    <xf numFmtId="179" fontId="13" fillId="0" borderId="0" xfId="3" applyNumberFormat="1" applyFont="1" applyAlignment="1">
      <alignment horizontal="right" vertical="center" indent="1"/>
    </xf>
    <xf numFmtId="3" fontId="13" fillId="0" borderId="2" xfId="3" applyNumberFormat="1" applyFont="1" applyFill="1" applyBorder="1" applyAlignment="1">
      <alignment horizontal="right" vertical="center"/>
    </xf>
    <xf numFmtId="0" fontId="13" fillId="0" borderId="0" xfId="3" applyFont="1" applyFill="1" applyBorder="1" applyAlignment="1">
      <alignment horizontal="right" vertical="center"/>
    </xf>
    <xf numFmtId="179" fontId="15" fillId="3" borderId="0" xfId="3" applyNumberFormat="1" applyFont="1" applyFill="1" applyAlignment="1">
      <alignment horizontal="right" vertical="center" indent="1"/>
    </xf>
    <xf numFmtId="179" fontId="13" fillId="0" borderId="2" xfId="3" applyNumberFormat="1" applyFont="1" applyBorder="1" applyAlignment="1">
      <alignment horizontal="right" vertical="center" indent="1"/>
    </xf>
    <xf numFmtId="179" fontId="13" fillId="0" borderId="0" xfId="3" applyNumberFormat="1" applyFont="1" applyBorder="1" applyAlignment="1">
      <alignment horizontal="right" vertical="center" indent="1"/>
    </xf>
    <xf numFmtId="179" fontId="13" fillId="0" borderId="3" xfId="3" applyNumberFormat="1" applyFont="1" applyBorder="1" applyAlignment="1">
      <alignment horizontal="right" vertical="center" indent="1"/>
    </xf>
    <xf numFmtId="179" fontId="13" fillId="0" borderId="2" xfId="3" applyNumberFormat="1" applyFont="1" applyFill="1" applyBorder="1" applyAlignment="1">
      <alignment horizontal="right" vertical="center" indent="1"/>
    </xf>
    <xf numFmtId="179" fontId="13" fillId="0" borderId="0" xfId="3" applyNumberFormat="1" applyFont="1" applyFill="1" applyBorder="1" applyAlignment="1">
      <alignment horizontal="right" vertical="center" indent="1"/>
    </xf>
    <xf numFmtId="179" fontId="13" fillId="0" borderId="3" xfId="3" applyNumberFormat="1" applyFont="1" applyFill="1" applyBorder="1" applyAlignment="1">
      <alignment horizontal="right" vertical="center" indent="1"/>
    </xf>
    <xf numFmtId="179" fontId="15" fillId="3" borderId="2" xfId="3" applyNumberFormat="1" applyFont="1" applyFill="1" applyBorder="1" applyAlignment="1">
      <alignment horizontal="right" vertical="center" indent="1"/>
    </xf>
    <xf numFmtId="179" fontId="15" fillId="3" borderId="0" xfId="3" applyNumberFormat="1" applyFont="1" applyFill="1" applyBorder="1" applyAlignment="1">
      <alignment horizontal="right" vertical="center" indent="1"/>
    </xf>
    <xf numFmtId="179" fontId="15" fillId="3" borderId="3" xfId="3" applyNumberFormat="1" applyFont="1" applyFill="1" applyBorder="1" applyAlignment="1">
      <alignment horizontal="right" vertical="center" indent="1"/>
    </xf>
    <xf numFmtId="0" fontId="26" fillId="0" borderId="2" xfId="3" applyFont="1" applyBorder="1" applyAlignment="1">
      <alignment horizontal="justify" vertical="center" wrapText="1"/>
    </xf>
    <xf numFmtId="0" fontId="26" fillId="0" borderId="0" xfId="3" applyFont="1" applyBorder="1" applyAlignment="1">
      <alignment horizontal="justify" vertical="center" wrapText="1"/>
    </xf>
    <xf numFmtId="0" fontId="26" fillId="0" borderId="3" xfId="3" applyFont="1" applyBorder="1" applyAlignment="1">
      <alignment horizontal="justify" vertical="center" wrapText="1"/>
    </xf>
    <xf numFmtId="0" fontId="26" fillId="0" borderId="2" xfId="3" applyFont="1" applyBorder="1" applyAlignment="1">
      <alignment horizontal="right" vertical="center" wrapText="1"/>
    </xf>
    <xf numFmtId="0" fontId="26" fillId="0" borderId="0" xfId="3" applyFont="1" applyBorder="1" applyAlignment="1">
      <alignment horizontal="right" vertical="center" wrapText="1"/>
    </xf>
    <xf numFmtId="0" fontId="26" fillId="0" borderId="3" xfId="3" applyFont="1" applyBorder="1" applyAlignment="1">
      <alignment horizontal="right" vertical="center" wrapText="1"/>
    </xf>
    <xf numFmtId="0" fontId="9" fillId="0" borderId="14" xfId="3" applyFont="1" applyBorder="1" applyAlignment="1">
      <alignment horizontal="justify" vertical="center" wrapText="1" shrinkToFit="1"/>
    </xf>
    <xf numFmtId="0" fontId="9" fillId="0" borderId="19" xfId="3" applyFont="1" applyBorder="1" applyAlignment="1">
      <alignment horizontal="justify" vertical="center" wrapText="1" shrinkToFit="1"/>
    </xf>
    <xf numFmtId="0" fontId="9" fillId="0" borderId="22" xfId="3" applyFont="1" applyBorder="1" applyAlignment="1">
      <alignment horizontal="justify" vertical="center" wrapText="1" shrinkToFit="1"/>
    </xf>
    <xf numFmtId="0" fontId="9" fillId="0" borderId="20" xfId="3" applyFont="1" applyBorder="1" applyAlignment="1">
      <alignment horizontal="justify" vertical="center" wrapText="1" shrinkToFit="1"/>
    </xf>
    <xf numFmtId="0" fontId="27" fillId="0" borderId="2" xfId="3" applyFont="1" applyBorder="1" applyAlignment="1">
      <alignment horizontal="left" vertical="center" wrapText="1"/>
    </xf>
    <xf numFmtId="0" fontId="27" fillId="0" borderId="0" xfId="3" applyFont="1" applyBorder="1" applyAlignment="1">
      <alignment horizontal="left" vertical="center" wrapText="1"/>
    </xf>
    <xf numFmtId="0" fontId="27" fillId="0" borderId="3" xfId="3" applyFont="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cellXfs>
  <cellStyles count="6">
    <cellStyle name="ハイパーリンク" xfId="1" builtinId="8"/>
    <cellStyle name="桁区切り" xfId="2" builtinId="6"/>
    <cellStyle name="標準" xfId="0" builtinId="0"/>
    <cellStyle name="標準_100の指標作成" xfId="3"/>
    <cellStyle name="標準_34-42" xfId="4"/>
    <cellStyle name="標準_43-4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人口1人当たり歳出決算額</a:t>
            </a:r>
          </a:p>
        </c:rich>
      </c:tx>
      <c:layout>
        <c:manualLayout>
          <c:xMode val="edge"/>
          <c:yMode val="edge"/>
          <c:x val="0.29449940116708712"/>
          <c:y val="3.5519125683060107E-2"/>
        </c:manualLayout>
      </c:layout>
      <c:overlay val="0"/>
      <c:spPr>
        <a:noFill/>
        <a:ln w="25400">
          <a:noFill/>
        </a:ln>
      </c:spPr>
    </c:title>
    <c:autoTitleDeleted val="0"/>
    <c:plotArea>
      <c:layout>
        <c:manualLayout>
          <c:layoutTarget val="inner"/>
          <c:xMode val="edge"/>
          <c:yMode val="edge"/>
          <c:x val="0.15210404057961854"/>
          <c:y val="0.23224105682488266"/>
          <c:w val="0.83495409509662943"/>
          <c:h val="0.61748798638145275"/>
        </c:manualLayout>
      </c:layout>
      <c:barChart>
        <c:barDir val="col"/>
        <c:grouping val="clustered"/>
        <c:varyColors val="0"/>
        <c:ser>
          <c:idx val="0"/>
          <c:order val="0"/>
          <c:tx>
            <c:strRef>
              <c:f>'43'!$BB$68</c:f>
              <c:strCache>
                <c:ptCount val="1"/>
                <c:pt idx="0">
                  <c:v>奈良</c:v>
                </c:pt>
              </c:strCache>
            </c:strRef>
          </c:tx>
          <c:spPr>
            <a:solidFill>
              <a:srgbClr val="003366"/>
            </a:solidFill>
            <a:ln w="12700">
              <a:solidFill>
                <a:srgbClr val="000000"/>
              </a:solidFill>
              <a:prstDash val="solid"/>
            </a:ln>
          </c:spPr>
          <c:invertIfNegative val="0"/>
          <c:cat>
            <c:strRef>
              <c:f>'43'!$BA$69:$BA$73</c:f>
              <c:strCache>
                <c:ptCount val="5"/>
                <c:pt idx="0">
                  <c:v>H20</c:v>
                </c:pt>
                <c:pt idx="1">
                  <c:v>21</c:v>
                </c:pt>
                <c:pt idx="2">
                  <c:v>22</c:v>
                </c:pt>
                <c:pt idx="3">
                  <c:v>23</c:v>
                </c:pt>
                <c:pt idx="4">
                  <c:v>24</c:v>
                </c:pt>
              </c:strCache>
            </c:strRef>
          </c:cat>
          <c:val>
            <c:numRef>
              <c:f>'43'!$BB$69:$BB$73</c:f>
              <c:numCache>
                <c:formatCode>General</c:formatCode>
                <c:ptCount val="5"/>
                <c:pt idx="0">
                  <c:v>321</c:v>
                </c:pt>
                <c:pt idx="1">
                  <c:v>353</c:v>
                </c:pt>
                <c:pt idx="2">
                  <c:v>335</c:v>
                </c:pt>
                <c:pt idx="3">
                  <c:v>350</c:v>
                </c:pt>
                <c:pt idx="4">
                  <c:v>331</c:v>
                </c:pt>
              </c:numCache>
            </c:numRef>
          </c:val>
        </c:ser>
        <c:ser>
          <c:idx val="1"/>
          <c:order val="1"/>
          <c:tx>
            <c:strRef>
              <c:f>'43'!$BC$68</c:f>
              <c:strCache>
                <c:ptCount val="1"/>
                <c:pt idx="0">
                  <c:v>全国</c:v>
                </c:pt>
              </c:strCache>
            </c:strRef>
          </c:tx>
          <c:spPr>
            <a:solidFill>
              <a:srgbClr val="FFFFFF"/>
            </a:solidFill>
            <a:ln w="12700">
              <a:solidFill>
                <a:srgbClr val="000000"/>
              </a:solidFill>
              <a:prstDash val="solid"/>
            </a:ln>
          </c:spPr>
          <c:invertIfNegative val="0"/>
          <c:cat>
            <c:strRef>
              <c:f>'43'!$BA$69:$BA$73</c:f>
              <c:strCache>
                <c:ptCount val="5"/>
                <c:pt idx="0">
                  <c:v>H20</c:v>
                </c:pt>
                <c:pt idx="1">
                  <c:v>21</c:v>
                </c:pt>
                <c:pt idx="2">
                  <c:v>22</c:v>
                </c:pt>
                <c:pt idx="3">
                  <c:v>23</c:v>
                </c:pt>
                <c:pt idx="4">
                  <c:v>24</c:v>
                </c:pt>
              </c:strCache>
            </c:strRef>
          </c:cat>
          <c:val>
            <c:numRef>
              <c:f>'43'!$BC$69:$BC$73</c:f>
              <c:numCache>
                <c:formatCode>General</c:formatCode>
                <c:ptCount val="5"/>
                <c:pt idx="0">
                  <c:v>371</c:v>
                </c:pt>
                <c:pt idx="1">
                  <c:v>394</c:v>
                </c:pt>
                <c:pt idx="2">
                  <c:v>383</c:v>
                </c:pt>
                <c:pt idx="3">
                  <c:v>399</c:v>
                </c:pt>
                <c:pt idx="4">
                  <c:v>388</c:v>
                </c:pt>
              </c:numCache>
            </c:numRef>
          </c:val>
        </c:ser>
        <c:dLbls>
          <c:showLegendKey val="0"/>
          <c:showVal val="0"/>
          <c:showCatName val="0"/>
          <c:showSerName val="0"/>
          <c:showPercent val="0"/>
          <c:showBubbleSize val="0"/>
        </c:dLbls>
        <c:gapWidth val="150"/>
        <c:axId val="101758848"/>
        <c:axId val="104402944"/>
      </c:barChart>
      <c:catAx>
        <c:axId val="10175884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44288111527042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402944"/>
        <c:crossesAt val="200"/>
        <c:auto val="0"/>
        <c:lblAlgn val="ctr"/>
        <c:lblOffset val="100"/>
        <c:tickLblSkip val="1"/>
        <c:tickMarkSkip val="1"/>
        <c:noMultiLvlLbl val="0"/>
      </c:catAx>
      <c:valAx>
        <c:axId val="104402944"/>
        <c:scaling>
          <c:orientation val="minMax"/>
          <c:max val="450"/>
          <c:min val="2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81229773462782E-2"/>
              <c:y val="0.13388006827015475"/>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1758848"/>
        <c:crosses val="autoZero"/>
        <c:crossBetween val="between"/>
        <c:majorUnit val="50"/>
        <c:minorUnit val="50"/>
      </c:valAx>
      <c:spPr>
        <a:noFill/>
        <a:ln w="25400">
          <a:noFill/>
        </a:ln>
      </c:spPr>
    </c:plotArea>
    <c:legend>
      <c:legendPos val="t"/>
      <c:layout>
        <c:manualLayout>
          <c:xMode val="edge"/>
          <c:yMode val="edge"/>
          <c:x val="0.66343245929210304"/>
          <c:y val="0.1284155873958378"/>
          <c:w val="0.30744438498585736"/>
          <c:h val="5.737733602971759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財政力指数</a:t>
            </a:r>
          </a:p>
        </c:rich>
      </c:tx>
      <c:layout>
        <c:manualLayout>
          <c:xMode val="edge"/>
          <c:yMode val="edge"/>
          <c:x val="0.42671078167346344"/>
          <c:y val="4.3478260869565216E-2"/>
        </c:manualLayout>
      </c:layout>
      <c:overlay val="0"/>
      <c:spPr>
        <a:noFill/>
        <a:ln w="25400">
          <a:noFill/>
        </a:ln>
      </c:spPr>
    </c:title>
    <c:autoTitleDeleted val="0"/>
    <c:plotArea>
      <c:layout>
        <c:manualLayout>
          <c:layoutTarget val="inner"/>
          <c:xMode val="edge"/>
          <c:yMode val="edge"/>
          <c:x val="0.14658003769473626"/>
          <c:y val="0.23641304347826086"/>
          <c:w val="0.74918685932865192"/>
          <c:h val="0.62228260869565222"/>
        </c:manualLayout>
      </c:layout>
      <c:lineChart>
        <c:grouping val="standard"/>
        <c:varyColors val="0"/>
        <c:ser>
          <c:idx val="0"/>
          <c:order val="0"/>
          <c:tx>
            <c:strRef>
              <c:f>'44'!$BB$68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'44'!$BA$69:$BA$73</c:f>
              <c:strCache>
                <c:ptCount val="5"/>
                <c:pt idx="0">
                  <c:v>H20</c:v>
                </c:pt>
                <c:pt idx="1">
                  <c:v>21</c:v>
                </c:pt>
                <c:pt idx="2">
                  <c:v>22</c:v>
                </c:pt>
                <c:pt idx="3">
                  <c:v>23</c:v>
                </c:pt>
                <c:pt idx="4">
                  <c:v>24</c:v>
                </c:pt>
              </c:strCache>
            </c:strRef>
          </c:cat>
          <c:val>
            <c:numRef>
              <c:f>'44'!$BB$69:$BB$73</c:f>
              <c:numCache>
                <c:formatCode>0.00000_);[Red]\(0.00000\)</c:formatCode>
                <c:ptCount val="5"/>
                <c:pt idx="0">
                  <c:v>0.43690000000000001</c:v>
                </c:pt>
                <c:pt idx="1">
                  <c:v>0.43614999999999998</c:v>
                </c:pt>
                <c:pt idx="2">
                  <c:v>0.41932000000000003</c:v>
                </c:pt>
                <c:pt idx="3">
                  <c:v>0.40334999999999999</c:v>
                </c:pt>
                <c:pt idx="4">
                  <c:v>0.39128000000000002</c:v>
                </c:pt>
              </c:numCache>
            </c:numRef>
          </c:val>
          <c:smooth val="0"/>
        </c:ser>
        <c:ser>
          <c:idx val="1"/>
          <c:order val="1"/>
          <c:tx>
            <c:strRef>
              <c:f>'44'!$BC$68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'44'!$BA$69:$BA$73</c:f>
              <c:strCache>
                <c:ptCount val="5"/>
                <c:pt idx="0">
                  <c:v>H20</c:v>
                </c:pt>
                <c:pt idx="1">
                  <c:v>21</c:v>
                </c:pt>
                <c:pt idx="2">
                  <c:v>22</c:v>
                </c:pt>
                <c:pt idx="3">
                  <c:v>23</c:v>
                </c:pt>
                <c:pt idx="4">
                  <c:v>24</c:v>
                </c:pt>
              </c:strCache>
            </c:strRef>
          </c:cat>
          <c:val>
            <c:numRef>
              <c:f>'44'!$BC$69:$BC$73</c:f>
              <c:numCache>
                <c:formatCode>General</c:formatCode>
                <c:ptCount val="5"/>
                <c:pt idx="0">
                  <c:v>0.52061999999999997</c:v>
                </c:pt>
                <c:pt idx="1">
                  <c:v>0.51568000000000003</c:v>
                </c:pt>
                <c:pt idx="2">
                  <c:v>0.48985000000000001</c:v>
                </c:pt>
                <c:pt idx="3">
                  <c:v>0.46522999999999998</c:v>
                </c:pt>
                <c:pt idx="4">
                  <c:v>0.45528999999999997</c:v>
                </c:pt>
              </c:numCache>
            </c:numRef>
          </c:val>
          <c:smooth val="0"/>
        </c:ser>
        <c:dLbls>
          <c:showLegendKey val="0"/>
          <c:showVal val="0"/>
          <c:showCatName val="0"/>
          <c:showSerName val="0"/>
          <c:showPercent val="0"/>
          <c:showBubbleSize val="0"/>
        </c:dLbls>
        <c:marker val="1"/>
        <c:smooth val="0"/>
        <c:axId val="104454400"/>
        <c:axId val="104465152"/>
      </c:lineChart>
      <c:catAx>
        <c:axId val="1044544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27498354236658"/>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465152"/>
        <c:crossesAt val="0.3"/>
        <c:auto val="0"/>
        <c:lblAlgn val="ctr"/>
        <c:lblOffset val="100"/>
        <c:tickLblSkip val="1"/>
        <c:tickMarkSkip val="1"/>
        <c:noMultiLvlLbl val="0"/>
      </c:catAx>
      <c:valAx>
        <c:axId val="104465152"/>
        <c:scaling>
          <c:orientation val="minMax"/>
          <c:max val="0.6"/>
          <c:min val="0.3"/>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454400"/>
        <c:crosses val="autoZero"/>
        <c:crossBetween val="midCat"/>
        <c:majorUnit val="0.1"/>
        <c:minorUnit val="0.1"/>
      </c:valAx>
      <c:spPr>
        <a:noFill/>
        <a:ln w="25400">
          <a:noFill/>
        </a:ln>
      </c:spPr>
    </c:plotArea>
    <c:legend>
      <c:legendPos val="r"/>
      <c:layout>
        <c:manualLayout>
          <c:xMode val="edge"/>
          <c:yMode val="edge"/>
          <c:x val="0.5342026383509878"/>
          <c:y val="0.15217391304347827"/>
          <c:w val="0.43974009763437549"/>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経常収支比率</a:t>
            </a:r>
          </a:p>
        </c:rich>
      </c:tx>
      <c:layout>
        <c:manualLayout>
          <c:xMode val="edge"/>
          <c:yMode val="edge"/>
          <c:x val="0.40259740259740262"/>
          <c:y val="4.3360433604336043E-2"/>
        </c:manualLayout>
      </c:layout>
      <c:overlay val="0"/>
      <c:spPr>
        <a:noFill/>
        <a:ln w="25400">
          <a:noFill/>
        </a:ln>
      </c:spPr>
    </c:title>
    <c:autoTitleDeleted val="0"/>
    <c:plotArea>
      <c:layout>
        <c:manualLayout>
          <c:layoutTarget val="inner"/>
          <c:xMode val="edge"/>
          <c:yMode val="edge"/>
          <c:x val="0.16883116883116883"/>
          <c:y val="0.23577298169932911"/>
          <c:w val="0.72077922077922074"/>
          <c:h val="0.59078747138452581"/>
        </c:manualLayout>
      </c:layout>
      <c:lineChart>
        <c:grouping val="standard"/>
        <c:varyColors val="0"/>
        <c:ser>
          <c:idx val="0"/>
          <c:order val="0"/>
          <c:tx>
            <c:strRef>
              <c:f>'45'!$BB$68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'45'!$BA$69:$BA$73</c:f>
              <c:strCache>
                <c:ptCount val="5"/>
                <c:pt idx="0">
                  <c:v>H20</c:v>
                </c:pt>
                <c:pt idx="1">
                  <c:v>21</c:v>
                </c:pt>
                <c:pt idx="2">
                  <c:v>22</c:v>
                </c:pt>
                <c:pt idx="3">
                  <c:v>23</c:v>
                </c:pt>
                <c:pt idx="4">
                  <c:v>24</c:v>
                </c:pt>
              </c:strCache>
            </c:strRef>
          </c:cat>
          <c:val>
            <c:numRef>
              <c:f>'45'!$BB$69:$BB$73</c:f>
              <c:numCache>
                <c:formatCode>General</c:formatCode>
                <c:ptCount val="5"/>
                <c:pt idx="0">
                  <c:v>96.4</c:v>
                </c:pt>
                <c:pt idx="1">
                  <c:v>95.6</c:v>
                </c:pt>
                <c:pt idx="2">
                  <c:v>88.3</c:v>
                </c:pt>
                <c:pt idx="3">
                  <c:v>91.7</c:v>
                </c:pt>
                <c:pt idx="4">
                  <c:v>93.3</c:v>
                </c:pt>
              </c:numCache>
            </c:numRef>
          </c:val>
          <c:smooth val="0"/>
        </c:ser>
        <c:ser>
          <c:idx val="1"/>
          <c:order val="1"/>
          <c:tx>
            <c:strRef>
              <c:f>'45'!$BC$68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'45'!$BA$69:$BA$73</c:f>
              <c:strCache>
                <c:ptCount val="5"/>
                <c:pt idx="0">
                  <c:v>H20</c:v>
                </c:pt>
                <c:pt idx="1">
                  <c:v>21</c:v>
                </c:pt>
                <c:pt idx="2">
                  <c:v>22</c:v>
                </c:pt>
                <c:pt idx="3">
                  <c:v>23</c:v>
                </c:pt>
                <c:pt idx="4">
                  <c:v>24</c:v>
                </c:pt>
              </c:strCache>
            </c:strRef>
          </c:cat>
          <c:val>
            <c:numRef>
              <c:f>'45'!$BC$69:$BC$73</c:f>
              <c:numCache>
                <c:formatCode>General</c:formatCode>
                <c:ptCount val="5"/>
                <c:pt idx="0">
                  <c:v>93.9</c:v>
                </c:pt>
                <c:pt idx="1">
                  <c:v>95.9</c:v>
                </c:pt>
                <c:pt idx="2">
                  <c:v>91.9</c:v>
                </c:pt>
                <c:pt idx="3">
                  <c:v>93.9</c:v>
                </c:pt>
                <c:pt idx="4">
                  <c:v>94.6</c:v>
                </c:pt>
              </c:numCache>
            </c:numRef>
          </c:val>
          <c:smooth val="0"/>
        </c:ser>
        <c:dLbls>
          <c:showLegendKey val="0"/>
          <c:showVal val="0"/>
          <c:showCatName val="0"/>
          <c:showSerName val="0"/>
          <c:showPercent val="0"/>
          <c:showBubbleSize val="0"/>
        </c:dLbls>
        <c:marker val="1"/>
        <c:smooth val="0"/>
        <c:axId val="104528128"/>
        <c:axId val="104571648"/>
      </c:lineChart>
      <c:catAx>
        <c:axId val="10452812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96103896103897"/>
              <c:y val="0.9132814089295748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571648"/>
        <c:crossesAt val="84"/>
        <c:auto val="0"/>
        <c:lblAlgn val="ctr"/>
        <c:lblOffset val="100"/>
        <c:tickLblSkip val="1"/>
        <c:tickMarkSkip val="1"/>
        <c:noMultiLvlLbl val="0"/>
      </c:catAx>
      <c:valAx>
        <c:axId val="104571648"/>
        <c:scaling>
          <c:orientation val="minMax"/>
          <c:max val="100"/>
          <c:min val="84"/>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54471829232728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528128"/>
        <c:crosses val="autoZero"/>
        <c:crossBetween val="midCat"/>
        <c:majorUnit val="2"/>
        <c:minorUnit val="2"/>
      </c:valAx>
      <c:spPr>
        <a:noFill/>
        <a:ln w="25400">
          <a:noFill/>
        </a:ln>
      </c:spPr>
    </c:plotArea>
    <c:legend>
      <c:legendPos val="t"/>
      <c:layout>
        <c:manualLayout>
          <c:xMode val="edge"/>
          <c:yMode val="edge"/>
          <c:x val="0.54545454545454541"/>
          <c:y val="0.10840136852812098"/>
          <c:w val="0.4383116883116883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県税比率</a:t>
            </a:r>
          </a:p>
        </c:rich>
      </c:tx>
      <c:layout>
        <c:manualLayout>
          <c:xMode val="edge"/>
          <c:yMode val="edge"/>
          <c:x val="0.44983954675568466"/>
          <c:y val="4.3835616438356165E-2"/>
        </c:manualLayout>
      </c:layout>
      <c:overlay val="0"/>
      <c:spPr>
        <a:noFill/>
        <a:ln w="25400">
          <a:noFill/>
        </a:ln>
      </c:spPr>
    </c:title>
    <c:autoTitleDeleted val="0"/>
    <c:plotArea>
      <c:layout>
        <c:manualLayout>
          <c:layoutTarget val="inner"/>
          <c:xMode val="edge"/>
          <c:yMode val="edge"/>
          <c:x val="0.16504906530979885"/>
          <c:y val="0.23835616438356164"/>
          <c:w val="0.70226759161228136"/>
          <c:h val="0.61643835616438358"/>
        </c:manualLayout>
      </c:layout>
      <c:lineChart>
        <c:grouping val="standard"/>
        <c:varyColors val="0"/>
        <c:ser>
          <c:idx val="0"/>
          <c:order val="0"/>
          <c:tx>
            <c:strRef>
              <c:f>'46'!$BB$68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'46'!$BA$69:$BA$73</c:f>
              <c:strCache>
                <c:ptCount val="5"/>
                <c:pt idx="0">
                  <c:v>H20</c:v>
                </c:pt>
                <c:pt idx="1">
                  <c:v>21</c:v>
                </c:pt>
                <c:pt idx="2">
                  <c:v>22</c:v>
                </c:pt>
                <c:pt idx="3">
                  <c:v>23</c:v>
                </c:pt>
                <c:pt idx="4">
                  <c:v>24</c:v>
                </c:pt>
              </c:strCache>
            </c:strRef>
          </c:cat>
          <c:val>
            <c:numRef>
              <c:f>'46'!$BB$69:$BB$73</c:f>
              <c:numCache>
                <c:formatCode>General</c:formatCode>
                <c:ptCount val="5"/>
                <c:pt idx="0" formatCode="0.0">
                  <c:v>30.3</c:v>
                </c:pt>
                <c:pt idx="1">
                  <c:v>24.8</c:v>
                </c:pt>
                <c:pt idx="2">
                  <c:v>24.8</c:v>
                </c:pt>
                <c:pt idx="3">
                  <c:v>23.5</c:v>
                </c:pt>
                <c:pt idx="4">
                  <c:v>25.2</c:v>
                </c:pt>
              </c:numCache>
            </c:numRef>
          </c:val>
          <c:smooth val="0"/>
        </c:ser>
        <c:ser>
          <c:idx val="1"/>
          <c:order val="1"/>
          <c:tx>
            <c:strRef>
              <c:f>'46'!$BC$68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'46'!$BA$69:$BA$73</c:f>
              <c:strCache>
                <c:ptCount val="5"/>
                <c:pt idx="0">
                  <c:v>H20</c:v>
                </c:pt>
                <c:pt idx="1">
                  <c:v>21</c:v>
                </c:pt>
                <c:pt idx="2">
                  <c:v>22</c:v>
                </c:pt>
                <c:pt idx="3">
                  <c:v>23</c:v>
                </c:pt>
                <c:pt idx="4">
                  <c:v>24</c:v>
                </c:pt>
              </c:strCache>
            </c:strRef>
          </c:cat>
          <c:val>
            <c:numRef>
              <c:f>'46'!$BC$69:$BC$73</c:f>
              <c:numCache>
                <c:formatCode>General</c:formatCode>
                <c:ptCount val="5"/>
                <c:pt idx="0">
                  <c:v>41.7</c:v>
                </c:pt>
                <c:pt idx="1">
                  <c:v>32.4</c:v>
                </c:pt>
                <c:pt idx="2">
                  <c:v>31.8</c:v>
                </c:pt>
                <c:pt idx="3">
                  <c:v>30.2</c:v>
                </c:pt>
                <c:pt idx="4">
                  <c:v>31.6</c:v>
                </c:pt>
              </c:numCache>
            </c:numRef>
          </c:val>
          <c:smooth val="0"/>
        </c:ser>
        <c:dLbls>
          <c:showLegendKey val="0"/>
          <c:showVal val="0"/>
          <c:showCatName val="0"/>
          <c:showSerName val="0"/>
          <c:showPercent val="0"/>
          <c:showBubbleSize val="0"/>
        </c:dLbls>
        <c:marker val="1"/>
        <c:smooth val="0"/>
        <c:axId val="104610816"/>
        <c:axId val="104625664"/>
      </c:lineChart>
      <c:catAx>
        <c:axId val="1046108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7022891556031226"/>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625664"/>
        <c:crossesAt val="20"/>
        <c:auto val="0"/>
        <c:lblAlgn val="ctr"/>
        <c:lblOffset val="100"/>
        <c:tickLblSkip val="1"/>
        <c:tickMarkSkip val="1"/>
        <c:noMultiLvlLbl val="0"/>
      </c:catAx>
      <c:valAx>
        <c:axId val="104625664"/>
        <c:scaling>
          <c:orientation val="minMax"/>
          <c:max val="50"/>
          <c:min val="2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8543689320388349E-2"/>
              <c:y val="0.1397260273972602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4610816"/>
        <c:crosses val="autoZero"/>
        <c:crossBetween val="midCat"/>
        <c:majorUnit val="5"/>
        <c:minorUnit val="5"/>
      </c:valAx>
      <c:spPr>
        <a:noFill/>
        <a:ln w="25400">
          <a:noFill/>
        </a:ln>
      </c:spPr>
    </c:plotArea>
    <c:legend>
      <c:legendPos val="t"/>
      <c:layout>
        <c:manualLayout>
          <c:xMode val="edge"/>
          <c:yMode val="edge"/>
          <c:x val="0.52103729752227568"/>
          <c:y val="0.10684931506849316"/>
          <c:w val="0.43689456293691442"/>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公　債　費　比　率</a:t>
            </a:r>
          </a:p>
        </c:rich>
      </c:tx>
      <c:layout>
        <c:manualLayout>
          <c:xMode val="edge"/>
          <c:yMode val="edge"/>
          <c:x val="0.33333435262339783"/>
          <c:y val="2.185792349726776E-2"/>
        </c:manualLayout>
      </c:layout>
      <c:overlay val="0"/>
      <c:spPr>
        <a:noFill/>
        <a:ln w="25400">
          <a:noFill/>
        </a:ln>
      </c:spPr>
    </c:title>
    <c:autoTitleDeleted val="0"/>
    <c:plotArea>
      <c:layout>
        <c:manualLayout>
          <c:layoutTarget val="inner"/>
          <c:xMode val="edge"/>
          <c:yMode val="edge"/>
          <c:x val="0.14563152821452838"/>
          <c:y val="0.23770555227958579"/>
          <c:w val="0.7508114343504575"/>
          <c:h val="0.62295248183615581"/>
        </c:manualLayout>
      </c:layout>
      <c:lineChart>
        <c:grouping val="standard"/>
        <c:varyColors val="0"/>
        <c:ser>
          <c:idx val="0"/>
          <c:order val="0"/>
          <c:tx>
            <c:strRef>
              <c:f>'47'!$BB$68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'47'!$BA$69:$BA$73</c:f>
              <c:strCache>
                <c:ptCount val="5"/>
                <c:pt idx="0">
                  <c:v>H20</c:v>
                </c:pt>
                <c:pt idx="1">
                  <c:v>21</c:v>
                </c:pt>
                <c:pt idx="2">
                  <c:v>22</c:v>
                </c:pt>
                <c:pt idx="3">
                  <c:v>23</c:v>
                </c:pt>
                <c:pt idx="4">
                  <c:v>24</c:v>
                </c:pt>
              </c:strCache>
            </c:strRef>
          </c:cat>
          <c:val>
            <c:numRef>
              <c:f>'47'!$BB$69:$BB$73</c:f>
              <c:numCache>
                <c:formatCode>General</c:formatCode>
                <c:ptCount val="5"/>
                <c:pt idx="0" formatCode="0.0">
                  <c:v>15.3</c:v>
                </c:pt>
                <c:pt idx="1">
                  <c:v>16.2</c:v>
                </c:pt>
                <c:pt idx="2">
                  <c:v>21.6</c:v>
                </c:pt>
                <c:pt idx="3">
                  <c:v>20.7</c:v>
                </c:pt>
                <c:pt idx="4">
                  <c:v>22.6</c:v>
                </c:pt>
              </c:numCache>
            </c:numRef>
          </c:val>
          <c:smooth val="0"/>
        </c:ser>
        <c:ser>
          <c:idx val="1"/>
          <c:order val="1"/>
          <c:tx>
            <c:strRef>
              <c:f>'47'!$BC$68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'47'!$BA$69:$BA$73</c:f>
              <c:strCache>
                <c:ptCount val="5"/>
                <c:pt idx="0">
                  <c:v>H20</c:v>
                </c:pt>
                <c:pt idx="1">
                  <c:v>21</c:v>
                </c:pt>
                <c:pt idx="2">
                  <c:v>22</c:v>
                </c:pt>
                <c:pt idx="3">
                  <c:v>23</c:v>
                </c:pt>
                <c:pt idx="4">
                  <c:v>24</c:v>
                </c:pt>
              </c:strCache>
            </c:strRef>
          </c:cat>
          <c:val>
            <c:numRef>
              <c:f>'47'!$BC$69:$BC$73</c:f>
              <c:numCache>
                <c:formatCode>General</c:formatCode>
                <c:ptCount val="5"/>
                <c:pt idx="0">
                  <c:v>15.2</c:v>
                </c:pt>
                <c:pt idx="1">
                  <c:v>15.6</c:v>
                </c:pt>
                <c:pt idx="2">
                  <c:v>21.2</c:v>
                </c:pt>
                <c:pt idx="3">
                  <c:v>21.7</c:v>
                </c:pt>
                <c:pt idx="4">
                  <c:v>22.2</c:v>
                </c:pt>
              </c:numCache>
            </c:numRef>
          </c:val>
          <c:smooth val="0"/>
        </c:ser>
        <c:dLbls>
          <c:showLegendKey val="0"/>
          <c:showVal val="0"/>
          <c:showCatName val="0"/>
          <c:showSerName val="0"/>
          <c:showPercent val="0"/>
          <c:showBubbleSize val="0"/>
        </c:dLbls>
        <c:marker val="1"/>
        <c:smooth val="0"/>
        <c:axId val="109250432"/>
        <c:axId val="109257088"/>
      </c:lineChart>
      <c:catAx>
        <c:axId val="1092504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16965707155457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257088"/>
        <c:crossesAt val="10"/>
        <c:auto val="0"/>
        <c:lblAlgn val="ctr"/>
        <c:lblOffset val="100"/>
        <c:tickLblSkip val="1"/>
        <c:tickMarkSkip val="1"/>
        <c:noMultiLvlLbl val="0"/>
      </c:catAx>
      <c:valAx>
        <c:axId val="109257088"/>
        <c:scaling>
          <c:orientation val="minMax"/>
          <c:max val="2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3.5598705501618123E-2"/>
              <c:y val="0.1530057513302640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250432"/>
        <c:crosses val="autoZero"/>
        <c:crossBetween val="midCat"/>
        <c:majorUnit val="2"/>
        <c:minorUnit val="2"/>
      </c:valAx>
      <c:spPr>
        <a:noFill/>
        <a:ln w="25400">
          <a:noFill/>
        </a:ln>
      </c:spPr>
    </c:plotArea>
    <c:legend>
      <c:legendPos val="t"/>
      <c:layout>
        <c:manualLayout>
          <c:xMode val="edge"/>
          <c:yMode val="edge"/>
          <c:x val="0.53721852729573849"/>
          <c:y val="0.1202188660843624"/>
          <c:w val="0.43689456293691442"/>
          <c:h val="5.737733602971760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人口1人当たり普通建設事業費</a:t>
            </a:r>
          </a:p>
        </c:rich>
      </c:tx>
      <c:layout>
        <c:manualLayout>
          <c:xMode val="edge"/>
          <c:yMode val="edge"/>
          <c:x val="0.24838743544153755"/>
          <c:y val="3.5422343324250684E-2"/>
        </c:manualLayout>
      </c:layout>
      <c:overlay val="0"/>
      <c:spPr>
        <a:noFill/>
        <a:ln w="25400">
          <a:noFill/>
        </a:ln>
      </c:spPr>
    </c:title>
    <c:autoTitleDeleted val="0"/>
    <c:plotArea>
      <c:layout>
        <c:manualLayout>
          <c:layoutTarget val="inner"/>
          <c:xMode val="edge"/>
          <c:yMode val="edge"/>
          <c:x val="0.10000015751032874"/>
          <c:y val="0.23705753610558597"/>
          <c:w val="0.8580658676692724"/>
          <c:h val="0.62397903181815162"/>
        </c:manualLayout>
      </c:layout>
      <c:barChart>
        <c:barDir val="col"/>
        <c:grouping val="clustered"/>
        <c:varyColors val="0"/>
        <c:ser>
          <c:idx val="0"/>
          <c:order val="0"/>
          <c:tx>
            <c:strRef>
              <c:f>'48'!$BB$68</c:f>
              <c:strCache>
                <c:ptCount val="1"/>
                <c:pt idx="0">
                  <c:v>奈良</c:v>
                </c:pt>
              </c:strCache>
            </c:strRef>
          </c:tx>
          <c:spPr>
            <a:solidFill>
              <a:srgbClr val="003366"/>
            </a:solidFill>
            <a:ln w="12700">
              <a:solidFill>
                <a:srgbClr val="000000"/>
              </a:solidFill>
              <a:prstDash val="solid"/>
            </a:ln>
          </c:spPr>
          <c:invertIfNegative val="0"/>
          <c:cat>
            <c:strRef>
              <c:f>'48'!$BA$69:$BA$73</c:f>
              <c:strCache>
                <c:ptCount val="5"/>
                <c:pt idx="0">
                  <c:v>H20</c:v>
                </c:pt>
                <c:pt idx="1">
                  <c:v>21</c:v>
                </c:pt>
                <c:pt idx="2">
                  <c:v>22</c:v>
                </c:pt>
                <c:pt idx="3">
                  <c:v>23</c:v>
                </c:pt>
                <c:pt idx="4">
                  <c:v>24</c:v>
                </c:pt>
              </c:strCache>
            </c:strRef>
          </c:cat>
          <c:val>
            <c:numRef>
              <c:f>'48'!$BB$69:$BB$73</c:f>
              <c:numCache>
                <c:formatCode>#,##0_);[Red]\(#,##0\)</c:formatCode>
                <c:ptCount val="5"/>
                <c:pt idx="0">
                  <c:v>52387</c:v>
                </c:pt>
                <c:pt idx="1">
                  <c:v>57057</c:v>
                </c:pt>
                <c:pt idx="2">
                  <c:v>51067</c:v>
                </c:pt>
                <c:pt idx="3">
                  <c:v>46473</c:v>
                </c:pt>
                <c:pt idx="4">
                  <c:v>47188</c:v>
                </c:pt>
              </c:numCache>
            </c:numRef>
          </c:val>
        </c:ser>
        <c:ser>
          <c:idx val="1"/>
          <c:order val="1"/>
          <c:tx>
            <c:strRef>
              <c:f>'48'!$BC$68</c:f>
              <c:strCache>
                <c:ptCount val="1"/>
                <c:pt idx="0">
                  <c:v>全国</c:v>
                </c:pt>
              </c:strCache>
            </c:strRef>
          </c:tx>
          <c:spPr>
            <a:solidFill>
              <a:srgbClr val="FFFFFF"/>
            </a:solidFill>
            <a:ln w="12700">
              <a:solidFill>
                <a:srgbClr val="000000"/>
              </a:solidFill>
              <a:prstDash val="solid"/>
            </a:ln>
          </c:spPr>
          <c:invertIfNegative val="0"/>
          <c:cat>
            <c:strRef>
              <c:f>'48'!$BA$69:$BA$73</c:f>
              <c:strCache>
                <c:ptCount val="5"/>
                <c:pt idx="0">
                  <c:v>H20</c:v>
                </c:pt>
                <c:pt idx="1">
                  <c:v>21</c:v>
                </c:pt>
                <c:pt idx="2">
                  <c:v>22</c:v>
                </c:pt>
                <c:pt idx="3">
                  <c:v>23</c:v>
                </c:pt>
                <c:pt idx="4">
                  <c:v>24</c:v>
                </c:pt>
              </c:strCache>
            </c:strRef>
          </c:cat>
          <c:val>
            <c:numRef>
              <c:f>'48'!$BC$69:$BC$73</c:f>
              <c:numCache>
                <c:formatCode>General</c:formatCode>
                <c:ptCount val="5"/>
                <c:pt idx="0">
                  <c:v>55404</c:v>
                </c:pt>
                <c:pt idx="1">
                  <c:v>60302</c:v>
                </c:pt>
                <c:pt idx="2">
                  <c:v>53532</c:v>
                </c:pt>
                <c:pt idx="3">
                  <c:v>53604</c:v>
                </c:pt>
                <c:pt idx="4">
                  <c:v>51044</c:v>
                </c:pt>
              </c:numCache>
            </c:numRef>
          </c:val>
        </c:ser>
        <c:dLbls>
          <c:showLegendKey val="0"/>
          <c:showVal val="0"/>
          <c:showCatName val="0"/>
          <c:showSerName val="0"/>
          <c:showPercent val="0"/>
          <c:showBubbleSize val="0"/>
        </c:dLbls>
        <c:gapWidth val="150"/>
        <c:axId val="109323392"/>
        <c:axId val="109325312"/>
      </c:barChart>
      <c:catAx>
        <c:axId val="1093233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74176615012"/>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325312"/>
        <c:crossesAt val="40000"/>
        <c:auto val="0"/>
        <c:lblAlgn val="ctr"/>
        <c:lblOffset val="100"/>
        <c:tickLblSkip val="1"/>
        <c:tickMarkSkip val="1"/>
        <c:noMultiLvlLbl val="0"/>
      </c:catAx>
      <c:valAx>
        <c:axId val="109325312"/>
        <c:scaling>
          <c:orientation val="minMax"/>
          <c:max val="80000"/>
          <c:min val="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29032258064516E-2"/>
              <c:y val="0.13896486372445949"/>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323392"/>
        <c:crosses val="autoZero"/>
        <c:crossBetween val="between"/>
        <c:majorUnit val="10000"/>
        <c:minorUnit val="10000"/>
      </c:valAx>
      <c:spPr>
        <a:noFill/>
        <a:ln w="25400">
          <a:noFill/>
        </a:ln>
      </c:spPr>
    </c:plotArea>
    <c:legend>
      <c:legendPos val="t"/>
      <c:layout>
        <c:manualLayout>
          <c:xMode val="edge"/>
          <c:yMode val="edge"/>
          <c:x val="0.61613004826009643"/>
          <c:y val="0.11171690732118976"/>
          <c:w val="0.30645195157056981"/>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hyperlink" Target="#'44'!A1"/><Relationship Id="rId1" Type="http://schemas.openxmlformats.org/officeDocument/2006/relationships/hyperlink" Target="#'43'!A1"/><Relationship Id="rId6" Type="http://schemas.openxmlformats.org/officeDocument/2006/relationships/hyperlink" Target="#'48'!A1"/><Relationship Id="rId5" Type="http://schemas.openxmlformats.org/officeDocument/2006/relationships/hyperlink" Target="#'47'!A1"/><Relationship Id="rId4" Type="http://schemas.openxmlformats.org/officeDocument/2006/relationships/hyperlink" Target="#'46'!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76200</xdr:rowOff>
    </xdr:from>
    <xdr:to>
      <xdr:col>6</xdr:col>
      <xdr:colOff>457200</xdr:colOff>
      <xdr:row>33</xdr:row>
      <xdr:rowOff>38100</xdr:rowOff>
    </xdr:to>
    <xdr:sp macro="" textlink="">
      <xdr:nvSpPr>
        <xdr:cNvPr id="13326" name="Document"/>
        <xdr:cNvSpPr>
          <a:spLocks noEditPoints="1" noChangeArrowheads="1"/>
        </xdr:cNvSpPr>
      </xdr:nvSpPr>
      <xdr:spPr bwMode="auto">
        <a:xfrm>
          <a:off x="428625" y="76200"/>
          <a:ext cx="4143375" cy="5619750"/>
        </a:xfrm>
        <a:custGeom>
          <a:avLst/>
          <a:gdLst>
            <a:gd name="T0" fmla="*/ 2063439 w 21600"/>
            <a:gd name="T1" fmla="*/ 5628076 h 21600"/>
            <a:gd name="T2" fmla="*/ 16305 w 21600"/>
            <a:gd name="T3" fmla="*/ 2822624 h 21600"/>
            <a:gd name="T4" fmla="*/ 2063439 w 21600"/>
            <a:gd name="T5" fmla="*/ 21074 h 21600"/>
            <a:gd name="T6" fmla="*/ 4163708 w 21600"/>
            <a:gd name="T7" fmla="*/ 2771369 h 21600"/>
            <a:gd name="T8" fmla="*/ 2063439 w 21600"/>
            <a:gd name="T9" fmla="*/ 5628076 h 21600"/>
            <a:gd name="T10" fmla="*/ 0 w 21600"/>
            <a:gd name="T11" fmla="*/ 0 h 21600"/>
            <a:gd name="T12" fmla="*/ 4143375 w 21600"/>
            <a:gd name="T13" fmla="*/ 0 h 21600"/>
            <a:gd name="T14" fmla="*/ 4143375 w 21600"/>
            <a:gd name="T15" fmla="*/ 561975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3314"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５.財 政</a:t>
          </a:r>
        </a:p>
      </xdr:txBody>
    </xdr:sp>
    <xdr:clientData/>
  </xdr:twoCellAnchor>
  <xdr:twoCellAnchor>
    <xdr:from>
      <xdr:col>2</xdr:col>
      <xdr:colOff>457200</xdr:colOff>
      <xdr:row>9</xdr:row>
      <xdr:rowOff>152400</xdr:rowOff>
    </xdr:from>
    <xdr:to>
      <xdr:col>4</xdr:col>
      <xdr:colOff>238125</xdr:colOff>
      <xdr:row>11</xdr:row>
      <xdr:rowOff>47625</xdr:rowOff>
    </xdr:to>
    <xdr:sp macro="" textlink="">
      <xdr:nvSpPr>
        <xdr:cNvPr id="13315" name="Text Box 3">
          <a:hlinkClick xmlns:r="http://schemas.openxmlformats.org/officeDocument/2006/relationships" r:id="rId1"/>
        </xdr:cNvPr>
        <xdr:cNvSpPr txBox="1">
          <a:spLocks noChangeArrowheads="1"/>
        </xdr:cNvSpPr>
      </xdr:nvSpPr>
      <xdr:spPr bwMode="auto">
        <a:xfrm>
          <a:off x="1828800" y="1695450"/>
          <a:ext cx="1152525"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43．財政規模</a:t>
          </a:r>
        </a:p>
      </xdr:txBody>
    </xdr:sp>
    <xdr:clientData/>
  </xdr:twoCellAnchor>
  <xdr:twoCellAnchor>
    <xdr:from>
      <xdr:col>2</xdr:col>
      <xdr:colOff>457200</xdr:colOff>
      <xdr:row>12</xdr:row>
      <xdr:rowOff>152400</xdr:rowOff>
    </xdr:from>
    <xdr:to>
      <xdr:col>4</xdr:col>
      <xdr:colOff>371475</xdr:colOff>
      <xdr:row>14</xdr:row>
      <xdr:rowOff>38100</xdr:rowOff>
    </xdr:to>
    <xdr:sp macro="" textlink="">
      <xdr:nvSpPr>
        <xdr:cNvPr id="13316" name="Text Box 4">
          <a:hlinkClick xmlns:r="http://schemas.openxmlformats.org/officeDocument/2006/relationships" r:id="rId2"/>
        </xdr:cNvPr>
        <xdr:cNvSpPr txBox="1">
          <a:spLocks noChangeArrowheads="1"/>
        </xdr:cNvSpPr>
      </xdr:nvSpPr>
      <xdr:spPr bwMode="auto">
        <a:xfrm>
          <a:off x="1828800" y="2209800"/>
          <a:ext cx="128587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44．財政力指数</a:t>
          </a:r>
        </a:p>
      </xdr:txBody>
    </xdr:sp>
    <xdr:clientData/>
  </xdr:twoCellAnchor>
  <xdr:twoCellAnchor>
    <xdr:from>
      <xdr:col>2</xdr:col>
      <xdr:colOff>457200</xdr:colOff>
      <xdr:row>16</xdr:row>
      <xdr:rowOff>9525</xdr:rowOff>
    </xdr:from>
    <xdr:to>
      <xdr:col>4</xdr:col>
      <xdr:colOff>504825</xdr:colOff>
      <xdr:row>17</xdr:row>
      <xdr:rowOff>66675</xdr:rowOff>
    </xdr:to>
    <xdr:sp macro="" textlink="">
      <xdr:nvSpPr>
        <xdr:cNvPr id="13317" name="Text Box 5">
          <a:hlinkClick xmlns:r="http://schemas.openxmlformats.org/officeDocument/2006/relationships" r:id="rId3"/>
        </xdr:cNvPr>
        <xdr:cNvSpPr txBox="1">
          <a:spLocks noChangeArrowheads="1"/>
        </xdr:cNvSpPr>
      </xdr:nvSpPr>
      <xdr:spPr bwMode="auto">
        <a:xfrm>
          <a:off x="1828800" y="2752725"/>
          <a:ext cx="14192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45．経常収支比率</a:t>
          </a:r>
        </a:p>
      </xdr:txBody>
    </xdr:sp>
    <xdr:clientData/>
  </xdr:twoCellAnchor>
  <xdr:twoCellAnchor>
    <xdr:from>
      <xdr:col>2</xdr:col>
      <xdr:colOff>457200</xdr:colOff>
      <xdr:row>19</xdr:row>
      <xdr:rowOff>9525</xdr:rowOff>
    </xdr:from>
    <xdr:to>
      <xdr:col>4</xdr:col>
      <xdr:colOff>228600</xdr:colOff>
      <xdr:row>20</xdr:row>
      <xdr:rowOff>66675</xdr:rowOff>
    </xdr:to>
    <xdr:sp macro="" textlink="">
      <xdr:nvSpPr>
        <xdr:cNvPr id="13318" name="Text Box 6">
          <a:hlinkClick xmlns:r="http://schemas.openxmlformats.org/officeDocument/2006/relationships" r:id="rId4"/>
        </xdr:cNvPr>
        <xdr:cNvSpPr txBox="1">
          <a:spLocks noChangeArrowheads="1"/>
        </xdr:cNvSpPr>
      </xdr:nvSpPr>
      <xdr:spPr bwMode="auto">
        <a:xfrm>
          <a:off x="1828800" y="3267075"/>
          <a:ext cx="1143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46．県税比率</a:t>
          </a:r>
        </a:p>
      </xdr:txBody>
    </xdr:sp>
    <xdr:clientData/>
  </xdr:twoCellAnchor>
  <xdr:twoCellAnchor>
    <xdr:from>
      <xdr:col>2</xdr:col>
      <xdr:colOff>457200</xdr:colOff>
      <xdr:row>22</xdr:row>
      <xdr:rowOff>47625</xdr:rowOff>
    </xdr:from>
    <xdr:to>
      <xdr:col>4</xdr:col>
      <xdr:colOff>342900</xdr:colOff>
      <xdr:row>23</xdr:row>
      <xdr:rowOff>104775</xdr:rowOff>
    </xdr:to>
    <xdr:sp macro="" textlink="">
      <xdr:nvSpPr>
        <xdr:cNvPr id="13319" name="Text Box 7">
          <a:hlinkClick xmlns:r="http://schemas.openxmlformats.org/officeDocument/2006/relationships" r:id="rId5"/>
        </xdr:cNvPr>
        <xdr:cNvSpPr txBox="1">
          <a:spLocks noChangeArrowheads="1"/>
        </xdr:cNvSpPr>
      </xdr:nvSpPr>
      <xdr:spPr bwMode="auto">
        <a:xfrm>
          <a:off x="1828800" y="3819525"/>
          <a:ext cx="12573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47．公債費比率</a:t>
          </a:r>
        </a:p>
      </xdr:txBody>
    </xdr:sp>
    <xdr:clientData/>
  </xdr:twoCellAnchor>
  <xdr:twoCellAnchor>
    <xdr:from>
      <xdr:col>2</xdr:col>
      <xdr:colOff>457200</xdr:colOff>
      <xdr:row>25</xdr:row>
      <xdr:rowOff>76200</xdr:rowOff>
    </xdr:from>
    <xdr:to>
      <xdr:col>4</xdr:col>
      <xdr:colOff>619125</xdr:colOff>
      <xdr:row>26</xdr:row>
      <xdr:rowOff>133350</xdr:rowOff>
    </xdr:to>
    <xdr:sp macro="" textlink="">
      <xdr:nvSpPr>
        <xdr:cNvPr id="13320" name="Text Box 8">
          <a:hlinkClick xmlns:r="http://schemas.openxmlformats.org/officeDocument/2006/relationships" r:id="rId6"/>
        </xdr:cNvPr>
        <xdr:cNvSpPr txBox="1">
          <a:spLocks noChangeArrowheads="1"/>
        </xdr:cNvSpPr>
      </xdr:nvSpPr>
      <xdr:spPr bwMode="auto">
        <a:xfrm>
          <a:off x="1828800" y="4362450"/>
          <a:ext cx="15335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48．普通建設事業費</a:t>
          </a:r>
        </a:p>
      </xdr:txBody>
    </xdr:sp>
    <xdr:clientData/>
  </xdr:twoCellAnchor>
  <xdr:twoCellAnchor>
    <xdr:from>
      <xdr:col>1</xdr:col>
      <xdr:colOff>571500</xdr:colOff>
      <xdr:row>6</xdr:row>
      <xdr:rowOff>66675</xdr:rowOff>
    </xdr:from>
    <xdr:to>
      <xdr:col>6</xdr:col>
      <xdr:colOff>114300</xdr:colOff>
      <xdr:row>7</xdr:row>
      <xdr:rowOff>123825</xdr:rowOff>
    </xdr:to>
    <xdr:sp macro="" textlink="">
      <xdr:nvSpPr>
        <xdr:cNvPr id="13324" name="Text Box 12"/>
        <xdr:cNvSpPr txBox="1">
          <a:spLocks noChangeArrowheads="1"/>
        </xdr:cNvSpPr>
      </xdr:nvSpPr>
      <xdr:spPr bwMode="auto">
        <a:xfrm>
          <a:off x="1257300" y="1095375"/>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50</xdr:row>
      <xdr:rowOff>180975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0.01613</cdr:x>
      <cdr:y>0.98638</cdr:y>
    </cdr:from>
    <cdr:to>
      <cdr:x>0.13976</cdr:x>
      <cdr:y>0.98638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51225"/>
          <a:ext cx="36504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0.98638</cdr:y>
    </cdr:from>
    <cdr:to>
      <cdr:x>0.0575</cdr:x>
      <cdr:y>0.98638</cdr:y>
    </cdr:to>
    <cdr:sp macro="" textlink="">
      <cdr:nvSpPr>
        <cdr:cNvPr id="2050" name="Rectangle 2"/>
        <cdr:cNvSpPr>
          <a:spLocks xmlns:a="http://schemas.openxmlformats.org/drawingml/2006/main" noChangeArrowheads="1"/>
        </cdr:cNvSpPr>
      </cdr:nvSpPr>
      <cdr:spPr bwMode="auto">
        <a:xfrm xmlns:a="http://schemas.openxmlformats.org/drawingml/2006/main">
          <a:off x="51514" y="3451225"/>
          <a:ext cx="121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cdr:x>
      <cdr:y>0.98645</cdr:y>
    </cdr:from>
    <cdr:to>
      <cdr:x>0.12315</cdr:x>
      <cdr:y>0.98645</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355224"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50</xdr:row>
      <xdr:rowOff>200025</xdr:rowOff>
    </xdr:to>
    <xdr:graphicFrame macro="">
      <xdr:nvGraphicFramePr>
        <xdr:cNvPr id="5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0.13665</cdr:x>
      <cdr:y>0.98649</cdr:y>
    </cdr:from>
    <cdr:to>
      <cdr:x>0.1398</cdr:x>
      <cdr:y>0.98649</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05373" y="3479800"/>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85725</xdr:colOff>
      <xdr:row>40</xdr:row>
      <xdr:rowOff>85725</xdr:rowOff>
    </xdr:from>
    <xdr:to>
      <xdr:col>15</xdr:col>
      <xdr:colOff>390525</xdr:colOff>
      <xdr:row>42</xdr:row>
      <xdr:rowOff>171450</xdr:rowOff>
    </xdr:to>
    <xdr:sp macro="" textlink="">
      <xdr:nvSpPr>
        <xdr:cNvPr id="7170" name="AutoShape 2"/>
        <xdr:cNvSpPr>
          <a:spLocks noChangeArrowheads="1"/>
        </xdr:cNvSpPr>
      </xdr:nvSpPr>
      <xdr:spPr bwMode="auto">
        <a:xfrm>
          <a:off x="4333875" y="7200900"/>
          <a:ext cx="2733675" cy="5048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10</xdr:col>
      <xdr:colOff>85725</xdr:colOff>
      <xdr:row>48</xdr:row>
      <xdr:rowOff>85725</xdr:rowOff>
    </xdr:from>
    <xdr:to>
      <xdr:col>15</xdr:col>
      <xdr:colOff>390525</xdr:colOff>
      <xdr:row>50</xdr:row>
      <xdr:rowOff>161925</xdr:rowOff>
    </xdr:to>
    <xdr:sp macro="" textlink="">
      <xdr:nvSpPr>
        <xdr:cNvPr id="7171" name="AutoShape 3"/>
        <xdr:cNvSpPr>
          <a:spLocks noChangeArrowheads="1"/>
        </xdr:cNvSpPr>
      </xdr:nvSpPr>
      <xdr:spPr bwMode="auto">
        <a:xfrm>
          <a:off x="4333875" y="8877300"/>
          <a:ext cx="2733675" cy="4953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0</xdr:col>
      <xdr:colOff>0</xdr:colOff>
      <xdr:row>34</xdr:row>
      <xdr:rowOff>9525</xdr:rowOff>
    </xdr:from>
    <xdr:to>
      <xdr:col>6</xdr:col>
      <xdr:colOff>619125</xdr:colOff>
      <xdr:row>50</xdr:row>
      <xdr:rowOff>161925</xdr:rowOff>
    </xdr:to>
    <xdr:graphicFrame macro="">
      <xdr:nvGraphicFramePr>
        <xdr:cNvPr id="717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0.11823</cdr:x>
      <cdr:y>0.98634</cdr:y>
    </cdr:from>
    <cdr:to>
      <cdr:x>0.12137</cdr:x>
      <cdr:y>0.98634</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52266"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50</xdr:row>
      <xdr:rowOff>190500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0.11847</cdr:x>
      <cdr:y>0.98638</cdr:y>
    </cdr:from>
    <cdr:to>
      <cdr:x>0.12161</cdr:x>
      <cdr:y>0.98638</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52981" y="345122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34</xdr:row>
      <xdr:rowOff>28575</xdr:rowOff>
    </xdr:from>
    <xdr:to>
      <xdr:col>7</xdr:col>
      <xdr:colOff>0</xdr:colOff>
      <xdr:row>50</xdr:row>
      <xdr:rowOff>200025</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0.01632</cdr:x>
      <cdr:y>0.98641</cdr:y>
    </cdr:from>
    <cdr:to>
      <cdr:x>0.04874</cdr:x>
      <cdr:y>0.98641</cdr:y>
    </cdr:to>
    <cdr:sp macro="" textlink="">
      <cdr:nvSpPr>
        <cdr:cNvPr id="12289" name="Rectangle 1"/>
        <cdr:cNvSpPr>
          <a:spLocks xmlns:a="http://schemas.openxmlformats.org/drawingml/2006/main" noChangeArrowheads="1"/>
        </cdr:cNvSpPr>
      </cdr:nvSpPr>
      <cdr:spPr bwMode="auto">
        <a:xfrm xmlns:a="http://schemas.openxmlformats.org/drawingml/2006/main">
          <a:off x="51517" y="3460750"/>
          <a:ext cx="9604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tabSelected="1" zoomScale="85" workbookViewId="0"/>
  </sheetViews>
  <sheetFormatPr defaultRowHeight="13.5"/>
  <cols>
    <col min="1" max="16384" width="9" style="104"/>
  </cols>
  <sheetData>
    <row r="10" spans="3:4">
      <c r="C10" s="103"/>
      <c r="D10" s="103"/>
    </row>
    <row r="11" spans="3:4">
      <c r="C11" s="103"/>
      <c r="D11" s="103"/>
    </row>
    <row r="12" spans="3:4">
      <c r="C12" s="103"/>
      <c r="D12" s="103"/>
    </row>
    <row r="13" spans="3:4">
      <c r="C13" s="103"/>
      <c r="D13" s="103"/>
    </row>
    <row r="14" spans="3:4">
      <c r="C14" s="103"/>
      <c r="D14" s="103"/>
    </row>
    <row r="15" spans="3:4">
      <c r="C15" s="103"/>
      <c r="D15" s="103"/>
    </row>
    <row r="16" spans="3:4">
      <c r="C16" s="103"/>
      <c r="D16" s="103"/>
    </row>
    <row r="17" spans="3:4">
      <c r="C17" s="103"/>
      <c r="D17" s="103"/>
    </row>
    <row r="18" spans="3:4">
      <c r="C18" s="103"/>
      <c r="D18" s="103"/>
    </row>
    <row r="19" spans="3:4">
      <c r="C19" s="103"/>
      <c r="D19" s="103"/>
    </row>
    <row r="20" spans="3:4">
      <c r="C20" s="103"/>
      <c r="D20" s="103"/>
    </row>
    <row r="21" spans="3:4">
      <c r="C21" s="103"/>
      <c r="D21" s="103"/>
    </row>
    <row r="22" spans="3:4">
      <c r="C22" s="103"/>
      <c r="D22" s="103"/>
    </row>
  </sheetData>
  <phoneticPr fontId="28"/>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1"/>
  </sheetPr>
  <dimension ref="A1:BD128"/>
  <sheetViews>
    <sheetView workbookViewId="0">
      <pane ySplit="3" topLeftCell="A40" activePane="bottomLeft" state="frozen"/>
      <selection activeCell="D52" sqref="D52:P5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5" t="s">
        <v>1</v>
      </c>
      <c r="B1" s="185" t="s">
        <v>1</v>
      </c>
      <c r="C1" s="185"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4">
        <v>43</v>
      </c>
      <c r="B2" s="184" t="s">
        <v>1</v>
      </c>
      <c r="C2" s="184" t="s">
        <v>1</v>
      </c>
      <c r="D2" s="6" t="s">
        <v>2</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1" t="s">
        <v>3</v>
      </c>
      <c r="B3" s="186" t="s">
        <v>1</v>
      </c>
      <c r="C3" s="186" t="s">
        <v>1</v>
      </c>
      <c r="D3" s="187" t="s">
        <v>1</v>
      </c>
      <c r="E3" s="7" t="s">
        <v>4</v>
      </c>
      <c r="F3" s="165" t="s">
        <v>5</v>
      </c>
      <c r="G3" s="166" t="s">
        <v>1</v>
      </c>
      <c r="H3" s="167" t="s">
        <v>1</v>
      </c>
      <c r="I3" s="169" t="s">
        <v>3</v>
      </c>
      <c r="J3" s="170" t="s">
        <v>1</v>
      </c>
      <c r="K3" s="171" t="s">
        <v>1</v>
      </c>
      <c r="L3" s="7" t="s">
        <v>4</v>
      </c>
      <c r="M3" s="165" t="s">
        <v>5</v>
      </c>
      <c r="N3" s="166" t="s">
        <v>1</v>
      </c>
      <c r="O3" s="166" t="s">
        <v>1</v>
      </c>
      <c r="P3" s="168"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50" t="s">
        <v>1</v>
      </c>
      <c r="B5" s="151" t="s">
        <v>1</v>
      </c>
      <c r="C5" s="116" t="s">
        <v>6</v>
      </c>
      <c r="D5" s="117" t="s">
        <v>1</v>
      </c>
      <c r="E5" s="19">
        <v>1</v>
      </c>
      <c r="F5" s="152">
        <v>853</v>
      </c>
      <c r="G5" s="152" t="s">
        <v>1</v>
      </c>
      <c r="H5" s="152" t="s">
        <v>1</v>
      </c>
      <c r="I5" s="20" t="s">
        <v>1</v>
      </c>
      <c r="J5" s="116" t="s">
        <v>7</v>
      </c>
      <c r="K5" s="117" t="s">
        <v>1</v>
      </c>
      <c r="L5" s="19">
        <v>25</v>
      </c>
      <c r="M5" s="154">
        <v>451</v>
      </c>
      <c r="N5" s="155" t="s">
        <v>1</v>
      </c>
      <c r="O5" s="155" t="s">
        <v>1</v>
      </c>
      <c r="P5" s="156"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50" t="s">
        <v>1</v>
      </c>
      <c r="B6" s="151" t="s">
        <v>1</v>
      </c>
      <c r="C6" s="116" t="s">
        <v>8</v>
      </c>
      <c r="D6" s="117" t="s">
        <v>1</v>
      </c>
      <c r="E6" s="19">
        <v>2</v>
      </c>
      <c r="F6" s="152">
        <v>804</v>
      </c>
      <c r="G6" s="152" t="s">
        <v>1</v>
      </c>
      <c r="H6" s="152" t="s">
        <v>1</v>
      </c>
      <c r="I6" s="20" t="s">
        <v>1</v>
      </c>
      <c r="J6" s="116" t="s">
        <v>9</v>
      </c>
      <c r="K6" s="117" t="s">
        <v>1</v>
      </c>
      <c r="L6" s="19">
        <v>26</v>
      </c>
      <c r="M6" s="154">
        <v>423</v>
      </c>
      <c r="N6" s="155" t="s">
        <v>1</v>
      </c>
      <c r="O6" s="155" t="s">
        <v>1</v>
      </c>
      <c r="P6" s="156"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50" t="s">
        <v>1</v>
      </c>
      <c r="B7" s="151" t="s">
        <v>1</v>
      </c>
      <c r="C7" s="116" t="s">
        <v>10</v>
      </c>
      <c r="D7" s="117" t="s">
        <v>1</v>
      </c>
      <c r="E7" s="19">
        <v>3</v>
      </c>
      <c r="F7" s="152">
        <v>786</v>
      </c>
      <c r="G7" s="152" t="s">
        <v>1</v>
      </c>
      <c r="H7" s="152" t="s">
        <v>1</v>
      </c>
      <c r="I7" s="20" t="s">
        <v>1</v>
      </c>
      <c r="J7" s="116" t="s">
        <v>11</v>
      </c>
      <c r="K7" s="117" t="s">
        <v>1</v>
      </c>
      <c r="L7" s="19">
        <v>27</v>
      </c>
      <c r="M7" s="154">
        <v>416</v>
      </c>
      <c r="N7" s="155" t="s">
        <v>1</v>
      </c>
      <c r="O7" s="155" t="s">
        <v>1</v>
      </c>
      <c r="P7" s="156"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50" t="s">
        <v>1</v>
      </c>
      <c r="B8" s="151" t="s">
        <v>1</v>
      </c>
      <c r="C8" s="116" t="s">
        <v>12</v>
      </c>
      <c r="D8" s="117" t="s">
        <v>1</v>
      </c>
      <c r="E8" s="19">
        <v>4</v>
      </c>
      <c r="F8" s="152">
        <v>743</v>
      </c>
      <c r="G8" s="152" t="s">
        <v>1</v>
      </c>
      <c r="H8" s="152" t="s">
        <v>1</v>
      </c>
      <c r="I8" s="20" t="s">
        <v>1</v>
      </c>
      <c r="J8" s="116" t="s">
        <v>13</v>
      </c>
      <c r="K8" s="117" t="s">
        <v>1</v>
      </c>
      <c r="L8" s="19">
        <v>28</v>
      </c>
      <c r="M8" s="154">
        <v>410</v>
      </c>
      <c r="N8" s="155" t="s">
        <v>1</v>
      </c>
      <c r="O8" s="155" t="s">
        <v>1</v>
      </c>
      <c r="P8" s="156"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50" t="s">
        <v>1</v>
      </c>
      <c r="B9" s="151" t="s">
        <v>1</v>
      </c>
      <c r="C9" s="116" t="s">
        <v>14</v>
      </c>
      <c r="D9" s="117" t="s">
        <v>1</v>
      </c>
      <c r="E9" s="19">
        <v>5</v>
      </c>
      <c r="F9" s="152">
        <v>586</v>
      </c>
      <c r="G9" s="152" t="s">
        <v>1</v>
      </c>
      <c r="H9" s="152" t="s">
        <v>1</v>
      </c>
      <c r="I9" s="20" t="s">
        <v>1</v>
      </c>
      <c r="J9" s="116" t="s">
        <v>15</v>
      </c>
      <c r="K9" s="117" t="s">
        <v>1</v>
      </c>
      <c r="L9" s="19">
        <v>29</v>
      </c>
      <c r="M9" s="154">
        <v>389</v>
      </c>
      <c r="N9" s="155" t="s">
        <v>1</v>
      </c>
      <c r="O9" s="155" t="s">
        <v>1</v>
      </c>
      <c r="P9" s="156"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50" t="s">
        <v>1</v>
      </c>
      <c r="B10" s="151" t="s">
        <v>1</v>
      </c>
      <c r="C10" s="116" t="s">
        <v>1</v>
      </c>
      <c r="D10" s="117" t="s">
        <v>1</v>
      </c>
      <c r="E10" s="19" t="s">
        <v>1</v>
      </c>
      <c r="F10" s="152" t="s">
        <v>1</v>
      </c>
      <c r="G10" s="152" t="s">
        <v>1</v>
      </c>
      <c r="H10" s="152" t="s">
        <v>1</v>
      </c>
      <c r="I10" s="20" t="s">
        <v>1</v>
      </c>
      <c r="J10" s="116" t="s">
        <v>1</v>
      </c>
      <c r="K10" s="117" t="s">
        <v>1</v>
      </c>
      <c r="L10" s="19" t="s">
        <v>1</v>
      </c>
      <c r="M10" s="154" t="s">
        <v>1</v>
      </c>
      <c r="N10" s="155" t="s">
        <v>1</v>
      </c>
      <c r="O10" s="155" t="s">
        <v>1</v>
      </c>
      <c r="P10" s="156"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50" t="s">
        <v>1</v>
      </c>
      <c r="B11" s="151" t="s">
        <v>1</v>
      </c>
      <c r="C11" s="116" t="s">
        <v>16</v>
      </c>
      <c r="D11" s="117" t="s">
        <v>1</v>
      </c>
      <c r="E11" s="19">
        <v>6</v>
      </c>
      <c r="F11" s="152">
        <v>578</v>
      </c>
      <c r="G11" s="152" t="s">
        <v>1</v>
      </c>
      <c r="H11" s="152" t="s">
        <v>1</v>
      </c>
      <c r="I11" s="106" t="s">
        <v>1</v>
      </c>
      <c r="J11" s="163" t="s">
        <v>17</v>
      </c>
      <c r="K11" s="164" t="s">
        <v>1</v>
      </c>
      <c r="L11" s="107" t="s">
        <v>18</v>
      </c>
      <c r="M11" s="160">
        <v>388</v>
      </c>
      <c r="N11" s="161" t="s">
        <v>1</v>
      </c>
      <c r="O11" s="161" t="s">
        <v>1</v>
      </c>
      <c r="P11" s="162"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50" t="s">
        <v>19</v>
      </c>
      <c r="B12" s="151" t="s">
        <v>1</v>
      </c>
      <c r="C12" s="116" t="s">
        <v>20</v>
      </c>
      <c r="D12" s="117" t="s">
        <v>1</v>
      </c>
      <c r="E12" s="19">
        <v>7</v>
      </c>
      <c r="F12" s="152">
        <v>577</v>
      </c>
      <c r="G12" s="152" t="s">
        <v>1</v>
      </c>
      <c r="H12" s="152" t="s">
        <v>1</v>
      </c>
      <c r="I12" s="22" t="s">
        <v>1</v>
      </c>
      <c r="J12" s="145" t="s">
        <v>21</v>
      </c>
      <c r="K12" s="146" t="s">
        <v>1</v>
      </c>
      <c r="L12" s="23">
        <v>30</v>
      </c>
      <c r="M12" s="157">
        <v>382</v>
      </c>
      <c r="N12" s="158" t="s">
        <v>1</v>
      </c>
      <c r="O12" s="158" t="s">
        <v>1</v>
      </c>
      <c r="P12" s="159"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50" t="s">
        <v>1</v>
      </c>
      <c r="B13" s="151" t="s">
        <v>1</v>
      </c>
      <c r="C13" s="116" t="s">
        <v>22</v>
      </c>
      <c r="D13" s="117" t="s">
        <v>1</v>
      </c>
      <c r="E13" s="19">
        <v>8</v>
      </c>
      <c r="F13" s="152">
        <v>567</v>
      </c>
      <c r="G13" s="152" t="s">
        <v>1</v>
      </c>
      <c r="H13" s="152" t="s">
        <v>1</v>
      </c>
      <c r="I13" s="22" t="s">
        <v>1</v>
      </c>
      <c r="J13" s="145" t="s">
        <v>23</v>
      </c>
      <c r="K13" s="146" t="s">
        <v>1</v>
      </c>
      <c r="L13" s="23">
        <v>31</v>
      </c>
      <c r="M13" s="157">
        <v>377</v>
      </c>
      <c r="N13" s="158" t="s">
        <v>1</v>
      </c>
      <c r="O13" s="158" t="s">
        <v>1</v>
      </c>
      <c r="P13" s="159"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50" t="s">
        <v>1</v>
      </c>
      <c r="B14" s="151" t="s">
        <v>1</v>
      </c>
      <c r="C14" s="116" t="s">
        <v>24</v>
      </c>
      <c r="D14" s="117" t="s">
        <v>1</v>
      </c>
      <c r="E14" s="19">
        <v>8</v>
      </c>
      <c r="F14" s="152">
        <v>567</v>
      </c>
      <c r="G14" s="152" t="s">
        <v>1</v>
      </c>
      <c r="H14" s="152" t="s">
        <v>1</v>
      </c>
      <c r="I14" s="22" t="s">
        <v>1</v>
      </c>
      <c r="J14" s="145" t="s">
        <v>25</v>
      </c>
      <c r="K14" s="146" t="s">
        <v>1</v>
      </c>
      <c r="L14" s="23">
        <v>32</v>
      </c>
      <c r="M14" s="157">
        <v>371</v>
      </c>
      <c r="N14" s="158" t="s">
        <v>1</v>
      </c>
      <c r="O14" s="158" t="s">
        <v>1</v>
      </c>
      <c r="P14" s="159"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50" t="s">
        <v>1</v>
      </c>
      <c r="B15" s="151" t="s">
        <v>1</v>
      </c>
      <c r="C15" s="116" t="s">
        <v>26</v>
      </c>
      <c r="D15" s="117" t="s">
        <v>1</v>
      </c>
      <c r="E15" s="19">
        <v>10</v>
      </c>
      <c r="F15" s="152">
        <v>561</v>
      </c>
      <c r="G15" s="152" t="s">
        <v>1</v>
      </c>
      <c r="H15" s="152" t="s">
        <v>1</v>
      </c>
      <c r="I15" s="22" t="s">
        <v>1</v>
      </c>
      <c r="J15" s="145" t="s">
        <v>27</v>
      </c>
      <c r="K15" s="146" t="s">
        <v>1</v>
      </c>
      <c r="L15" s="23">
        <v>33</v>
      </c>
      <c r="M15" s="157">
        <v>368</v>
      </c>
      <c r="N15" s="158" t="s">
        <v>1</v>
      </c>
      <c r="O15" s="158" t="s">
        <v>1</v>
      </c>
      <c r="P15" s="159"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50" t="s">
        <v>1</v>
      </c>
      <c r="B16" s="151" t="s">
        <v>1</v>
      </c>
      <c r="C16" s="116" t="s">
        <v>1</v>
      </c>
      <c r="D16" s="117" t="s">
        <v>1</v>
      </c>
      <c r="E16" s="19" t="s">
        <v>1</v>
      </c>
      <c r="F16" s="152" t="s">
        <v>1</v>
      </c>
      <c r="G16" s="152" t="s">
        <v>1</v>
      </c>
      <c r="H16" s="152" t="s">
        <v>1</v>
      </c>
      <c r="I16" s="22" t="s">
        <v>1</v>
      </c>
      <c r="J16" s="145" t="s">
        <v>1</v>
      </c>
      <c r="K16" s="146" t="s">
        <v>1</v>
      </c>
      <c r="L16" s="23" t="s">
        <v>1</v>
      </c>
      <c r="M16" s="157" t="s">
        <v>1</v>
      </c>
      <c r="N16" s="158" t="s">
        <v>1</v>
      </c>
      <c r="O16" s="158" t="s">
        <v>1</v>
      </c>
      <c r="P16" s="159"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50" t="s">
        <v>1</v>
      </c>
      <c r="B17" s="151" t="s">
        <v>1</v>
      </c>
      <c r="C17" s="116" t="s">
        <v>28</v>
      </c>
      <c r="D17" s="117" t="s">
        <v>1</v>
      </c>
      <c r="E17" s="19">
        <v>11</v>
      </c>
      <c r="F17" s="152">
        <v>544</v>
      </c>
      <c r="G17" s="152" t="s">
        <v>1</v>
      </c>
      <c r="H17" s="152" t="s">
        <v>1</v>
      </c>
      <c r="I17" s="22" t="s">
        <v>19</v>
      </c>
      <c r="J17" s="145" t="s">
        <v>29</v>
      </c>
      <c r="K17" s="146" t="s">
        <v>1</v>
      </c>
      <c r="L17" s="23">
        <v>34</v>
      </c>
      <c r="M17" s="157">
        <v>364</v>
      </c>
      <c r="N17" s="158" t="s">
        <v>1</v>
      </c>
      <c r="O17" s="158" t="s">
        <v>1</v>
      </c>
      <c r="P17" s="159"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50" t="s">
        <v>1</v>
      </c>
      <c r="B18" s="151" t="s">
        <v>1</v>
      </c>
      <c r="C18" s="116" t="s">
        <v>30</v>
      </c>
      <c r="D18" s="117" t="s">
        <v>1</v>
      </c>
      <c r="E18" s="19">
        <v>12</v>
      </c>
      <c r="F18" s="152">
        <v>537</v>
      </c>
      <c r="G18" s="152" t="s">
        <v>1</v>
      </c>
      <c r="H18" s="152" t="s">
        <v>1</v>
      </c>
      <c r="I18" s="22" t="s">
        <v>1</v>
      </c>
      <c r="J18" s="145" t="s">
        <v>31</v>
      </c>
      <c r="K18" s="146" t="s">
        <v>1</v>
      </c>
      <c r="L18" s="23">
        <v>35</v>
      </c>
      <c r="M18" s="157">
        <v>357</v>
      </c>
      <c r="N18" s="158" t="s">
        <v>1</v>
      </c>
      <c r="O18" s="158" t="s">
        <v>1</v>
      </c>
      <c r="P18" s="159"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50" t="s">
        <v>1</v>
      </c>
      <c r="B19" s="151" t="s">
        <v>1</v>
      </c>
      <c r="C19" s="116" t="s">
        <v>32</v>
      </c>
      <c r="D19" s="117" t="s">
        <v>1</v>
      </c>
      <c r="E19" s="19">
        <v>13</v>
      </c>
      <c r="F19" s="152">
        <v>526</v>
      </c>
      <c r="G19" s="152" t="s">
        <v>1</v>
      </c>
      <c r="H19" s="152" t="s">
        <v>1</v>
      </c>
      <c r="I19" s="22" t="s">
        <v>1</v>
      </c>
      <c r="J19" s="145" t="s">
        <v>33</v>
      </c>
      <c r="K19" s="146" t="s">
        <v>1</v>
      </c>
      <c r="L19" s="23">
        <v>36</v>
      </c>
      <c r="M19" s="157">
        <v>355</v>
      </c>
      <c r="N19" s="158" t="s">
        <v>1</v>
      </c>
      <c r="O19" s="158" t="s">
        <v>1</v>
      </c>
      <c r="P19" s="159"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50" t="s">
        <v>1</v>
      </c>
      <c r="B20" s="151" t="s">
        <v>1</v>
      </c>
      <c r="C20" s="116" t="s">
        <v>34</v>
      </c>
      <c r="D20" s="117" t="s">
        <v>1</v>
      </c>
      <c r="E20" s="19">
        <v>14</v>
      </c>
      <c r="F20" s="152">
        <v>509</v>
      </c>
      <c r="G20" s="152" t="s">
        <v>1</v>
      </c>
      <c r="H20" s="152" t="s">
        <v>1</v>
      </c>
      <c r="I20" s="22" t="s">
        <v>19</v>
      </c>
      <c r="J20" s="145" t="s">
        <v>35</v>
      </c>
      <c r="K20" s="146" t="s">
        <v>1</v>
      </c>
      <c r="L20" s="23">
        <v>37</v>
      </c>
      <c r="M20" s="157">
        <v>345</v>
      </c>
      <c r="N20" s="158" t="s">
        <v>1</v>
      </c>
      <c r="O20" s="158" t="s">
        <v>1</v>
      </c>
      <c r="P20" s="159"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50" t="s">
        <v>1</v>
      </c>
      <c r="B21" s="151" t="s">
        <v>1</v>
      </c>
      <c r="C21" s="116" t="s">
        <v>36</v>
      </c>
      <c r="D21" s="117" t="s">
        <v>1</v>
      </c>
      <c r="E21" s="19">
        <v>15</v>
      </c>
      <c r="F21" s="152">
        <v>501</v>
      </c>
      <c r="G21" s="152" t="s">
        <v>1</v>
      </c>
      <c r="H21" s="152" t="s">
        <v>1</v>
      </c>
      <c r="I21" s="22" t="s">
        <v>19</v>
      </c>
      <c r="J21" s="145" t="s">
        <v>37</v>
      </c>
      <c r="K21" s="146" t="s">
        <v>1</v>
      </c>
      <c r="L21" s="23">
        <v>38</v>
      </c>
      <c r="M21" s="157">
        <v>336</v>
      </c>
      <c r="N21" s="158" t="s">
        <v>1</v>
      </c>
      <c r="O21" s="158" t="s">
        <v>1</v>
      </c>
      <c r="P21" s="159"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50" t="s">
        <v>1</v>
      </c>
      <c r="B22" s="151" t="s">
        <v>1</v>
      </c>
      <c r="C22" s="116" t="s">
        <v>1</v>
      </c>
      <c r="D22" s="117" t="s">
        <v>1</v>
      </c>
      <c r="E22" s="19" t="s">
        <v>1</v>
      </c>
      <c r="F22" s="152" t="s">
        <v>1</v>
      </c>
      <c r="G22" s="152" t="s">
        <v>1</v>
      </c>
      <c r="H22" s="152" t="s">
        <v>1</v>
      </c>
      <c r="I22" s="22" t="s">
        <v>1</v>
      </c>
      <c r="J22" s="145" t="s">
        <v>1</v>
      </c>
      <c r="K22" s="146" t="s">
        <v>1</v>
      </c>
      <c r="L22" s="23" t="s">
        <v>1</v>
      </c>
      <c r="M22" s="157" t="s">
        <v>1</v>
      </c>
      <c r="N22" s="158" t="s">
        <v>1</v>
      </c>
      <c r="O22" s="158" t="s">
        <v>1</v>
      </c>
      <c r="P22" s="159"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50" t="s">
        <v>1</v>
      </c>
      <c r="B23" s="151" t="s">
        <v>1</v>
      </c>
      <c r="C23" s="116" t="s">
        <v>38</v>
      </c>
      <c r="D23" s="117" t="s">
        <v>1</v>
      </c>
      <c r="E23" s="19">
        <v>16</v>
      </c>
      <c r="F23" s="152">
        <v>498</v>
      </c>
      <c r="G23" s="152" t="s">
        <v>1</v>
      </c>
      <c r="H23" s="152" t="s">
        <v>1</v>
      </c>
      <c r="I23" s="106" t="s">
        <v>39</v>
      </c>
      <c r="J23" s="163" t="s">
        <v>40</v>
      </c>
      <c r="K23" s="164" t="s">
        <v>1</v>
      </c>
      <c r="L23" s="107">
        <v>39</v>
      </c>
      <c r="M23" s="160">
        <v>331</v>
      </c>
      <c r="N23" s="161" t="s">
        <v>1</v>
      </c>
      <c r="O23" s="161" t="s">
        <v>1</v>
      </c>
      <c r="P23" s="162"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50" t="s">
        <v>1</v>
      </c>
      <c r="B24" s="151" t="s">
        <v>1</v>
      </c>
      <c r="C24" s="116" t="s">
        <v>41</v>
      </c>
      <c r="D24" s="117" t="s">
        <v>1</v>
      </c>
      <c r="E24" s="19">
        <v>17</v>
      </c>
      <c r="F24" s="152">
        <v>489</v>
      </c>
      <c r="G24" s="152" t="s">
        <v>1</v>
      </c>
      <c r="H24" s="152" t="s">
        <v>1</v>
      </c>
      <c r="I24" s="22" t="s">
        <v>1</v>
      </c>
      <c r="J24" s="145" t="s">
        <v>42</v>
      </c>
      <c r="K24" s="146" t="s">
        <v>1</v>
      </c>
      <c r="L24" s="23">
        <v>40</v>
      </c>
      <c r="M24" s="157">
        <v>312</v>
      </c>
      <c r="N24" s="158" t="s">
        <v>1</v>
      </c>
      <c r="O24" s="158" t="s">
        <v>1</v>
      </c>
      <c r="P24" s="159"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50" t="s">
        <v>1</v>
      </c>
      <c r="B25" s="151" t="s">
        <v>1</v>
      </c>
      <c r="C25" s="116" t="s">
        <v>43</v>
      </c>
      <c r="D25" s="117" t="s">
        <v>1</v>
      </c>
      <c r="E25" s="19">
        <v>18</v>
      </c>
      <c r="F25" s="152">
        <v>480</v>
      </c>
      <c r="G25" s="152" t="s">
        <v>1</v>
      </c>
      <c r="H25" s="152" t="s">
        <v>1</v>
      </c>
      <c r="I25" s="20" t="s">
        <v>19</v>
      </c>
      <c r="J25" s="116" t="s">
        <v>44</v>
      </c>
      <c r="K25" s="117" t="s">
        <v>1</v>
      </c>
      <c r="L25" s="19">
        <v>41</v>
      </c>
      <c r="M25" s="154">
        <v>311</v>
      </c>
      <c r="N25" s="155" t="s">
        <v>1</v>
      </c>
      <c r="O25" s="155" t="s">
        <v>1</v>
      </c>
      <c r="P25" s="156"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50" t="s">
        <v>1</v>
      </c>
      <c r="B26" s="151" t="s">
        <v>1</v>
      </c>
      <c r="C26" s="116" t="s">
        <v>45</v>
      </c>
      <c r="D26" s="117" t="s">
        <v>1</v>
      </c>
      <c r="E26" s="19">
        <v>19</v>
      </c>
      <c r="F26" s="152">
        <v>476</v>
      </c>
      <c r="G26" s="152" t="s">
        <v>1</v>
      </c>
      <c r="H26" s="152" t="s">
        <v>1</v>
      </c>
      <c r="I26" s="20" t="s">
        <v>1</v>
      </c>
      <c r="J26" s="116" t="s">
        <v>46</v>
      </c>
      <c r="K26" s="117" t="s">
        <v>1</v>
      </c>
      <c r="L26" s="19">
        <v>42</v>
      </c>
      <c r="M26" s="154">
        <v>310</v>
      </c>
      <c r="N26" s="155" t="s">
        <v>1</v>
      </c>
      <c r="O26" s="155" t="s">
        <v>1</v>
      </c>
      <c r="P26" s="156"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50" t="s">
        <v>1</v>
      </c>
      <c r="B27" s="151" t="s">
        <v>1</v>
      </c>
      <c r="C27" s="116" t="s">
        <v>47</v>
      </c>
      <c r="D27" s="117" t="s">
        <v>1</v>
      </c>
      <c r="E27" s="19">
        <v>20</v>
      </c>
      <c r="F27" s="152">
        <v>467</v>
      </c>
      <c r="G27" s="152" t="s">
        <v>1</v>
      </c>
      <c r="H27" s="152" t="s">
        <v>1</v>
      </c>
      <c r="I27" s="20" t="s">
        <v>1</v>
      </c>
      <c r="J27" s="116" t="s">
        <v>48</v>
      </c>
      <c r="K27" s="117" t="s">
        <v>1</v>
      </c>
      <c r="L27" s="19">
        <v>43</v>
      </c>
      <c r="M27" s="154">
        <v>296</v>
      </c>
      <c r="N27" s="155" t="s">
        <v>1</v>
      </c>
      <c r="O27" s="155" t="s">
        <v>1</v>
      </c>
      <c r="P27" s="156"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50" t="s">
        <v>1</v>
      </c>
      <c r="B28" s="151" t="s">
        <v>1</v>
      </c>
      <c r="C28" s="116" t="s">
        <v>1</v>
      </c>
      <c r="D28" s="117" t="s">
        <v>1</v>
      </c>
      <c r="E28" s="19" t="s">
        <v>1</v>
      </c>
      <c r="F28" s="152" t="s">
        <v>1</v>
      </c>
      <c r="G28" s="152" t="s">
        <v>1</v>
      </c>
      <c r="H28" s="152" t="s">
        <v>1</v>
      </c>
      <c r="I28" s="20" t="s">
        <v>1</v>
      </c>
      <c r="J28" s="116" t="s">
        <v>1</v>
      </c>
      <c r="K28" s="117" t="s">
        <v>1</v>
      </c>
      <c r="L28" s="19" t="s">
        <v>1</v>
      </c>
      <c r="M28" s="154" t="s">
        <v>1</v>
      </c>
      <c r="N28" s="155" t="s">
        <v>1</v>
      </c>
      <c r="O28" s="155" t="s">
        <v>1</v>
      </c>
      <c r="P28" s="156"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50" t="s">
        <v>1</v>
      </c>
      <c r="B29" s="151" t="s">
        <v>1</v>
      </c>
      <c r="C29" s="116" t="s">
        <v>49</v>
      </c>
      <c r="D29" s="117" t="s">
        <v>1</v>
      </c>
      <c r="E29" s="19">
        <v>21</v>
      </c>
      <c r="F29" s="152">
        <v>465</v>
      </c>
      <c r="G29" s="152" t="s">
        <v>1</v>
      </c>
      <c r="H29" s="152" t="s">
        <v>1</v>
      </c>
      <c r="I29" s="20" t="s">
        <v>1</v>
      </c>
      <c r="J29" s="116" t="s">
        <v>50</v>
      </c>
      <c r="K29" s="117" t="s">
        <v>1</v>
      </c>
      <c r="L29" s="19">
        <v>44</v>
      </c>
      <c r="M29" s="154">
        <v>287</v>
      </c>
      <c r="N29" s="155" t="s">
        <v>1</v>
      </c>
      <c r="O29" s="155" t="s">
        <v>1</v>
      </c>
      <c r="P29" s="156"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50" t="s">
        <v>1</v>
      </c>
      <c r="B30" s="151" t="s">
        <v>1</v>
      </c>
      <c r="C30" s="116" t="s">
        <v>51</v>
      </c>
      <c r="D30" s="117" t="s">
        <v>1</v>
      </c>
      <c r="E30" s="19">
        <v>22</v>
      </c>
      <c r="F30" s="152">
        <v>457</v>
      </c>
      <c r="G30" s="152" t="s">
        <v>1</v>
      </c>
      <c r="H30" s="152" t="s">
        <v>1</v>
      </c>
      <c r="I30" s="20" t="s">
        <v>1</v>
      </c>
      <c r="J30" s="116" t="s">
        <v>52</v>
      </c>
      <c r="K30" s="117" t="s">
        <v>1</v>
      </c>
      <c r="L30" s="19">
        <v>45</v>
      </c>
      <c r="M30" s="154">
        <v>257</v>
      </c>
      <c r="N30" s="155" t="s">
        <v>1</v>
      </c>
      <c r="O30" s="155" t="s">
        <v>1</v>
      </c>
      <c r="P30" s="156"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50" t="s">
        <v>1</v>
      </c>
      <c r="B31" s="151" t="s">
        <v>1</v>
      </c>
      <c r="C31" s="116" t="s">
        <v>53</v>
      </c>
      <c r="D31" s="117" t="s">
        <v>1</v>
      </c>
      <c r="E31" s="19">
        <v>23</v>
      </c>
      <c r="F31" s="152">
        <v>453</v>
      </c>
      <c r="G31" s="152" t="s">
        <v>1</v>
      </c>
      <c r="H31" s="152" t="s">
        <v>1</v>
      </c>
      <c r="I31" s="20" t="s">
        <v>1</v>
      </c>
      <c r="J31" s="116" t="s">
        <v>54</v>
      </c>
      <c r="K31" s="117" t="s">
        <v>1</v>
      </c>
      <c r="L31" s="19">
        <v>46</v>
      </c>
      <c r="M31" s="154">
        <v>225</v>
      </c>
      <c r="N31" s="155" t="s">
        <v>1</v>
      </c>
      <c r="O31" s="155" t="s">
        <v>1</v>
      </c>
      <c r="P31" s="156"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50" t="s">
        <v>1</v>
      </c>
      <c r="B32" s="151" t="s">
        <v>1</v>
      </c>
      <c r="C32" s="116" t="s">
        <v>55</v>
      </c>
      <c r="D32" s="117" t="s">
        <v>1</v>
      </c>
      <c r="E32" s="19">
        <v>24</v>
      </c>
      <c r="F32" s="152">
        <v>452</v>
      </c>
      <c r="G32" s="152" t="s">
        <v>1</v>
      </c>
      <c r="H32" s="152" t="s">
        <v>1</v>
      </c>
      <c r="I32" s="20" t="s">
        <v>1</v>
      </c>
      <c r="J32" s="116" t="s">
        <v>56</v>
      </c>
      <c r="K32" s="117" t="s">
        <v>1</v>
      </c>
      <c r="L32" s="19">
        <v>47</v>
      </c>
      <c r="M32" s="154">
        <v>209</v>
      </c>
      <c r="N32" s="155" t="s">
        <v>1</v>
      </c>
      <c r="O32" s="155" t="s">
        <v>1</v>
      </c>
      <c r="P32" s="156"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7" t="s">
        <v>57</v>
      </c>
      <c r="B34" s="148" t="s">
        <v>1</v>
      </c>
      <c r="C34" s="148" t="s">
        <v>1</v>
      </c>
      <c r="D34" s="148" t="s">
        <v>1</v>
      </c>
      <c r="E34" s="148" t="s">
        <v>1</v>
      </c>
      <c r="F34" s="148" t="s">
        <v>1</v>
      </c>
      <c r="G34" s="149" t="s">
        <v>1</v>
      </c>
      <c r="H34" s="153" t="s">
        <v>58</v>
      </c>
      <c r="I34" s="153" t="s">
        <v>1</v>
      </c>
      <c r="J34" s="153" t="s">
        <v>1</v>
      </c>
      <c r="K34" s="153" t="s">
        <v>1</v>
      </c>
      <c r="L34" s="153" t="s">
        <v>1</v>
      </c>
      <c r="M34" s="153" t="s">
        <v>1</v>
      </c>
      <c r="N34" s="153" t="s">
        <v>1</v>
      </c>
      <c r="O34" s="153" t="s">
        <v>1</v>
      </c>
      <c r="P34" s="153"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5" t="s">
        <v>59</v>
      </c>
      <c r="I35" s="115" t="s">
        <v>1</v>
      </c>
      <c r="J35" s="115"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3" t="s">
        <v>1</v>
      </c>
      <c r="I36" s="134" t="s">
        <v>1</v>
      </c>
      <c r="J36" s="13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36" t="s">
        <v>1</v>
      </c>
      <c r="I37" s="137" t="s">
        <v>1</v>
      </c>
      <c r="J37" s="138"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18" t="s">
        <v>66</v>
      </c>
      <c r="I38" s="119" t="s">
        <v>1</v>
      </c>
      <c r="J38" s="12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18" t="s">
        <v>1</v>
      </c>
      <c r="I39" s="119" t="s">
        <v>1</v>
      </c>
      <c r="J39" s="120" t="s">
        <v>1</v>
      </c>
      <c r="K39" s="43">
        <v>54.6</v>
      </c>
      <c r="L39" s="44">
        <v>53</v>
      </c>
      <c r="M39" s="44">
        <v>44.5</v>
      </c>
      <c r="N39" s="44">
        <v>44.3</v>
      </c>
      <c r="O39" s="44">
        <v>44.1</v>
      </c>
      <c r="P39" s="45">
        <v>40.799999999999997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39" t="s">
        <v>67</v>
      </c>
      <c r="I40" s="140" t="s">
        <v>1</v>
      </c>
      <c r="J40" s="141" t="s">
        <v>1</v>
      </c>
      <c r="K40" s="46">
        <v>3</v>
      </c>
      <c r="L40" s="47">
        <v>4</v>
      </c>
      <c r="M40" s="47">
        <v>33</v>
      </c>
      <c r="N40" s="47">
        <v>35</v>
      </c>
      <c r="O40" s="47">
        <v>36</v>
      </c>
      <c r="P40" s="48">
        <v>42</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36" t="s">
        <v>1</v>
      </c>
      <c r="I41" s="137" t="s">
        <v>1</v>
      </c>
      <c r="J41" s="138"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36" t="s">
        <v>1</v>
      </c>
      <c r="I42" s="137" t="s">
        <v>1</v>
      </c>
      <c r="J42" s="13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2" t="s">
        <v>1</v>
      </c>
      <c r="I43" s="143" t="s">
        <v>1</v>
      </c>
      <c r="J43" s="144"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09" t="s">
        <v>1</v>
      </c>
      <c r="I44" s="110" t="s">
        <v>1</v>
      </c>
      <c r="J44" s="111"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12" t="s">
        <v>1</v>
      </c>
      <c r="I45" s="113" t="s">
        <v>1</v>
      </c>
      <c r="J45" s="114"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18" t="s">
        <v>68</v>
      </c>
      <c r="I46" s="119" t="s">
        <v>1</v>
      </c>
      <c r="J46" s="12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18" t="s">
        <v>1</v>
      </c>
      <c r="I47" s="119" t="s">
        <v>1</v>
      </c>
      <c r="J47" s="120" t="s">
        <v>1</v>
      </c>
      <c r="K47" s="43">
        <v>15.6</v>
      </c>
      <c r="L47" s="44">
        <v>11</v>
      </c>
      <c r="M47" s="44">
        <v>12</v>
      </c>
      <c r="N47" s="44">
        <v>6.4</v>
      </c>
      <c r="O47" s="44">
        <v>11.6</v>
      </c>
      <c r="P47" s="45">
        <v>24.6</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39" t="s">
        <v>67</v>
      </c>
      <c r="I48" s="140" t="s">
        <v>1</v>
      </c>
      <c r="J48" s="141" t="s">
        <v>1</v>
      </c>
      <c r="K48" s="46">
        <v>23</v>
      </c>
      <c r="L48" s="47">
        <v>42</v>
      </c>
      <c r="M48" s="47">
        <v>39</v>
      </c>
      <c r="N48" s="47">
        <v>47</v>
      </c>
      <c r="O48" s="47">
        <v>40</v>
      </c>
      <c r="P48" s="48">
        <v>2</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36" t="s">
        <v>1</v>
      </c>
      <c r="I49" s="137" t="s">
        <v>1</v>
      </c>
      <c r="J49" s="138"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2" t="s">
        <v>1</v>
      </c>
      <c r="I50" s="113" t="s">
        <v>1</v>
      </c>
      <c r="J50" s="114"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30" t="s">
        <v>1</v>
      </c>
      <c r="I51" s="131" t="s">
        <v>1</v>
      </c>
      <c r="J51" s="13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4" t="s">
        <v>69</v>
      </c>
      <c r="B52" s="175" t="s">
        <v>1</v>
      </c>
      <c r="C52" s="172" t="s">
        <v>70</v>
      </c>
      <c r="D52" s="121" t="s">
        <v>71</v>
      </c>
      <c r="E52" s="122" t="s">
        <v>1</v>
      </c>
      <c r="F52" s="122" t="s">
        <v>1</v>
      </c>
      <c r="G52" s="122" t="s">
        <v>1</v>
      </c>
      <c r="H52" s="122" t="s">
        <v>1</v>
      </c>
      <c r="I52" s="122" t="s">
        <v>1</v>
      </c>
      <c r="J52" s="122" t="s">
        <v>1</v>
      </c>
      <c r="K52" s="122" t="s">
        <v>1</v>
      </c>
      <c r="L52" s="122" t="s">
        <v>1</v>
      </c>
      <c r="M52" s="122" t="s">
        <v>1</v>
      </c>
      <c r="N52" s="122" t="s">
        <v>1</v>
      </c>
      <c r="O52" s="122" t="s">
        <v>1</v>
      </c>
      <c r="P52" s="123"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6" t="s">
        <v>1</v>
      </c>
      <c r="B53" s="177" t="s">
        <v>1</v>
      </c>
      <c r="C53" s="173" t="s">
        <v>1</v>
      </c>
      <c r="D53" s="124" t="s">
        <v>1</v>
      </c>
      <c r="E53" s="125" t="s">
        <v>1</v>
      </c>
      <c r="F53" s="125" t="s">
        <v>1</v>
      </c>
      <c r="G53" s="125" t="s">
        <v>1</v>
      </c>
      <c r="H53" s="125" t="s">
        <v>1</v>
      </c>
      <c r="I53" s="125" t="s">
        <v>1</v>
      </c>
      <c r="J53" s="125" t="s">
        <v>1</v>
      </c>
      <c r="K53" s="125" t="s">
        <v>1</v>
      </c>
      <c r="L53" s="125" t="s">
        <v>1</v>
      </c>
      <c r="M53" s="125" t="s">
        <v>1</v>
      </c>
      <c r="N53" s="125" t="s">
        <v>1</v>
      </c>
      <c r="O53" s="125" t="s">
        <v>1</v>
      </c>
      <c r="P53" s="126"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6" t="s">
        <v>1</v>
      </c>
      <c r="B54" s="177" t="s">
        <v>1</v>
      </c>
      <c r="C54" s="173" t="s">
        <v>1</v>
      </c>
      <c r="D54" s="124" t="s">
        <v>1</v>
      </c>
      <c r="E54" s="125" t="s">
        <v>1</v>
      </c>
      <c r="F54" s="125" t="s">
        <v>1</v>
      </c>
      <c r="G54" s="125" t="s">
        <v>1</v>
      </c>
      <c r="H54" s="125" t="s">
        <v>1</v>
      </c>
      <c r="I54" s="125" t="s">
        <v>1</v>
      </c>
      <c r="J54" s="125" t="s">
        <v>1</v>
      </c>
      <c r="K54" s="125" t="s">
        <v>1</v>
      </c>
      <c r="L54" s="125" t="s">
        <v>1</v>
      </c>
      <c r="M54" s="125" t="s">
        <v>1</v>
      </c>
      <c r="N54" s="125" t="s">
        <v>1</v>
      </c>
      <c r="O54" s="125" t="s">
        <v>1</v>
      </c>
      <c r="P54" s="126"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6" t="s">
        <v>1</v>
      </c>
      <c r="B55" s="177" t="s">
        <v>1</v>
      </c>
      <c r="C55" s="173" t="s">
        <v>1</v>
      </c>
      <c r="D55" s="124" t="s">
        <v>1</v>
      </c>
      <c r="E55" s="125" t="s">
        <v>1</v>
      </c>
      <c r="F55" s="125" t="s">
        <v>1</v>
      </c>
      <c r="G55" s="125" t="s">
        <v>1</v>
      </c>
      <c r="H55" s="125" t="s">
        <v>1</v>
      </c>
      <c r="I55" s="125" t="s">
        <v>1</v>
      </c>
      <c r="J55" s="125" t="s">
        <v>1</v>
      </c>
      <c r="K55" s="125" t="s">
        <v>1</v>
      </c>
      <c r="L55" s="125" t="s">
        <v>1</v>
      </c>
      <c r="M55" s="125" t="s">
        <v>1</v>
      </c>
      <c r="N55" s="125" t="s">
        <v>1</v>
      </c>
      <c r="O55" s="125" t="s">
        <v>1</v>
      </c>
      <c r="P55" s="126"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6" t="s">
        <v>1</v>
      </c>
      <c r="B56" s="177" t="s">
        <v>1</v>
      </c>
      <c r="C56" s="173" t="s">
        <v>1</v>
      </c>
      <c r="D56" s="124" t="s">
        <v>1</v>
      </c>
      <c r="E56" s="125" t="s">
        <v>1</v>
      </c>
      <c r="F56" s="125" t="s">
        <v>1</v>
      </c>
      <c r="G56" s="125" t="s">
        <v>1</v>
      </c>
      <c r="H56" s="125" t="s">
        <v>1</v>
      </c>
      <c r="I56" s="125" t="s">
        <v>1</v>
      </c>
      <c r="J56" s="125" t="s">
        <v>1</v>
      </c>
      <c r="K56" s="125" t="s">
        <v>1</v>
      </c>
      <c r="L56" s="125" t="s">
        <v>1</v>
      </c>
      <c r="M56" s="125" t="s">
        <v>1</v>
      </c>
      <c r="N56" s="125" t="s">
        <v>1</v>
      </c>
      <c r="O56" s="125" t="s">
        <v>1</v>
      </c>
      <c r="P56" s="126"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78" t="s">
        <v>72</v>
      </c>
      <c r="B57" s="179" t="s">
        <v>1</v>
      </c>
      <c r="C57" s="180" t="s">
        <v>1</v>
      </c>
      <c r="D57" s="124" t="s">
        <v>1</v>
      </c>
      <c r="E57" s="125" t="s">
        <v>1</v>
      </c>
      <c r="F57" s="125" t="s">
        <v>1</v>
      </c>
      <c r="G57" s="125" t="s">
        <v>1</v>
      </c>
      <c r="H57" s="125" t="s">
        <v>1</v>
      </c>
      <c r="I57" s="125" t="s">
        <v>1</v>
      </c>
      <c r="J57" s="125" t="s">
        <v>1</v>
      </c>
      <c r="K57" s="125" t="s">
        <v>1</v>
      </c>
      <c r="L57" s="125" t="s">
        <v>1</v>
      </c>
      <c r="M57" s="125" t="s">
        <v>1</v>
      </c>
      <c r="N57" s="125" t="s">
        <v>1</v>
      </c>
      <c r="O57" s="125" t="s">
        <v>1</v>
      </c>
      <c r="P57" s="126"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1" t="s">
        <v>1</v>
      </c>
      <c r="B58" s="182" t="s">
        <v>1</v>
      </c>
      <c r="C58" s="183" t="s">
        <v>1</v>
      </c>
      <c r="D58" s="127" t="s">
        <v>1</v>
      </c>
      <c r="E58" s="128" t="s">
        <v>1</v>
      </c>
      <c r="F58" s="128" t="s">
        <v>1</v>
      </c>
      <c r="G58" s="128" t="s">
        <v>1</v>
      </c>
      <c r="H58" s="128" t="s">
        <v>1</v>
      </c>
      <c r="I58" s="128" t="s">
        <v>1</v>
      </c>
      <c r="J58" s="128" t="s">
        <v>1</v>
      </c>
      <c r="K58" s="128" t="s">
        <v>1</v>
      </c>
      <c r="L58" s="128" t="s">
        <v>1</v>
      </c>
      <c r="M58" s="128" t="s">
        <v>1</v>
      </c>
      <c r="N58" s="128" t="s">
        <v>1</v>
      </c>
      <c r="O58" s="128" t="s">
        <v>1</v>
      </c>
      <c r="P58" s="129"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74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1" t="s">
        <v>75</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62" t="s">
        <v>1</v>
      </c>
      <c r="BB68" s="60"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60">
        <v>321</v>
      </c>
      <c r="BC69" s="60">
        <v>371</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21</v>
      </c>
      <c r="BB70" s="60">
        <v>353</v>
      </c>
      <c r="BC70" s="60">
        <v>394</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22</v>
      </c>
      <c r="BB71" s="60">
        <v>335</v>
      </c>
      <c r="BC71" s="60">
        <v>383</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BA72" s="60">
        <v>23</v>
      </c>
      <c r="BB72" s="60">
        <v>350</v>
      </c>
      <c r="BC72" s="60">
        <v>399</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BA73" s="60">
        <v>24</v>
      </c>
      <c r="BB73" s="60">
        <v>331</v>
      </c>
      <c r="BC73" s="60">
        <v>388</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BA76" s="4" t="s">
        <v>78</v>
      </c>
      <c r="BB76" s="4">
        <v>360</v>
      </c>
      <c r="BC76" s="4">
        <v>383</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BA77" s="4" t="s">
        <v>79</v>
      </c>
      <c r="BB77" s="4">
        <v>338</v>
      </c>
      <c r="BC77" s="4">
        <v>377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BA78" s="4" t="s">
        <v>80</v>
      </c>
      <c r="BB78" s="4">
        <v>332</v>
      </c>
      <c r="BC78" s="4">
        <v>375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row>
    <row r="81" spans="18:40">
      <c r="R81" s="24"/>
      <c r="S81" s="24"/>
      <c r="T81" s="24"/>
      <c r="U81" s="24"/>
      <c r="V81" s="24"/>
      <c r="W81" s="24"/>
      <c r="X81" s="24"/>
      <c r="Y81" s="24"/>
      <c r="Z81" s="24"/>
      <c r="AA81" s="24"/>
      <c r="AB81" s="24"/>
      <c r="AC81" s="73"/>
      <c r="AD81" s="72"/>
      <c r="AE81" s="72"/>
      <c r="AF81" s="24"/>
      <c r="AG81" s="74"/>
      <c r="AH81" s="72"/>
      <c r="AI81" s="72"/>
      <c r="AJ81" s="24"/>
      <c r="AK81" s="74"/>
      <c r="AL81" s="72"/>
      <c r="AM81" s="72"/>
      <c r="AN81" s="24"/>
    </row>
    <row r="82" spans="18:40">
      <c r="R82" s="24"/>
      <c r="S82" s="24"/>
      <c r="T82" s="24"/>
      <c r="U82" s="24"/>
      <c r="V82" s="24"/>
      <c r="W82" s="24"/>
      <c r="X82" s="24"/>
      <c r="Y82" s="24"/>
      <c r="Z82" s="24"/>
      <c r="AA82" s="24"/>
      <c r="AB82" s="24"/>
      <c r="AC82" s="73"/>
      <c r="AD82" s="72"/>
      <c r="AE82" s="72"/>
      <c r="AF82" s="24"/>
      <c r="AG82" s="74"/>
      <c r="AH82" s="72"/>
      <c r="AI82" s="72"/>
      <c r="AJ82" s="24"/>
      <c r="AK82" s="74"/>
      <c r="AL82" s="72"/>
      <c r="AM82" s="72"/>
      <c r="AN82" s="24"/>
    </row>
    <row r="83" spans="18:40">
      <c r="R83" s="24"/>
      <c r="S83" s="24"/>
      <c r="T83" s="24"/>
      <c r="U83" s="24"/>
      <c r="V83" s="24"/>
      <c r="W83" s="24"/>
      <c r="X83" s="24"/>
      <c r="Y83" s="24"/>
      <c r="Z83" s="24"/>
      <c r="AA83" s="24"/>
      <c r="AB83" s="24"/>
      <c r="AC83" s="73"/>
      <c r="AD83" s="72"/>
      <c r="AE83" s="72"/>
      <c r="AF83" s="24"/>
      <c r="AG83" s="74"/>
      <c r="AH83" s="72"/>
      <c r="AI83" s="72"/>
      <c r="AJ83" s="24"/>
      <c r="AK83" s="74"/>
      <c r="AL83" s="72"/>
      <c r="AM83" s="72"/>
      <c r="AN83" s="24"/>
    </row>
    <row r="84" spans="18:40">
      <c r="R84" s="24"/>
      <c r="S84" s="24"/>
      <c r="T84" s="24"/>
      <c r="U84" s="24"/>
      <c r="V84" s="24"/>
      <c r="W84" s="24"/>
      <c r="X84" s="24"/>
      <c r="Y84" s="24"/>
      <c r="Z84" s="24"/>
      <c r="AA84" s="24"/>
      <c r="AB84" s="24"/>
      <c r="AC84" s="73"/>
      <c r="AD84" s="72"/>
      <c r="AE84" s="72"/>
      <c r="AF84" s="24"/>
      <c r="AG84" s="74"/>
      <c r="AH84" s="72"/>
      <c r="AI84" s="72"/>
      <c r="AJ84" s="24"/>
      <c r="AK84" s="74"/>
      <c r="AL84" s="72"/>
      <c r="AM84" s="72"/>
      <c r="AN84" s="24"/>
    </row>
    <row r="85" spans="18:40">
      <c r="R85" s="24"/>
      <c r="S85" s="24"/>
      <c r="T85" s="24"/>
      <c r="U85" s="24"/>
      <c r="V85" s="24"/>
      <c r="W85" s="24"/>
      <c r="X85" s="24"/>
      <c r="Y85" s="24"/>
      <c r="Z85" s="24"/>
      <c r="AA85" s="24"/>
      <c r="AB85" s="24"/>
      <c r="AC85" s="73"/>
      <c r="AD85" s="72"/>
      <c r="AE85" s="72"/>
      <c r="AF85" s="24"/>
      <c r="AG85" s="74"/>
      <c r="AH85" s="72"/>
      <c r="AI85" s="72"/>
      <c r="AJ85" s="24"/>
      <c r="AK85" s="74"/>
      <c r="AL85" s="72"/>
      <c r="AM85" s="72"/>
      <c r="AN85" s="24"/>
    </row>
    <row r="86" spans="18:40">
      <c r="R86" s="24"/>
      <c r="S86" s="24"/>
      <c r="T86" s="24"/>
      <c r="U86" s="24"/>
      <c r="V86" s="24"/>
      <c r="W86" s="24"/>
      <c r="X86" s="24"/>
      <c r="Y86" s="24"/>
      <c r="Z86" s="24"/>
      <c r="AA86" s="24"/>
      <c r="AB86" s="24"/>
      <c r="AC86" s="73"/>
      <c r="AD86" s="72"/>
      <c r="AE86" s="72"/>
      <c r="AF86" s="24"/>
      <c r="AG86" s="74"/>
      <c r="AH86" s="72"/>
      <c r="AI86" s="72"/>
      <c r="AJ86" s="24"/>
      <c r="AK86" s="74"/>
      <c r="AL86" s="72"/>
      <c r="AM86" s="72"/>
      <c r="AN86" s="24"/>
    </row>
    <row r="87" spans="18:40">
      <c r="R87" s="24"/>
      <c r="S87" s="24"/>
      <c r="T87" s="24"/>
      <c r="U87" s="24"/>
      <c r="V87" s="24"/>
      <c r="W87" s="24"/>
      <c r="X87" s="24"/>
      <c r="Y87" s="24"/>
      <c r="Z87" s="24"/>
      <c r="AA87" s="24"/>
      <c r="AB87" s="24"/>
      <c r="AC87" s="73"/>
      <c r="AD87" s="72"/>
      <c r="AE87" s="72"/>
      <c r="AF87" s="24"/>
      <c r="AG87" s="74"/>
      <c r="AH87" s="72"/>
      <c r="AI87" s="72"/>
      <c r="AJ87" s="24"/>
      <c r="AK87" s="74"/>
      <c r="AL87" s="72"/>
      <c r="AM87" s="72"/>
      <c r="AN87" s="24"/>
    </row>
    <row r="88" spans="18:40">
      <c r="R88" s="24"/>
      <c r="S88" s="24"/>
      <c r="T88" s="24"/>
      <c r="U88" s="24"/>
      <c r="V88" s="24"/>
      <c r="W88" s="24"/>
      <c r="X88" s="24"/>
      <c r="Y88" s="24"/>
      <c r="Z88" s="24"/>
      <c r="AA88" s="24"/>
      <c r="AB88" s="24"/>
      <c r="AC88" s="73"/>
      <c r="AD88" s="72"/>
      <c r="AE88" s="72"/>
      <c r="AF88" s="24"/>
      <c r="AG88" s="74"/>
      <c r="AH88" s="72"/>
      <c r="AI88" s="72"/>
      <c r="AJ88" s="24"/>
      <c r="AK88" s="74"/>
      <c r="AL88" s="72"/>
      <c r="AM88" s="72"/>
      <c r="AN88" s="24"/>
    </row>
    <row r="89" spans="18:40">
      <c r="R89" s="24"/>
      <c r="S89" s="24"/>
      <c r="T89" s="24"/>
      <c r="U89" s="24"/>
      <c r="V89" s="24"/>
      <c r="W89" s="24"/>
      <c r="X89" s="24"/>
      <c r="Y89" s="24"/>
      <c r="Z89" s="24"/>
      <c r="AA89" s="24"/>
      <c r="AB89" s="24"/>
      <c r="AC89" s="73"/>
      <c r="AD89" s="72"/>
      <c r="AE89" s="72"/>
      <c r="AF89" s="24"/>
      <c r="AG89" s="74"/>
      <c r="AH89" s="72"/>
      <c r="AI89" s="72"/>
      <c r="AJ89" s="24"/>
      <c r="AK89" s="74"/>
      <c r="AL89" s="72"/>
      <c r="AM89" s="72"/>
      <c r="AN89" s="24"/>
    </row>
    <row r="90" spans="18:40">
      <c r="R90" s="24"/>
      <c r="S90" s="24"/>
      <c r="T90" s="24"/>
      <c r="U90" s="24"/>
      <c r="V90" s="24"/>
      <c r="W90" s="24"/>
      <c r="X90" s="24"/>
      <c r="Y90" s="24"/>
      <c r="Z90" s="24"/>
      <c r="AA90" s="24"/>
      <c r="AB90" s="24"/>
      <c r="AC90" s="73"/>
      <c r="AD90" s="72"/>
      <c r="AE90" s="72"/>
      <c r="AF90" s="24"/>
      <c r="AG90" s="74"/>
      <c r="AH90" s="72"/>
      <c r="AI90" s="72"/>
      <c r="AJ90" s="24"/>
      <c r="AK90" s="74"/>
      <c r="AL90" s="72"/>
      <c r="AM90" s="72"/>
      <c r="AN90" s="24"/>
    </row>
    <row r="91" spans="18:40">
      <c r="R91" s="24"/>
      <c r="S91" s="24"/>
      <c r="T91" s="24"/>
      <c r="U91" s="24"/>
      <c r="V91" s="24"/>
      <c r="W91" s="24"/>
      <c r="X91" s="24"/>
      <c r="Y91" s="24"/>
      <c r="Z91" s="24"/>
      <c r="AA91" s="24"/>
      <c r="AB91" s="24"/>
      <c r="AC91" s="73"/>
      <c r="AD91" s="72"/>
      <c r="AE91" s="72"/>
      <c r="AF91" s="24"/>
      <c r="AG91" s="74"/>
      <c r="AH91" s="72"/>
      <c r="AI91" s="72"/>
      <c r="AJ91" s="24"/>
      <c r="AK91" s="74"/>
      <c r="AL91" s="72"/>
      <c r="AM91" s="72"/>
      <c r="AN91" s="24"/>
    </row>
    <row r="92" spans="18:40">
      <c r="R92" s="24"/>
      <c r="S92" s="24"/>
      <c r="T92" s="24"/>
      <c r="U92" s="24"/>
      <c r="V92" s="24"/>
      <c r="W92" s="24"/>
      <c r="X92" s="24"/>
      <c r="Y92" s="24"/>
      <c r="Z92" s="24"/>
      <c r="AA92" s="24"/>
      <c r="AB92" s="24"/>
      <c r="AC92" s="73"/>
      <c r="AD92" s="72"/>
      <c r="AE92" s="72"/>
      <c r="AF92" s="24"/>
      <c r="AG92" s="74"/>
      <c r="AH92" s="72"/>
      <c r="AI92" s="72"/>
      <c r="AJ92" s="24"/>
      <c r="AK92" s="74"/>
      <c r="AL92" s="72"/>
      <c r="AM92" s="72"/>
      <c r="AN92" s="24"/>
    </row>
    <row r="93" spans="18:40">
      <c r="R93" s="24"/>
      <c r="S93" s="24"/>
      <c r="T93" s="24"/>
      <c r="U93" s="24"/>
      <c r="V93" s="24"/>
      <c r="W93" s="24"/>
      <c r="X93" s="24"/>
      <c r="Y93" s="24"/>
      <c r="Z93" s="24"/>
      <c r="AA93" s="24"/>
      <c r="AB93" s="24"/>
      <c r="AC93" s="73"/>
      <c r="AD93" s="72"/>
      <c r="AE93" s="72"/>
      <c r="AF93" s="24"/>
      <c r="AG93" s="74"/>
      <c r="AH93" s="72"/>
      <c r="AI93" s="72"/>
      <c r="AJ93" s="24"/>
      <c r="AK93" s="74"/>
      <c r="AL93" s="72"/>
      <c r="AM93" s="72"/>
      <c r="AN93" s="24"/>
    </row>
    <row r="94" spans="18:40">
      <c r="R94" s="24"/>
      <c r="S94" s="24"/>
      <c r="T94" s="24"/>
      <c r="U94" s="24"/>
      <c r="V94" s="24"/>
      <c r="W94" s="24"/>
      <c r="X94" s="24"/>
      <c r="Y94" s="24"/>
      <c r="Z94" s="24"/>
      <c r="AA94" s="24"/>
      <c r="AB94" s="24"/>
      <c r="AC94" s="73"/>
      <c r="AD94" s="72"/>
      <c r="AE94" s="72"/>
      <c r="AF94" s="24"/>
      <c r="AG94" s="74"/>
      <c r="AH94" s="72"/>
      <c r="AI94" s="72"/>
      <c r="AJ94" s="24"/>
      <c r="AK94" s="74"/>
      <c r="AL94" s="72"/>
      <c r="AM94" s="72"/>
      <c r="AN94" s="24"/>
    </row>
    <row r="95" spans="18:40">
      <c r="R95" s="24"/>
      <c r="S95" s="24"/>
      <c r="T95" s="24"/>
      <c r="U95" s="24"/>
      <c r="V95" s="24"/>
      <c r="W95" s="24"/>
      <c r="X95" s="24"/>
      <c r="Y95" s="24"/>
      <c r="Z95" s="24"/>
      <c r="AA95" s="24"/>
      <c r="AB95" s="24"/>
      <c r="AC95" s="73"/>
      <c r="AD95" s="72"/>
      <c r="AE95" s="72"/>
      <c r="AF95" s="24"/>
      <c r="AG95" s="74"/>
      <c r="AH95" s="72"/>
      <c r="AI95" s="72"/>
      <c r="AJ95" s="24"/>
      <c r="AK95" s="74"/>
      <c r="AL95" s="72"/>
      <c r="AM95" s="72"/>
      <c r="AN95" s="24"/>
    </row>
    <row r="96" spans="18:40">
      <c r="R96" s="24"/>
      <c r="S96" s="24"/>
      <c r="T96" s="24"/>
      <c r="U96" s="24"/>
      <c r="V96" s="24"/>
      <c r="W96" s="24"/>
      <c r="X96" s="24"/>
      <c r="Y96" s="24"/>
      <c r="Z96" s="24"/>
      <c r="AA96" s="24"/>
      <c r="AB96" s="24"/>
      <c r="AC96" s="73"/>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3"/>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3"/>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3"/>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2:C2"/>
    <mergeCell ref="A1:C1"/>
    <mergeCell ref="A27:B27"/>
    <mergeCell ref="A32:B32"/>
    <mergeCell ref="C26:D26"/>
    <mergeCell ref="A16:B16"/>
    <mergeCell ref="A17:B17"/>
    <mergeCell ref="A18:B18"/>
    <mergeCell ref="C21:D21"/>
    <mergeCell ref="C20:D20"/>
    <mergeCell ref="C32:D32"/>
    <mergeCell ref="A23:B23"/>
    <mergeCell ref="A24:B24"/>
    <mergeCell ref="A25:B25"/>
    <mergeCell ref="A26:B26"/>
    <mergeCell ref="C7:D7"/>
    <mergeCell ref="C6:D6"/>
    <mergeCell ref="C23:D23"/>
    <mergeCell ref="A21:B21"/>
    <mergeCell ref="A22:B22"/>
    <mergeCell ref="C22:D22"/>
    <mergeCell ref="C5:D5"/>
    <mergeCell ref="A3:D3"/>
    <mergeCell ref="A5:B5"/>
    <mergeCell ref="F20:H20"/>
    <mergeCell ref="A9:B9"/>
    <mergeCell ref="A10:B10"/>
    <mergeCell ref="A11:B11"/>
    <mergeCell ref="M18:P18"/>
    <mergeCell ref="M10:P10"/>
    <mergeCell ref="M15:P15"/>
    <mergeCell ref="F15:H15"/>
    <mergeCell ref="F14:H14"/>
    <mergeCell ref="J16:K16"/>
    <mergeCell ref="J15:K15"/>
    <mergeCell ref="J14:K14"/>
    <mergeCell ref="J20:K20"/>
    <mergeCell ref="J19:K19"/>
    <mergeCell ref="J18:K18"/>
    <mergeCell ref="J17:K17"/>
    <mergeCell ref="A19:B19"/>
    <mergeCell ref="A12:B12"/>
    <mergeCell ref="A20:B20"/>
    <mergeCell ref="A14:B14"/>
    <mergeCell ref="A15:B15"/>
    <mergeCell ref="C15:D15"/>
    <mergeCell ref="C14:D14"/>
    <mergeCell ref="A6:B6"/>
    <mergeCell ref="A7:B7"/>
    <mergeCell ref="C11:D11"/>
    <mergeCell ref="C10:D10"/>
    <mergeCell ref="C9:D9"/>
    <mergeCell ref="C8:D8"/>
    <mergeCell ref="A8:B8"/>
    <mergeCell ref="C12:D12"/>
    <mergeCell ref="A13:B13"/>
    <mergeCell ref="C13:D13"/>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F5:H5"/>
    <mergeCell ref="F3:H3"/>
    <mergeCell ref="M3:P3"/>
    <mergeCell ref="I3:K3"/>
    <mergeCell ref="J5:K5"/>
    <mergeCell ref="M5:P5"/>
    <mergeCell ref="F13:H13"/>
    <mergeCell ref="F12:H12"/>
    <mergeCell ref="F11:H11"/>
    <mergeCell ref="J8:K8"/>
    <mergeCell ref="J7:K7"/>
    <mergeCell ref="J12:K12"/>
    <mergeCell ref="J11:K11"/>
    <mergeCell ref="J6:K6"/>
    <mergeCell ref="F10:H10"/>
    <mergeCell ref="F9:H9"/>
    <mergeCell ref="F8:H8"/>
    <mergeCell ref="F7:H7"/>
    <mergeCell ref="F6:H6"/>
    <mergeCell ref="J10:K10"/>
    <mergeCell ref="J9:K9"/>
    <mergeCell ref="J13:K13"/>
    <mergeCell ref="M26:P26"/>
    <mergeCell ref="M25:P25"/>
    <mergeCell ref="J28:K28"/>
    <mergeCell ref="J26:K26"/>
    <mergeCell ref="M22:P22"/>
    <mergeCell ref="J21:K21"/>
    <mergeCell ref="F25:H25"/>
    <mergeCell ref="F23:H23"/>
    <mergeCell ref="F22:H22"/>
    <mergeCell ref="F21:H21"/>
    <mergeCell ref="F24:H24"/>
    <mergeCell ref="M27:P27"/>
    <mergeCell ref="J22:K22"/>
    <mergeCell ref="F28:H28"/>
    <mergeCell ref="M28:P28"/>
    <mergeCell ref="J27:K27"/>
    <mergeCell ref="F27:H27"/>
    <mergeCell ref="M24:P24"/>
    <mergeCell ref="M23:P23"/>
    <mergeCell ref="F26:H26"/>
    <mergeCell ref="J23:K23"/>
    <mergeCell ref="C25:D25"/>
    <mergeCell ref="C24:D24"/>
    <mergeCell ref="J25:K25"/>
    <mergeCell ref="J24:K24"/>
    <mergeCell ref="C27:D27"/>
    <mergeCell ref="A34:G34"/>
    <mergeCell ref="A31:B31"/>
    <mergeCell ref="C31:D31"/>
    <mergeCell ref="F31:H31"/>
    <mergeCell ref="H34:P34"/>
    <mergeCell ref="A28:B28"/>
    <mergeCell ref="A29:B29"/>
    <mergeCell ref="A30:B30"/>
    <mergeCell ref="C30:D30"/>
    <mergeCell ref="C29:D29"/>
    <mergeCell ref="F30:H30"/>
    <mergeCell ref="F29:H29"/>
    <mergeCell ref="C28:D28"/>
    <mergeCell ref="M31:P31"/>
    <mergeCell ref="M30:P30"/>
    <mergeCell ref="M29:P29"/>
    <mergeCell ref="M32:P32"/>
    <mergeCell ref="J32:K32"/>
    <mergeCell ref="F32:H32"/>
    <mergeCell ref="H44:J44"/>
    <mergeCell ref="H45:J45"/>
    <mergeCell ref="H35:J35"/>
    <mergeCell ref="J31:K31"/>
    <mergeCell ref="J30:K30"/>
    <mergeCell ref="J29:K29"/>
    <mergeCell ref="H38:J39"/>
    <mergeCell ref="D52:P58"/>
    <mergeCell ref="H51:J51"/>
    <mergeCell ref="H36:J36"/>
    <mergeCell ref="H37:J37"/>
    <mergeCell ref="H40:J40"/>
    <mergeCell ref="H41:J41"/>
    <mergeCell ref="H42:J42"/>
    <mergeCell ref="H43:J43"/>
    <mergeCell ref="H48:J48"/>
    <mergeCell ref="H49:J49"/>
    <mergeCell ref="H46:J47"/>
    <mergeCell ref="H50:J5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1"/>
  </sheetPr>
  <dimension ref="A1:BD133"/>
  <sheetViews>
    <sheetView workbookViewId="0">
      <pane ySplit="3" topLeftCell="A46" activePane="bottomLeft" state="frozen"/>
      <selection activeCell="D52" sqref="D52:P58"/>
      <selection pane="bottomLeft" activeCell="K40" sqref="K4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1" style="4" bestFit="1" customWidth="1"/>
    <col min="19" max="19" width="7.625" style="4" customWidth="1"/>
    <col min="20" max="20" width="4" style="4" bestFit="1" customWidth="1"/>
    <col min="21" max="21" width="3.5" style="4" customWidth="1"/>
    <col min="22" max="22" width="9" style="4"/>
    <col min="23" max="23" width="12" style="4" bestFit="1" customWidth="1"/>
    <col min="24" max="24" width="7.125" style="4" customWidth="1"/>
    <col min="25" max="25" width="4"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3" width="9.125" style="4" bestFit="1" customWidth="1"/>
    <col min="54" max="54" width="12.25" style="4" bestFit="1" customWidth="1"/>
    <col min="55" max="55" width="9.125" style="4" bestFit="1" customWidth="1"/>
    <col min="56" max="16384" width="9" style="4"/>
  </cols>
  <sheetData>
    <row r="1" spans="1:53" ht="16.5" customHeight="1">
      <c r="A1" s="209"/>
      <c r="B1" s="209"/>
      <c r="C1" s="209"/>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4">
        <v>44</v>
      </c>
      <c r="B2" s="184" t="s">
        <v>1</v>
      </c>
      <c r="C2" s="184" t="s">
        <v>1</v>
      </c>
      <c r="D2" s="6" t="s">
        <v>81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1" t="s">
        <v>3</v>
      </c>
      <c r="B3" s="186" t="s">
        <v>1</v>
      </c>
      <c r="C3" s="186" t="s">
        <v>1</v>
      </c>
      <c r="D3" s="187" t="s">
        <v>1</v>
      </c>
      <c r="E3" s="7" t="s">
        <v>4</v>
      </c>
      <c r="F3" s="200" t="s">
        <v>81</v>
      </c>
      <c r="G3" s="201" t="s">
        <v>1</v>
      </c>
      <c r="H3" s="210" t="s">
        <v>1</v>
      </c>
      <c r="I3" s="169" t="s">
        <v>3</v>
      </c>
      <c r="J3" s="170" t="s">
        <v>1</v>
      </c>
      <c r="K3" s="171" t="s">
        <v>1</v>
      </c>
      <c r="L3" s="7" t="s">
        <v>4</v>
      </c>
      <c r="M3" s="200" t="s">
        <v>81</v>
      </c>
      <c r="N3" s="201" t="s">
        <v>1</v>
      </c>
      <c r="O3" s="201" t="s">
        <v>1</v>
      </c>
      <c r="P3" s="202"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50" t="s">
        <v>1</v>
      </c>
      <c r="B5" s="151" t="s">
        <v>1</v>
      </c>
      <c r="C5" s="116" t="s">
        <v>50</v>
      </c>
      <c r="D5" s="117" t="s">
        <v>1</v>
      </c>
      <c r="E5" s="19">
        <v>1</v>
      </c>
      <c r="F5" s="193">
        <v>0.92574000000000001</v>
      </c>
      <c r="G5" s="193" t="s">
        <v>1</v>
      </c>
      <c r="H5" s="193" t="s">
        <v>1</v>
      </c>
      <c r="I5" s="20" t="s">
        <v>1</v>
      </c>
      <c r="J5" s="116" t="s">
        <v>8</v>
      </c>
      <c r="K5" s="117" t="s">
        <v>1</v>
      </c>
      <c r="L5" s="19">
        <v>24</v>
      </c>
      <c r="M5" s="196">
        <v>0.41304000000000002</v>
      </c>
      <c r="N5" s="197" t="s">
        <v>1</v>
      </c>
      <c r="O5" s="197" t="s">
        <v>1</v>
      </c>
      <c r="P5" s="198"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50" t="s">
        <v>1</v>
      </c>
      <c r="B6" s="151" t="s">
        <v>1</v>
      </c>
      <c r="C6" s="116" t="s">
        <v>56</v>
      </c>
      <c r="D6" s="117" t="s">
        <v>1</v>
      </c>
      <c r="E6" s="19">
        <v>2</v>
      </c>
      <c r="F6" s="193">
        <v>0.89978999999999998</v>
      </c>
      <c r="G6" s="193" t="s">
        <v>1</v>
      </c>
      <c r="H6" s="193" t="s">
        <v>1</v>
      </c>
      <c r="I6" s="20" t="s">
        <v>1</v>
      </c>
      <c r="J6" s="116" t="s">
        <v>55</v>
      </c>
      <c r="K6" s="117" t="s">
        <v>1</v>
      </c>
      <c r="L6" s="19">
        <v>25</v>
      </c>
      <c r="M6" s="196">
        <v>0.39505000000000001</v>
      </c>
      <c r="N6" s="197" t="s">
        <v>1</v>
      </c>
      <c r="O6" s="197" t="s">
        <v>1</v>
      </c>
      <c r="P6" s="198"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50" t="s">
        <v>1</v>
      </c>
      <c r="B7" s="151" t="s">
        <v>1</v>
      </c>
      <c r="C7" s="116" t="s">
        <v>51</v>
      </c>
      <c r="D7" s="117" t="s">
        <v>1</v>
      </c>
      <c r="E7" s="19">
        <v>3</v>
      </c>
      <c r="F7" s="193">
        <v>0.86448999999999998</v>
      </c>
      <c r="G7" s="193" t="s">
        <v>1</v>
      </c>
      <c r="H7" s="193" t="s">
        <v>1</v>
      </c>
      <c r="I7" s="108" t="s">
        <v>39</v>
      </c>
      <c r="J7" s="163" t="s">
        <v>40</v>
      </c>
      <c r="K7" s="164" t="s">
        <v>1</v>
      </c>
      <c r="L7" s="107">
        <v>26</v>
      </c>
      <c r="M7" s="206">
        <v>0.39128000000000002</v>
      </c>
      <c r="N7" s="207" t="s">
        <v>1</v>
      </c>
      <c r="O7" s="207" t="s">
        <v>1</v>
      </c>
      <c r="P7" s="208"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50" t="s">
        <v>1</v>
      </c>
      <c r="B8" s="151" t="s">
        <v>1</v>
      </c>
      <c r="C8" s="116" t="s">
        <v>52</v>
      </c>
      <c r="D8" s="117" t="s">
        <v>1</v>
      </c>
      <c r="E8" s="19">
        <v>4</v>
      </c>
      <c r="F8" s="193">
        <v>0.74512999999999996</v>
      </c>
      <c r="G8" s="193" t="s">
        <v>1</v>
      </c>
      <c r="H8" s="193" t="s">
        <v>1</v>
      </c>
      <c r="I8" s="22" t="s">
        <v>1</v>
      </c>
      <c r="J8" s="145" t="s">
        <v>30</v>
      </c>
      <c r="K8" s="146" t="s">
        <v>1</v>
      </c>
      <c r="L8" s="23">
        <v>27</v>
      </c>
      <c r="M8" s="203">
        <v>0.38530999999999999</v>
      </c>
      <c r="N8" s="204" t="s">
        <v>1</v>
      </c>
      <c r="O8" s="204" t="s">
        <v>1</v>
      </c>
      <c r="P8" s="205"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50" t="s">
        <v>1</v>
      </c>
      <c r="B9" s="151" t="s">
        <v>1</v>
      </c>
      <c r="C9" s="116" t="s">
        <v>54</v>
      </c>
      <c r="D9" s="117" t="s">
        <v>1</v>
      </c>
      <c r="E9" s="19">
        <v>5</v>
      </c>
      <c r="F9" s="193">
        <v>0.73265000000000002</v>
      </c>
      <c r="G9" s="193" t="s">
        <v>1</v>
      </c>
      <c r="H9" s="193" t="s">
        <v>1</v>
      </c>
      <c r="I9" s="20" t="s">
        <v>1</v>
      </c>
      <c r="J9" s="116" t="s">
        <v>11</v>
      </c>
      <c r="K9" s="117" t="s">
        <v>1</v>
      </c>
      <c r="L9" s="19">
        <v>28</v>
      </c>
      <c r="M9" s="196">
        <v>0.38256000000000001</v>
      </c>
      <c r="N9" s="197" t="s">
        <v>1</v>
      </c>
      <c r="O9" s="197" t="s">
        <v>1</v>
      </c>
      <c r="P9" s="198"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50" t="s">
        <v>1</v>
      </c>
      <c r="B10" s="151" t="s">
        <v>1</v>
      </c>
      <c r="C10" s="116" t="s">
        <v>1</v>
      </c>
      <c r="D10" s="117" t="s">
        <v>1</v>
      </c>
      <c r="E10" s="19" t="s">
        <v>1</v>
      </c>
      <c r="F10" s="193" t="s">
        <v>1</v>
      </c>
      <c r="G10" s="193" t="s">
        <v>1</v>
      </c>
      <c r="H10" s="193" t="s">
        <v>1</v>
      </c>
      <c r="I10" s="20" t="s">
        <v>1</v>
      </c>
      <c r="J10" s="116" t="s">
        <v>1</v>
      </c>
      <c r="K10" s="117" t="s">
        <v>1</v>
      </c>
      <c r="L10" s="19" t="s">
        <v>1</v>
      </c>
      <c r="M10" s="196" t="s">
        <v>1</v>
      </c>
      <c r="N10" s="197" t="s">
        <v>1</v>
      </c>
      <c r="O10" s="197" t="s">
        <v>1</v>
      </c>
      <c r="P10" s="198"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50" t="s">
        <v>19</v>
      </c>
      <c r="B11" s="151" t="s">
        <v>1</v>
      </c>
      <c r="C11" s="116" t="s">
        <v>44</v>
      </c>
      <c r="D11" s="117" t="s">
        <v>1</v>
      </c>
      <c r="E11" s="19">
        <v>6</v>
      </c>
      <c r="F11" s="193">
        <v>0.71736999999999995</v>
      </c>
      <c r="G11" s="193" t="s">
        <v>1</v>
      </c>
      <c r="H11" s="193" t="s">
        <v>1</v>
      </c>
      <c r="I11" s="20" t="s">
        <v>1</v>
      </c>
      <c r="J11" s="116" t="s">
        <v>7</v>
      </c>
      <c r="K11" s="117" t="s">
        <v>1</v>
      </c>
      <c r="L11" s="19">
        <v>29</v>
      </c>
      <c r="M11" s="196">
        <v>0.38241000000000003</v>
      </c>
      <c r="N11" s="197" t="s">
        <v>1</v>
      </c>
      <c r="O11" s="197" t="s">
        <v>1</v>
      </c>
      <c r="P11" s="198"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50" t="s">
        <v>1</v>
      </c>
      <c r="B12" s="151" t="s">
        <v>1</v>
      </c>
      <c r="C12" s="116" t="s">
        <v>48</v>
      </c>
      <c r="D12" s="117" t="s">
        <v>1</v>
      </c>
      <c r="E12" s="19">
        <v>7</v>
      </c>
      <c r="F12" s="193">
        <v>0.66722999999999999</v>
      </c>
      <c r="G12" s="193" t="s">
        <v>1</v>
      </c>
      <c r="H12" s="193" t="s">
        <v>1</v>
      </c>
      <c r="I12" s="20" t="s">
        <v>1</v>
      </c>
      <c r="J12" s="116" t="s">
        <v>26</v>
      </c>
      <c r="K12" s="117" t="s">
        <v>1</v>
      </c>
      <c r="L12" s="19">
        <v>30</v>
      </c>
      <c r="M12" s="196">
        <v>0.36264000000000002</v>
      </c>
      <c r="N12" s="197" t="s">
        <v>1</v>
      </c>
      <c r="O12" s="197" t="s">
        <v>1</v>
      </c>
      <c r="P12" s="198"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50" t="s">
        <v>1</v>
      </c>
      <c r="B13" s="151" t="s">
        <v>1</v>
      </c>
      <c r="C13" s="116" t="s">
        <v>23</v>
      </c>
      <c r="D13" s="117" t="s">
        <v>1</v>
      </c>
      <c r="E13" s="19">
        <v>8</v>
      </c>
      <c r="F13" s="193">
        <v>0.59309000000000001</v>
      </c>
      <c r="G13" s="193" t="s">
        <v>1</v>
      </c>
      <c r="H13" s="193" t="s">
        <v>1</v>
      </c>
      <c r="I13" s="20" t="s">
        <v>1</v>
      </c>
      <c r="J13" s="116" t="s">
        <v>28</v>
      </c>
      <c r="K13" s="117" t="s">
        <v>1</v>
      </c>
      <c r="L13" s="19">
        <v>31</v>
      </c>
      <c r="M13" s="196">
        <v>0.36242999999999997</v>
      </c>
      <c r="N13" s="197" t="s">
        <v>1</v>
      </c>
      <c r="O13" s="197" t="s">
        <v>1</v>
      </c>
      <c r="P13" s="198"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50" t="s">
        <v>19</v>
      </c>
      <c r="B14" s="151" t="s">
        <v>1</v>
      </c>
      <c r="C14" s="116" t="s">
        <v>29</v>
      </c>
      <c r="D14" s="117" t="s">
        <v>1</v>
      </c>
      <c r="E14" s="19">
        <v>9</v>
      </c>
      <c r="F14" s="193">
        <v>0.58398000000000005</v>
      </c>
      <c r="G14" s="193" t="s">
        <v>1</v>
      </c>
      <c r="H14" s="193" t="s">
        <v>1</v>
      </c>
      <c r="I14" s="20" t="s">
        <v>1</v>
      </c>
      <c r="J14" s="116" t="s">
        <v>13</v>
      </c>
      <c r="K14" s="117" t="s">
        <v>1</v>
      </c>
      <c r="L14" s="19">
        <v>32</v>
      </c>
      <c r="M14" s="196">
        <v>0.35206999999999999</v>
      </c>
      <c r="N14" s="197" t="s">
        <v>1</v>
      </c>
      <c r="O14" s="197" t="s">
        <v>1</v>
      </c>
      <c r="P14" s="198"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50" t="s">
        <v>1</v>
      </c>
      <c r="B15" s="151" t="s">
        <v>1</v>
      </c>
      <c r="C15" s="116" t="s">
        <v>46</v>
      </c>
      <c r="D15" s="117" t="s">
        <v>1</v>
      </c>
      <c r="E15" s="19">
        <v>10</v>
      </c>
      <c r="F15" s="193">
        <v>0.57223999999999997</v>
      </c>
      <c r="G15" s="193" t="s">
        <v>1</v>
      </c>
      <c r="H15" s="193" t="s">
        <v>1</v>
      </c>
      <c r="I15" s="20" t="s">
        <v>1</v>
      </c>
      <c r="J15" s="116" t="s">
        <v>47</v>
      </c>
      <c r="K15" s="117" t="s">
        <v>1</v>
      </c>
      <c r="L15" s="19">
        <v>33</v>
      </c>
      <c r="M15" s="196">
        <v>0.33356000000000002</v>
      </c>
      <c r="N15" s="197" t="s">
        <v>1</v>
      </c>
      <c r="O15" s="197" t="s">
        <v>1</v>
      </c>
      <c r="P15" s="198"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50" t="s">
        <v>1</v>
      </c>
      <c r="B16" s="151" t="s">
        <v>1</v>
      </c>
      <c r="C16" s="116" t="s">
        <v>1</v>
      </c>
      <c r="D16" s="117" t="s">
        <v>1</v>
      </c>
      <c r="E16" s="19" t="s">
        <v>1</v>
      </c>
      <c r="F16" s="193" t="s">
        <v>1</v>
      </c>
      <c r="G16" s="193" t="s">
        <v>1</v>
      </c>
      <c r="H16" s="193" t="s">
        <v>1</v>
      </c>
      <c r="I16" s="20" t="s">
        <v>1</v>
      </c>
      <c r="J16" s="116" t="s">
        <v>1</v>
      </c>
      <c r="K16" s="117" t="s">
        <v>1</v>
      </c>
      <c r="L16" s="19" t="s">
        <v>1</v>
      </c>
      <c r="M16" s="196" t="s">
        <v>1</v>
      </c>
      <c r="N16" s="197" t="s">
        <v>1</v>
      </c>
      <c r="O16" s="197" t="s">
        <v>1</v>
      </c>
      <c r="P16" s="198"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50" t="s">
        <v>19</v>
      </c>
      <c r="B17" s="151" t="s">
        <v>1</v>
      </c>
      <c r="C17" s="116" t="s">
        <v>35</v>
      </c>
      <c r="D17" s="117" t="s">
        <v>1</v>
      </c>
      <c r="E17" s="19">
        <v>11</v>
      </c>
      <c r="F17" s="193">
        <v>0.55732000000000004</v>
      </c>
      <c r="G17" s="193" t="s">
        <v>1</v>
      </c>
      <c r="H17" s="193" t="s">
        <v>1</v>
      </c>
      <c r="I17" s="20" t="s">
        <v>1</v>
      </c>
      <c r="J17" s="116" t="s">
        <v>36</v>
      </c>
      <c r="K17" s="117" t="s">
        <v>1</v>
      </c>
      <c r="L17" s="19">
        <v>34</v>
      </c>
      <c r="M17" s="196">
        <v>0.30647000000000002</v>
      </c>
      <c r="N17" s="197" t="s">
        <v>1</v>
      </c>
      <c r="O17" s="197" t="s">
        <v>1</v>
      </c>
      <c r="P17" s="198"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50" t="s">
        <v>1</v>
      </c>
      <c r="B18" s="151" t="s">
        <v>1</v>
      </c>
      <c r="C18" s="116" t="s">
        <v>21</v>
      </c>
      <c r="D18" s="117" t="s">
        <v>1</v>
      </c>
      <c r="E18" s="19">
        <v>12</v>
      </c>
      <c r="F18" s="193">
        <v>0.55096000000000001</v>
      </c>
      <c r="G18" s="193" t="s">
        <v>1</v>
      </c>
      <c r="H18" s="193" t="s">
        <v>1</v>
      </c>
      <c r="I18" s="20" t="s">
        <v>1</v>
      </c>
      <c r="J18" s="116" t="s">
        <v>32</v>
      </c>
      <c r="K18" s="117" t="s">
        <v>1</v>
      </c>
      <c r="L18" s="19">
        <v>35</v>
      </c>
      <c r="M18" s="196">
        <v>0.30281000000000002</v>
      </c>
      <c r="N18" s="197" t="s">
        <v>1</v>
      </c>
      <c r="O18" s="197" t="s">
        <v>1</v>
      </c>
      <c r="P18" s="198"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50" t="s">
        <v>1</v>
      </c>
      <c r="B19" s="151" t="s">
        <v>1</v>
      </c>
      <c r="C19" s="116" t="s">
        <v>25</v>
      </c>
      <c r="D19" s="117" t="s">
        <v>1</v>
      </c>
      <c r="E19" s="19">
        <v>13</v>
      </c>
      <c r="F19" s="193">
        <v>0.54866999999999999</v>
      </c>
      <c r="G19" s="193" t="s">
        <v>1</v>
      </c>
      <c r="H19" s="193" t="s">
        <v>1</v>
      </c>
      <c r="I19" s="20" t="s">
        <v>1</v>
      </c>
      <c r="J19" s="116" t="s">
        <v>34</v>
      </c>
      <c r="K19" s="117" t="s">
        <v>1</v>
      </c>
      <c r="L19" s="19">
        <v>36</v>
      </c>
      <c r="M19" s="196">
        <v>0.30209000000000003</v>
      </c>
      <c r="N19" s="197" t="s">
        <v>1</v>
      </c>
      <c r="O19" s="197" t="s">
        <v>1</v>
      </c>
      <c r="P19" s="198"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50" t="s">
        <v>1</v>
      </c>
      <c r="B20" s="151" t="s">
        <v>1</v>
      </c>
      <c r="C20" s="116" t="s">
        <v>42</v>
      </c>
      <c r="D20" s="117" t="s">
        <v>1</v>
      </c>
      <c r="E20" s="19">
        <v>14</v>
      </c>
      <c r="F20" s="193">
        <v>0.54627000000000003</v>
      </c>
      <c r="G20" s="193" t="s">
        <v>1</v>
      </c>
      <c r="H20" s="193" t="s">
        <v>1</v>
      </c>
      <c r="I20" s="20" t="s">
        <v>19</v>
      </c>
      <c r="J20" s="116" t="s">
        <v>20</v>
      </c>
      <c r="K20" s="117" t="s">
        <v>1</v>
      </c>
      <c r="L20" s="19">
        <v>37</v>
      </c>
      <c r="M20" s="196">
        <v>0.29681999999999997</v>
      </c>
      <c r="N20" s="197" t="s">
        <v>1</v>
      </c>
      <c r="O20" s="197" t="s">
        <v>1</v>
      </c>
      <c r="P20" s="198"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50" t="s">
        <v>1</v>
      </c>
      <c r="B21" s="151" t="s">
        <v>1</v>
      </c>
      <c r="C21" s="116" t="s">
        <v>27</v>
      </c>
      <c r="D21" s="117" t="s">
        <v>1</v>
      </c>
      <c r="E21" s="19">
        <v>15</v>
      </c>
      <c r="F21" s="193">
        <v>0.53761999999999999</v>
      </c>
      <c r="G21" s="193" t="s">
        <v>1</v>
      </c>
      <c r="H21" s="193" t="s">
        <v>1</v>
      </c>
      <c r="I21" s="20" t="s">
        <v>1</v>
      </c>
      <c r="J21" s="116" t="s">
        <v>41</v>
      </c>
      <c r="K21" s="117" t="s">
        <v>1</v>
      </c>
      <c r="L21" s="19">
        <v>38</v>
      </c>
      <c r="M21" s="196">
        <v>0.29522999999999999</v>
      </c>
      <c r="N21" s="197" t="s">
        <v>1</v>
      </c>
      <c r="O21" s="197" t="s">
        <v>1</v>
      </c>
      <c r="P21" s="198"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50" t="s">
        <v>1</v>
      </c>
      <c r="B22" s="151" t="s">
        <v>1</v>
      </c>
      <c r="C22" s="116" t="s">
        <v>1</v>
      </c>
      <c r="D22" s="117" t="s">
        <v>1</v>
      </c>
      <c r="E22" s="19" t="s">
        <v>1</v>
      </c>
      <c r="F22" s="193" t="s">
        <v>1</v>
      </c>
      <c r="G22" s="193" t="s">
        <v>1</v>
      </c>
      <c r="H22" s="193" t="s">
        <v>1</v>
      </c>
      <c r="I22" s="20" t="s">
        <v>1</v>
      </c>
      <c r="J22" s="116" t="s">
        <v>1</v>
      </c>
      <c r="K22" s="117" t="s">
        <v>1</v>
      </c>
      <c r="L22" s="19" t="s">
        <v>1</v>
      </c>
      <c r="M22" s="196" t="s">
        <v>1</v>
      </c>
      <c r="N22" s="197" t="s">
        <v>1</v>
      </c>
      <c r="O22" s="197" t="s">
        <v>1</v>
      </c>
      <c r="P22" s="198"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50" t="s">
        <v>19</v>
      </c>
      <c r="B23" s="151" t="s">
        <v>1</v>
      </c>
      <c r="C23" s="116" t="s">
        <v>37</v>
      </c>
      <c r="D23" s="117" t="s">
        <v>1</v>
      </c>
      <c r="E23" s="19">
        <v>16</v>
      </c>
      <c r="F23" s="193">
        <v>0.51500999999999997</v>
      </c>
      <c r="G23" s="193" t="s">
        <v>1</v>
      </c>
      <c r="H23" s="193" t="s">
        <v>1</v>
      </c>
      <c r="I23" s="20" t="s">
        <v>1</v>
      </c>
      <c r="J23" s="116" t="s">
        <v>45</v>
      </c>
      <c r="K23" s="117" t="s">
        <v>1</v>
      </c>
      <c r="L23" s="19">
        <v>39</v>
      </c>
      <c r="M23" s="196">
        <v>0.29139999999999999</v>
      </c>
      <c r="N23" s="197" t="s">
        <v>1</v>
      </c>
      <c r="O23" s="197" t="s">
        <v>1</v>
      </c>
      <c r="P23" s="198"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50" t="s">
        <v>1</v>
      </c>
      <c r="B24" s="151" t="s">
        <v>1</v>
      </c>
      <c r="C24" s="116" t="s">
        <v>10</v>
      </c>
      <c r="D24" s="117" t="s">
        <v>1</v>
      </c>
      <c r="E24" s="19">
        <v>17</v>
      </c>
      <c r="F24" s="193">
        <v>0.50292000000000003</v>
      </c>
      <c r="G24" s="193" t="s">
        <v>1</v>
      </c>
      <c r="H24" s="193" t="s">
        <v>1</v>
      </c>
      <c r="I24" s="20" t="s">
        <v>1</v>
      </c>
      <c r="J24" s="116" t="s">
        <v>6</v>
      </c>
      <c r="K24" s="117" t="s">
        <v>1</v>
      </c>
      <c r="L24" s="19">
        <v>40</v>
      </c>
      <c r="M24" s="196">
        <v>0.29038000000000003</v>
      </c>
      <c r="N24" s="197" t="s">
        <v>1</v>
      </c>
      <c r="O24" s="197" t="s">
        <v>1</v>
      </c>
      <c r="P24" s="198"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50" t="s">
        <v>1</v>
      </c>
      <c r="B25" s="151" t="s">
        <v>1</v>
      </c>
      <c r="C25" s="116" t="s">
        <v>31</v>
      </c>
      <c r="D25" s="117" t="s">
        <v>1</v>
      </c>
      <c r="E25" s="19">
        <v>18</v>
      </c>
      <c r="F25" s="193">
        <v>0.48486000000000001</v>
      </c>
      <c r="G25" s="193" t="s">
        <v>1</v>
      </c>
      <c r="H25" s="193" t="s">
        <v>1</v>
      </c>
      <c r="I25" s="20" t="s">
        <v>1</v>
      </c>
      <c r="J25" s="116" t="s">
        <v>53</v>
      </c>
      <c r="K25" s="117" t="s">
        <v>1</v>
      </c>
      <c r="L25" s="19">
        <v>41</v>
      </c>
      <c r="M25" s="196">
        <v>0.28977000000000003</v>
      </c>
      <c r="N25" s="197" t="s">
        <v>1</v>
      </c>
      <c r="O25" s="197" t="s">
        <v>1</v>
      </c>
      <c r="P25" s="198"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50" t="s">
        <v>1</v>
      </c>
      <c r="B26" s="151" t="s">
        <v>1</v>
      </c>
      <c r="C26" s="116" t="s">
        <v>33</v>
      </c>
      <c r="D26" s="117" t="s">
        <v>1</v>
      </c>
      <c r="E26" s="19">
        <v>19</v>
      </c>
      <c r="F26" s="193">
        <v>0.47077000000000002</v>
      </c>
      <c r="G26" s="193" t="s">
        <v>1</v>
      </c>
      <c r="H26" s="193" t="s">
        <v>1</v>
      </c>
      <c r="I26" s="20" t="s">
        <v>1</v>
      </c>
      <c r="J26" s="116" t="s">
        <v>14</v>
      </c>
      <c r="K26" s="117" t="s">
        <v>1</v>
      </c>
      <c r="L26" s="19">
        <v>42</v>
      </c>
      <c r="M26" s="196">
        <v>0.28693999999999997</v>
      </c>
      <c r="N26" s="197" t="s">
        <v>1</v>
      </c>
      <c r="O26" s="197" t="s">
        <v>1</v>
      </c>
      <c r="P26" s="198"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94" t="s">
        <v>1</v>
      </c>
      <c r="B27" s="195" t="s">
        <v>1</v>
      </c>
      <c r="C27" s="163" t="s">
        <v>17</v>
      </c>
      <c r="D27" s="164" t="s">
        <v>1</v>
      </c>
      <c r="E27" s="107" t="s">
        <v>18</v>
      </c>
      <c r="F27" s="199">
        <v>0.45528999999999997</v>
      </c>
      <c r="G27" s="199" t="s">
        <v>1</v>
      </c>
      <c r="H27" s="199" t="s">
        <v>1</v>
      </c>
      <c r="I27" s="20" t="s">
        <v>1</v>
      </c>
      <c r="J27" s="116" t="s">
        <v>49</v>
      </c>
      <c r="K27" s="117" t="s">
        <v>1</v>
      </c>
      <c r="L27" s="19">
        <v>43</v>
      </c>
      <c r="M27" s="196">
        <v>0.28249000000000002</v>
      </c>
      <c r="N27" s="197" t="s">
        <v>1</v>
      </c>
      <c r="O27" s="197" t="s">
        <v>1</v>
      </c>
      <c r="P27" s="198"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50" t="s">
        <v>1</v>
      </c>
      <c r="B28" s="151" t="s">
        <v>1</v>
      </c>
      <c r="C28" s="116" t="s">
        <v>1</v>
      </c>
      <c r="D28" s="117" t="s">
        <v>1</v>
      </c>
      <c r="E28" s="19" t="s">
        <v>1</v>
      </c>
      <c r="F28" s="193" t="s">
        <v>1</v>
      </c>
      <c r="G28" s="193" t="s">
        <v>1</v>
      </c>
      <c r="H28" s="193" t="s">
        <v>1</v>
      </c>
      <c r="I28" s="20" t="s">
        <v>1</v>
      </c>
      <c r="J28" s="116" t="s">
        <v>1</v>
      </c>
      <c r="K28" s="117" t="s">
        <v>1</v>
      </c>
      <c r="L28" s="19" t="s">
        <v>1</v>
      </c>
      <c r="M28" s="196" t="s">
        <v>1</v>
      </c>
      <c r="N28" s="197" t="s">
        <v>1</v>
      </c>
      <c r="O28" s="197" t="s">
        <v>1</v>
      </c>
      <c r="P28" s="198"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50" t="s">
        <v>1</v>
      </c>
      <c r="B29" s="151" t="s">
        <v>1</v>
      </c>
      <c r="C29" s="116" t="s">
        <v>15</v>
      </c>
      <c r="D29" s="117" t="s">
        <v>1</v>
      </c>
      <c r="E29" s="19">
        <v>20</v>
      </c>
      <c r="F29" s="193">
        <v>0.43221999999999999</v>
      </c>
      <c r="G29" s="193" t="s">
        <v>1</v>
      </c>
      <c r="H29" s="193" t="s">
        <v>1</v>
      </c>
      <c r="I29" s="20" t="s">
        <v>1</v>
      </c>
      <c r="J29" s="116" t="s">
        <v>16</v>
      </c>
      <c r="K29" s="117" t="s">
        <v>1</v>
      </c>
      <c r="L29" s="19">
        <v>44</v>
      </c>
      <c r="M29" s="196">
        <v>0.26647999999999999</v>
      </c>
      <c r="N29" s="197" t="s">
        <v>1</v>
      </c>
      <c r="O29" s="197" t="s">
        <v>1</v>
      </c>
      <c r="P29" s="198"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50" t="s">
        <v>1</v>
      </c>
      <c r="B30" s="151" t="s">
        <v>1</v>
      </c>
      <c r="C30" s="116" t="s">
        <v>9</v>
      </c>
      <c r="D30" s="117" t="s">
        <v>1</v>
      </c>
      <c r="E30" s="19">
        <v>21</v>
      </c>
      <c r="F30" s="193">
        <v>0.43058999999999997</v>
      </c>
      <c r="G30" s="193" t="s">
        <v>1</v>
      </c>
      <c r="H30" s="193" t="s">
        <v>1</v>
      </c>
      <c r="I30" s="20" t="s">
        <v>1</v>
      </c>
      <c r="J30" s="116" t="s">
        <v>22</v>
      </c>
      <c r="K30" s="117" t="s">
        <v>1</v>
      </c>
      <c r="L30" s="19">
        <v>45</v>
      </c>
      <c r="M30" s="196">
        <v>0.24399999999999999</v>
      </c>
      <c r="N30" s="197" t="s">
        <v>1</v>
      </c>
      <c r="O30" s="197" t="s">
        <v>1</v>
      </c>
      <c r="P30" s="198"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50" t="s">
        <v>1</v>
      </c>
      <c r="B31" s="151" t="s">
        <v>1</v>
      </c>
      <c r="C31" s="116" t="s">
        <v>43</v>
      </c>
      <c r="D31" s="117" t="s">
        <v>1</v>
      </c>
      <c r="E31" s="19">
        <v>22</v>
      </c>
      <c r="F31" s="193">
        <v>0.42919000000000002</v>
      </c>
      <c r="G31" s="193" t="s">
        <v>1</v>
      </c>
      <c r="H31" s="193" t="s">
        <v>1</v>
      </c>
      <c r="I31" s="20" t="s">
        <v>1</v>
      </c>
      <c r="J31" s="116" t="s">
        <v>24</v>
      </c>
      <c r="K31" s="117" t="s">
        <v>1</v>
      </c>
      <c r="L31" s="19">
        <v>46</v>
      </c>
      <c r="M31" s="196">
        <v>0.22833000000000001</v>
      </c>
      <c r="N31" s="197" t="s">
        <v>1</v>
      </c>
      <c r="O31" s="197" t="s">
        <v>1</v>
      </c>
      <c r="P31" s="198"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50" t="s">
        <v>1</v>
      </c>
      <c r="B32" s="151" t="s">
        <v>1</v>
      </c>
      <c r="C32" s="116" t="s">
        <v>38</v>
      </c>
      <c r="D32" s="117" t="s">
        <v>1</v>
      </c>
      <c r="E32" s="19">
        <v>23</v>
      </c>
      <c r="F32" s="193">
        <v>0.42581999999999998</v>
      </c>
      <c r="G32" s="193" t="s">
        <v>1</v>
      </c>
      <c r="H32" s="193" t="s">
        <v>1</v>
      </c>
      <c r="I32" s="20" t="s">
        <v>1</v>
      </c>
      <c r="J32" s="116" t="s">
        <v>12</v>
      </c>
      <c r="K32" s="117" t="s">
        <v>1</v>
      </c>
      <c r="L32" s="19">
        <v>47</v>
      </c>
      <c r="M32" s="196">
        <v>0.22137000000000001</v>
      </c>
      <c r="N32" s="197" t="s">
        <v>1</v>
      </c>
      <c r="O32" s="197" t="s">
        <v>1</v>
      </c>
      <c r="P32" s="198"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7" t="s">
        <v>57</v>
      </c>
      <c r="B34" s="148" t="s">
        <v>1</v>
      </c>
      <c r="C34" s="148" t="s">
        <v>1</v>
      </c>
      <c r="D34" s="148" t="s">
        <v>1</v>
      </c>
      <c r="E34" s="148" t="s">
        <v>1</v>
      </c>
      <c r="F34" s="148" t="s">
        <v>1</v>
      </c>
      <c r="G34" s="149" t="s">
        <v>1</v>
      </c>
      <c r="H34" s="153" t="s">
        <v>58</v>
      </c>
      <c r="I34" s="153" t="s">
        <v>1</v>
      </c>
      <c r="J34" s="153" t="s">
        <v>1</v>
      </c>
      <c r="K34" s="153" t="s">
        <v>1</v>
      </c>
      <c r="L34" s="153" t="s">
        <v>1</v>
      </c>
      <c r="M34" s="153" t="s">
        <v>1</v>
      </c>
      <c r="N34" s="153" t="s">
        <v>1</v>
      </c>
      <c r="O34" s="153" t="s">
        <v>1</v>
      </c>
      <c r="P34" s="153"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5" t="s">
        <v>59</v>
      </c>
      <c r="I35" s="115" t="s">
        <v>1</v>
      </c>
      <c r="J35" s="115"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3" t="s">
        <v>1</v>
      </c>
      <c r="I36" s="134" t="s">
        <v>1</v>
      </c>
      <c r="J36" s="13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18" t="s">
        <v>82</v>
      </c>
      <c r="I37" s="119" t="s">
        <v>1</v>
      </c>
      <c r="J37" s="12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18" t="s">
        <v>1</v>
      </c>
      <c r="I38" s="119" t="s">
        <v>1</v>
      </c>
      <c r="J38" s="12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90" t="s">
        <v>1</v>
      </c>
      <c r="I39" s="191" t="s">
        <v>1</v>
      </c>
      <c r="J39" s="192" t="s">
        <v>1</v>
      </c>
      <c r="K39" s="43">
        <v>61</v>
      </c>
      <c r="L39" s="44">
        <v>57.9</v>
      </c>
      <c r="M39" s="44">
        <v>51</v>
      </c>
      <c r="N39" s="44">
        <v>50.3</v>
      </c>
      <c r="O39" s="44">
        <v>47.1</v>
      </c>
      <c r="P39" s="45">
        <v>45.9</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90" t="s">
        <v>1</v>
      </c>
      <c r="I40" s="191" t="s">
        <v>1</v>
      </c>
      <c r="J40" s="192" t="s">
        <v>1</v>
      </c>
      <c r="K40" s="46">
        <v>4</v>
      </c>
      <c r="L40" s="47">
        <v>6</v>
      </c>
      <c r="M40" s="47">
        <v>30</v>
      </c>
      <c r="N40" s="47">
        <v>33</v>
      </c>
      <c r="O40" s="47">
        <v>42</v>
      </c>
      <c r="P40" s="48">
        <v>43</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84" t="s">
        <v>1</v>
      </c>
      <c r="I41" s="85" t="s">
        <v>1</v>
      </c>
      <c r="J41" s="86"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39" t="s">
        <v>67</v>
      </c>
      <c r="I42" s="188" t="s">
        <v>1</v>
      </c>
      <c r="J42" s="189"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2" t="s">
        <v>1</v>
      </c>
      <c r="I43" s="143" t="s">
        <v>1</v>
      </c>
      <c r="J43" s="144"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09" t="s">
        <v>1</v>
      </c>
      <c r="I44" s="110" t="s">
        <v>1</v>
      </c>
      <c r="J44" s="111"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18" t="s">
        <v>83</v>
      </c>
      <c r="I45" s="119" t="s">
        <v>1</v>
      </c>
      <c r="J45" s="120"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18" t="s">
        <v>1</v>
      </c>
      <c r="I46" s="119" t="s">
        <v>1</v>
      </c>
      <c r="J46" s="12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39" t="s">
        <v>67</v>
      </c>
      <c r="I47" s="140" t="s">
        <v>1</v>
      </c>
      <c r="J47" s="141" t="s">
        <v>1</v>
      </c>
      <c r="K47" s="43">
        <v>34.4</v>
      </c>
      <c r="L47" s="44">
        <v>45.1</v>
      </c>
      <c r="M47" s="44">
        <v>47.7</v>
      </c>
      <c r="N47" s="44">
        <v>61.6</v>
      </c>
      <c r="O47" s="44">
        <v>54.7</v>
      </c>
      <c r="P47" s="45">
        <v>35.4</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12" t="s">
        <v>1</v>
      </c>
      <c r="I48" s="113" t="s">
        <v>1</v>
      </c>
      <c r="J48" s="114" t="s">
        <v>1</v>
      </c>
      <c r="K48" s="46">
        <v>41</v>
      </c>
      <c r="L48" s="47">
        <v>18</v>
      </c>
      <c r="M48" s="47">
        <v>13</v>
      </c>
      <c r="N48" s="47">
        <v>4</v>
      </c>
      <c r="O48" s="47">
        <v>6</v>
      </c>
      <c r="P48" s="48">
        <v>37</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12" t="s">
        <v>1</v>
      </c>
      <c r="I49" s="113" t="s">
        <v>1</v>
      </c>
      <c r="J49" s="114"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2" t="s">
        <v>1</v>
      </c>
      <c r="I50" s="113" t="s">
        <v>1</v>
      </c>
      <c r="J50" s="114"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42" t="s">
        <v>1</v>
      </c>
      <c r="I51" s="143" t="s">
        <v>1</v>
      </c>
      <c r="J51" s="14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4" t="s">
        <v>69</v>
      </c>
      <c r="B52" s="175" t="s">
        <v>1</v>
      </c>
      <c r="C52" s="172" t="s">
        <v>70</v>
      </c>
      <c r="D52" s="121" t="s">
        <v>84</v>
      </c>
      <c r="E52" s="122" t="s">
        <v>1</v>
      </c>
      <c r="F52" s="122" t="s">
        <v>1</v>
      </c>
      <c r="G52" s="122" t="s">
        <v>1</v>
      </c>
      <c r="H52" s="122" t="s">
        <v>1</v>
      </c>
      <c r="I52" s="122" t="s">
        <v>1</v>
      </c>
      <c r="J52" s="122" t="s">
        <v>1</v>
      </c>
      <c r="K52" s="122" t="s">
        <v>1</v>
      </c>
      <c r="L52" s="122" t="s">
        <v>1</v>
      </c>
      <c r="M52" s="122" t="s">
        <v>1</v>
      </c>
      <c r="N52" s="122" t="s">
        <v>1</v>
      </c>
      <c r="O52" s="122" t="s">
        <v>1</v>
      </c>
      <c r="P52" s="123"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6" t="s">
        <v>1</v>
      </c>
      <c r="B53" s="177" t="s">
        <v>1</v>
      </c>
      <c r="C53" s="173" t="s">
        <v>1</v>
      </c>
      <c r="D53" s="124" t="s">
        <v>1</v>
      </c>
      <c r="E53" s="125" t="s">
        <v>1</v>
      </c>
      <c r="F53" s="125" t="s">
        <v>1</v>
      </c>
      <c r="G53" s="125" t="s">
        <v>1</v>
      </c>
      <c r="H53" s="125" t="s">
        <v>1</v>
      </c>
      <c r="I53" s="125" t="s">
        <v>1</v>
      </c>
      <c r="J53" s="125" t="s">
        <v>1</v>
      </c>
      <c r="K53" s="125" t="s">
        <v>1</v>
      </c>
      <c r="L53" s="125" t="s">
        <v>1</v>
      </c>
      <c r="M53" s="125" t="s">
        <v>1</v>
      </c>
      <c r="N53" s="125" t="s">
        <v>1</v>
      </c>
      <c r="O53" s="125" t="s">
        <v>1</v>
      </c>
      <c r="P53" s="126"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6" t="s">
        <v>1</v>
      </c>
      <c r="B54" s="177" t="s">
        <v>1</v>
      </c>
      <c r="C54" s="173" t="s">
        <v>1</v>
      </c>
      <c r="D54" s="124" t="s">
        <v>1</v>
      </c>
      <c r="E54" s="125" t="s">
        <v>1</v>
      </c>
      <c r="F54" s="125" t="s">
        <v>1</v>
      </c>
      <c r="G54" s="125" t="s">
        <v>1</v>
      </c>
      <c r="H54" s="125" t="s">
        <v>1</v>
      </c>
      <c r="I54" s="125" t="s">
        <v>1</v>
      </c>
      <c r="J54" s="125" t="s">
        <v>1</v>
      </c>
      <c r="K54" s="125" t="s">
        <v>1</v>
      </c>
      <c r="L54" s="125" t="s">
        <v>1</v>
      </c>
      <c r="M54" s="125" t="s">
        <v>1</v>
      </c>
      <c r="N54" s="125" t="s">
        <v>1</v>
      </c>
      <c r="O54" s="125" t="s">
        <v>1</v>
      </c>
      <c r="P54" s="126"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6" t="s">
        <v>1</v>
      </c>
      <c r="B55" s="177" t="s">
        <v>1</v>
      </c>
      <c r="C55" s="173" t="s">
        <v>1</v>
      </c>
      <c r="D55" s="124" t="s">
        <v>1</v>
      </c>
      <c r="E55" s="125" t="s">
        <v>1</v>
      </c>
      <c r="F55" s="125" t="s">
        <v>1</v>
      </c>
      <c r="G55" s="125" t="s">
        <v>1</v>
      </c>
      <c r="H55" s="125" t="s">
        <v>1</v>
      </c>
      <c r="I55" s="125" t="s">
        <v>1</v>
      </c>
      <c r="J55" s="125" t="s">
        <v>1</v>
      </c>
      <c r="K55" s="125" t="s">
        <v>1</v>
      </c>
      <c r="L55" s="125" t="s">
        <v>1</v>
      </c>
      <c r="M55" s="125" t="s">
        <v>1</v>
      </c>
      <c r="N55" s="125" t="s">
        <v>1</v>
      </c>
      <c r="O55" s="125" t="s">
        <v>1</v>
      </c>
      <c r="P55" s="126"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6" t="s">
        <v>1</v>
      </c>
      <c r="B56" s="177" t="s">
        <v>1</v>
      </c>
      <c r="C56" s="173" t="s">
        <v>1</v>
      </c>
      <c r="D56" s="124" t="s">
        <v>1</v>
      </c>
      <c r="E56" s="125" t="s">
        <v>1</v>
      </c>
      <c r="F56" s="125" t="s">
        <v>1</v>
      </c>
      <c r="G56" s="125" t="s">
        <v>1</v>
      </c>
      <c r="H56" s="125" t="s">
        <v>1</v>
      </c>
      <c r="I56" s="125" t="s">
        <v>1</v>
      </c>
      <c r="J56" s="125" t="s">
        <v>1</v>
      </c>
      <c r="K56" s="125" t="s">
        <v>1</v>
      </c>
      <c r="L56" s="125" t="s">
        <v>1</v>
      </c>
      <c r="M56" s="125" t="s">
        <v>1</v>
      </c>
      <c r="N56" s="125" t="s">
        <v>1</v>
      </c>
      <c r="O56" s="125" t="s">
        <v>1</v>
      </c>
      <c r="P56" s="126"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78" t="s">
        <v>72</v>
      </c>
      <c r="B57" s="179" t="s">
        <v>1</v>
      </c>
      <c r="C57" s="180" t="s">
        <v>1</v>
      </c>
      <c r="D57" s="124" t="s">
        <v>1</v>
      </c>
      <c r="E57" s="125" t="s">
        <v>1</v>
      </c>
      <c r="F57" s="125" t="s">
        <v>1</v>
      </c>
      <c r="G57" s="125" t="s">
        <v>1</v>
      </c>
      <c r="H57" s="125" t="s">
        <v>1</v>
      </c>
      <c r="I57" s="125" t="s">
        <v>1</v>
      </c>
      <c r="J57" s="125" t="s">
        <v>1</v>
      </c>
      <c r="K57" s="125" t="s">
        <v>1</v>
      </c>
      <c r="L57" s="125" t="s">
        <v>1</v>
      </c>
      <c r="M57" s="125" t="s">
        <v>1</v>
      </c>
      <c r="N57" s="125" t="s">
        <v>1</v>
      </c>
      <c r="O57" s="125" t="s">
        <v>1</v>
      </c>
      <c r="P57" s="126"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1" t="s">
        <v>1</v>
      </c>
      <c r="B58" s="182" t="s">
        <v>1</v>
      </c>
      <c r="C58" s="183" t="s">
        <v>1</v>
      </c>
      <c r="D58" s="127" t="s">
        <v>1</v>
      </c>
      <c r="E58" s="128" t="s">
        <v>1</v>
      </c>
      <c r="F58" s="128" t="s">
        <v>1</v>
      </c>
      <c r="G58" s="128" t="s">
        <v>1</v>
      </c>
      <c r="H58" s="128" t="s">
        <v>1</v>
      </c>
      <c r="I58" s="128" t="s">
        <v>1</v>
      </c>
      <c r="J58" s="128" t="s">
        <v>1</v>
      </c>
      <c r="K58" s="128" t="s">
        <v>1</v>
      </c>
      <c r="L58" s="128" t="s">
        <v>1</v>
      </c>
      <c r="M58" s="128" t="s">
        <v>1</v>
      </c>
      <c r="N58" s="128" t="s">
        <v>1</v>
      </c>
      <c r="O58" s="128" t="s">
        <v>1</v>
      </c>
      <c r="P58" s="129"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85</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81</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87" t="s">
        <v>1</v>
      </c>
      <c r="BB68" s="88"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89">
        <v>0.43690000000000001</v>
      </c>
      <c r="BC69" s="60">
        <v>0.52061999999999997</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21</v>
      </c>
      <c r="BB70" s="89">
        <v>0.43614999999999998</v>
      </c>
      <c r="BC70" s="60">
        <v>0.51568000000000003</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22</v>
      </c>
      <c r="BB71" s="89">
        <v>0.41932000000000003</v>
      </c>
      <c r="BC71" s="60">
        <v>0.48985000000000001</v>
      </c>
      <c r="BD71" s="4" t="s">
        <v>1</v>
      </c>
    </row>
    <row r="72" spans="18:56">
      <c r="R72" s="24"/>
      <c r="S72" s="24"/>
      <c r="T72" s="24"/>
      <c r="U72" s="24"/>
      <c r="V72" s="24"/>
      <c r="W72" s="24"/>
      <c r="X72" s="24"/>
      <c r="Y72" s="24"/>
      <c r="Z72" s="24"/>
      <c r="AA72" s="24"/>
      <c r="AB72" s="24"/>
      <c r="AC72" s="90"/>
      <c r="AD72" s="72"/>
      <c r="AE72" s="72"/>
      <c r="AF72" s="24"/>
      <c r="AG72" s="74"/>
      <c r="AH72" s="72"/>
      <c r="AI72" s="72"/>
      <c r="AJ72" s="24"/>
      <c r="AK72" s="74"/>
      <c r="AL72" s="72"/>
      <c r="AM72" s="72"/>
      <c r="AN72" s="24"/>
      <c r="BA72" s="60">
        <v>23</v>
      </c>
      <c r="BB72" s="89">
        <v>0.40334999999999999</v>
      </c>
      <c r="BC72" s="60">
        <v>0.46522999999999998</v>
      </c>
      <c r="BD72" s="4" t="s">
        <v>1</v>
      </c>
    </row>
    <row r="73" spans="18:56">
      <c r="R73" s="24"/>
      <c r="S73" s="24"/>
      <c r="T73" s="24"/>
      <c r="U73" s="24"/>
      <c r="V73" s="24"/>
      <c r="W73" s="24"/>
      <c r="X73" s="24"/>
      <c r="Y73" s="24"/>
      <c r="Z73" s="24"/>
      <c r="AA73" s="24"/>
      <c r="AB73" s="24"/>
      <c r="AC73" s="90"/>
      <c r="AD73" s="72"/>
      <c r="AE73" s="72"/>
      <c r="AF73" s="24"/>
      <c r="AG73" s="74"/>
      <c r="AH73" s="72"/>
      <c r="AI73" s="72"/>
      <c r="AJ73" s="24"/>
      <c r="AK73" s="74"/>
      <c r="AL73" s="72"/>
      <c r="AM73" s="72"/>
      <c r="AN73" s="24"/>
      <c r="BA73" s="60">
        <v>24</v>
      </c>
      <c r="BB73" s="89">
        <v>0.39128000000000002</v>
      </c>
      <c r="BC73" s="60">
        <v>0.45528999999999997</v>
      </c>
      <c r="BD73" s="4" t="s">
        <v>1</v>
      </c>
    </row>
    <row r="74" spans="18:56">
      <c r="R74" s="24"/>
      <c r="S74" s="24"/>
      <c r="T74" s="24"/>
      <c r="U74" s="24"/>
      <c r="V74" s="24"/>
      <c r="W74" s="24"/>
      <c r="X74" s="24"/>
      <c r="Y74" s="24"/>
      <c r="Z74" s="24"/>
      <c r="AA74" s="24"/>
      <c r="AB74" s="24"/>
      <c r="AC74" s="90"/>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90"/>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90"/>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90"/>
      <c r="AD77" s="72"/>
      <c r="AE77" s="72"/>
      <c r="AF77" s="24"/>
      <c r="AG77" s="74"/>
      <c r="AH77" s="72"/>
      <c r="AI77" s="72"/>
      <c r="AJ77" s="24"/>
      <c r="AK77" s="74"/>
      <c r="AL77" s="72"/>
      <c r="AM77" s="72"/>
      <c r="AN77" s="24"/>
      <c r="BA77" s="4" t="s">
        <v>78</v>
      </c>
      <c r="BB77" s="4">
        <v>0.32784000000000002</v>
      </c>
      <c r="BC77" s="4">
        <v>0.40786</v>
      </c>
      <c r="BD77" s="4" t="s">
        <v>1</v>
      </c>
    </row>
    <row r="78" spans="18:56">
      <c r="R78" s="24"/>
      <c r="S78" s="24"/>
      <c r="T78" s="24"/>
      <c r="U78" s="24"/>
      <c r="V78" s="24"/>
      <c r="W78" s="24"/>
      <c r="X78" s="24"/>
      <c r="Y78" s="24"/>
      <c r="Z78" s="24"/>
      <c r="AA78" s="24"/>
      <c r="AB78" s="24"/>
      <c r="AC78" s="90"/>
      <c r="AD78" s="72"/>
      <c r="AE78" s="72"/>
      <c r="AF78" s="24"/>
      <c r="AG78" s="74"/>
      <c r="AH78" s="72"/>
      <c r="AI78" s="72"/>
      <c r="AJ78" s="24"/>
      <c r="AK78" s="74"/>
      <c r="AL78" s="72"/>
      <c r="AM78" s="72"/>
      <c r="AN78" s="24"/>
      <c r="BA78" s="4" t="s">
        <v>79</v>
      </c>
      <c r="BB78" s="4">
        <v>0.33309</v>
      </c>
      <c r="BC78" s="4">
        <v>0.41125</v>
      </c>
      <c r="BD78" s="4" t="s">
        <v>1</v>
      </c>
    </row>
    <row r="79" spans="18:56">
      <c r="R79" s="24"/>
      <c r="S79" s="24"/>
      <c r="T79" s="24"/>
      <c r="U79" s="24"/>
      <c r="V79" s="24"/>
      <c r="W79" s="24"/>
      <c r="X79" s="24"/>
      <c r="Y79" s="24"/>
      <c r="Z79" s="24"/>
      <c r="AA79" s="24"/>
      <c r="AB79" s="24"/>
      <c r="AC79" s="90"/>
      <c r="AD79" s="72"/>
      <c r="AE79" s="72"/>
      <c r="AF79" s="24"/>
      <c r="AG79" s="74"/>
      <c r="AH79" s="72"/>
      <c r="AI79" s="72"/>
      <c r="AJ79" s="24"/>
      <c r="AK79" s="74"/>
      <c r="AL79" s="72"/>
      <c r="AM79" s="72"/>
      <c r="AN79" s="24"/>
      <c r="BA79" s="4" t="s">
        <v>80</v>
      </c>
      <c r="BB79" s="4">
        <v>0.35709000000000002</v>
      </c>
      <c r="BC79" s="4">
        <v>0.42806</v>
      </c>
      <c r="BD79" s="4" t="s">
        <v>1</v>
      </c>
    </row>
    <row r="80" spans="18:56">
      <c r="R80" s="24"/>
      <c r="S80" s="24"/>
      <c r="T80" s="24"/>
      <c r="U80" s="24"/>
      <c r="V80" s="24"/>
      <c r="W80" s="24"/>
      <c r="X80" s="24"/>
      <c r="Y80" s="24"/>
      <c r="Z80" s="24"/>
      <c r="AA80" s="24"/>
      <c r="AB80" s="24"/>
      <c r="AC80" s="90"/>
      <c r="AD80" s="72"/>
      <c r="AE80" s="72"/>
      <c r="AF80" s="24"/>
      <c r="AG80" s="74"/>
      <c r="AH80" s="72"/>
      <c r="AI80" s="72"/>
      <c r="AJ80" s="24"/>
      <c r="AK80" s="74"/>
      <c r="AL80" s="72"/>
      <c r="AM80" s="72"/>
      <c r="AN80" s="24"/>
      <c r="BA80" s="4" t="s">
        <v>86</v>
      </c>
      <c r="BB80" s="4">
        <v>0.39699000000000001</v>
      </c>
      <c r="BC80" s="4">
        <v>0.46365000000000001</v>
      </c>
      <c r="BD80" s="4" t="s">
        <v>1</v>
      </c>
    </row>
    <row r="81" spans="18:56">
      <c r="R81" s="24"/>
      <c r="S81" s="24"/>
      <c r="T81" s="24"/>
      <c r="U81" s="24"/>
      <c r="V81" s="24"/>
      <c r="W81" s="24"/>
      <c r="X81" s="24"/>
      <c r="Y81" s="24"/>
      <c r="Z81" s="24"/>
      <c r="AA81" s="24"/>
      <c r="AB81" s="24"/>
      <c r="AC81" s="90"/>
      <c r="AD81" s="72"/>
      <c r="AE81" s="72"/>
      <c r="AF81" s="24"/>
      <c r="AG81" s="74"/>
      <c r="AH81" s="72"/>
      <c r="AI81" s="72"/>
      <c r="AJ81" s="24"/>
      <c r="AK81" s="74"/>
      <c r="AL81" s="72"/>
      <c r="AM81" s="72"/>
      <c r="AN81" s="24"/>
      <c r="BA81" s="4" t="s">
        <v>87</v>
      </c>
      <c r="BB81" s="4">
        <v>0.42208000000000001</v>
      </c>
      <c r="BC81" s="4">
        <v>0.49714999999999998</v>
      </c>
      <c r="BD81" s="4" t="s">
        <v>1</v>
      </c>
    </row>
    <row r="82" spans="18:56">
      <c r="R82" s="24"/>
      <c r="S82" s="24"/>
      <c r="T82" s="24"/>
      <c r="U82" s="24"/>
      <c r="V82" s="24"/>
      <c r="W82" s="24"/>
      <c r="X82" s="24"/>
      <c r="Y82" s="24"/>
      <c r="Z82" s="24"/>
      <c r="AA82" s="24"/>
      <c r="AB82" s="24"/>
      <c r="AC82" s="90"/>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90"/>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90"/>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90"/>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90"/>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90"/>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90"/>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90"/>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90"/>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90"/>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90"/>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90"/>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90"/>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90"/>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90"/>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90"/>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90"/>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90"/>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90"/>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90"/>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90"/>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90"/>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90"/>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90"/>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90"/>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90"/>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90"/>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90"/>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90"/>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90"/>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90"/>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90"/>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90"/>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90"/>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90"/>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90"/>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90"/>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90"/>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sheetData>
  <mergeCells count="163">
    <mergeCell ref="C18:D18"/>
    <mergeCell ref="C17:D17"/>
    <mergeCell ref="C16:D16"/>
    <mergeCell ref="C5:D5"/>
    <mergeCell ref="A3:D3"/>
    <mergeCell ref="F19:H19"/>
    <mergeCell ref="F18:H18"/>
    <mergeCell ref="F17:H17"/>
    <mergeCell ref="F16:H16"/>
    <mergeCell ref="F7:H7"/>
    <mergeCell ref="F6:H6"/>
    <mergeCell ref="C15:D15"/>
    <mergeCell ref="C14:D14"/>
    <mergeCell ref="C13:D13"/>
    <mergeCell ref="C12:D12"/>
    <mergeCell ref="C11:D11"/>
    <mergeCell ref="F15:H15"/>
    <mergeCell ref="F14:H14"/>
    <mergeCell ref="F13:H13"/>
    <mergeCell ref="C10:D10"/>
    <mergeCell ref="C9:D9"/>
    <mergeCell ref="C8:D8"/>
    <mergeCell ref="C7:D7"/>
    <mergeCell ref="C6:D6"/>
    <mergeCell ref="F20:H20"/>
    <mergeCell ref="A2:C2"/>
    <mergeCell ref="A1:C1"/>
    <mergeCell ref="J28:K28"/>
    <mergeCell ref="J26:K26"/>
    <mergeCell ref="C25:D25"/>
    <mergeCell ref="C24:D24"/>
    <mergeCell ref="J25:K25"/>
    <mergeCell ref="J24:K24"/>
    <mergeCell ref="F26:H26"/>
    <mergeCell ref="J23:K23"/>
    <mergeCell ref="F22:H22"/>
    <mergeCell ref="J18:K18"/>
    <mergeCell ref="J17:K17"/>
    <mergeCell ref="J22:K22"/>
    <mergeCell ref="J21:K21"/>
    <mergeCell ref="J16:K16"/>
    <mergeCell ref="F5:H5"/>
    <mergeCell ref="F3:H3"/>
    <mergeCell ref="C19:D19"/>
    <mergeCell ref="J6:K6"/>
    <mergeCell ref="F10:H10"/>
    <mergeCell ref="F9:H9"/>
    <mergeCell ref="F8:H8"/>
    <mergeCell ref="F12:H12"/>
    <mergeCell ref="J9:K9"/>
    <mergeCell ref="F11:H11"/>
    <mergeCell ref="J8:K8"/>
    <mergeCell ref="J7:K7"/>
    <mergeCell ref="J12:K12"/>
    <mergeCell ref="J11:K11"/>
    <mergeCell ref="M3:P3"/>
    <mergeCell ref="I3:K3"/>
    <mergeCell ref="J5:K5"/>
    <mergeCell ref="M5:P5"/>
    <mergeCell ref="M9:P9"/>
    <mergeCell ref="M6:P6"/>
    <mergeCell ref="M8:P8"/>
    <mergeCell ref="M7:P7"/>
    <mergeCell ref="M21:P21"/>
    <mergeCell ref="M20:P20"/>
    <mergeCell ref="M19:P19"/>
    <mergeCell ref="M18:P18"/>
    <mergeCell ref="M10:P10"/>
    <mergeCell ref="M17:P17"/>
    <mergeCell ref="M16:P16"/>
    <mergeCell ref="J19:K19"/>
    <mergeCell ref="J20:K20"/>
    <mergeCell ref="M14:P14"/>
    <mergeCell ref="M13:P13"/>
    <mergeCell ref="M12:P12"/>
    <mergeCell ref="M11:P11"/>
    <mergeCell ref="J15:K15"/>
    <mergeCell ref="J14:K14"/>
    <mergeCell ref="J13:K13"/>
    <mergeCell ref="M15:P15"/>
    <mergeCell ref="J10:K10"/>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M27:P27"/>
    <mergeCell ref="F30:H30"/>
    <mergeCell ref="F29:H29"/>
    <mergeCell ref="F28:H28"/>
    <mergeCell ref="J27:K27"/>
    <mergeCell ref="M23:P23"/>
    <mergeCell ref="M22:P22"/>
    <mergeCell ref="F23:H23"/>
    <mergeCell ref="C28:D28"/>
    <mergeCell ref="C23:D23"/>
    <mergeCell ref="F25:H25"/>
    <mergeCell ref="F24:H24"/>
    <mergeCell ref="C26:D26"/>
    <mergeCell ref="J30:K30"/>
    <mergeCell ref="J29:K29"/>
    <mergeCell ref="M28:P28"/>
    <mergeCell ref="M26:P26"/>
    <mergeCell ref="C27:D27"/>
    <mergeCell ref="A23:B23"/>
    <mergeCell ref="A24:B24"/>
    <mergeCell ref="A26:B26"/>
    <mergeCell ref="A27:B27"/>
    <mergeCell ref="A32:B32"/>
    <mergeCell ref="A34:G34"/>
    <mergeCell ref="C20:D20"/>
    <mergeCell ref="A25:B25"/>
    <mergeCell ref="A31:B31"/>
    <mergeCell ref="C31:D31"/>
    <mergeCell ref="C32:D32"/>
    <mergeCell ref="F21:H21"/>
    <mergeCell ref="C22:D22"/>
    <mergeCell ref="C21:D21"/>
    <mergeCell ref="H34:P34"/>
    <mergeCell ref="M25:P25"/>
    <mergeCell ref="F31:H31"/>
    <mergeCell ref="F27:H27"/>
    <mergeCell ref="M31:P31"/>
    <mergeCell ref="M30:P30"/>
    <mergeCell ref="M32:P32"/>
    <mergeCell ref="J32:K32"/>
    <mergeCell ref="M24:P24"/>
    <mergeCell ref="M29:P29"/>
    <mergeCell ref="H51:J51"/>
    <mergeCell ref="H49:J50"/>
    <mergeCell ref="A28:B28"/>
    <mergeCell ref="A29:B29"/>
    <mergeCell ref="D52:P58"/>
    <mergeCell ref="H36:J36"/>
    <mergeCell ref="H43:J43"/>
    <mergeCell ref="H42:J42"/>
    <mergeCell ref="H37:J40"/>
    <mergeCell ref="H44:J44"/>
    <mergeCell ref="H47:J47"/>
    <mergeCell ref="H48:J48"/>
    <mergeCell ref="A30:B30"/>
    <mergeCell ref="C30:D30"/>
    <mergeCell ref="C29:D29"/>
    <mergeCell ref="C52:C56"/>
    <mergeCell ref="A52:B56"/>
    <mergeCell ref="A57:C58"/>
    <mergeCell ref="H45:J46"/>
    <mergeCell ref="H35:J35"/>
    <mergeCell ref="F32:H32"/>
    <mergeCell ref="J31:K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1"/>
  </sheetPr>
  <dimension ref="A1:BD132"/>
  <sheetViews>
    <sheetView workbookViewId="0">
      <pane ySplit="3" topLeftCell="A46" activePane="bottomLeft" state="frozen"/>
      <selection activeCell="D52" sqref="D52:P58"/>
      <selection pane="bottomLeft" activeCell="K40" sqref="K4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125" style="4" bestFit="1" customWidth="1"/>
    <col min="23" max="23" width="11.875" style="4" bestFit="1" customWidth="1"/>
    <col min="24" max="24" width="7.125" style="4" customWidth="1"/>
    <col min="25" max="25" width="5"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5" width="9.125" style="4" bestFit="1" customWidth="1"/>
    <col min="56" max="16384" width="9" style="4"/>
  </cols>
  <sheetData>
    <row r="1" spans="1:53" ht="16.5" customHeight="1">
      <c r="A1" s="185" t="s">
        <v>1</v>
      </c>
      <c r="B1" s="185" t="s">
        <v>1</v>
      </c>
      <c r="C1" s="185"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4">
        <v>45</v>
      </c>
      <c r="B2" s="184" t="s">
        <v>1</v>
      </c>
      <c r="C2" s="184" t="s">
        <v>1</v>
      </c>
      <c r="D2" s="6" t="s">
        <v>88</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1" t="s">
        <v>3</v>
      </c>
      <c r="B3" s="186" t="s">
        <v>1</v>
      </c>
      <c r="C3" s="186" t="s">
        <v>1</v>
      </c>
      <c r="D3" s="187" t="s">
        <v>1</v>
      </c>
      <c r="E3" s="7" t="s">
        <v>4</v>
      </c>
      <c r="F3" s="200" t="s">
        <v>89</v>
      </c>
      <c r="G3" s="201" t="s">
        <v>1</v>
      </c>
      <c r="H3" s="210" t="s">
        <v>1</v>
      </c>
      <c r="I3" s="169" t="s">
        <v>3</v>
      </c>
      <c r="J3" s="170" t="s">
        <v>1</v>
      </c>
      <c r="K3" s="171" t="s">
        <v>1</v>
      </c>
      <c r="L3" s="7" t="s">
        <v>4</v>
      </c>
      <c r="M3" s="200" t="s">
        <v>89</v>
      </c>
      <c r="N3" s="201" t="s">
        <v>1</v>
      </c>
      <c r="O3" s="201" t="s">
        <v>1</v>
      </c>
      <c r="P3" s="202"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50" t="s">
        <v>1</v>
      </c>
      <c r="B5" s="151" t="s">
        <v>1</v>
      </c>
      <c r="C5" s="116" t="s">
        <v>22</v>
      </c>
      <c r="D5" s="117" t="s">
        <v>1</v>
      </c>
      <c r="E5" s="19">
        <v>1</v>
      </c>
      <c r="F5" s="215">
        <v>89.4</v>
      </c>
      <c r="G5" s="215" t="s">
        <v>1</v>
      </c>
      <c r="H5" s="215" t="s">
        <v>1</v>
      </c>
      <c r="I5" s="22" t="s">
        <v>1</v>
      </c>
      <c r="J5" s="145" t="s">
        <v>48</v>
      </c>
      <c r="K5" s="146" t="s">
        <v>1</v>
      </c>
      <c r="L5" s="23">
        <v>25</v>
      </c>
      <c r="M5" s="222">
        <v>94.2</v>
      </c>
      <c r="N5" s="223" t="s">
        <v>1</v>
      </c>
      <c r="O5" s="223" t="s">
        <v>1</v>
      </c>
      <c r="P5" s="224"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50" t="s">
        <v>1</v>
      </c>
      <c r="B6" s="151" t="s">
        <v>1</v>
      </c>
      <c r="C6" s="116" t="s">
        <v>12</v>
      </c>
      <c r="D6" s="117" t="s">
        <v>1</v>
      </c>
      <c r="E6" s="19">
        <v>2</v>
      </c>
      <c r="F6" s="215">
        <v>89.8</v>
      </c>
      <c r="G6" s="215" t="s">
        <v>1</v>
      </c>
      <c r="H6" s="215" t="s">
        <v>1</v>
      </c>
      <c r="I6" s="20" t="s">
        <v>1</v>
      </c>
      <c r="J6" s="116" t="s">
        <v>38</v>
      </c>
      <c r="K6" s="117" t="s">
        <v>1</v>
      </c>
      <c r="L6" s="19">
        <v>26</v>
      </c>
      <c r="M6" s="219">
        <v>94.3</v>
      </c>
      <c r="N6" s="220" t="s">
        <v>1</v>
      </c>
      <c r="O6" s="220" t="s">
        <v>1</v>
      </c>
      <c r="P6" s="221"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50" t="s">
        <v>1</v>
      </c>
      <c r="B7" s="151" t="s">
        <v>1</v>
      </c>
      <c r="C7" s="116" t="s">
        <v>11</v>
      </c>
      <c r="D7" s="117" t="s">
        <v>1</v>
      </c>
      <c r="E7" s="19">
        <v>3</v>
      </c>
      <c r="F7" s="215">
        <v>89.9</v>
      </c>
      <c r="G7" s="215" t="s">
        <v>1</v>
      </c>
      <c r="H7" s="215" t="s">
        <v>1</v>
      </c>
      <c r="I7" s="22" t="s">
        <v>1</v>
      </c>
      <c r="J7" s="145" t="s">
        <v>6</v>
      </c>
      <c r="K7" s="146" t="s">
        <v>1</v>
      </c>
      <c r="L7" s="23">
        <v>27</v>
      </c>
      <c r="M7" s="222">
        <v>94.6</v>
      </c>
      <c r="N7" s="223" t="s">
        <v>1</v>
      </c>
      <c r="O7" s="223" t="s">
        <v>1</v>
      </c>
      <c r="P7" s="224"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50" t="s">
        <v>1</v>
      </c>
      <c r="B8" s="151" t="s">
        <v>1</v>
      </c>
      <c r="C8" s="116" t="s">
        <v>34</v>
      </c>
      <c r="D8" s="117" t="s">
        <v>1</v>
      </c>
      <c r="E8" s="19">
        <v>4</v>
      </c>
      <c r="F8" s="215">
        <v>90.5</v>
      </c>
      <c r="G8" s="215" t="s">
        <v>1</v>
      </c>
      <c r="H8" s="215" t="s">
        <v>1</v>
      </c>
      <c r="I8" s="20" t="s">
        <v>1</v>
      </c>
      <c r="J8" s="116" t="s">
        <v>56</v>
      </c>
      <c r="K8" s="117" t="s">
        <v>1</v>
      </c>
      <c r="L8" s="19">
        <v>27</v>
      </c>
      <c r="M8" s="219">
        <v>94.6</v>
      </c>
      <c r="N8" s="220" t="s">
        <v>1</v>
      </c>
      <c r="O8" s="220" t="s">
        <v>1</v>
      </c>
      <c r="P8" s="221"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50" t="s">
        <v>19</v>
      </c>
      <c r="B9" s="151" t="s">
        <v>1</v>
      </c>
      <c r="C9" s="116" t="s">
        <v>20</v>
      </c>
      <c r="D9" s="117" t="s">
        <v>1</v>
      </c>
      <c r="E9" s="19">
        <v>5</v>
      </c>
      <c r="F9" s="215">
        <v>91.2</v>
      </c>
      <c r="G9" s="215" t="s">
        <v>1</v>
      </c>
      <c r="H9" s="215" t="s">
        <v>1</v>
      </c>
      <c r="I9" s="106" t="s">
        <v>1</v>
      </c>
      <c r="J9" s="163" t="s">
        <v>17</v>
      </c>
      <c r="K9" s="164" t="s">
        <v>1</v>
      </c>
      <c r="L9" s="107" t="s">
        <v>18</v>
      </c>
      <c r="M9" s="225">
        <v>94.6</v>
      </c>
      <c r="N9" s="226" t="s">
        <v>1</v>
      </c>
      <c r="O9" s="226" t="s">
        <v>1</v>
      </c>
      <c r="P9" s="227"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50" t="s">
        <v>1</v>
      </c>
      <c r="B10" s="151" t="s">
        <v>1</v>
      </c>
      <c r="C10" s="116" t="s">
        <v>1</v>
      </c>
      <c r="D10" s="117" t="s">
        <v>1</v>
      </c>
      <c r="E10" s="19" t="s">
        <v>1</v>
      </c>
      <c r="F10" s="215" t="s">
        <v>1</v>
      </c>
      <c r="G10" s="215" t="s">
        <v>1</v>
      </c>
      <c r="H10" s="215" t="s">
        <v>1</v>
      </c>
      <c r="I10" s="20" t="s">
        <v>1</v>
      </c>
      <c r="J10" s="116" t="s">
        <v>1</v>
      </c>
      <c r="K10" s="117" t="s">
        <v>1</v>
      </c>
      <c r="L10" s="19" t="s">
        <v>1</v>
      </c>
      <c r="M10" s="219" t="s">
        <v>1</v>
      </c>
      <c r="N10" s="220" t="s">
        <v>1</v>
      </c>
      <c r="O10" s="220" t="s">
        <v>1</v>
      </c>
      <c r="P10" s="221"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50" t="s">
        <v>1</v>
      </c>
      <c r="B11" s="151" t="s">
        <v>1</v>
      </c>
      <c r="C11" s="116" t="s">
        <v>23</v>
      </c>
      <c r="D11" s="117" t="s">
        <v>1</v>
      </c>
      <c r="E11" s="19">
        <v>6</v>
      </c>
      <c r="F11" s="215">
        <v>91.7</v>
      </c>
      <c r="G11" s="215" t="s">
        <v>1</v>
      </c>
      <c r="H11" s="215" t="s">
        <v>1</v>
      </c>
      <c r="I11" s="20" t="s">
        <v>19</v>
      </c>
      <c r="J11" s="116" t="s">
        <v>37</v>
      </c>
      <c r="K11" s="117" t="s">
        <v>1</v>
      </c>
      <c r="L11" s="19">
        <v>29</v>
      </c>
      <c r="M11" s="219">
        <v>94.7</v>
      </c>
      <c r="N11" s="220" t="s">
        <v>1</v>
      </c>
      <c r="O11" s="220" t="s">
        <v>1</v>
      </c>
      <c r="P11" s="221"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50" t="s">
        <v>1</v>
      </c>
      <c r="B12" s="151" t="s">
        <v>1</v>
      </c>
      <c r="C12" s="116" t="s">
        <v>42</v>
      </c>
      <c r="D12" s="117" t="s">
        <v>1</v>
      </c>
      <c r="E12" s="19">
        <v>6</v>
      </c>
      <c r="F12" s="215">
        <v>91.7</v>
      </c>
      <c r="G12" s="215" t="s">
        <v>1</v>
      </c>
      <c r="H12" s="215" t="s">
        <v>1</v>
      </c>
      <c r="I12" s="22" t="s">
        <v>1</v>
      </c>
      <c r="J12" s="145" t="s">
        <v>27</v>
      </c>
      <c r="K12" s="146" t="s">
        <v>1</v>
      </c>
      <c r="L12" s="23">
        <v>30</v>
      </c>
      <c r="M12" s="222">
        <v>94.9</v>
      </c>
      <c r="N12" s="223" t="s">
        <v>1</v>
      </c>
      <c r="O12" s="223" t="s">
        <v>1</v>
      </c>
      <c r="P12" s="224"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50" t="s">
        <v>1</v>
      </c>
      <c r="B13" s="151" t="s">
        <v>1</v>
      </c>
      <c r="C13" s="116" t="s">
        <v>21</v>
      </c>
      <c r="D13" s="117" t="s">
        <v>1</v>
      </c>
      <c r="E13" s="19">
        <v>8</v>
      </c>
      <c r="F13" s="215">
        <v>92</v>
      </c>
      <c r="G13" s="215" t="s">
        <v>1</v>
      </c>
      <c r="H13" s="215" t="s">
        <v>1</v>
      </c>
      <c r="I13" s="22" t="s">
        <v>19</v>
      </c>
      <c r="J13" s="145" t="s">
        <v>35</v>
      </c>
      <c r="K13" s="146" t="s">
        <v>1</v>
      </c>
      <c r="L13" s="23">
        <v>31</v>
      </c>
      <c r="M13" s="222">
        <v>95</v>
      </c>
      <c r="N13" s="223" t="s">
        <v>1</v>
      </c>
      <c r="O13" s="223" t="s">
        <v>1</v>
      </c>
      <c r="P13" s="224"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216" t="s">
        <v>1</v>
      </c>
      <c r="B14" s="217" t="s">
        <v>1</v>
      </c>
      <c r="C14" s="145" t="s">
        <v>16</v>
      </c>
      <c r="D14" s="146" t="s">
        <v>1</v>
      </c>
      <c r="E14" s="23">
        <v>9</v>
      </c>
      <c r="F14" s="214">
        <v>92.3</v>
      </c>
      <c r="G14" s="214" t="s">
        <v>1</v>
      </c>
      <c r="H14" s="214" t="s">
        <v>1</v>
      </c>
      <c r="I14" s="22" t="s">
        <v>1</v>
      </c>
      <c r="J14" s="145" t="s">
        <v>46</v>
      </c>
      <c r="K14" s="146" t="s">
        <v>1</v>
      </c>
      <c r="L14" s="23">
        <v>31</v>
      </c>
      <c r="M14" s="222">
        <v>95</v>
      </c>
      <c r="N14" s="223" t="s">
        <v>1</v>
      </c>
      <c r="O14" s="223" t="s">
        <v>1</v>
      </c>
      <c r="P14" s="224"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50" t="s">
        <v>1</v>
      </c>
      <c r="B15" s="151" t="s">
        <v>1</v>
      </c>
      <c r="C15" s="116" t="s">
        <v>51</v>
      </c>
      <c r="D15" s="117" t="s">
        <v>1</v>
      </c>
      <c r="E15" s="19">
        <v>10</v>
      </c>
      <c r="F15" s="215">
        <v>92.7</v>
      </c>
      <c r="G15" s="215" t="s">
        <v>1</v>
      </c>
      <c r="H15" s="215" t="s">
        <v>1</v>
      </c>
      <c r="I15" s="22" t="s">
        <v>1</v>
      </c>
      <c r="J15" s="145" t="s">
        <v>13</v>
      </c>
      <c r="K15" s="146" t="s">
        <v>1</v>
      </c>
      <c r="L15" s="23">
        <v>31</v>
      </c>
      <c r="M15" s="222">
        <v>95</v>
      </c>
      <c r="N15" s="223" t="s">
        <v>1</v>
      </c>
      <c r="O15" s="223" t="s">
        <v>1</v>
      </c>
      <c r="P15" s="224"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50" t="s">
        <v>1</v>
      </c>
      <c r="B16" s="151" t="s">
        <v>1</v>
      </c>
      <c r="C16" s="116" t="s">
        <v>1</v>
      </c>
      <c r="D16" s="117" t="s">
        <v>1</v>
      </c>
      <c r="E16" s="19" t="s">
        <v>1</v>
      </c>
      <c r="F16" s="215" t="s">
        <v>1</v>
      </c>
      <c r="G16" s="215" t="s">
        <v>1</v>
      </c>
      <c r="H16" s="215" t="s">
        <v>1</v>
      </c>
      <c r="I16" s="20" t="s">
        <v>1</v>
      </c>
      <c r="J16" s="116" t="s">
        <v>1</v>
      </c>
      <c r="K16" s="117" t="s">
        <v>1</v>
      </c>
      <c r="L16" s="19" t="s">
        <v>1</v>
      </c>
      <c r="M16" s="219" t="s">
        <v>1</v>
      </c>
      <c r="N16" s="220" t="s">
        <v>1</v>
      </c>
      <c r="O16" s="220" t="s">
        <v>1</v>
      </c>
      <c r="P16" s="221"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50" t="s">
        <v>1</v>
      </c>
      <c r="B17" s="151" t="s">
        <v>1</v>
      </c>
      <c r="C17" s="116" t="s">
        <v>41</v>
      </c>
      <c r="D17" s="117" t="s">
        <v>1</v>
      </c>
      <c r="E17" s="19">
        <v>11</v>
      </c>
      <c r="F17" s="215">
        <v>92.9</v>
      </c>
      <c r="G17" s="215" t="s">
        <v>1</v>
      </c>
      <c r="H17" s="215" t="s">
        <v>1</v>
      </c>
      <c r="I17" s="22" t="s">
        <v>1</v>
      </c>
      <c r="J17" s="145" t="s">
        <v>7</v>
      </c>
      <c r="K17" s="146" t="s">
        <v>1</v>
      </c>
      <c r="L17" s="23">
        <v>34</v>
      </c>
      <c r="M17" s="222">
        <v>95.1</v>
      </c>
      <c r="N17" s="223" t="s">
        <v>1</v>
      </c>
      <c r="O17" s="223" t="s">
        <v>1</v>
      </c>
      <c r="P17" s="224"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50" t="s">
        <v>1</v>
      </c>
      <c r="B18" s="151" t="s">
        <v>1</v>
      </c>
      <c r="C18" s="116" t="s">
        <v>55</v>
      </c>
      <c r="D18" s="117" t="s">
        <v>1</v>
      </c>
      <c r="E18" s="19">
        <v>12</v>
      </c>
      <c r="F18" s="215">
        <v>93</v>
      </c>
      <c r="G18" s="215" t="s">
        <v>1</v>
      </c>
      <c r="H18" s="215" t="s">
        <v>1</v>
      </c>
      <c r="I18" s="20" t="s">
        <v>1</v>
      </c>
      <c r="J18" s="116" t="s">
        <v>49</v>
      </c>
      <c r="K18" s="117" t="s">
        <v>1</v>
      </c>
      <c r="L18" s="19">
        <v>34</v>
      </c>
      <c r="M18" s="219">
        <v>95.1</v>
      </c>
      <c r="N18" s="220" t="s">
        <v>1</v>
      </c>
      <c r="O18" s="220" t="s">
        <v>1</v>
      </c>
      <c r="P18" s="221"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50" t="s">
        <v>1</v>
      </c>
      <c r="B19" s="151" t="s">
        <v>1</v>
      </c>
      <c r="C19" s="116" t="s">
        <v>14</v>
      </c>
      <c r="D19" s="117" t="s">
        <v>1</v>
      </c>
      <c r="E19" s="19">
        <v>12</v>
      </c>
      <c r="F19" s="215">
        <v>93</v>
      </c>
      <c r="G19" s="215" t="s">
        <v>1</v>
      </c>
      <c r="H19" s="215" t="s">
        <v>1</v>
      </c>
      <c r="I19" s="20" t="s">
        <v>1</v>
      </c>
      <c r="J19" s="116" t="s">
        <v>24</v>
      </c>
      <c r="K19" s="117" t="s">
        <v>1</v>
      </c>
      <c r="L19" s="19">
        <v>36</v>
      </c>
      <c r="M19" s="219">
        <v>95.2</v>
      </c>
      <c r="N19" s="220" t="s">
        <v>1</v>
      </c>
      <c r="O19" s="220" t="s">
        <v>1</v>
      </c>
      <c r="P19" s="221"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50" t="s">
        <v>1</v>
      </c>
      <c r="B20" s="151" t="s">
        <v>1</v>
      </c>
      <c r="C20" s="116" t="s">
        <v>10</v>
      </c>
      <c r="D20" s="117" t="s">
        <v>1</v>
      </c>
      <c r="E20" s="19">
        <v>14</v>
      </c>
      <c r="F20" s="215">
        <v>93.1</v>
      </c>
      <c r="G20" s="215" t="s">
        <v>1</v>
      </c>
      <c r="H20" s="215" t="s">
        <v>1</v>
      </c>
      <c r="I20" s="20" t="s">
        <v>1</v>
      </c>
      <c r="J20" s="116" t="s">
        <v>47</v>
      </c>
      <c r="K20" s="117" t="s">
        <v>1</v>
      </c>
      <c r="L20" s="19">
        <v>37</v>
      </c>
      <c r="M20" s="219">
        <v>95.4</v>
      </c>
      <c r="N20" s="220" t="s">
        <v>1</v>
      </c>
      <c r="O20" s="220" t="s">
        <v>1</v>
      </c>
      <c r="P20" s="221"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50" t="s">
        <v>1</v>
      </c>
      <c r="B21" s="151" t="s">
        <v>1</v>
      </c>
      <c r="C21" s="116" t="s">
        <v>36</v>
      </c>
      <c r="D21" s="117" t="s">
        <v>1</v>
      </c>
      <c r="E21" s="19">
        <v>14</v>
      </c>
      <c r="F21" s="215">
        <v>93.1</v>
      </c>
      <c r="G21" s="215" t="s">
        <v>1</v>
      </c>
      <c r="H21" s="215" t="s">
        <v>1</v>
      </c>
      <c r="I21" s="22" t="s">
        <v>1</v>
      </c>
      <c r="J21" s="145" t="s">
        <v>8</v>
      </c>
      <c r="K21" s="146" t="s">
        <v>1</v>
      </c>
      <c r="L21" s="23">
        <v>38</v>
      </c>
      <c r="M21" s="222">
        <v>95.6</v>
      </c>
      <c r="N21" s="223" t="s">
        <v>1</v>
      </c>
      <c r="O21" s="223" t="s">
        <v>1</v>
      </c>
      <c r="P21" s="224"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50" t="s">
        <v>1</v>
      </c>
      <c r="B22" s="151" t="s">
        <v>1</v>
      </c>
      <c r="C22" s="116" t="s">
        <v>1</v>
      </c>
      <c r="D22" s="117" t="s">
        <v>1</v>
      </c>
      <c r="E22" s="19" t="s">
        <v>1</v>
      </c>
      <c r="F22" s="215" t="s">
        <v>1</v>
      </c>
      <c r="G22" s="215" t="s">
        <v>1</v>
      </c>
      <c r="H22" s="215" t="s">
        <v>1</v>
      </c>
      <c r="I22" s="20" t="s">
        <v>1</v>
      </c>
      <c r="J22" s="116" t="s">
        <v>1</v>
      </c>
      <c r="K22" s="117" t="s">
        <v>1</v>
      </c>
      <c r="L22" s="19" t="s">
        <v>1</v>
      </c>
      <c r="M22" s="219" t="s">
        <v>1</v>
      </c>
      <c r="N22" s="220" t="s">
        <v>1</v>
      </c>
      <c r="O22" s="220" t="s">
        <v>1</v>
      </c>
      <c r="P22" s="221"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94" t="s">
        <v>39</v>
      </c>
      <c r="B23" s="195" t="s">
        <v>1</v>
      </c>
      <c r="C23" s="163" t="s">
        <v>40</v>
      </c>
      <c r="D23" s="164" t="s">
        <v>1</v>
      </c>
      <c r="E23" s="107">
        <v>16</v>
      </c>
      <c r="F23" s="218">
        <v>93.3</v>
      </c>
      <c r="G23" s="218" t="s">
        <v>1</v>
      </c>
      <c r="H23" s="218" t="s">
        <v>1</v>
      </c>
      <c r="I23" s="22" t="s">
        <v>1</v>
      </c>
      <c r="J23" s="145" t="s">
        <v>52</v>
      </c>
      <c r="K23" s="146" t="s">
        <v>1</v>
      </c>
      <c r="L23" s="23">
        <v>39</v>
      </c>
      <c r="M23" s="222">
        <v>95.7</v>
      </c>
      <c r="N23" s="223" t="s">
        <v>1</v>
      </c>
      <c r="O23" s="223" t="s">
        <v>1</v>
      </c>
      <c r="P23" s="224"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50" t="s">
        <v>1</v>
      </c>
      <c r="B24" s="151" t="s">
        <v>1</v>
      </c>
      <c r="C24" s="116" t="s">
        <v>43</v>
      </c>
      <c r="D24" s="117" t="s">
        <v>1</v>
      </c>
      <c r="E24" s="19">
        <v>17</v>
      </c>
      <c r="F24" s="215">
        <v>93.4</v>
      </c>
      <c r="G24" s="215" t="s">
        <v>1</v>
      </c>
      <c r="H24" s="215" t="s">
        <v>1</v>
      </c>
      <c r="I24" s="20" t="s">
        <v>1</v>
      </c>
      <c r="J24" s="116" t="s">
        <v>32</v>
      </c>
      <c r="K24" s="117" t="s">
        <v>1</v>
      </c>
      <c r="L24" s="19">
        <v>40</v>
      </c>
      <c r="M24" s="219">
        <v>95.8</v>
      </c>
      <c r="N24" s="220" t="s">
        <v>1</v>
      </c>
      <c r="O24" s="220" t="s">
        <v>1</v>
      </c>
      <c r="P24" s="221"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50" t="s">
        <v>1</v>
      </c>
      <c r="B25" s="151" t="s">
        <v>1</v>
      </c>
      <c r="C25" s="116" t="s">
        <v>33</v>
      </c>
      <c r="D25" s="117" t="s">
        <v>1</v>
      </c>
      <c r="E25" s="19">
        <v>17</v>
      </c>
      <c r="F25" s="215">
        <v>93.4</v>
      </c>
      <c r="G25" s="215" t="s">
        <v>1</v>
      </c>
      <c r="H25" s="215" t="s">
        <v>1</v>
      </c>
      <c r="I25" s="20" t="s">
        <v>1</v>
      </c>
      <c r="J25" s="116" t="s">
        <v>54</v>
      </c>
      <c r="K25" s="117" t="s">
        <v>1</v>
      </c>
      <c r="L25" s="19">
        <v>41</v>
      </c>
      <c r="M25" s="219">
        <v>96</v>
      </c>
      <c r="N25" s="220" t="s">
        <v>1</v>
      </c>
      <c r="O25" s="220" t="s">
        <v>1</v>
      </c>
      <c r="P25" s="221"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50" t="s">
        <v>1</v>
      </c>
      <c r="B26" s="151" t="s">
        <v>1</v>
      </c>
      <c r="C26" s="116" t="s">
        <v>31</v>
      </c>
      <c r="D26" s="117" t="s">
        <v>1</v>
      </c>
      <c r="E26" s="19">
        <v>19</v>
      </c>
      <c r="F26" s="215">
        <v>93.7</v>
      </c>
      <c r="G26" s="215" t="s">
        <v>1</v>
      </c>
      <c r="H26" s="215" t="s">
        <v>1</v>
      </c>
      <c r="I26" s="20" t="s">
        <v>1</v>
      </c>
      <c r="J26" s="116" t="s">
        <v>45</v>
      </c>
      <c r="K26" s="117" t="s">
        <v>1</v>
      </c>
      <c r="L26" s="19">
        <v>42</v>
      </c>
      <c r="M26" s="219">
        <v>96.2</v>
      </c>
      <c r="N26" s="220" t="s">
        <v>1</v>
      </c>
      <c r="O26" s="220" t="s">
        <v>1</v>
      </c>
      <c r="P26" s="221"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216" t="s">
        <v>1</v>
      </c>
      <c r="B27" s="217" t="s">
        <v>1</v>
      </c>
      <c r="C27" s="145" t="s">
        <v>30</v>
      </c>
      <c r="D27" s="146" t="s">
        <v>1</v>
      </c>
      <c r="E27" s="23">
        <v>20</v>
      </c>
      <c r="F27" s="214">
        <v>93.8</v>
      </c>
      <c r="G27" s="214" t="s">
        <v>1</v>
      </c>
      <c r="H27" s="214" t="s">
        <v>1</v>
      </c>
      <c r="I27" s="20" t="s">
        <v>1</v>
      </c>
      <c r="J27" s="116" t="s">
        <v>53</v>
      </c>
      <c r="K27" s="117" t="s">
        <v>1</v>
      </c>
      <c r="L27" s="19">
        <v>43</v>
      </c>
      <c r="M27" s="219">
        <v>97</v>
      </c>
      <c r="N27" s="220" t="s">
        <v>1</v>
      </c>
      <c r="O27" s="220" t="s">
        <v>1</v>
      </c>
      <c r="P27" s="221"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50" t="s">
        <v>1</v>
      </c>
      <c r="B28" s="151" t="s">
        <v>1</v>
      </c>
      <c r="C28" s="116" t="s">
        <v>1</v>
      </c>
      <c r="D28" s="117" t="s">
        <v>1</v>
      </c>
      <c r="E28" s="19" t="s">
        <v>1</v>
      </c>
      <c r="F28" s="215" t="s">
        <v>1</v>
      </c>
      <c r="G28" s="215" t="s">
        <v>1</v>
      </c>
      <c r="H28" s="215" t="s">
        <v>1</v>
      </c>
      <c r="I28" s="20" t="s">
        <v>1</v>
      </c>
      <c r="J28" s="116" t="s">
        <v>1</v>
      </c>
      <c r="K28" s="117" t="s">
        <v>1</v>
      </c>
      <c r="L28" s="19" t="s">
        <v>1</v>
      </c>
      <c r="M28" s="219" t="s">
        <v>1</v>
      </c>
      <c r="N28" s="220" t="s">
        <v>1</v>
      </c>
      <c r="O28" s="220" t="s">
        <v>1</v>
      </c>
      <c r="P28" s="221"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216" t="s">
        <v>1</v>
      </c>
      <c r="B29" s="217" t="s">
        <v>1</v>
      </c>
      <c r="C29" s="145" t="s">
        <v>26</v>
      </c>
      <c r="D29" s="146" t="s">
        <v>1</v>
      </c>
      <c r="E29" s="23">
        <v>20</v>
      </c>
      <c r="F29" s="214">
        <v>93.8</v>
      </c>
      <c r="G29" s="214" t="s">
        <v>1</v>
      </c>
      <c r="H29" s="214" t="s">
        <v>1</v>
      </c>
      <c r="I29" s="20" t="s">
        <v>19</v>
      </c>
      <c r="J29" s="116" t="s">
        <v>44</v>
      </c>
      <c r="K29" s="117" t="s">
        <v>1</v>
      </c>
      <c r="L29" s="19">
        <v>44</v>
      </c>
      <c r="M29" s="219">
        <v>97.2</v>
      </c>
      <c r="N29" s="220" t="s">
        <v>1</v>
      </c>
      <c r="O29" s="220" t="s">
        <v>1</v>
      </c>
      <c r="P29" s="221"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50" t="s">
        <v>1</v>
      </c>
      <c r="B30" s="151" t="s">
        <v>1</v>
      </c>
      <c r="C30" s="116" t="s">
        <v>28</v>
      </c>
      <c r="D30" s="117" t="s">
        <v>1</v>
      </c>
      <c r="E30" s="19">
        <v>20</v>
      </c>
      <c r="F30" s="215">
        <v>93.8</v>
      </c>
      <c r="G30" s="215" t="s">
        <v>1</v>
      </c>
      <c r="H30" s="215" t="s">
        <v>1</v>
      </c>
      <c r="I30" s="20" t="s">
        <v>1</v>
      </c>
      <c r="J30" s="116" t="s">
        <v>25</v>
      </c>
      <c r="K30" s="117" t="s">
        <v>1</v>
      </c>
      <c r="L30" s="19">
        <v>45</v>
      </c>
      <c r="M30" s="219">
        <v>97.4</v>
      </c>
      <c r="N30" s="220" t="s">
        <v>1</v>
      </c>
      <c r="O30" s="220" t="s">
        <v>1</v>
      </c>
      <c r="P30" s="221"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50" t="s">
        <v>1</v>
      </c>
      <c r="B31" s="151" t="s">
        <v>1</v>
      </c>
      <c r="C31" s="116" t="s">
        <v>15</v>
      </c>
      <c r="D31" s="117" t="s">
        <v>1</v>
      </c>
      <c r="E31" s="19">
        <v>20</v>
      </c>
      <c r="F31" s="215">
        <v>93.8</v>
      </c>
      <c r="G31" s="215" t="s">
        <v>1</v>
      </c>
      <c r="H31" s="215" t="s">
        <v>1</v>
      </c>
      <c r="I31" s="20" t="s">
        <v>19</v>
      </c>
      <c r="J31" s="116" t="s">
        <v>29</v>
      </c>
      <c r="K31" s="117" t="s">
        <v>1</v>
      </c>
      <c r="L31" s="19">
        <v>46</v>
      </c>
      <c r="M31" s="219">
        <v>98.8</v>
      </c>
      <c r="N31" s="220" t="s">
        <v>1</v>
      </c>
      <c r="O31" s="220" t="s">
        <v>1</v>
      </c>
      <c r="P31" s="221"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50" t="s">
        <v>1</v>
      </c>
      <c r="B32" s="151" t="s">
        <v>1</v>
      </c>
      <c r="C32" s="116" t="s">
        <v>9</v>
      </c>
      <c r="D32" s="117" t="s">
        <v>1</v>
      </c>
      <c r="E32" s="19">
        <v>24</v>
      </c>
      <c r="F32" s="215">
        <v>93.9</v>
      </c>
      <c r="G32" s="215" t="s">
        <v>1</v>
      </c>
      <c r="H32" s="215" t="s">
        <v>1</v>
      </c>
      <c r="I32" s="20" t="s">
        <v>1</v>
      </c>
      <c r="J32" s="116" t="s">
        <v>50</v>
      </c>
      <c r="K32" s="117" t="s">
        <v>1</v>
      </c>
      <c r="L32" s="19">
        <v>47</v>
      </c>
      <c r="M32" s="219">
        <v>100.6</v>
      </c>
      <c r="N32" s="220" t="s">
        <v>1</v>
      </c>
      <c r="O32" s="220" t="s">
        <v>1</v>
      </c>
      <c r="P32" s="221"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7" t="s">
        <v>57</v>
      </c>
      <c r="B34" s="148" t="s">
        <v>1</v>
      </c>
      <c r="C34" s="148" t="s">
        <v>1</v>
      </c>
      <c r="D34" s="148" t="s">
        <v>1</v>
      </c>
      <c r="E34" s="148" t="s">
        <v>1</v>
      </c>
      <c r="F34" s="148" t="s">
        <v>1</v>
      </c>
      <c r="G34" s="149" t="s">
        <v>1</v>
      </c>
      <c r="H34" s="153" t="s">
        <v>58</v>
      </c>
      <c r="I34" s="153" t="s">
        <v>1</v>
      </c>
      <c r="J34" s="153" t="s">
        <v>1</v>
      </c>
      <c r="K34" s="153" t="s">
        <v>1</v>
      </c>
      <c r="L34" s="153" t="s">
        <v>1</v>
      </c>
      <c r="M34" s="153" t="s">
        <v>1</v>
      </c>
      <c r="N34" s="153" t="s">
        <v>1</v>
      </c>
      <c r="O34" s="153" t="s">
        <v>1</v>
      </c>
      <c r="P34" s="153"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5" t="s">
        <v>59</v>
      </c>
      <c r="I35" s="115" t="s">
        <v>1</v>
      </c>
      <c r="J35" s="115"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3" t="s">
        <v>1</v>
      </c>
      <c r="I36" s="134" t="s">
        <v>1</v>
      </c>
      <c r="J36" s="13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18" t="s">
        <v>90</v>
      </c>
      <c r="I37" s="119" t="s">
        <v>1</v>
      </c>
      <c r="J37" s="12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18" t="s">
        <v>1</v>
      </c>
      <c r="I38" s="119" t="s">
        <v>1</v>
      </c>
      <c r="J38" s="12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18" t="s">
        <v>1</v>
      </c>
      <c r="I39" s="119" t="s">
        <v>1</v>
      </c>
      <c r="J39" s="120" t="s">
        <v>1</v>
      </c>
      <c r="K39" s="43">
        <v>40.9</v>
      </c>
      <c r="L39" s="44">
        <v>43.9</v>
      </c>
      <c r="M39" s="44">
        <v>43.7</v>
      </c>
      <c r="N39" s="44">
        <v>42.9</v>
      </c>
      <c r="O39" s="44">
        <v>42.4</v>
      </c>
      <c r="P39" s="45">
        <v>40.5</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39" t="s">
        <v>67</v>
      </c>
      <c r="I40" s="140" t="s">
        <v>1</v>
      </c>
      <c r="J40" s="141" t="s">
        <v>1</v>
      </c>
      <c r="K40" s="46">
        <v>21</v>
      </c>
      <c r="L40" s="47">
        <v>6</v>
      </c>
      <c r="M40" s="47">
        <v>7</v>
      </c>
      <c r="N40" s="47">
        <v>10</v>
      </c>
      <c r="O40" s="47">
        <v>12</v>
      </c>
      <c r="P40" s="48">
        <v>22</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12" t="s">
        <v>91</v>
      </c>
      <c r="I41" s="113" t="s">
        <v>1</v>
      </c>
      <c r="J41" s="11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11" t="s">
        <v>1</v>
      </c>
      <c r="I42" s="212" t="s">
        <v>1</v>
      </c>
      <c r="J42" s="213"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2" t="s">
        <v>1</v>
      </c>
      <c r="I43" s="143" t="s">
        <v>1</v>
      </c>
      <c r="J43" s="144"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09" t="s">
        <v>1</v>
      </c>
      <c r="I44" s="110" t="s">
        <v>1</v>
      </c>
      <c r="J44" s="111"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18" t="s">
        <v>92</v>
      </c>
      <c r="I45" s="119" t="s">
        <v>1</v>
      </c>
      <c r="J45" s="120"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18" t="s">
        <v>1</v>
      </c>
      <c r="I46" s="119" t="s">
        <v>1</v>
      </c>
      <c r="J46" s="12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18" t="s">
        <v>1</v>
      </c>
      <c r="I47" s="119" t="s">
        <v>1</v>
      </c>
      <c r="J47" s="120" t="s">
        <v>1</v>
      </c>
      <c r="K47" s="43">
        <v>23.9</v>
      </c>
      <c r="L47" s="44">
        <v>24.3</v>
      </c>
      <c r="M47" s="44">
        <v>20.100000000000001</v>
      </c>
      <c r="N47" s="44">
        <v>18.5</v>
      </c>
      <c r="O47" s="44">
        <v>27.2</v>
      </c>
      <c r="P47" s="45">
        <v>23.9</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39" t="s">
        <v>67</v>
      </c>
      <c r="I48" s="140" t="s">
        <v>1</v>
      </c>
      <c r="J48" s="141" t="s">
        <v>1</v>
      </c>
      <c r="K48" s="46">
        <v>31</v>
      </c>
      <c r="L48" s="47">
        <v>27</v>
      </c>
      <c r="M48" s="47">
        <v>40</v>
      </c>
      <c r="N48" s="47">
        <v>44</v>
      </c>
      <c r="O48" s="47">
        <v>18</v>
      </c>
      <c r="P48" s="48">
        <v>31</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12" t="s">
        <v>91</v>
      </c>
      <c r="I49" s="113" t="s">
        <v>1</v>
      </c>
      <c r="J49" s="114"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11" t="s">
        <v>1</v>
      </c>
      <c r="I50" s="212" t="s">
        <v>1</v>
      </c>
      <c r="J50" s="21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30" t="s">
        <v>1</v>
      </c>
      <c r="I51" s="131" t="s">
        <v>1</v>
      </c>
      <c r="J51" s="13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4" t="s">
        <v>69</v>
      </c>
      <c r="B52" s="175" t="s">
        <v>1</v>
      </c>
      <c r="C52" s="172" t="s">
        <v>70</v>
      </c>
      <c r="D52" s="121" t="s">
        <v>93</v>
      </c>
      <c r="E52" s="122" t="s">
        <v>1</v>
      </c>
      <c r="F52" s="122" t="s">
        <v>1</v>
      </c>
      <c r="G52" s="122" t="s">
        <v>1</v>
      </c>
      <c r="H52" s="122" t="s">
        <v>1</v>
      </c>
      <c r="I52" s="122" t="s">
        <v>1</v>
      </c>
      <c r="J52" s="122" t="s">
        <v>1</v>
      </c>
      <c r="K52" s="122" t="s">
        <v>1</v>
      </c>
      <c r="L52" s="122" t="s">
        <v>1</v>
      </c>
      <c r="M52" s="122" t="s">
        <v>1</v>
      </c>
      <c r="N52" s="122" t="s">
        <v>1</v>
      </c>
      <c r="O52" s="122" t="s">
        <v>1</v>
      </c>
      <c r="P52" s="123"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6" t="s">
        <v>1</v>
      </c>
      <c r="B53" s="177" t="s">
        <v>1</v>
      </c>
      <c r="C53" s="173" t="s">
        <v>1</v>
      </c>
      <c r="D53" s="124" t="s">
        <v>1</v>
      </c>
      <c r="E53" s="125" t="s">
        <v>1</v>
      </c>
      <c r="F53" s="125" t="s">
        <v>1</v>
      </c>
      <c r="G53" s="125" t="s">
        <v>1</v>
      </c>
      <c r="H53" s="125" t="s">
        <v>1</v>
      </c>
      <c r="I53" s="125" t="s">
        <v>1</v>
      </c>
      <c r="J53" s="125" t="s">
        <v>1</v>
      </c>
      <c r="K53" s="125" t="s">
        <v>1</v>
      </c>
      <c r="L53" s="125" t="s">
        <v>1</v>
      </c>
      <c r="M53" s="125" t="s">
        <v>1</v>
      </c>
      <c r="N53" s="125" t="s">
        <v>1</v>
      </c>
      <c r="O53" s="125" t="s">
        <v>1</v>
      </c>
      <c r="P53" s="126"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6" t="s">
        <v>1</v>
      </c>
      <c r="B54" s="177" t="s">
        <v>1</v>
      </c>
      <c r="C54" s="173" t="s">
        <v>1</v>
      </c>
      <c r="D54" s="124" t="s">
        <v>1</v>
      </c>
      <c r="E54" s="125" t="s">
        <v>1</v>
      </c>
      <c r="F54" s="125" t="s">
        <v>1</v>
      </c>
      <c r="G54" s="125" t="s">
        <v>1</v>
      </c>
      <c r="H54" s="125" t="s">
        <v>1</v>
      </c>
      <c r="I54" s="125" t="s">
        <v>1</v>
      </c>
      <c r="J54" s="125" t="s">
        <v>1</v>
      </c>
      <c r="K54" s="125" t="s">
        <v>1</v>
      </c>
      <c r="L54" s="125" t="s">
        <v>1</v>
      </c>
      <c r="M54" s="125" t="s">
        <v>1</v>
      </c>
      <c r="N54" s="125" t="s">
        <v>1</v>
      </c>
      <c r="O54" s="125" t="s">
        <v>1</v>
      </c>
      <c r="P54" s="126"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6" t="s">
        <v>1</v>
      </c>
      <c r="B55" s="177" t="s">
        <v>1</v>
      </c>
      <c r="C55" s="173" t="s">
        <v>1</v>
      </c>
      <c r="D55" s="124" t="s">
        <v>1</v>
      </c>
      <c r="E55" s="125" t="s">
        <v>1</v>
      </c>
      <c r="F55" s="125" t="s">
        <v>1</v>
      </c>
      <c r="G55" s="125" t="s">
        <v>1</v>
      </c>
      <c r="H55" s="125" t="s">
        <v>1</v>
      </c>
      <c r="I55" s="125" t="s">
        <v>1</v>
      </c>
      <c r="J55" s="125" t="s">
        <v>1</v>
      </c>
      <c r="K55" s="125" t="s">
        <v>1</v>
      </c>
      <c r="L55" s="125" t="s">
        <v>1</v>
      </c>
      <c r="M55" s="125" t="s">
        <v>1</v>
      </c>
      <c r="N55" s="125" t="s">
        <v>1</v>
      </c>
      <c r="O55" s="125" t="s">
        <v>1</v>
      </c>
      <c r="P55" s="126"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6" t="s">
        <v>1</v>
      </c>
      <c r="B56" s="177" t="s">
        <v>1</v>
      </c>
      <c r="C56" s="173" t="s">
        <v>1</v>
      </c>
      <c r="D56" s="124" t="s">
        <v>1</v>
      </c>
      <c r="E56" s="125" t="s">
        <v>1</v>
      </c>
      <c r="F56" s="125" t="s">
        <v>1</v>
      </c>
      <c r="G56" s="125" t="s">
        <v>1</v>
      </c>
      <c r="H56" s="125" t="s">
        <v>1</v>
      </c>
      <c r="I56" s="125" t="s">
        <v>1</v>
      </c>
      <c r="J56" s="125" t="s">
        <v>1</v>
      </c>
      <c r="K56" s="125" t="s">
        <v>1</v>
      </c>
      <c r="L56" s="125" t="s">
        <v>1</v>
      </c>
      <c r="M56" s="125" t="s">
        <v>1</v>
      </c>
      <c r="N56" s="125" t="s">
        <v>1</v>
      </c>
      <c r="O56" s="125" t="s">
        <v>1</v>
      </c>
      <c r="P56" s="126"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78" t="s">
        <v>72</v>
      </c>
      <c r="B57" s="179" t="s">
        <v>1</v>
      </c>
      <c r="C57" s="180" t="s">
        <v>1</v>
      </c>
      <c r="D57" s="124" t="s">
        <v>1</v>
      </c>
      <c r="E57" s="125" t="s">
        <v>1</v>
      </c>
      <c r="F57" s="125" t="s">
        <v>1</v>
      </c>
      <c r="G57" s="125" t="s">
        <v>1</v>
      </c>
      <c r="H57" s="125" t="s">
        <v>1</v>
      </c>
      <c r="I57" s="125" t="s">
        <v>1</v>
      </c>
      <c r="J57" s="125" t="s">
        <v>1</v>
      </c>
      <c r="K57" s="125" t="s">
        <v>1</v>
      </c>
      <c r="L57" s="125" t="s">
        <v>1</v>
      </c>
      <c r="M57" s="125" t="s">
        <v>1</v>
      </c>
      <c r="N57" s="125" t="s">
        <v>1</v>
      </c>
      <c r="O57" s="125" t="s">
        <v>1</v>
      </c>
      <c r="P57" s="126"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1" t="s">
        <v>1</v>
      </c>
      <c r="B58" s="182" t="s">
        <v>1</v>
      </c>
      <c r="C58" s="183" t="s">
        <v>1</v>
      </c>
      <c r="D58" s="127" t="s">
        <v>1</v>
      </c>
      <c r="E58" s="128" t="s">
        <v>1</v>
      </c>
      <c r="F58" s="128" t="s">
        <v>1</v>
      </c>
      <c r="G58" s="128" t="s">
        <v>1</v>
      </c>
      <c r="H58" s="128" t="s">
        <v>1</v>
      </c>
      <c r="I58" s="128" t="s">
        <v>1</v>
      </c>
      <c r="J58" s="128" t="s">
        <v>1</v>
      </c>
      <c r="K58" s="128" t="s">
        <v>1</v>
      </c>
      <c r="L58" s="128" t="s">
        <v>1</v>
      </c>
      <c r="M58" s="128" t="s">
        <v>1</v>
      </c>
      <c r="N58" s="128" t="s">
        <v>1</v>
      </c>
      <c r="O58" s="128" t="s">
        <v>1</v>
      </c>
      <c r="P58" s="129"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94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88</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87" t="s">
        <v>1</v>
      </c>
      <c r="BB68" s="91" t="s">
        <v>60</v>
      </c>
      <c r="BC68" s="64"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64" t="s">
        <v>77</v>
      </c>
      <c r="BB69" s="60">
        <v>96.4</v>
      </c>
      <c r="BC69" s="60">
        <v>93.9</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64">
        <v>21</v>
      </c>
      <c r="BB70" s="60">
        <v>95.6</v>
      </c>
      <c r="BC70" s="60">
        <v>95.9</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60">
        <v>22</v>
      </c>
      <c r="BB71" s="60">
        <v>88.3</v>
      </c>
      <c r="BC71" s="60">
        <v>91.9</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AO72" s="24"/>
      <c r="BA72" s="60">
        <v>23</v>
      </c>
      <c r="BB72" s="60">
        <v>91.7</v>
      </c>
      <c r="BC72" s="60">
        <v>93.9</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AO73" s="24"/>
      <c r="BA73" s="60">
        <v>24</v>
      </c>
      <c r="BB73" s="60">
        <v>93.3</v>
      </c>
      <c r="BC73" s="60">
        <v>94.6</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AO76" s="24"/>
      <c r="BA76" s="4" t="s">
        <v>78</v>
      </c>
      <c r="BB76" s="4">
        <v>89.1</v>
      </c>
      <c r="BC76" s="4">
        <v>90.8</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AO77" s="24"/>
      <c r="BA77" s="64" t="s">
        <v>79</v>
      </c>
      <c r="BB77" s="60">
        <v>92.4</v>
      </c>
      <c r="BC77" s="60">
        <v>92.5</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AO78" s="24"/>
      <c r="BA78" s="4" t="s">
        <v>80</v>
      </c>
      <c r="BB78" s="4">
        <v>93.1</v>
      </c>
      <c r="BC78" s="4">
        <v>92.6</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AO79" s="24"/>
      <c r="BA79" s="4" t="s">
        <v>95</v>
      </c>
      <c r="BB79" s="4">
        <v>92.6</v>
      </c>
      <c r="BC79" s="4">
        <v>92.6</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AO80" s="24"/>
      <c r="BA80" s="4" t="s">
        <v>87</v>
      </c>
      <c r="BB80" s="4">
        <v>95.1</v>
      </c>
      <c r="BC80" s="4">
        <v>94.7</v>
      </c>
      <c r="BD80" s="4" t="s">
        <v>1</v>
      </c>
    </row>
    <row r="81" spans="18:41">
      <c r="R81" s="24"/>
      <c r="S81" s="24"/>
      <c r="T81" s="24"/>
      <c r="U81" s="24"/>
      <c r="V81" s="24"/>
      <c r="W81" s="24"/>
      <c r="X81" s="24"/>
      <c r="Y81" s="24"/>
      <c r="Z81" s="24"/>
      <c r="AA81" s="24"/>
      <c r="AB81" s="24"/>
      <c r="AC81" s="74"/>
      <c r="AD81" s="72"/>
      <c r="AE81" s="72"/>
      <c r="AF81" s="24"/>
      <c r="AG81" s="74"/>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4"/>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4"/>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4"/>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4"/>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4"/>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4"/>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4"/>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4"/>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4"/>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4"/>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4"/>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4"/>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4"/>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4"/>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3">
    <mergeCell ref="H51:J51"/>
    <mergeCell ref="H36:J36"/>
    <mergeCell ref="H40:J40"/>
    <mergeCell ref="H43:J43"/>
    <mergeCell ref="H44:J44"/>
    <mergeCell ref="H48:J48"/>
    <mergeCell ref="F22:H22"/>
    <mergeCell ref="F24:H24"/>
    <mergeCell ref="H35:J35"/>
    <mergeCell ref="F27:H27"/>
    <mergeCell ref="M31:P31"/>
    <mergeCell ref="M30:P30"/>
    <mergeCell ref="H34:P34"/>
    <mergeCell ref="M32:P32"/>
    <mergeCell ref="F30:H30"/>
    <mergeCell ref="J30:K30"/>
    <mergeCell ref="J31:K31"/>
    <mergeCell ref="J32:K32"/>
    <mergeCell ref="M29:P29"/>
    <mergeCell ref="F32:H3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J27:K27"/>
    <mergeCell ref="J19:K19"/>
    <mergeCell ref="F5:H5"/>
    <mergeCell ref="F3:H3"/>
    <mergeCell ref="J10:K10"/>
    <mergeCell ref="J9:K9"/>
    <mergeCell ref="F11:H11"/>
    <mergeCell ref="J8:K8"/>
    <mergeCell ref="J7:K7"/>
    <mergeCell ref="J12:K12"/>
    <mergeCell ref="J11:K11"/>
    <mergeCell ref="J6:K6"/>
    <mergeCell ref="F10:H10"/>
    <mergeCell ref="F9:H9"/>
    <mergeCell ref="F8:H8"/>
    <mergeCell ref="F7:H7"/>
    <mergeCell ref="F6:H6"/>
    <mergeCell ref="F12:H12"/>
    <mergeCell ref="M3:P3"/>
    <mergeCell ref="I3:K3"/>
    <mergeCell ref="J5:K5"/>
    <mergeCell ref="M5:P5"/>
    <mergeCell ref="M9:P9"/>
    <mergeCell ref="M21:P21"/>
    <mergeCell ref="M20:P20"/>
    <mergeCell ref="M19:P19"/>
    <mergeCell ref="M18:P18"/>
    <mergeCell ref="M10:P10"/>
    <mergeCell ref="J15:K15"/>
    <mergeCell ref="J14:K14"/>
    <mergeCell ref="J13:K13"/>
    <mergeCell ref="C19:D19"/>
    <mergeCell ref="C18:D18"/>
    <mergeCell ref="M17:P17"/>
    <mergeCell ref="M16:P16"/>
    <mergeCell ref="C17:D17"/>
    <mergeCell ref="C16:D16"/>
    <mergeCell ref="F19:H19"/>
    <mergeCell ref="F18:H18"/>
    <mergeCell ref="F17:H17"/>
    <mergeCell ref="J16:K16"/>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A13:B13"/>
    <mergeCell ref="A14:B14"/>
    <mergeCell ref="A15:B15"/>
    <mergeCell ref="A24:B24"/>
    <mergeCell ref="A25:B25"/>
    <mergeCell ref="A26:B26"/>
    <mergeCell ref="A16:B16"/>
    <mergeCell ref="A17:B17"/>
    <mergeCell ref="A18:B18"/>
    <mergeCell ref="A19:B19"/>
    <mergeCell ref="A20:B20"/>
    <mergeCell ref="A21:B21"/>
    <mergeCell ref="A1:C1"/>
    <mergeCell ref="F21:H21"/>
    <mergeCell ref="F23:H23"/>
    <mergeCell ref="C26:D26"/>
    <mergeCell ref="A23:B23"/>
    <mergeCell ref="H37:J39"/>
    <mergeCell ref="H45:J47"/>
    <mergeCell ref="A27:B27"/>
    <mergeCell ref="A32:B32"/>
    <mergeCell ref="A34:G34"/>
    <mergeCell ref="A31:B31"/>
    <mergeCell ref="C31:D31"/>
    <mergeCell ref="F31:H31"/>
    <mergeCell ref="C30:D30"/>
    <mergeCell ref="F28:H28"/>
    <mergeCell ref="A22:B22"/>
    <mergeCell ref="C22:D22"/>
    <mergeCell ref="C21:D21"/>
    <mergeCell ref="A30:B30"/>
    <mergeCell ref="F25:H25"/>
    <mergeCell ref="C27:D27"/>
    <mergeCell ref="C20:D20"/>
    <mergeCell ref="C23:D23"/>
    <mergeCell ref="C25:D25"/>
    <mergeCell ref="D52:P58"/>
    <mergeCell ref="H41:J42"/>
    <mergeCell ref="H49:J50"/>
    <mergeCell ref="A2:C2"/>
    <mergeCell ref="C29:D29"/>
    <mergeCell ref="F29:H29"/>
    <mergeCell ref="C28:D28"/>
    <mergeCell ref="C32:D32"/>
    <mergeCell ref="F20:H20"/>
    <mergeCell ref="J20:K20"/>
    <mergeCell ref="C24:D24"/>
    <mergeCell ref="F26:H26"/>
    <mergeCell ref="C5:D5"/>
    <mergeCell ref="A3:D3"/>
    <mergeCell ref="A5:B5"/>
    <mergeCell ref="A6:B6"/>
    <mergeCell ref="A7:B7"/>
    <mergeCell ref="A8:B8"/>
    <mergeCell ref="A9:B9"/>
    <mergeCell ref="A28:B28"/>
    <mergeCell ref="A29:B29"/>
    <mergeCell ref="A10:B10"/>
    <mergeCell ref="A11:B11"/>
    <mergeCell ref="A12:B1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1"/>
  </sheetPr>
  <dimension ref="A1:BD124"/>
  <sheetViews>
    <sheetView workbookViewId="0">
      <pane ySplit="3" topLeftCell="A40" activePane="bottomLeft" state="frozen"/>
      <selection activeCell="D52" sqref="D52:P58"/>
      <selection pane="bottomLeft" activeCell="M48" sqref="M48"/>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9"/>
      <c r="B1" s="209"/>
      <c r="C1" s="209"/>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4">
        <v>46</v>
      </c>
      <c r="B2" s="184" t="s">
        <v>1</v>
      </c>
      <c r="C2" s="184" t="s">
        <v>1</v>
      </c>
      <c r="D2" s="6" t="s">
        <v>96</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1" t="s">
        <v>3</v>
      </c>
      <c r="B3" s="186" t="s">
        <v>1</v>
      </c>
      <c r="C3" s="186" t="s">
        <v>1</v>
      </c>
      <c r="D3" s="187" t="s">
        <v>1</v>
      </c>
      <c r="E3" s="7" t="s">
        <v>4</v>
      </c>
      <c r="F3" s="200" t="s">
        <v>97</v>
      </c>
      <c r="G3" s="201" t="s">
        <v>1</v>
      </c>
      <c r="H3" s="210" t="s">
        <v>1</v>
      </c>
      <c r="I3" s="169" t="s">
        <v>3</v>
      </c>
      <c r="J3" s="170" t="s">
        <v>1</v>
      </c>
      <c r="K3" s="171" t="s">
        <v>1</v>
      </c>
      <c r="L3" s="7" t="s">
        <v>4</v>
      </c>
      <c r="M3" s="200" t="s">
        <v>97</v>
      </c>
      <c r="N3" s="201" t="s">
        <v>1</v>
      </c>
      <c r="O3" s="201" t="s">
        <v>1</v>
      </c>
      <c r="P3" s="202"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50" t="s">
        <v>1</v>
      </c>
      <c r="B5" s="151" t="s">
        <v>1</v>
      </c>
      <c r="C5" s="116" t="s">
        <v>51</v>
      </c>
      <c r="D5" s="117" t="s">
        <v>1</v>
      </c>
      <c r="E5" s="19">
        <v>1</v>
      </c>
      <c r="F5" s="215">
        <v>68.3</v>
      </c>
      <c r="G5" s="215" t="s">
        <v>1</v>
      </c>
      <c r="H5" s="215" t="s">
        <v>1</v>
      </c>
      <c r="I5" s="20" t="s">
        <v>1</v>
      </c>
      <c r="J5" s="116" t="s">
        <v>26</v>
      </c>
      <c r="K5" s="117" t="s">
        <v>1</v>
      </c>
      <c r="L5" s="19">
        <v>24</v>
      </c>
      <c r="M5" s="219">
        <v>21.5</v>
      </c>
      <c r="N5" s="220" t="s">
        <v>1</v>
      </c>
      <c r="O5" s="220" t="s">
        <v>1</v>
      </c>
      <c r="P5" s="221"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50" t="s">
        <v>1</v>
      </c>
      <c r="B6" s="151" t="s">
        <v>1</v>
      </c>
      <c r="C6" s="116" t="s">
        <v>56</v>
      </c>
      <c r="D6" s="117" t="s">
        <v>1</v>
      </c>
      <c r="E6" s="19">
        <v>2</v>
      </c>
      <c r="F6" s="215">
        <v>52.7</v>
      </c>
      <c r="G6" s="215" t="s">
        <v>1</v>
      </c>
      <c r="H6" s="215" t="s">
        <v>1</v>
      </c>
      <c r="I6" s="20" t="s">
        <v>1</v>
      </c>
      <c r="J6" s="116" t="s">
        <v>55</v>
      </c>
      <c r="K6" s="117" t="s">
        <v>1</v>
      </c>
      <c r="L6" s="19">
        <v>25</v>
      </c>
      <c r="M6" s="219">
        <v>21.4</v>
      </c>
      <c r="N6" s="220" t="s">
        <v>1</v>
      </c>
      <c r="O6" s="220" t="s">
        <v>1</v>
      </c>
      <c r="P6" s="221"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50" t="s">
        <v>1</v>
      </c>
      <c r="B7" s="151" t="s">
        <v>1</v>
      </c>
      <c r="C7" s="116" t="s">
        <v>50</v>
      </c>
      <c r="D7" s="117" t="s">
        <v>1</v>
      </c>
      <c r="E7" s="19">
        <v>3</v>
      </c>
      <c r="F7" s="215">
        <v>43.7</v>
      </c>
      <c r="G7" s="215" t="s">
        <v>1</v>
      </c>
      <c r="H7" s="215" t="s">
        <v>1</v>
      </c>
      <c r="I7" s="20" t="s">
        <v>1</v>
      </c>
      <c r="J7" s="116" t="s">
        <v>38</v>
      </c>
      <c r="K7" s="117" t="s">
        <v>1</v>
      </c>
      <c r="L7" s="19">
        <v>26</v>
      </c>
      <c r="M7" s="219">
        <v>21.1</v>
      </c>
      <c r="N7" s="220" t="s">
        <v>1</v>
      </c>
      <c r="O7" s="220" t="s">
        <v>1</v>
      </c>
      <c r="P7" s="221"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50" t="s">
        <v>1</v>
      </c>
      <c r="B8" s="151" t="s">
        <v>1</v>
      </c>
      <c r="C8" s="116" t="s">
        <v>54</v>
      </c>
      <c r="D8" s="117" t="s">
        <v>1</v>
      </c>
      <c r="E8" s="19">
        <v>4</v>
      </c>
      <c r="F8" s="215">
        <v>43.6</v>
      </c>
      <c r="G8" s="215" t="s">
        <v>1</v>
      </c>
      <c r="H8" s="215" t="s">
        <v>1</v>
      </c>
      <c r="I8" s="20" t="s">
        <v>1</v>
      </c>
      <c r="J8" s="116" t="s">
        <v>11</v>
      </c>
      <c r="K8" s="117" t="s">
        <v>1</v>
      </c>
      <c r="L8" s="19">
        <v>26</v>
      </c>
      <c r="M8" s="219">
        <v>21.1</v>
      </c>
      <c r="N8" s="220" t="s">
        <v>1</v>
      </c>
      <c r="O8" s="220" t="s">
        <v>1</v>
      </c>
      <c r="P8" s="221"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50" t="s">
        <v>1</v>
      </c>
      <c r="B9" s="151" t="s">
        <v>1</v>
      </c>
      <c r="C9" s="116" t="s">
        <v>52</v>
      </c>
      <c r="D9" s="117" t="s">
        <v>1</v>
      </c>
      <c r="E9" s="19">
        <v>5</v>
      </c>
      <c r="F9" s="215">
        <v>39.6</v>
      </c>
      <c r="G9" s="215" t="s">
        <v>1</v>
      </c>
      <c r="H9" s="215" t="s">
        <v>1</v>
      </c>
      <c r="I9" s="20" t="s">
        <v>1</v>
      </c>
      <c r="J9" s="116" t="s">
        <v>13</v>
      </c>
      <c r="K9" s="117" t="s">
        <v>1</v>
      </c>
      <c r="L9" s="19">
        <v>28</v>
      </c>
      <c r="M9" s="219">
        <v>20.100000000000001</v>
      </c>
      <c r="N9" s="220" t="s">
        <v>1</v>
      </c>
      <c r="O9" s="220" t="s">
        <v>1</v>
      </c>
      <c r="P9" s="221"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50" t="s">
        <v>1</v>
      </c>
      <c r="B10" s="151" t="s">
        <v>1</v>
      </c>
      <c r="C10" s="116" t="s">
        <v>1</v>
      </c>
      <c r="D10" s="117" t="s">
        <v>1</v>
      </c>
      <c r="E10" s="19" t="s">
        <v>1</v>
      </c>
      <c r="F10" s="215" t="s">
        <v>1</v>
      </c>
      <c r="G10" s="215" t="s">
        <v>1</v>
      </c>
      <c r="H10" s="215" t="s">
        <v>1</v>
      </c>
      <c r="I10" s="20" t="s">
        <v>1</v>
      </c>
      <c r="J10" s="116" t="s">
        <v>1</v>
      </c>
      <c r="K10" s="117" t="s">
        <v>1</v>
      </c>
      <c r="L10" s="19" t="s">
        <v>1</v>
      </c>
      <c r="M10" s="219" t="s">
        <v>1</v>
      </c>
      <c r="N10" s="220" t="s">
        <v>1</v>
      </c>
      <c r="O10" s="220" t="s">
        <v>1</v>
      </c>
      <c r="P10" s="221"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50" t="s">
        <v>1</v>
      </c>
      <c r="B11" s="151" t="s">
        <v>1</v>
      </c>
      <c r="C11" s="116" t="s">
        <v>48</v>
      </c>
      <c r="D11" s="117" t="s">
        <v>1</v>
      </c>
      <c r="E11" s="19">
        <v>6</v>
      </c>
      <c r="F11" s="215">
        <v>38.700000000000003</v>
      </c>
      <c r="G11" s="215" t="s">
        <v>1</v>
      </c>
      <c r="H11" s="215" t="s">
        <v>1</v>
      </c>
      <c r="I11" s="20" t="s">
        <v>1</v>
      </c>
      <c r="J11" s="116" t="s">
        <v>28</v>
      </c>
      <c r="K11" s="117" t="s">
        <v>1</v>
      </c>
      <c r="L11" s="19">
        <v>29</v>
      </c>
      <c r="M11" s="219">
        <v>19.2</v>
      </c>
      <c r="N11" s="220" t="s">
        <v>1</v>
      </c>
      <c r="O11" s="220" t="s">
        <v>1</v>
      </c>
      <c r="P11" s="221"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216" t="s">
        <v>19</v>
      </c>
      <c r="B12" s="217" t="s">
        <v>1</v>
      </c>
      <c r="C12" s="145" t="s">
        <v>44</v>
      </c>
      <c r="D12" s="146" t="s">
        <v>1</v>
      </c>
      <c r="E12" s="23">
        <v>7</v>
      </c>
      <c r="F12" s="214">
        <v>35.700000000000003</v>
      </c>
      <c r="G12" s="214" t="s">
        <v>1</v>
      </c>
      <c r="H12" s="214" t="s">
        <v>1</v>
      </c>
      <c r="I12" s="20" t="s">
        <v>1</v>
      </c>
      <c r="J12" s="116" t="s">
        <v>47</v>
      </c>
      <c r="K12" s="117" t="s">
        <v>1</v>
      </c>
      <c r="L12" s="19">
        <v>30</v>
      </c>
      <c r="M12" s="219">
        <v>18.600000000000001</v>
      </c>
      <c r="N12" s="220" t="s">
        <v>1</v>
      </c>
      <c r="O12" s="220" t="s">
        <v>1</v>
      </c>
      <c r="P12" s="221"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50" t="s">
        <v>1</v>
      </c>
      <c r="B13" s="151" t="s">
        <v>1</v>
      </c>
      <c r="C13" s="116" t="s">
        <v>42</v>
      </c>
      <c r="D13" s="117" t="s">
        <v>1</v>
      </c>
      <c r="E13" s="19">
        <v>8</v>
      </c>
      <c r="F13" s="215">
        <v>33</v>
      </c>
      <c r="G13" s="215" t="s">
        <v>1</v>
      </c>
      <c r="H13" s="215" t="s">
        <v>1</v>
      </c>
      <c r="I13" s="20" t="s">
        <v>1</v>
      </c>
      <c r="J13" s="116" t="s">
        <v>32</v>
      </c>
      <c r="K13" s="117" t="s">
        <v>1</v>
      </c>
      <c r="L13" s="19">
        <v>31</v>
      </c>
      <c r="M13" s="219">
        <v>18.5</v>
      </c>
      <c r="N13" s="220" t="s">
        <v>1</v>
      </c>
      <c r="O13" s="220" t="s">
        <v>1</v>
      </c>
      <c r="P13" s="221"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94" t="s">
        <v>1</v>
      </c>
      <c r="B14" s="195" t="s">
        <v>1</v>
      </c>
      <c r="C14" s="163" t="s">
        <v>17</v>
      </c>
      <c r="D14" s="164" t="s">
        <v>1</v>
      </c>
      <c r="E14" s="107" t="s">
        <v>18</v>
      </c>
      <c r="F14" s="218">
        <v>31.6</v>
      </c>
      <c r="G14" s="218" t="s">
        <v>1</v>
      </c>
      <c r="H14" s="218" t="s">
        <v>1</v>
      </c>
      <c r="I14" s="20" t="s">
        <v>1</v>
      </c>
      <c r="J14" s="116" t="s">
        <v>30</v>
      </c>
      <c r="K14" s="117" t="s">
        <v>1</v>
      </c>
      <c r="L14" s="19">
        <v>32</v>
      </c>
      <c r="M14" s="219">
        <v>18.399999999999999</v>
      </c>
      <c r="N14" s="220" t="s">
        <v>1</v>
      </c>
      <c r="O14" s="220" t="s">
        <v>1</v>
      </c>
      <c r="P14" s="221"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216" t="s">
        <v>1</v>
      </c>
      <c r="B15" s="217" t="s">
        <v>1</v>
      </c>
      <c r="C15" s="145" t="s">
        <v>46</v>
      </c>
      <c r="D15" s="146" t="s">
        <v>1</v>
      </c>
      <c r="E15" s="23">
        <v>9</v>
      </c>
      <c r="F15" s="214">
        <v>30.8</v>
      </c>
      <c r="G15" s="214" t="s">
        <v>1</v>
      </c>
      <c r="H15" s="214" t="s">
        <v>1</v>
      </c>
      <c r="I15" s="20" t="s">
        <v>1</v>
      </c>
      <c r="J15" s="116" t="s">
        <v>36</v>
      </c>
      <c r="K15" s="117" t="s">
        <v>1</v>
      </c>
      <c r="L15" s="19">
        <v>33</v>
      </c>
      <c r="M15" s="219">
        <v>17.7</v>
      </c>
      <c r="N15" s="220" t="s">
        <v>1</v>
      </c>
      <c r="O15" s="220" t="s">
        <v>1</v>
      </c>
      <c r="P15" s="221"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216" t="s">
        <v>1</v>
      </c>
      <c r="B16" s="217" t="s">
        <v>1</v>
      </c>
      <c r="C16" s="145" t="s">
        <v>1</v>
      </c>
      <c r="D16" s="146" t="s">
        <v>1</v>
      </c>
      <c r="E16" s="23" t="s">
        <v>1</v>
      </c>
      <c r="F16" s="214" t="s">
        <v>1</v>
      </c>
      <c r="G16" s="214" t="s">
        <v>1</v>
      </c>
      <c r="H16" s="214" t="s">
        <v>1</v>
      </c>
      <c r="I16" s="20" t="s">
        <v>1</v>
      </c>
      <c r="J16" s="116" t="s">
        <v>1</v>
      </c>
      <c r="K16" s="117" t="s">
        <v>1</v>
      </c>
      <c r="L16" s="19" t="s">
        <v>1</v>
      </c>
      <c r="M16" s="219" t="s">
        <v>1</v>
      </c>
      <c r="N16" s="220" t="s">
        <v>1</v>
      </c>
      <c r="O16" s="220" t="s">
        <v>1</v>
      </c>
      <c r="P16" s="221"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50" t="s">
        <v>19</v>
      </c>
      <c r="B17" s="151" t="s">
        <v>1</v>
      </c>
      <c r="C17" s="116" t="s">
        <v>37</v>
      </c>
      <c r="D17" s="117" t="s">
        <v>1</v>
      </c>
      <c r="E17" s="19">
        <v>10</v>
      </c>
      <c r="F17" s="215">
        <v>30.6</v>
      </c>
      <c r="G17" s="215" t="s">
        <v>1</v>
      </c>
      <c r="H17" s="215" t="s">
        <v>1</v>
      </c>
      <c r="I17" s="20" t="s">
        <v>1</v>
      </c>
      <c r="J17" s="116" t="s">
        <v>34</v>
      </c>
      <c r="K17" s="117" t="s">
        <v>1</v>
      </c>
      <c r="L17" s="19">
        <v>34</v>
      </c>
      <c r="M17" s="219">
        <v>17.5</v>
      </c>
      <c r="N17" s="220" t="s">
        <v>1</v>
      </c>
      <c r="O17" s="220" t="s">
        <v>1</v>
      </c>
      <c r="P17" s="221"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50" t="s">
        <v>1</v>
      </c>
      <c r="B18" s="151" t="s">
        <v>1</v>
      </c>
      <c r="C18" s="116" t="s">
        <v>27</v>
      </c>
      <c r="D18" s="117" t="s">
        <v>1</v>
      </c>
      <c r="E18" s="19">
        <v>11</v>
      </c>
      <c r="F18" s="215">
        <v>29.5</v>
      </c>
      <c r="G18" s="215" t="s">
        <v>1</v>
      </c>
      <c r="H18" s="215" t="s">
        <v>1</v>
      </c>
      <c r="I18" s="20" t="s">
        <v>1</v>
      </c>
      <c r="J18" s="116" t="s">
        <v>53</v>
      </c>
      <c r="K18" s="117" t="s">
        <v>1</v>
      </c>
      <c r="L18" s="19">
        <v>35</v>
      </c>
      <c r="M18" s="219">
        <v>17</v>
      </c>
      <c r="N18" s="220" t="s">
        <v>1</v>
      </c>
      <c r="O18" s="220" t="s">
        <v>1</v>
      </c>
      <c r="P18" s="221"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50" t="s">
        <v>1</v>
      </c>
      <c r="B19" s="151" t="s">
        <v>1</v>
      </c>
      <c r="C19" s="116" t="s">
        <v>21</v>
      </c>
      <c r="D19" s="117" t="s">
        <v>1</v>
      </c>
      <c r="E19" s="19">
        <v>12</v>
      </c>
      <c r="F19" s="215">
        <v>29.4</v>
      </c>
      <c r="G19" s="215" t="s">
        <v>1</v>
      </c>
      <c r="H19" s="215" t="s">
        <v>1</v>
      </c>
      <c r="I19" s="20" t="s">
        <v>1</v>
      </c>
      <c r="J19" s="116" t="s">
        <v>41</v>
      </c>
      <c r="K19" s="117" t="s">
        <v>1</v>
      </c>
      <c r="L19" s="19">
        <v>36</v>
      </c>
      <c r="M19" s="219">
        <v>16.8</v>
      </c>
      <c r="N19" s="220" t="s">
        <v>1</v>
      </c>
      <c r="O19" s="220" t="s">
        <v>1</v>
      </c>
      <c r="P19" s="221"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50" t="s">
        <v>1</v>
      </c>
      <c r="B20" s="151" t="s">
        <v>1</v>
      </c>
      <c r="C20" s="116" t="s">
        <v>23</v>
      </c>
      <c r="D20" s="117" t="s">
        <v>1</v>
      </c>
      <c r="E20" s="19">
        <v>13</v>
      </c>
      <c r="F20" s="215">
        <v>29.3</v>
      </c>
      <c r="G20" s="215" t="s">
        <v>1</v>
      </c>
      <c r="H20" s="215" t="s">
        <v>1</v>
      </c>
      <c r="I20" s="20" t="s">
        <v>1</v>
      </c>
      <c r="J20" s="116" t="s">
        <v>14</v>
      </c>
      <c r="K20" s="117" t="s">
        <v>1</v>
      </c>
      <c r="L20" s="19">
        <v>37</v>
      </c>
      <c r="M20" s="219">
        <v>16</v>
      </c>
      <c r="N20" s="220" t="s">
        <v>1</v>
      </c>
      <c r="O20" s="220" t="s">
        <v>1</v>
      </c>
      <c r="P20" s="221"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50" t="s">
        <v>1</v>
      </c>
      <c r="B21" s="151" t="s">
        <v>1</v>
      </c>
      <c r="C21" s="116" t="s">
        <v>31</v>
      </c>
      <c r="D21" s="117" t="s">
        <v>1</v>
      </c>
      <c r="E21" s="19">
        <v>14</v>
      </c>
      <c r="F21" s="215">
        <v>28.5</v>
      </c>
      <c r="G21" s="215" t="s">
        <v>1</v>
      </c>
      <c r="H21" s="215" t="s">
        <v>1</v>
      </c>
      <c r="I21" s="20" t="s">
        <v>1</v>
      </c>
      <c r="J21" s="116" t="s">
        <v>45</v>
      </c>
      <c r="K21" s="117" t="s">
        <v>1</v>
      </c>
      <c r="L21" s="19">
        <v>38</v>
      </c>
      <c r="M21" s="219">
        <v>15.9</v>
      </c>
      <c r="N21" s="220" t="s">
        <v>1</v>
      </c>
      <c r="O21" s="220" t="s">
        <v>1</v>
      </c>
      <c r="P21" s="221"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50" t="s">
        <v>1</v>
      </c>
      <c r="B22" s="151" t="s">
        <v>1</v>
      </c>
      <c r="C22" s="116" t="s">
        <v>1</v>
      </c>
      <c r="D22" s="117" t="s">
        <v>1</v>
      </c>
      <c r="E22" s="19" t="s">
        <v>1</v>
      </c>
      <c r="F22" s="215" t="s">
        <v>1</v>
      </c>
      <c r="G22" s="215" t="s">
        <v>1</v>
      </c>
      <c r="H22" s="215" t="s">
        <v>1</v>
      </c>
      <c r="I22" s="20" t="s">
        <v>1</v>
      </c>
      <c r="J22" s="116" t="s">
        <v>1</v>
      </c>
      <c r="K22" s="117" t="s">
        <v>1</v>
      </c>
      <c r="L22" s="19" t="s">
        <v>1</v>
      </c>
      <c r="M22" s="219" t="s">
        <v>1</v>
      </c>
      <c r="N22" s="220" t="s">
        <v>1</v>
      </c>
      <c r="O22" s="220" t="s">
        <v>1</v>
      </c>
      <c r="P22" s="221"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50" t="s">
        <v>19</v>
      </c>
      <c r="B23" s="151" t="s">
        <v>1</v>
      </c>
      <c r="C23" s="116" t="s">
        <v>35</v>
      </c>
      <c r="D23" s="117" t="s">
        <v>1</v>
      </c>
      <c r="E23" s="19">
        <v>14</v>
      </c>
      <c r="F23" s="215">
        <v>28.5</v>
      </c>
      <c r="G23" s="215" t="s">
        <v>1</v>
      </c>
      <c r="H23" s="215" t="s">
        <v>1</v>
      </c>
      <c r="I23" s="20" t="s">
        <v>1</v>
      </c>
      <c r="J23" s="116" t="s">
        <v>49</v>
      </c>
      <c r="K23" s="117" t="s">
        <v>1</v>
      </c>
      <c r="L23" s="19">
        <v>39</v>
      </c>
      <c r="M23" s="219">
        <v>15.2</v>
      </c>
      <c r="N23" s="220" t="s">
        <v>1</v>
      </c>
      <c r="O23" s="220" t="s">
        <v>1</v>
      </c>
      <c r="P23" s="221"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50" t="s">
        <v>1</v>
      </c>
      <c r="B24" s="151" t="s">
        <v>1</v>
      </c>
      <c r="C24" s="116" t="s">
        <v>25</v>
      </c>
      <c r="D24" s="117" t="s">
        <v>1</v>
      </c>
      <c r="E24" s="19">
        <v>16</v>
      </c>
      <c r="F24" s="215">
        <v>28.4</v>
      </c>
      <c r="G24" s="215" t="s">
        <v>1</v>
      </c>
      <c r="H24" s="215" t="s">
        <v>1</v>
      </c>
      <c r="I24" s="20" t="s">
        <v>19</v>
      </c>
      <c r="J24" s="116" t="s">
        <v>20</v>
      </c>
      <c r="K24" s="117" t="s">
        <v>1</v>
      </c>
      <c r="L24" s="19">
        <v>40</v>
      </c>
      <c r="M24" s="219">
        <v>14.7</v>
      </c>
      <c r="N24" s="220" t="s">
        <v>1</v>
      </c>
      <c r="O24" s="220" t="s">
        <v>1</v>
      </c>
      <c r="P24" s="221"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50" t="s">
        <v>19</v>
      </c>
      <c r="B25" s="151" t="s">
        <v>1</v>
      </c>
      <c r="C25" s="116" t="s">
        <v>29</v>
      </c>
      <c r="D25" s="117" t="s">
        <v>1</v>
      </c>
      <c r="E25" s="19">
        <v>17</v>
      </c>
      <c r="F25" s="215">
        <v>28.1</v>
      </c>
      <c r="G25" s="215" t="s">
        <v>1</v>
      </c>
      <c r="H25" s="215" t="s">
        <v>1</v>
      </c>
      <c r="I25" s="20" t="s">
        <v>1</v>
      </c>
      <c r="J25" s="116" t="s">
        <v>16</v>
      </c>
      <c r="K25" s="117" t="s">
        <v>1</v>
      </c>
      <c r="L25" s="19">
        <v>41</v>
      </c>
      <c r="M25" s="219">
        <v>14.5</v>
      </c>
      <c r="N25" s="220" t="s">
        <v>1</v>
      </c>
      <c r="O25" s="220" t="s">
        <v>1</v>
      </c>
      <c r="P25" s="221"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50" t="s">
        <v>1</v>
      </c>
      <c r="B26" s="151" t="s">
        <v>1</v>
      </c>
      <c r="C26" s="116" t="s">
        <v>33</v>
      </c>
      <c r="D26" s="117" t="s">
        <v>1</v>
      </c>
      <c r="E26" s="19">
        <v>18</v>
      </c>
      <c r="F26" s="215">
        <v>27.5</v>
      </c>
      <c r="G26" s="215" t="s">
        <v>1</v>
      </c>
      <c r="H26" s="215" t="s">
        <v>1</v>
      </c>
      <c r="I26" s="20" t="s">
        <v>1</v>
      </c>
      <c r="J26" s="116" t="s">
        <v>22</v>
      </c>
      <c r="K26" s="117" t="s">
        <v>1</v>
      </c>
      <c r="L26" s="19">
        <v>41</v>
      </c>
      <c r="M26" s="219">
        <v>14.5</v>
      </c>
      <c r="N26" s="220" t="s">
        <v>1</v>
      </c>
      <c r="O26" s="220" t="s">
        <v>1</v>
      </c>
      <c r="P26" s="221"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50" t="s">
        <v>1</v>
      </c>
      <c r="B27" s="151" t="s">
        <v>1</v>
      </c>
      <c r="C27" s="116" t="s">
        <v>15</v>
      </c>
      <c r="D27" s="117" t="s">
        <v>1</v>
      </c>
      <c r="E27" s="19">
        <v>19</v>
      </c>
      <c r="F27" s="215">
        <v>25.5</v>
      </c>
      <c r="G27" s="215" t="s">
        <v>1</v>
      </c>
      <c r="H27" s="215" t="s">
        <v>1</v>
      </c>
      <c r="I27" s="20" t="s">
        <v>1</v>
      </c>
      <c r="J27" s="116" t="s">
        <v>24</v>
      </c>
      <c r="K27" s="117" t="s">
        <v>1</v>
      </c>
      <c r="L27" s="19">
        <v>43</v>
      </c>
      <c r="M27" s="219">
        <v>13.8</v>
      </c>
      <c r="N27" s="220" t="s">
        <v>1</v>
      </c>
      <c r="O27" s="220" t="s">
        <v>1</v>
      </c>
      <c r="P27" s="221"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50" t="s">
        <v>1</v>
      </c>
      <c r="B28" s="151" t="s">
        <v>1</v>
      </c>
      <c r="C28" s="116" t="s">
        <v>1</v>
      </c>
      <c r="D28" s="117" t="s">
        <v>1</v>
      </c>
      <c r="E28" s="19" t="s">
        <v>1</v>
      </c>
      <c r="F28" s="215" t="s">
        <v>1</v>
      </c>
      <c r="G28" s="215" t="s">
        <v>1</v>
      </c>
      <c r="H28" s="215" t="s">
        <v>1</v>
      </c>
      <c r="I28" s="20" t="s">
        <v>1</v>
      </c>
      <c r="J28" s="116" t="s">
        <v>1</v>
      </c>
      <c r="K28" s="117" t="s">
        <v>1</v>
      </c>
      <c r="L28" s="19" t="s">
        <v>1</v>
      </c>
      <c r="M28" s="219" t="s">
        <v>1</v>
      </c>
      <c r="N28" s="220" t="s">
        <v>1</v>
      </c>
      <c r="O28" s="220" t="s">
        <v>1</v>
      </c>
      <c r="P28" s="221"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94" t="s">
        <v>39</v>
      </c>
      <c r="B29" s="195" t="s">
        <v>1</v>
      </c>
      <c r="C29" s="163" t="s">
        <v>40</v>
      </c>
      <c r="D29" s="164" t="s">
        <v>1</v>
      </c>
      <c r="E29" s="107">
        <v>20</v>
      </c>
      <c r="F29" s="218">
        <v>25.2</v>
      </c>
      <c r="G29" s="218" t="s">
        <v>1</v>
      </c>
      <c r="H29" s="218" t="s">
        <v>1</v>
      </c>
      <c r="I29" s="20" t="s">
        <v>1</v>
      </c>
      <c r="J29" s="116" t="s">
        <v>10</v>
      </c>
      <c r="K29" s="117" t="s">
        <v>1</v>
      </c>
      <c r="L29" s="19">
        <v>44</v>
      </c>
      <c r="M29" s="219">
        <v>13</v>
      </c>
      <c r="N29" s="220" t="s">
        <v>1</v>
      </c>
      <c r="O29" s="220" t="s">
        <v>1</v>
      </c>
      <c r="P29" s="221"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216" t="s">
        <v>1</v>
      </c>
      <c r="B30" s="217" t="s">
        <v>1</v>
      </c>
      <c r="C30" s="145" t="s">
        <v>9</v>
      </c>
      <c r="D30" s="146" t="s">
        <v>1</v>
      </c>
      <c r="E30" s="23">
        <v>21</v>
      </c>
      <c r="F30" s="214">
        <v>24.9</v>
      </c>
      <c r="G30" s="214" t="s">
        <v>1</v>
      </c>
      <c r="H30" s="214" t="s">
        <v>1</v>
      </c>
      <c r="I30" s="20" t="s">
        <v>1</v>
      </c>
      <c r="J30" s="116" t="s">
        <v>12</v>
      </c>
      <c r="K30" s="117" t="s">
        <v>1</v>
      </c>
      <c r="L30" s="19">
        <v>45</v>
      </c>
      <c r="M30" s="219">
        <v>11.6</v>
      </c>
      <c r="N30" s="220" t="s">
        <v>1</v>
      </c>
      <c r="O30" s="220" t="s">
        <v>1</v>
      </c>
      <c r="P30" s="221"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50" t="s">
        <v>1</v>
      </c>
      <c r="B31" s="151" t="s">
        <v>1</v>
      </c>
      <c r="C31" s="116" t="s">
        <v>43</v>
      </c>
      <c r="D31" s="117" t="s">
        <v>1</v>
      </c>
      <c r="E31" s="19">
        <v>22</v>
      </c>
      <c r="F31" s="215">
        <v>22.3</v>
      </c>
      <c r="G31" s="215" t="s">
        <v>1</v>
      </c>
      <c r="H31" s="215" t="s">
        <v>1</v>
      </c>
      <c r="I31" s="20" t="s">
        <v>1</v>
      </c>
      <c r="J31" s="116" t="s">
        <v>8</v>
      </c>
      <c r="K31" s="117" t="s">
        <v>1</v>
      </c>
      <c r="L31" s="19">
        <v>46</v>
      </c>
      <c r="M31" s="219">
        <v>11.4</v>
      </c>
      <c r="N31" s="220" t="s">
        <v>1</v>
      </c>
      <c r="O31" s="220" t="s">
        <v>1</v>
      </c>
      <c r="P31" s="221"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50" t="s">
        <v>1</v>
      </c>
      <c r="B32" s="151" t="s">
        <v>1</v>
      </c>
      <c r="C32" s="116" t="s">
        <v>7</v>
      </c>
      <c r="D32" s="117" t="s">
        <v>1</v>
      </c>
      <c r="E32" s="19">
        <v>23</v>
      </c>
      <c r="F32" s="215">
        <v>21.9</v>
      </c>
      <c r="G32" s="215" t="s">
        <v>1</v>
      </c>
      <c r="H32" s="215" t="s">
        <v>1</v>
      </c>
      <c r="I32" s="20" t="s">
        <v>1</v>
      </c>
      <c r="J32" s="116" t="s">
        <v>6</v>
      </c>
      <c r="K32" s="117" t="s">
        <v>1</v>
      </c>
      <c r="L32" s="19">
        <v>47</v>
      </c>
      <c r="M32" s="219">
        <v>10</v>
      </c>
      <c r="N32" s="220" t="s">
        <v>1</v>
      </c>
      <c r="O32" s="220" t="s">
        <v>1</v>
      </c>
      <c r="P32" s="221"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7" t="s">
        <v>57</v>
      </c>
      <c r="B34" s="148" t="s">
        <v>1</v>
      </c>
      <c r="C34" s="148" t="s">
        <v>1</v>
      </c>
      <c r="D34" s="148" t="s">
        <v>1</v>
      </c>
      <c r="E34" s="148" t="s">
        <v>1</v>
      </c>
      <c r="F34" s="148" t="s">
        <v>1</v>
      </c>
      <c r="G34" s="149" t="s">
        <v>1</v>
      </c>
      <c r="H34" s="153" t="s">
        <v>58</v>
      </c>
      <c r="I34" s="153" t="s">
        <v>1</v>
      </c>
      <c r="J34" s="153" t="s">
        <v>1</v>
      </c>
      <c r="K34" s="153" t="s">
        <v>1</v>
      </c>
      <c r="L34" s="153" t="s">
        <v>1</v>
      </c>
      <c r="M34" s="153" t="s">
        <v>1</v>
      </c>
      <c r="N34" s="153" t="s">
        <v>1</v>
      </c>
      <c r="O34" s="153" t="s">
        <v>1</v>
      </c>
      <c r="P34" s="153"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5" t="s">
        <v>59</v>
      </c>
      <c r="I35" s="115" t="s">
        <v>1</v>
      </c>
      <c r="J35" s="115"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3" t="s">
        <v>1</v>
      </c>
      <c r="I36" s="134" t="s">
        <v>1</v>
      </c>
      <c r="J36" s="13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28" t="s">
        <v>98</v>
      </c>
      <c r="I37" s="229" t="s">
        <v>1</v>
      </c>
      <c r="J37" s="23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28" t="s">
        <v>1</v>
      </c>
      <c r="I38" s="229" t="s">
        <v>1</v>
      </c>
      <c r="J38" s="23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31" t="s">
        <v>67</v>
      </c>
      <c r="I39" s="232" t="s">
        <v>1</v>
      </c>
      <c r="J39" s="233" t="s">
        <v>1</v>
      </c>
      <c r="K39" s="43">
        <v>9</v>
      </c>
      <c r="L39" s="44">
        <v>16.3</v>
      </c>
      <c r="M39" s="44">
        <v>15.3</v>
      </c>
      <c r="N39" s="44">
        <v>20.3</v>
      </c>
      <c r="O39" s="44">
        <v>14.6</v>
      </c>
      <c r="P39" s="45">
        <v>12.9</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12" t="s">
        <v>99</v>
      </c>
      <c r="I40" s="113" t="s">
        <v>1</v>
      </c>
      <c r="J40" s="114" t="s">
        <v>1</v>
      </c>
      <c r="K40" s="46">
        <v>47</v>
      </c>
      <c r="L40" s="47">
        <v>11</v>
      </c>
      <c r="M40" s="47">
        <v>16</v>
      </c>
      <c r="N40" s="47">
        <v>2</v>
      </c>
      <c r="O40" s="47">
        <v>24</v>
      </c>
      <c r="P40" s="48">
        <v>34</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18" t="s">
        <v>100</v>
      </c>
      <c r="I41" s="119" t="s">
        <v>1</v>
      </c>
      <c r="J41" s="12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18" t="s">
        <v>1</v>
      </c>
      <c r="I42" s="119" t="s">
        <v>1</v>
      </c>
      <c r="J42" s="12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2" t="s">
        <v>101</v>
      </c>
      <c r="I43" s="143" t="s">
        <v>1</v>
      </c>
      <c r="J43" s="144"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09" t="s">
        <v>1</v>
      </c>
      <c r="I44" s="110" t="s">
        <v>1</v>
      </c>
      <c r="J44" s="111"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8" t="s">
        <v>102</v>
      </c>
      <c r="I45" s="229" t="s">
        <v>1</v>
      </c>
      <c r="J45" s="230"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28" t="s">
        <v>1</v>
      </c>
      <c r="I46" s="229" t="s">
        <v>1</v>
      </c>
      <c r="J46" s="23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31" t="s">
        <v>67</v>
      </c>
      <c r="I47" s="232" t="s">
        <v>1</v>
      </c>
      <c r="J47" s="233" t="s">
        <v>1</v>
      </c>
      <c r="K47" s="43">
        <v>43.4</v>
      </c>
      <c r="L47" s="44">
        <v>34.5</v>
      </c>
      <c r="M47" s="44">
        <v>35.799999999999997</v>
      </c>
      <c r="N47" s="44">
        <v>32.200000000000003</v>
      </c>
      <c r="O47" s="44">
        <v>37.700000000000003</v>
      </c>
      <c r="P47" s="45">
        <v>33.9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12" t="s">
        <v>99</v>
      </c>
      <c r="I48" s="113" t="s">
        <v>1</v>
      </c>
      <c r="J48" s="114" t="s">
        <v>1</v>
      </c>
      <c r="K48" s="46">
        <v>2</v>
      </c>
      <c r="L48" s="47">
        <v>8</v>
      </c>
      <c r="M48" s="47">
        <v>6</v>
      </c>
      <c r="N48" s="47">
        <v>15</v>
      </c>
      <c r="O48" s="47">
        <v>5</v>
      </c>
      <c r="P48" s="48">
        <v>10</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18" t="s">
        <v>100</v>
      </c>
      <c r="I49" s="119" t="s">
        <v>1</v>
      </c>
      <c r="J49" s="120"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8" t="s">
        <v>1</v>
      </c>
      <c r="I50" s="119" t="s">
        <v>1</v>
      </c>
      <c r="J50" s="12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42" t="s">
        <v>101</v>
      </c>
      <c r="I51" s="143" t="s">
        <v>1</v>
      </c>
      <c r="J51" s="14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4" t="s">
        <v>69</v>
      </c>
      <c r="B52" s="175" t="s">
        <v>1</v>
      </c>
      <c r="C52" s="172" t="s">
        <v>70</v>
      </c>
      <c r="D52" s="121" t="s">
        <v>103</v>
      </c>
      <c r="E52" s="122" t="s">
        <v>1</v>
      </c>
      <c r="F52" s="122" t="s">
        <v>1</v>
      </c>
      <c r="G52" s="122" t="s">
        <v>1</v>
      </c>
      <c r="H52" s="122" t="s">
        <v>1</v>
      </c>
      <c r="I52" s="122" t="s">
        <v>1</v>
      </c>
      <c r="J52" s="122" t="s">
        <v>1</v>
      </c>
      <c r="K52" s="122" t="s">
        <v>1</v>
      </c>
      <c r="L52" s="122" t="s">
        <v>1</v>
      </c>
      <c r="M52" s="122" t="s">
        <v>1</v>
      </c>
      <c r="N52" s="122" t="s">
        <v>1</v>
      </c>
      <c r="O52" s="122" t="s">
        <v>1</v>
      </c>
      <c r="P52" s="123"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6" t="s">
        <v>1</v>
      </c>
      <c r="B53" s="177" t="s">
        <v>1</v>
      </c>
      <c r="C53" s="173" t="s">
        <v>1</v>
      </c>
      <c r="D53" s="124" t="s">
        <v>1</v>
      </c>
      <c r="E53" s="125" t="s">
        <v>1</v>
      </c>
      <c r="F53" s="125" t="s">
        <v>1</v>
      </c>
      <c r="G53" s="125" t="s">
        <v>1</v>
      </c>
      <c r="H53" s="125" t="s">
        <v>1</v>
      </c>
      <c r="I53" s="125" t="s">
        <v>1</v>
      </c>
      <c r="J53" s="125" t="s">
        <v>1</v>
      </c>
      <c r="K53" s="125" t="s">
        <v>1</v>
      </c>
      <c r="L53" s="125" t="s">
        <v>1</v>
      </c>
      <c r="M53" s="125" t="s">
        <v>1</v>
      </c>
      <c r="N53" s="125" t="s">
        <v>1</v>
      </c>
      <c r="O53" s="125" t="s">
        <v>1</v>
      </c>
      <c r="P53" s="126"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6" t="s">
        <v>1</v>
      </c>
      <c r="B54" s="177" t="s">
        <v>1</v>
      </c>
      <c r="C54" s="173" t="s">
        <v>1</v>
      </c>
      <c r="D54" s="124" t="s">
        <v>1</v>
      </c>
      <c r="E54" s="125" t="s">
        <v>1</v>
      </c>
      <c r="F54" s="125" t="s">
        <v>1</v>
      </c>
      <c r="G54" s="125" t="s">
        <v>1</v>
      </c>
      <c r="H54" s="125" t="s">
        <v>1</v>
      </c>
      <c r="I54" s="125" t="s">
        <v>1</v>
      </c>
      <c r="J54" s="125" t="s">
        <v>1</v>
      </c>
      <c r="K54" s="125" t="s">
        <v>1</v>
      </c>
      <c r="L54" s="125" t="s">
        <v>1</v>
      </c>
      <c r="M54" s="125" t="s">
        <v>1</v>
      </c>
      <c r="N54" s="125" t="s">
        <v>1</v>
      </c>
      <c r="O54" s="125" t="s">
        <v>1</v>
      </c>
      <c r="P54" s="126"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6" t="s">
        <v>1</v>
      </c>
      <c r="B55" s="177" t="s">
        <v>1</v>
      </c>
      <c r="C55" s="173" t="s">
        <v>1</v>
      </c>
      <c r="D55" s="124" t="s">
        <v>1</v>
      </c>
      <c r="E55" s="125" t="s">
        <v>1</v>
      </c>
      <c r="F55" s="125" t="s">
        <v>1</v>
      </c>
      <c r="G55" s="125" t="s">
        <v>1</v>
      </c>
      <c r="H55" s="125" t="s">
        <v>1</v>
      </c>
      <c r="I55" s="125" t="s">
        <v>1</v>
      </c>
      <c r="J55" s="125" t="s">
        <v>1</v>
      </c>
      <c r="K55" s="125" t="s">
        <v>1</v>
      </c>
      <c r="L55" s="125" t="s">
        <v>1</v>
      </c>
      <c r="M55" s="125" t="s">
        <v>1</v>
      </c>
      <c r="N55" s="125" t="s">
        <v>1</v>
      </c>
      <c r="O55" s="125" t="s">
        <v>1</v>
      </c>
      <c r="P55" s="126"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6" t="s">
        <v>1</v>
      </c>
      <c r="B56" s="177" t="s">
        <v>1</v>
      </c>
      <c r="C56" s="173" t="s">
        <v>1</v>
      </c>
      <c r="D56" s="124" t="s">
        <v>1</v>
      </c>
      <c r="E56" s="125" t="s">
        <v>1</v>
      </c>
      <c r="F56" s="125" t="s">
        <v>1</v>
      </c>
      <c r="G56" s="125" t="s">
        <v>1</v>
      </c>
      <c r="H56" s="125" t="s">
        <v>1</v>
      </c>
      <c r="I56" s="125" t="s">
        <v>1</v>
      </c>
      <c r="J56" s="125" t="s">
        <v>1</v>
      </c>
      <c r="K56" s="125" t="s">
        <v>1</v>
      </c>
      <c r="L56" s="125" t="s">
        <v>1</v>
      </c>
      <c r="M56" s="125" t="s">
        <v>1</v>
      </c>
      <c r="N56" s="125" t="s">
        <v>1</v>
      </c>
      <c r="O56" s="125" t="s">
        <v>1</v>
      </c>
      <c r="P56" s="126"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78" t="s">
        <v>72</v>
      </c>
      <c r="B57" s="179" t="s">
        <v>1</v>
      </c>
      <c r="C57" s="180" t="s">
        <v>1</v>
      </c>
      <c r="D57" s="124" t="s">
        <v>1</v>
      </c>
      <c r="E57" s="125" t="s">
        <v>1</v>
      </c>
      <c r="F57" s="125" t="s">
        <v>1</v>
      </c>
      <c r="G57" s="125" t="s">
        <v>1</v>
      </c>
      <c r="H57" s="125" t="s">
        <v>1</v>
      </c>
      <c r="I57" s="125" t="s">
        <v>1</v>
      </c>
      <c r="J57" s="125" t="s">
        <v>1</v>
      </c>
      <c r="K57" s="125" t="s">
        <v>1</v>
      </c>
      <c r="L57" s="125" t="s">
        <v>1</v>
      </c>
      <c r="M57" s="125" t="s">
        <v>1</v>
      </c>
      <c r="N57" s="125" t="s">
        <v>1</v>
      </c>
      <c r="O57" s="125" t="s">
        <v>1</v>
      </c>
      <c r="P57" s="126"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1" t="s">
        <v>1</v>
      </c>
      <c r="B58" s="182" t="s">
        <v>1</v>
      </c>
      <c r="C58" s="183" t="s">
        <v>1</v>
      </c>
      <c r="D58" s="127" t="s">
        <v>1</v>
      </c>
      <c r="E58" s="128" t="s">
        <v>1</v>
      </c>
      <c r="F58" s="128" t="s">
        <v>1</v>
      </c>
      <c r="G58" s="128" t="s">
        <v>1</v>
      </c>
      <c r="H58" s="128" t="s">
        <v>1</v>
      </c>
      <c r="I58" s="128" t="s">
        <v>1</v>
      </c>
      <c r="J58" s="128" t="s">
        <v>1</v>
      </c>
      <c r="K58" s="128" t="s">
        <v>1</v>
      </c>
      <c r="L58" s="128" t="s">
        <v>1</v>
      </c>
      <c r="M58" s="128" t="s">
        <v>1</v>
      </c>
      <c r="N58" s="128" t="s">
        <v>1</v>
      </c>
      <c r="O58" s="128" t="s">
        <v>1</v>
      </c>
      <c r="P58" s="129"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104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105</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92" t="s">
        <v>1</v>
      </c>
      <c r="BB68" s="93"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94" t="s">
        <v>77</v>
      </c>
      <c r="BB69" s="95">
        <v>30.3</v>
      </c>
      <c r="BC69" s="93">
        <v>41.7</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94">
        <v>21</v>
      </c>
      <c r="BB70" s="93">
        <v>24.8</v>
      </c>
      <c r="BC70" s="93">
        <v>32.4</v>
      </c>
      <c r="BD70" s="4" t="s">
        <v>1</v>
      </c>
    </row>
    <row r="71" spans="18:56">
      <c r="R71" s="24"/>
      <c r="S71" s="24"/>
      <c r="T71" s="24"/>
      <c r="U71" s="24"/>
      <c r="V71" s="24"/>
      <c r="W71" s="24"/>
      <c r="X71" s="24"/>
      <c r="Y71" s="24"/>
      <c r="Z71" s="24"/>
      <c r="AA71" s="24"/>
      <c r="AB71" s="24"/>
      <c r="AC71" s="63"/>
      <c r="AD71" s="66"/>
      <c r="AE71" s="66"/>
      <c r="AF71" s="24"/>
      <c r="AG71" s="65"/>
      <c r="AH71" s="66"/>
      <c r="AI71" s="66"/>
      <c r="AJ71" s="24"/>
      <c r="AK71" s="65"/>
      <c r="AL71" s="66"/>
      <c r="AM71" s="66"/>
      <c r="AN71" s="24"/>
      <c r="BA71" s="93">
        <v>22</v>
      </c>
      <c r="BB71" s="93">
        <v>24.8</v>
      </c>
      <c r="BC71" s="93">
        <v>31.8</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BA72" s="93">
        <v>23</v>
      </c>
      <c r="BB72" s="93">
        <v>23.5</v>
      </c>
      <c r="BC72" s="93">
        <v>30.2</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BA73" s="93">
        <v>24</v>
      </c>
      <c r="BB73" s="93">
        <v>25.2</v>
      </c>
      <c r="BC73" s="93">
        <v>31.6</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BA77" s="4" t="s">
        <v>78</v>
      </c>
      <c r="BB77" s="4">
        <v>21.5</v>
      </c>
      <c r="BC77" s="4">
        <v>31</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BA78" s="4" t="s">
        <v>79</v>
      </c>
      <c r="BB78" s="4">
        <v>23.9</v>
      </c>
      <c r="BC78" s="4">
        <v>33.299999999999997</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BA79" s="4" t="s">
        <v>80</v>
      </c>
      <c r="BB79" s="4">
        <v>24.7</v>
      </c>
      <c r="BC79" s="4">
        <v>35.200000000000003</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BA80" s="4" t="s">
        <v>95</v>
      </c>
      <c r="BB80" s="4">
        <v>26.8</v>
      </c>
      <c r="BC80" s="4">
        <v>37.9</v>
      </c>
      <c r="BD80" s="4" t="s">
        <v>1</v>
      </c>
    </row>
    <row r="81" spans="18:56">
      <c r="R81" s="24"/>
      <c r="S81" s="24"/>
      <c r="T81" s="24"/>
      <c r="U81" s="24"/>
      <c r="V81" s="24"/>
      <c r="W81" s="24"/>
      <c r="X81" s="24"/>
      <c r="Y81" s="24"/>
      <c r="Z81" s="24"/>
      <c r="AA81" s="24"/>
      <c r="AB81" s="24"/>
      <c r="AC81" s="74"/>
      <c r="AD81" s="72"/>
      <c r="AE81" s="72"/>
      <c r="AF81" s="24"/>
      <c r="AG81" s="74"/>
      <c r="AH81" s="72"/>
      <c r="AI81" s="72"/>
      <c r="AJ81" s="24"/>
      <c r="AK81" s="74"/>
      <c r="AL81" s="72"/>
      <c r="AM81" s="72"/>
      <c r="AN81" s="24"/>
      <c r="BA81" s="4" t="s">
        <v>87</v>
      </c>
      <c r="BB81" s="4">
        <v>32.4</v>
      </c>
      <c r="BC81" s="4">
        <v>43.1</v>
      </c>
      <c r="BD81" s="4" t="s">
        <v>1</v>
      </c>
    </row>
    <row r="82" spans="18:56">
      <c r="R82" s="24"/>
      <c r="S82" s="24"/>
      <c r="T82" s="24"/>
      <c r="U82" s="24"/>
      <c r="V82" s="24"/>
      <c r="W82" s="24"/>
      <c r="X82" s="24"/>
      <c r="Y82" s="24"/>
      <c r="Z82" s="24"/>
      <c r="AA82" s="24"/>
      <c r="AB82" s="24"/>
      <c r="AC82" s="74"/>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74"/>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74"/>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74"/>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74"/>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74"/>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74"/>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74"/>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74"/>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74"/>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74"/>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74"/>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74"/>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74"/>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74"/>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4"/>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4"/>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4"/>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sheetData>
  <mergeCells count="165">
    <mergeCell ref="F6:H6"/>
    <mergeCell ref="J18:K18"/>
    <mergeCell ref="H35:J35"/>
    <mergeCell ref="M31:P31"/>
    <mergeCell ref="M30:P30"/>
    <mergeCell ref="M29:P29"/>
    <mergeCell ref="A2:C2"/>
    <mergeCell ref="F10:H10"/>
    <mergeCell ref="F9:H9"/>
    <mergeCell ref="F8:H8"/>
    <mergeCell ref="F7:H7"/>
    <mergeCell ref="M23:P23"/>
    <mergeCell ref="F5:H5"/>
    <mergeCell ref="F3:H3"/>
    <mergeCell ref="C9:D9"/>
    <mergeCell ref="C8:D8"/>
    <mergeCell ref="M28:P28"/>
    <mergeCell ref="M26:P26"/>
    <mergeCell ref="M25:P25"/>
    <mergeCell ref="J23:K23"/>
    <mergeCell ref="M24:P24"/>
    <mergeCell ref="M3:P3"/>
    <mergeCell ref="M22:P22"/>
    <mergeCell ref="M5:P5"/>
    <mergeCell ref="A1:C1"/>
    <mergeCell ref="J22:K22"/>
    <mergeCell ref="J21:K21"/>
    <mergeCell ref="J20:K20"/>
    <mergeCell ref="J19:K19"/>
    <mergeCell ref="J6:K6"/>
    <mergeCell ref="J10:K10"/>
    <mergeCell ref="J9:K9"/>
    <mergeCell ref="J8:K8"/>
    <mergeCell ref="J7:K7"/>
    <mergeCell ref="J15:K15"/>
    <mergeCell ref="J14:K14"/>
    <mergeCell ref="J13:K13"/>
    <mergeCell ref="J12:K12"/>
    <mergeCell ref="J11:K11"/>
    <mergeCell ref="J17:K17"/>
    <mergeCell ref="J16:K16"/>
    <mergeCell ref="I3:K3"/>
    <mergeCell ref="J5:K5"/>
    <mergeCell ref="C5:D5"/>
    <mergeCell ref="A3:D3"/>
    <mergeCell ref="A5:B5"/>
    <mergeCell ref="C7:D7"/>
    <mergeCell ref="C6:D6"/>
    <mergeCell ref="M9:P9"/>
    <mergeCell ref="M21:P21"/>
    <mergeCell ref="M20:P20"/>
    <mergeCell ref="M19:P19"/>
    <mergeCell ref="M18:P18"/>
    <mergeCell ref="M10:P10"/>
    <mergeCell ref="M15:P15"/>
    <mergeCell ref="C19:D19"/>
    <mergeCell ref="C18:D18"/>
    <mergeCell ref="M17:P17"/>
    <mergeCell ref="M16:P16"/>
    <mergeCell ref="C17:D17"/>
    <mergeCell ref="C16:D16"/>
    <mergeCell ref="F19:H19"/>
    <mergeCell ref="F18:H18"/>
    <mergeCell ref="C20:D20"/>
    <mergeCell ref="F16:H16"/>
    <mergeCell ref="F13:H13"/>
    <mergeCell ref="F11:H11"/>
    <mergeCell ref="F12:H12"/>
    <mergeCell ref="A52:B56"/>
    <mergeCell ref="A16:B16"/>
    <mergeCell ref="A17:B17"/>
    <mergeCell ref="A18:B18"/>
    <mergeCell ref="A19:B19"/>
    <mergeCell ref="A23:B23"/>
    <mergeCell ref="A24:B24"/>
    <mergeCell ref="A25:B25"/>
    <mergeCell ref="A26:B26"/>
    <mergeCell ref="A20:B20"/>
    <mergeCell ref="A21:B21"/>
    <mergeCell ref="A22:B22"/>
    <mergeCell ref="C52:C56"/>
    <mergeCell ref="C26:D26"/>
    <mergeCell ref="C32:D32"/>
    <mergeCell ref="F15:H15"/>
    <mergeCell ref="F14:H14"/>
    <mergeCell ref="C24:D24"/>
    <mergeCell ref="F25:H25"/>
    <mergeCell ref="A57:C58"/>
    <mergeCell ref="M6:P6"/>
    <mergeCell ref="M8:P8"/>
    <mergeCell ref="M7:P7"/>
    <mergeCell ref="M14:P14"/>
    <mergeCell ref="M13:P13"/>
    <mergeCell ref="M12:P12"/>
    <mergeCell ref="M11:P11"/>
    <mergeCell ref="C14:D14"/>
    <mergeCell ref="F17:H17"/>
    <mergeCell ref="A6:B6"/>
    <mergeCell ref="A7:B7"/>
    <mergeCell ref="C11:D11"/>
    <mergeCell ref="C10:D10"/>
    <mergeCell ref="F21:H21"/>
    <mergeCell ref="C22:D22"/>
    <mergeCell ref="C21:D21"/>
    <mergeCell ref="A8:B8"/>
    <mergeCell ref="A9:B9"/>
    <mergeCell ref="A10:B10"/>
    <mergeCell ref="A11:B11"/>
    <mergeCell ref="A12:B12"/>
    <mergeCell ref="A13:B13"/>
    <mergeCell ref="A14:B14"/>
    <mergeCell ref="A15:B15"/>
    <mergeCell ref="C13:D13"/>
    <mergeCell ref="C12:D12"/>
    <mergeCell ref="C15:D15"/>
    <mergeCell ref="M32:P32"/>
    <mergeCell ref="J32:K32"/>
    <mergeCell ref="J25:K25"/>
    <mergeCell ref="J24:K24"/>
    <mergeCell ref="F24:H24"/>
    <mergeCell ref="J28:K28"/>
    <mergeCell ref="J26:K26"/>
    <mergeCell ref="F26:H26"/>
    <mergeCell ref="M27:P27"/>
    <mergeCell ref="F30:H30"/>
    <mergeCell ref="F29:H29"/>
    <mergeCell ref="F28:H28"/>
    <mergeCell ref="J27:K27"/>
    <mergeCell ref="J29:K29"/>
    <mergeCell ref="C27:D27"/>
    <mergeCell ref="F20:H20"/>
    <mergeCell ref="F22:H22"/>
    <mergeCell ref="C25:D25"/>
    <mergeCell ref="C23:D23"/>
    <mergeCell ref="F23:H23"/>
    <mergeCell ref="H39:J39"/>
    <mergeCell ref="A27:B27"/>
    <mergeCell ref="A32:B32"/>
    <mergeCell ref="A34:G34"/>
    <mergeCell ref="A31:B31"/>
    <mergeCell ref="C31:D31"/>
    <mergeCell ref="F31:H31"/>
    <mergeCell ref="F27:H27"/>
    <mergeCell ref="F32:H32"/>
    <mergeCell ref="H34:P34"/>
    <mergeCell ref="A28:B28"/>
    <mergeCell ref="A29:B29"/>
    <mergeCell ref="C29:D29"/>
    <mergeCell ref="J31:K31"/>
    <mergeCell ref="J30:K30"/>
    <mergeCell ref="A30:B30"/>
    <mergeCell ref="C30:D30"/>
    <mergeCell ref="C28:D28"/>
    <mergeCell ref="D52:P58"/>
    <mergeCell ref="H51:J51"/>
    <mergeCell ref="H36:J36"/>
    <mergeCell ref="H40:J40"/>
    <mergeCell ref="H43:J43"/>
    <mergeCell ref="H41:J42"/>
    <mergeCell ref="H49:J50"/>
    <mergeCell ref="H44:J44"/>
    <mergeCell ref="H45:J46"/>
    <mergeCell ref="H47:J47"/>
    <mergeCell ref="H48:J48"/>
    <mergeCell ref="H37:J3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1"/>
  </sheetPr>
  <dimension ref="A1:BD134"/>
  <sheetViews>
    <sheetView workbookViewId="0">
      <pane ySplit="3" topLeftCell="A46" activePane="bottomLeft" state="frozen"/>
      <selection activeCell="D52" sqref="D52:P58"/>
      <selection pane="bottomLeft" activeCell="M20" sqref="M20:P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5" t="s">
        <v>1</v>
      </c>
      <c r="B1" s="185" t="s">
        <v>1</v>
      </c>
      <c r="C1" s="185"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4">
        <v>47</v>
      </c>
      <c r="B2" s="184" t="s">
        <v>1</v>
      </c>
      <c r="C2" s="184" t="s">
        <v>1</v>
      </c>
      <c r="D2" s="6" t="s">
        <v>106</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1" t="s">
        <v>3</v>
      </c>
      <c r="B3" s="186" t="s">
        <v>1</v>
      </c>
      <c r="C3" s="186" t="s">
        <v>1</v>
      </c>
      <c r="D3" s="187" t="s">
        <v>1</v>
      </c>
      <c r="E3" s="7" t="s">
        <v>4</v>
      </c>
      <c r="F3" s="234" t="s">
        <v>107</v>
      </c>
      <c r="G3" s="235" t="s">
        <v>1</v>
      </c>
      <c r="H3" s="236" t="s">
        <v>1</v>
      </c>
      <c r="I3" s="169" t="s">
        <v>3</v>
      </c>
      <c r="J3" s="170" t="s">
        <v>1</v>
      </c>
      <c r="K3" s="171" t="s">
        <v>1</v>
      </c>
      <c r="L3" s="7" t="s">
        <v>4</v>
      </c>
      <c r="M3" s="234" t="s">
        <v>107</v>
      </c>
      <c r="N3" s="235" t="s">
        <v>1</v>
      </c>
      <c r="O3" s="235" t="s">
        <v>1</v>
      </c>
      <c r="P3" s="237"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50" t="s">
        <v>1</v>
      </c>
      <c r="B5" s="151" t="s">
        <v>1</v>
      </c>
      <c r="C5" s="116" t="s">
        <v>14</v>
      </c>
      <c r="D5" s="117" t="s">
        <v>1</v>
      </c>
      <c r="E5" s="19">
        <v>1</v>
      </c>
      <c r="F5" s="215">
        <v>29.7</v>
      </c>
      <c r="G5" s="215" t="s">
        <v>1</v>
      </c>
      <c r="H5" s="215" t="s">
        <v>1</v>
      </c>
      <c r="I5" s="22" t="s">
        <v>1</v>
      </c>
      <c r="J5" s="145" t="s">
        <v>50</v>
      </c>
      <c r="K5" s="146" t="s">
        <v>1</v>
      </c>
      <c r="L5" s="23">
        <v>25</v>
      </c>
      <c r="M5" s="222">
        <v>22.5</v>
      </c>
      <c r="N5" s="223" t="s">
        <v>1</v>
      </c>
      <c r="O5" s="223" t="s">
        <v>1</v>
      </c>
      <c r="P5" s="224"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50" t="s">
        <v>1</v>
      </c>
      <c r="B6" s="151" t="s">
        <v>1</v>
      </c>
      <c r="C6" s="116" t="s">
        <v>12</v>
      </c>
      <c r="D6" s="117" t="s">
        <v>1</v>
      </c>
      <c r="E6" s="19">
        <v>2</v>
      </c>
      <c r="F6" s="215">
        <v>29.5</v>
      </c>
      <c r="G6" s="215" t="s">
        <v>1</v>
      </c>
      <c r="H6" s="215" t="s">
        <v>1</v>
      </c>
      <c r="I6" s="20" t="s">
        <v>19</v>
      </c>
      <c r="J6" s="116" t="s">
        <v>20</v>
      </c>
      <c r="K6" s="117" t="s">
        <v>1</v>
      </c>
      <c r="L6" s="19">
        <v>26</v>
      </c>
      <c r="M6" s="219">
        <v>22.4</v>
      </c>
      <c r="N6" s="220" t="s">
        <v>1</v>
      </c>
      <c r="O6" s="220" t="s">
        <v>1</v>
      </c>
      <c r="P6" s="221"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50" t="s">
        <v>1</v>
      </c>
      <c r="B7" s="151" t="s">
        <v>1</v>
      </c>
      <c r="C7" s="116" t="s">
        <v>30</v>
      </c>
      <c r="D7" s="117" t="s">
        <v>1</v>
      </c>
      <c r="E7" s="19">
        <v>3</v>
      </c>
      <c r="F7" s="215">
        <v>28</v>
      </c>
      <c r="G7" s="215" t="s">
        <v>1</v>
      </c>
      <c r="H7" s="215" t="s">
        <v>1</v>
      </c>
      <c r="I7" s="22" t="s">
        <v>1</v>
      </c>
      <c r="J7" s="145" t="s">
        <v>34</v>
      </c>
      <c r="K7" s="146" t="s">
        <v>1</v>
      </c>
      <c r="L7" s="23">
        <v>27</v>
      </c>
      <c r="M7" s="222">
        <v>22.2</v>
      </c>
      <c r="N7" s="223" t="s">
        <v>1</v>
      </c>
      <c r="O7" s="223" t="s">
        <v>1</v>
      </c>
      <c r="P7" s="224"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50" t="s">
        <v>1</v>
      </c>
      <c r="B8" s="151" t="s">
        <v>1</v>
      </c>
      <c r="C8" s="116" t="s">
        <v>26</v>
      </c>
      <c r="D8" s="117" t="s">
        <v>1</v>
      </c>
      <c r="E8" s="19">
        <v>4</v>
      </c>
      <c r="F8" s="215">
        <v>27.9</v>
      </c>
      <c r="G8" s="215" t="s">
        <v>1</v>
      </c>
      <c r="H8" s="215" t="s">
        <v>1</v>
      </c>
      <c r="I8" s="106" t="s">
        <v>1</v>
      </c>
      <c r="J8" s="163" t="s">
        <v>17</v>
      </c>
      <c r="K8" s="164" t="s">
        <v>1</v>
      </c>
      <c r="L8" s="107" t="s">
        <v>18</v>
      </c>
      <c r="M8" s="225">
        <v>22.2</v>
      </c>
      <c r="N8" s="226" t="s">
        <v>1</v>
      </c>
      <c r="O8" s="226" t="s">
        <v>1</v>
      </c>
      <c r="P8" s="227"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50" t="s">
        <v>1</v>
      </c>
      <c r="B9" s="151" t="s">
        <v>1</v>
      </c>
      <c r="C9" s="116" t="s">
        <v>7</v>
      </c>
      <c r="D9" s="117" t="s">
        <v>1</v>
      </c>
      <c r="E9" s="19">
        <v>5</v>
      </c>
      <c r="F9" s="215">
        <v>27.7</v>
      </c>
      <c r="G9" s="215" t="s">
        <v>1</v>
      </c>
      <c r="H9" s="215" t="s">
        <v>1</v>
      </c>
      <c r="I9" s="22" t="s">
        <v>19</v>
      </c>
      <c r="J9" s="145" t="s">
        <v>37</v>
      </c>
      <c r="K9" s="146" t="s">
        <v>1</v>
      </c>
      <c r="L9" s="23">
        <v>28</v>
      </c>
      <c r="M9" s="222">
        <v>22.1</v>
      </c>
      <c r="N9" s="223" t="s">
        <v>1</v>
      </c>
      <c r="O9" s="223" t="s">
        <v>1</v>
      </c>
      <c r="P9" s="224"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50" t="s">
        <v>1</v>
      </c>
      <c r="B10" s="151" t="s">
        <v>1</v>
      </c>
      <c r="C10" s="116" t="s">
        <v>1</v>
      </c>
      <c r="D10" s="117" t="s">
        <v>1</v>
      </c>
      <c r="E10" s="19" t="s">
        <v>1</v>
      </c>
      <c r="F10" s="215" t="s">
        <v>1</v>
      </c>
      <c r="G10" s="215" t="s">
        <v>1</v>
      </c>
      <c r="H10" s="215" t="s">
        <v>1</v>
      </c>
      <c r="I10" s="20" t="s">
        <v>1</v>
      </c>
      <c r="J10" s="116" t="s">
        <v>1</v>
      </c>
      <c r="K10" s="117" t="s">
        <v>1</v>
      </c>
      <c r="L10" s="19" t="s">
        <v>1</v>
      </c>
      <c r="M10" s="219" t="s">
        <v>1</v>
      </c>
      <c r="N10" s="220" t="s">
        <v>1</v>
      </c>
      <c r="O10" s="220" t="s">
        <v>1</v>
      </c>
      <c r="P10" s="221"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50" t="s">
        <v>1</v>
      </c>
      <c r="B11" s="151" t="s">
        <v>1</v>
      </c>
      <c r="C11" s="116" t="s">
        <v>38</v>
      </c>
      <c r="D11" s="117" t="s">
        <v>1</v>
      </c>
      <c r="E11" s="19">
        <v>6</v>
      </c>
      <c r="F11" s="215">
        <v>26.8</v>
      </c>
      <c r="G11" s="215" t="s">
        <v>1</v>
      </c>
      <c r="H11" s="215" t="s">
        <v>1</v>
      </c>
      <c r="I11" s="20" t="s">
        <v>1</v>
      </c>
      <c r="J11" s="116" t="s">
        <v>42</v>
      </c>
      <c r="K11" s="117" t="s">
        <v>1</v>
      </c>
      <c r="L11" s="19">
        <v>29</v>
      </c>
      <c r="M11" s="219">
        <v>22</v>
      </c>
      <c r="N11" s="220" t="s">
        <v>1</v>
      </c>
      <c r="O11" s="220" t="s">
        <v>1</v>
      </c>
      <c r="P11" s="221"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50" t="s">
        <v>1</v>
      </c>
      <c r="B12" s="151" t="s">
        <v>1</v>
      </c>
      <c r="C12" s="116" t="s">
        <v>43</v>
      </c>
      <c r="D12" s="117" t="s">
        <v>1</v>
      </c>
      <c r="E12" s="19">
        <v>7</v>
      </c>
      <c r="F12" s="215">
        <v>26.7</v>
      </c>
      <c r="G12" s="215" t="s">
        <v>1</v>
      </c>
      <c r="H12" s="215" t="s">
        <v>1</v>
      </c>
      <c r="I12" s="22" t="s">
        <v>1</v>
      </c>
      <c r="J12" s="145" t="s">
        <v>27</v>
      </c>
      <c r="K12" s="146" t="s">
        <v>1</v>
      </c>
      <c r="L12" s="23">
        <v>30</v>
      </c>
      <c r="M12" s="222">
        <v>21.8</v>
      </c>
      <c r="N12" s="223" t="s">
        <v>1</v>
      </c>
      <c r="O12" s="223" t="s">
        <v>1</v>
      </c>
      <c r="P12" s="224"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50" t="s">
        <v>1</v>
      </c>
      <c r="B13" s="151" t="s">
        <v>1</v>
      </c>
      <c r="C13" s="116" t="s">
        <v>16</v>
      </c>
      <c r="D13" s="117" t="s">
        <v>1</v>
      </c>
      <c r="E13" s="19">
        <v>8</v>
      </c>
      <c r="F13" s="215">
        <v>26.6</v>
      </c>
      <c r="G13" s="215" t="s">
        <v>1</v>
      </c>
      <c r="H13" s="215" t="s">
        <v>1</v>
      </c>
      <c r="I13" s="20" t="s">
        <v>1</v>
      </c>
      <c r="J13" s="116" t="s">
        <v>6</v>
      </c>
      <c r="K13" s="117" t="s">
        <v>1</v>
      </c>
      <c r="L13" s="19">
        <v>31</v>
      </c>
      <c r="M13" s="219">
        <v>21.1</v>
      </c>
      <c r="N13" s="220" t="s">
        <v>1</v>
      </c>
      <c r="O13" s="220" t="s">
        <v>1</v>
      </c>
      <c r="P13" s="221"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50" t="s">
        <v>1</v>
      </c>
      <c r="B14" s="151" t="s">
        <v>1</v>
      </c>
      <c r="C14" s="116" t="s">
        <v>28</v>
      </c>
      <c r="D14" s="117" t="s">
        <v>1</v>
      </c>
      <c r="E14" s="19">
        <v>9</v>
      </c>
      <c r="F14" s="215">
        <v>26.3</v>
      </c>
      <c r="G14" s="215" t="s">
        <v>1</v>
      </c>
      <c r="H14" s="215" t="s">
        <v>1</v>
      </c>
      <c r="I14" s="20" t="s">
        <v>1</v>
      </c>
      <c r="J14" s="116" t="s">
        <v>33</v>
      </c>
      <c r="K14" s="117" t="s">
        <v>1</v>
      </c>
      <c r="L14" s="19">
        <v>32</v>
      </c>
      <c r="M14" s="219">
        <v>21</v>
      </c>
      <c r="N14" s="220" t="s">
        <v>1</v>
      </c>
      <c r="O14" s="220" t="s">
        <v>1</v>
      </c>
      <c r="P14" s="221"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50" t="s">
        <v>1</v>
      </c>
      <c r="B15" s="151" t="s">
        <v>1</v>
      </c>
      <c r="C15" s="116" t="s">
        <v>41</v>
      </c>
      <c r="D15" s="117" t="s">
        <v>1</v>
      </c>
      <c r="E15" s="19">
        <v>10</v>
      </c>
      <c r="F15" s="215">
        <v>26</v>
      </c>
      <c r="G15" s="215" t="s">
        <v>1</v>
      </c>
      <c r="H15" s="215" t="s">
        <v>1</v>
      </c>
      <c r="I15" s="20" t="s">
        <v>1</v>
      </c>
      <c r="J15" s="116" t="s">
        <v>9</v>
      </c>
      <c r="K15" s="117" t="s">
        <v>1</v>
      </c>
      <c r="L15" s="19">
        <v>33</v>
      </c>
      <c r="M15" s="219">
        <v>20.6</v>
      </c>
      <c r="N15" s="220" t="s">
        <v>1</v>
      </c>
      <c r="O15" s="220" t="s">
        <v>1</v>
      </c>
      <c r="P15" s="221"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50" t="s">
        <v>1</v>
      </c>
      <c r="B16" s="151" t="s">
        <v>1</v>
      </c>
      <c r="C16" s="116" t="s">
        <v>1</v>
      </c>
      <c r="D16" s="117" t="s">
        <v>1</v>
      </c>
      <c r="E16" s="19" t="s">
        <v>1</v>
      </c>
      <c r="F16" s="215" t="s">
        <v>1</v>
      </c>
      <c r="G16" s="215" t="s">
        <v>1</v>
      </c>
      <c r="H16" s="215" t="s">
        <v>1</v>
      </c>
      <c r="I16" s="20" t="s">
        <v>1</v>
      </c>
      <c r="J16" s="116" t="s">
        <v>1</v>
      </c>
      <c r="K16" s="117" t="s">
        <v>1</v>
      </c>
      <c r="L16" s="19" t="s">
        <v>1</v>
      </c>
      <c r="M16" s="219" t="s">
        <v>1</v>
      </c>
      <c r="N16" s="220" t="s">
        <v>1</v>
      </c>
      <c r="O16" s="220" t="s">
        <v>1</v>
      </c>
      <c r="P16" s="221"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50" t="s">
        <v>1</v>
      </c>
      <c r="B17" s="151" t="s">
        <v>1</v>
      </c>
      <c r="C17" s="116" t="s">
        <v>32</v>
      </c>
      <c r="D17" s="117" t="s">
        <v>1</v>
      </c>
      <c r="E17" s="19">
        <v>11</v>
      </c>
      <c r="F17" s="215">
        <v>25.9</v>
      </c>
      <c r="G17" s="215" t="s">
        <v>1</v>
      </c>
      <c r="H17" s="215" t="s">
        <v>1</v>
      </c>
      <c r="I17" s="20" t="s">
        <v>1</v>
      </c>
      <c r="J17" s="116" t="s">
        <v>48</v>
      </c>
      <c r="K17" s="117" t="s">
        <v>1</v>
      </c>
      <c r="L17" s="19">
        <v>34</v>
      </c>
      <c r="M17" s="219">
        <v>20.2</v>
      </c>
      <c r="N17" s="220" t="s">
        <v>1</v>
      </c>
      <c r="O17" s="220" t="s">
        <v>1</v>
      </c>
      <c r="P17" s="221"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50" t="s">
        <v>1</v>
      </c>
      <c r="B18" s="151" t="s">
        <v>1</v>
      </c>
      <c r="C18" s="116" t="s">
        <v>53</v>
      </c>
      <c r="D18" s="117" t="s">
        <v>1</v>
      </c>
      <c r="E18" s="19">
        <v>12</v>
      </c>
      <c r="F18" s="215">
        <v>25.8</v>
      </c>
      <c r="G18" s="215" t="s">
        <v>1</v>
      </c>
      <c r="H18" s="215" t="s">
        <v>1</v>
      </c>
      <c r="I18" s="20" t="s">
        <v>1</v>
      </c>
      <c r="J18" s="116" t="s">
        <v>54</v>
      </c>
      <c r="K18" s="117" t="s">
        <v>1</v>
      </c>
      <c r="L18" s="19">
        <v>35</v>
      </c>
      <c r="M18" s="219">
        <v>19.8</v>
      </c>
      <c r="N18" s="220" t="s">
        <v>1</v>
      </c>
      <c r="O18" s="220" t="s">
        <v>1</v>
      </c>
      <c r="P18" s="221"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50" t="s">
        <v>1</v>
      </c>
      <c r="B19" s="151" t="s">
        <v>1</v>
      </c>
      <c r="C19" s="116" t="s">
        <v>24</v>
      </c>
      <c r="D19" s="117" t="s">
        <v>1</v>
      </c>
      <c r="E19" s="19">
        <v>13</v>
      </c>
      <c r="F19" s="215">
        <v>25.6</v>
      </c>
      <c r="G19" s="215" t="s">
        <v>1</v>
      </c>
      <c r="H19" s="215" t="s">
        <v>1</v>
      </c>
      <c r="I19" s="20" t="s">
        <v>1</v>
      </c>
      <c r="J19" s="116" t="s">
        <v>23</v>
      </c>
      <c r="K19" s="117" t="s">
        <v>1</v>
      </c>
      <c r="L19" s="19">
        <v>36</v>
      </c>
      <c r="M19" s="219">
        <v>19.3</v>
      </c>
      <c r="N19" s="220" t="s">
        <v>1</v>
      </c>
      <c r="O19" s="220" t="s">
        <v>1</v>
      </c>
      <c r="P19" s="221"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50" t="s">
        <v>1</v>
      </c>
      <c r="B20" s="151" t="s">
        <v>1</v>
      </c>
      <c r="C20" s="116" t="s">
        <v>47</v>
      </c>
      <c r="D20" s="117" t="s">
        <v>1</v>
      </c>
      <c r="E20" s="19">
        <v>14</v>
      </c>
      <c r="F20" s="215">
        <v>25.2</v>
      </c>
      <c r="G20" s="215" t="s">
        <v>1</v>
      </c>
      <c r="H20" s="215" t="s">
        <v>1</v>
      </c>
      <c r="I20" s="20" t="s">
        <v>1</v>
      </c>
      <c r="J20" s="116" t="s">
        <v>25</v>
      </c>
      <c r="K20" s="117" t="s">
        <v>1</v>
      </c>
      <c r="L20" s="19">
        <v>36</v>
      </c>
      <c r="M20" s="219">
        <v>19.3</v>
      </c>
      <c r="N20" s="220" t="s">
        <v>1</v>
      </c>
      <c r="O20" s="220" t="s">
        <v>1</v>
      </c>
      <c r="P20" s="221"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50" t="s">
        <v>1</v>
      </c>
      <c r="B21" s="151" t="s">
        <v>1</v>
      </c>
      <c r="C21" s="116" t="s">
        <v>36</v>
      </c>
      <c r="D21" s="117" t="s">
        <v>1</v>
      </c>
      <c r="E21" s="19">
        <v>15</v>
      </c>
      <c r="F21" s="215">
        <v>24.9</v>
      </c>
      <c r="G21" s="215" t="s">
        <v>1</v>
      </c>
      <c r="H21" s="215" t="s">
        <v>1</v>
      </c>
      <c r="I21" s="20" t="s">
        <v>1</v>
      </c>
      <c r="J21" s="116" t="s">
        <v>21</v>
      </c>
      <c r="K21" s="117" t="s">
        <v>1</v>
      </c>
      <c r="L21" s="19">
        <v>38</v>
      </c>
      <c r="M21" s="219">
        <v>19.2</v>
      </c>
      <c r="N21" s="220" t="s">
        <v>1</v>
      </c>
      <c r="O21" s="220" t="s">
        <v>1</v>
      </c>
      <c r="P21" s="221"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50" t="s">
        <v>1</v>
      </c>
      <c r="B22" s="151" t="s">
        <v>1</v>
      </c>
      <c r="C22" s="116" t="s">
        <v>1</v>
      </c>
      <c r="D22" s="117" t="s">
        <v>1</v>
      </c>
      <c r="E22" s="19" t="s">
        <v>1</v>
      </c>
      <c r="F22" s="215" t="s">
        <v>1</v>
      </c>
      <c r="G22" s="215" t="s">
        <v>1</v>
      </c>
      <c r="H22" s="215" t="s">
        <v>1</v>
      </c>
      <c r="I22" s="20" t="s">
        <v>1</v>
      </c>
      <c r="J22" s="116" t="s">
        <v>1</v>
      </c>
      <c r="K22" s="117" t="s">
        <v>1</v>
      </c>
      <c r="L22" s="19" t="s">
        <v>1</v>
      </c>
      <c r="M22" s="219" t="s">
        <v>1</v>
      </c>
      <c r="N22" s="220" t="s">
        <v>1</v>
      </c>
      <c r="O22" s="220" t="s">
        <v>1</v>
      </c>
      <c r="P22" s="221"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50" t="s">
        <v>1</v>
      </c>
      <c r="B23" s="151" t="s">
        <v>1</v>
      </c>
      <c r="C23" s="116" t="s">
        <v>31</v>
      </c>
      <c r="D23" s="117" t="s">
        <v>1</v>
      </c>
      <c r="E23" s="19">
        <v>16</v>
      </c>
      <c r="F23" s="215">
        <v>24.6</v>
      </c>
      <c r="G23" s="215" t="s">
        <v>1</v>
      </c>
      <c r="H23" s="215" t="s">
        <v>1</v>
      </c>
      <c r="I23" s="20" t="s">
        <v>1</v>
      </c>
      <c r="J23" s="116" t="s">
        <v>46</v>
      </c>
      <c r="K23" s="117" t="s">
        <v>1</v>
      </c>
      <c r="L23" s="19">
        <v>39</v>
      </c>
      <c r="M23" s="219">
        <v>18.2</v>
      </c>
      <c r="N23" s="220" t="s">
        <v>1</v>
      </c>
      <c r="O23" s="220" t="s">
        <v>1</v>
      </c>
      <c r="P23" s="221"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50" t="s">
        <v>19</v>
      </c>
      <c r="B24" s="151" t="s">
        <v>1</v>
      </c>
      <c r="C24" s="116" t="s">
        <v>29</v>
      </c>
      <c r="D24" s="117" t="s">
        <v>1</v>
      </c>
      <c r="E24" s="19">
        <v>16</v>
      </c>
      <c r="F24" s="215">
        <v>24.6</v>
      </c>
      <c r="G24" s="215" t="s">
        <v>1</v>
      </c>
      <c r="H24" s="215" t="s">
        <v>1</v>
      </c>
      <c r="I24" s="20" t="s">
        <v>19</v>
      </c>
      <c r="J24" s="116" t="s">
        <v>35</v>
      </c>
      <c r="K24" s="117" t="s">
        <v>1</v>
      </c>
      <c r="L24" s="19">
        <v>40</v>
      </c>
      <c r="M24" s="219">
        <v>18</v>
      </c>
      <c r="N24" s="220" t="s">
        <v>1</v>
      </c>
      <c r="O24" s="220" t="s">
        <v>1</v>
      </c>
      <c r="P24" s="221"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50" t="s">
        <v>1</v>
      </c>
      <c r="B25" s="151" t="s">
        <v>1</v>
      </c>
      <c r="C25" s="116" t="s">
        <v>15</v>
      </c>
      <c r="D25" s="117" t="s">
        <v>1</v>
      </c>
      <c r="E25" s="19">
        <v>18</v>
      </c>
      <c r="F25" s="215">
        <v>24.4</v>
      </c>
      <c r="G25" s="215" t="s">
        <v>1</v>
      </c>
      <c r="H25" s="215" t="s">
        <v>1</v>
      </c>
      <c r="I25" s="20" t="s">
        <v>1</v>
      </c>
      <c r="J25" s="116" t="s">
        <v>8</v>
      </c>
      <c r="K25" s="117" t="s">
        <v>1</v>
      </c>
      <c r="L25" s="19">
        <v>41</v>
      </c>
      <c r="M25" s="219">
        <v>17.600000000000001</v>
      </c>
      <c r="N25" s="220" t="s">
        <v>1</v>
      </c>
      <c r="O25" s="220" t="s">
        <v>1</v>
      </c>
      <c r="P25" s="221"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50" t="s">
        <v>1</v>
      </c>
      <c r="B26" s="151" t="s">
        <v>1</v>
      </c>
      <c r="C26" s="116" t="s">
        <v>55</v>
      </c>
      <c r="D26" s="117" t="s">
        <v>1</v>
      </c>
      <c r="E26" s="19">
        <v>19</v>
      </c>
      <c r="F26" s="215">
        <v>23.9</v>
      </c>
      <c r="G26" s="215" t="s">
        <v>1</v>
      </c>
      <c r="H26" s="215" t="s">
        <v>1</v>
      </c>
      <c r="I26" s="20" t="s">
        <v>1</v>
      </c>
      <c r="J26" s="116" t="s">
        <v>49</v>
      </c>
      <c r="K26" s="117" t="s">
        <v>1</v>
      </c>
      <c r="L26" s="19">
        <v>42</v>
      </c>
      <c r="M26" s="219">
        <v>16.5</v>
      </c>
      <c r="N26" s="220" t="s">
        <v>1</v>
      </c>
      <c r="O26" s="220" t="s">
        <v>1</v>
      </c>
      <c r="P26" s="221"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50" t="s">
        <v>1</v>
      </c>
      <c r="B27" s="151" t="s">
        <v>1</v>
      </c>
      <c r="C27" s="116" t="s">
        <v>22</v>
      </c>
      <c r="D27" s="117" t="s">
        <v>1</v>
      </c>
      <c r="E27" s="19">
        <v>20</v>
      </c>
      <c r="F27" s="215">
        <v>23.3</v>
      </c>
      <c r="G27" s="215" t="s">
        <v>1</v>
      </c>
      <c r="H27" s="215" t="s">
        <v>1</v>
      </c>
      <c r="I27" s="20" t="s">
        <v>19</v>
      </c>
      <c r="J27" s="116" t="s">
        <v>44</v>
      </c>
      <c r="K27" s="117" t="s">
        <v>1</v>
      </c>
      <c r="L27" s="19">
        <v>43</v>
      </c>
      <c r="M27" s="219">
        <v>16.3</v>
      </c>
      <c r="N27" s="220" t="s">
        <v>1</v>
      </c>
      <c r="O27" s="220" t="s">
        <v>1</v>
      </c>
      <c r="P27" s="221"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50" t="s">
        <v>1</v>
      </c>
      <c r="B28" s="151" t="s">
        <v>1</v>
      </c>
      <c r="C28" s="116" t="s">
        <v>1</v>
      </c>
      <c r="D28" s="117" t="s">
        <v>1</v>
      </c>
      <c r="E28" s="19" t="s">
        <v>1</v>
      </c>
      <c r="F28" s="215" t="s">
        <v>1</v>
      </c>
      <c r="G28" s="215" t="s">
        <v>1</v>
      </c>
      <c r="H28" s="215" t="s">
        <v>1</v>
      </c>
      <c r="I28" s="20" t="s">
        <v>1</v>
      </c>
      <c r="J28" s="116" t="s">
        <v>1</v>
      </c>
      <c r="K28" s="117" t="s">
        <v>1</v>
      </c>
      <c r="L28" s="19" t="s">
        <v>1</v>
      </c>
      <c r="M28" s="219" t="s">
        <v>1</v>
      </c>
      <c r="N28" s="220" t="s">
        <v>1</v>
      </c>
      <c r="O28" s="220" t="s">
        <v>1</v>
      </c>
      <c r="P28" s="221"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50" t="s">
        <v>1</v>
      </c>
      <c r="B29" s="151" t="s">
        <v>1</v>
      </c>
      <c r="C29" s="116" t="s">
        <v>11</v>
      </c>
      <c r="D29" s="117" t="s">
        <v>1</v>
      </c>
      <c r="E29" s="19">
        <v>20</v>
      </c>
      <c r="F29" s="215">
        <v>23.3</v>
      </c>
      <c r="G29" s="215" t="s">
        <v>1</v>
      </c>
      <c r="H29" s="215" t="s">
        <v>1</v>
      </c>
      <c r="I29" s="20" t="s">
        <v>1</v>
      </c>
      <c r="J29" s="116" t="s">
        <v>52</v>
      </c>
      <c r="K29" s="117" t="s">
        <v>1</v>
      </c>
      <c r="L29" s="19">
        <v>44</v>
      </c>
      <c r="M29" s="219">
        <v>15.5</v>
      </c>
      <c r="N29" s="220" t="s">
        <v>1</v>
      </c>
      <c r="O29" s="220" t="s">
        <v>1</v>
      </c>
      <c r="P29" s="221"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50" t="s">
        <v>1</v>
      </c>
      <c r="B30" s="151" t="s">
        <v>1</v>
      </c>
      <c r="C30" s="116" t="s">
        <v>13</v>
      </c>
      <c r="D30" s="117" t="s">
        <v>1</v>
      </c>
      <c r="E30" s="19">
        <v>22</v>
      </c>
      <c r="F30" s="215">
        <v>22.8</v>
      </c>
      <c r="G30" s="215" t="s">
        <v>1</v>
      </c>
      <c r="H30" s="215" t="s">
        <v>1</v>
      </c>
      <c r="I30" s="20" t="s">
        <v>1</v>
      </c>
      <c r="J30" s="116" t="s">
        <v>56</v>
      </c>
      <c r="K30" s="117" t="s">
        <v>1</v>
      </c>
      <c r="L30" s="19">
        <v>45</v>
      </c>
      <c r="M30" s="219">
        <v>14.4</v>
      </c>
      <c r="N30" s="220" t="s">
        <v>1</v>
      </c>
      <c r="O30" s="220" t="s">
        <v>1</v>
      </c>
      <c r="P30" s="221"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216" t="s">
        <v>1</v>
      </c>
      <c r="B31" s="217" t="s">
        <v>1</v>
      </c>
      <c r="C31" s="145" t="s">
        <v>45</v>
      </c>
      <c r="D31" s="146" t="s">
        <v>1</v>
      </c>
      <c r="E31" s="23">
        <v>23</v>
      </c>
      <c r="F31" s="214">
        <v>22.7</v>
      </c>
      <c r="G31" s="214" t="s">
        <v>1</v>
      </c>
      <c r="H31" s="214" t="s">
        <v>1</v>
      </c>
      <c r="I31" s="20" t="s">
        <v>1</v>
      </c>
      <c r="J31" s="116" t="s">
        <v>10</v>
      </c>
      <c r="K31" s="117" t="s">
        <v>1</v>
      </c>
      <c r="L31" s="19">
        <v>46</v>
      </c>
      <c r="M31" s="219">
        <v>11.1</v>
      </c>
      <c r="N31" s="220" t="s">
        <v>1</v>
      </c>
      <c r="O31" s="220" t="s">
        <v>1</v>
      </c>
      <c r="P31" s="221"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94" t="s">
        <v>39</v>
      </c>
      <c r="B32" s="195" t="s">
        <v>1</v>
      </c>
      <c r="C32" s="163" t="s">
        <v>40</v>
      </c>
      <c r="D32" s="164" t="s">
        <v>1</v>
      </c>
      <c r="E32" s="107">
        <v>24</v>
      </c>
      <c r="F32" s="218">
        <v>22.6</v>
      </c>
      <c r="G32" s="218" t="s">
        <v>1</v>
      </c>
      <c r="H32" s="218" t="s">
        <v>1</v>
      </c>
      <c r="I32" s="20" t="s">
        <v>1</v>
      </c>
      <c r="J32" s="116" t="s">
        <v>51</v>
      </c>
      <c r="K32" s="117" t="s">
        <v>1</v>
      </c>
      <c r="L32" s="19">
        <v>47</v>
      </c>
      <c r="M32" s="219">
        <v>9.8000000000000007</v>
      </c>
      <c r="N32" s="220" t="s">
        <v>1</v>
      </c>
      <c r="O32" s="220" t="s">
        <v>1</v>
      </c>
      <c r="P32" s="221"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7" t="s">
        <v>57</v>
      </c>
      <c r="B34" s="148" t="s">
        <v>1</v>
      </c>
      <c r="C34" s="148" t="s">
        <v>1</v>
      </c>
      <c r="D34" s="148" t="s">
        <v>1</v>
      </c>
      <c r="E34" s="148" t="s">
        <v>1</v>
      </c>
      <c r="F34" s="148" t="s">
        <v>1</v>
      </c>
      <c r="G34" s="149" t="s">
        <v>1</v>
      </c>
      <c r="H34" s="153" t="s">
        <v>58</v>
      </c>
      <c r="I34" s="153" t="s">
        <v>1</v>
      </c>
      <c r="J34" s="153" t="s">
        <v>1</v>
      </c>
      <c r="K34" s="153" t="s">
        <v>1</v>
      </c>
      <c r="L34" s="153" t="s">
        <v>1</v>
      </c>
      <c r="M34" s="153" t="s">
        <v>1</v>
      </c>
      <c r="N34" s="153" t="s">
        <v>1</v>
      </c>
      <c r="O34" s="153" t="s">
        <v>1</v>
      </c>
      <c r="P34" s="153"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5" t="s">
        <v>59</v>
      </c>
      <c r="I35" s="115" t="s">
        <v>1</v>
      </c>
      <c r="J35" s="115"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3" t="s">
        <v>1</v>
      </c>
      <c r="I36" s="134" t="s">
        <v>1</v>
      </c>
      <c r="J36" s="13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36" t="s">
        <v>1</v>
      </c>
      <c r="I37" s="137" t="s">
        <v>1</v>
      </c>
      <c r="J37" s="138"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18" t="s">
        <v>108</v>
      </c>
      <c r="I38" s="119" t="s">
        <v>1</v>
      </c>
      <c r="J38" s="12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18" t="s">
        <v>1</v>
      </c>
      <c r="I39" s="119" t="s">
        <v>1</v>
      </c>
      <c r="J39" s="120" t="s">
        <v>1</v>
      </c>
      <c r="K39" s="96">
        <v>786</v>
      </c>
      <c r="L39" s="97">
        <v>728</v>
      </c>
      <c r="M39" s="97">
        <v>674</v>
      </c>
      <c r="N39" s="97">
        <v>630</v>
      </c>
      <c r="O39" s="97">
        <v>767</v>
      </c>
      <c r="P39" s="98">
        <v>960</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39" t="s">
        <v>109</v>
      </c>
      <c r="I40" s="140" t="s">
        <v>1</v>
      </c>
      <c r="J40" s="141" t="s">
        <v>1</v>
      </c>
      <c r="K40" s="46">
        <v>24</v>
      </c>
      <c r="L40" s="47">
        <v>28</v>
      </c>
      <c r="M40" s="47">
        <v>37</v>
      </c>
      <c r="N40" s="47">
        <v>40</v>
      </c>
      <c r="O40" s="47">
        <v>25</v>
      </c>
      <c r="P40" s="48">
        <v>16</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36" t="s">
        <v>1</v>
      </c>
      <c r="I41" s="137" t="s">
        <v>1</v>
      </c>
      <c r="J41" s="138"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36" t="s">
        <v>1</v>
      </c>
      <c r="I42" s="137" t="s">
        <v>1</v>
      </c>
      <c r="J42" s="13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2" t="s">
        <v>1</v>
      </c>
      <c r="I43" s="143" t="s">
        <v>1</v>
      </c>
      <c r="J43" s="144"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09" t="s">
        <v>1</v>
      </c>
      <c r="I44" s="110" t="s">
        <v>1</v>
      </c>
      <c r="J44" s="111"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44" t="s">
        <v>110</v>
      </c>
      <c r="I45" s="245" t="s">
        <v>1</v>
      </c>
      <c r="J45" s="246"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39" t="s">
        <v>67</v>
      </c>
      <c r="I46" s="140" t="s">
        <v>1</v>
      </c>
      <c r="J46" s="14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244" t="s">
        <v>1</v>
      </c>
      <c r="I47" s="245" t="s">
        <v>1</v>
      </c>
      <c r="J47" s="246" t="s">
        <v>1</v>
      </c>
      <c r="K47" s="43">
        <v>11.6</v>
      </c>
      <c r="L47" s="44">
        <v>15.4</v>
      </c>
      <c r="M47" s="44">
        <v>14.6</v>
      </c>
      <c r="N47" s="44">
        <v>18.100000000000001</v>
      </c>
      <c r="O47" s="44">
        <v>17.3</v>
      </c>
      <c r="P47" s="45">
        <v>12.3</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12" t="s">
        <v>99</v>
      </c>
      <c r="I48" s="113" t="s">
        <v>1</v>
      </c>
      <c r="J48" s="114" t="s">
        <v>1</v>
      </c>
      <c r="K48" s="46">
        <v>41</v>
      </c>
      <c r="L48" s="47">
        <v>17</v>
      </c>
      <c r="M48" s="47">
        <v>26</v>
      </c>
      <c r="N48" s="47">
        <v>6</v>
      </c>
      <c r="O48" s="47">
        <v>9</v>
      </c>
      <c r="P48" s="48">
        <v>40</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38" t="s">
        <v>111</v>
      </c>
      <c r="I49" s="239" t="s">
        <v>1</v>
      </c>
      <c r="J49" s="240"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41" t="s">
        <v>1</v>
      </c>
      <c r="I50" s="242" t="s">
        <v>1</v>
      </c>
      <c r="J50" s="24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42" t="s">
        <v>112</v>
      </c>
      <c r="I51" s="143" t="s">
        <v>1</v>
      </c>
      <c r="J51" s="14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4" t="s">
        <v>69</v>
      </c>
      <c r="B52" s="175" t="s">
        <v>1</v>
      </c>
      <c r="C52" s="172" t="s">
        <v>70</v>
      </c>
      <c r="D52" s="121" t="s">
        <v>113</v>
      </c>
      <c r="E52" s="122" t="s">
        <v>1</v>
      </c>
      <c r="F52" s="122" t="s">
        <v>1</v>
      </c>
      <c r="G52" s="122" t="s">
        <v>1</v>
      </c>
      <c r="H52" s="122" t="s">
        <v>1</v>
      </c>
      <c r="I52" s="122" t="s">
        <v>1</v>
      </c>
      <c r="J52" s="122" t="s">
        <v>1</v>
      </c>
      <c r="K52" s="122" t="s">
        <v>1</v>
      </c>
      <c r="L52" s="122" t="s">
        <v>1</v>
      </c>
      <c r="M52" s="122" t="s">
        <v>1</v>
      </c>
      <c r="N52" s="122" t="s">
        <v>1</v>
      </c>
      <c r="O52" s="122" t="s">
        <v>1</v>
      </c>
      <c r="P52" s="123"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6" t="s">
        <v>1</v>
      </c>
      <c r="B53" s="177" t="s">
        <v>1</v>
      </c>
      <c r="C53" s="173" t="s">
        <v>1</v>
      </c>
      <c r="D53" s="124" t="s">
        <v>1</v>
      </c>
      <c r="E53" s="125" t="s">
        <v>1</v>
      </c>
      <c r="F53" s="125" t="s">
        <v>1</v>
      </c>
      <c r="G53" s="125" t="s">
        <v>1</v>
      </c>
      <c r="H53" s="125" t="s">
        <v>1</v>
      </c>
      <c r="I53" s="125" t="s">
        <v>1</v>
      </c>
      <c r="J53" s="125" t="s">
        <v>1</v>
      </c>
      <c r="K53" s="125" t="s">
        <v>1</v>
      </c>
      <c r="L53" s="125" t="s">
        <v>1</v>
      </c>
      <c r="M53" s="125" t="s">
        <v>1</v>
      </c>
      <c r="N53" s="125" t="s">
        <v>1</v>
      </c>
      <c r="O53" s="125" t="s">
        <v>1</v>
      </c>
      <c r="P53" s="126"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6" t="s">
        <v>1</v>
      </c>
      <c r="B54" s="177" t="s">
        <v>1</v>
      </c>
      <c r="C54" s="173" t="s">
        <v>1</v>
      </c>
      <c r="D54" s="124" t="s">
        <v>1</v>
      </c>
      <c r="E54" s="125" t="s">
        <v>1</v>
      </c>
      <c r="F54" s="125" t="s">
        <v>1</v>
      </c>
      <c r="G54" s="125" t="s">
        <v>1</v>
      </c>
      <c r="H54" s="125" t="s">
        <v>1</v>
      </c>
      <c r="I54" s="125" t="s">
        <v>1</v>
      </c>
      <c r="J54" s="125" t="s">
        <v>1</v>
      </c>
      <c r="K54" s="125" t="s">
        <v>1</v>
      </c>
      <c r="L54" s="125" t="s">
        <v>1</v>
      </c>
      <c r="M54" s="125" t="s">
        <v>1</v>
      </c>
      <c r="N54" s="125" t="s">
        <v>1</v>
      </c>
      <c r="O54" s="125" t="s">
        <v>1</v>
      </c>
      <c r="P54" s="126"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6" t="s">
        <v>1</v>
      </c>
      <c r="B55" s="177" t="s">
        <v>1</v>
      </c>
      <c r="C55" s="173" t="s">
        <v>1</v>
      </c>
      <c r="D55" s="124" t="s">
        <v>1</v>
      </c>
      <c r="E55" s="125" t="s">
        <v>1</v>
      </c>
      <c r="F55" s="125" t="s">
        <v>1</v>
      </c>
      <c r="G55" s="125" t="s">
        <v>1</v>
      </c>
      <c r="H55" s="125" t="s">
        <v>1</v>
      </c>
      <c r="I55" s="125" t="s">
        <v>1</v>
      </c>
      <c r="J55" s="125" t="s">
        <v>1</v>
      </c>
      <c r="K55" s="125" t="s">
        <v>1</v>
      </c>
      <c r="L55" s="125" t="s">
        <v>1</v>
      </c>
      <c r="M55" s="125" t="s">
        <v>1</v>
      </c>
      <c r="N55" s="125" t="s">
        <v>1</v>
      </c>
      <c r="O55" s="125" t="s">
        <v>1</v>
      </c>
      <c r="P55" s="126"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6" t="s">
        <v>1</v>
      </c>
      <c r="B56" s="177" t="s">
        <v>1</v>
      </c>
      <c r="C56" s="173" t="s">
        <v>1</v>
      </c>
      <c r="D56" s="124" t="s">
        <v>1</v>
      </c>
      <c r="E56" s="125" t="s">
        <v>1</v>
      </c>
      <c r="F56" s="125" t="s">
        <v>1</v>
      </c>
      <c r="G56" s="125" t="s">
        <v>1</v>
      </c>
      <c r="H56" s="125" t="s">
        <v>1</v>
      </c>
      <c r="I56" s="125" t="s">
        <v>1</v>
      </c>
      <c r="J56" s="125" t="s">
        <v>1</v>
      </c>
      <c r="K56" s="125" t="s">
        <v>1</v>
      </c>
      <c r="L56" s="125" t="s">
        <v>1</v>
      </c>
      <c r="M56" s="125" t="s">
        <v>1</v>
      </c>
      <c r="N56" s="125" t="s">
        <v>1</v>
      </c>
      <c r="O56" s="125" t="s">
        <v>1</v>
      </c>
      <c r="P56" s="126"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78" t="s">
        <v>72</v>
      </c>
      <c r="B57" s="179" t="s">
        <v>1</v>
      </c>
      <c r="C57" s="180" t="s">
        <v>1</v>
      </c>
      <c r="D57" s="124" t="s">
        <v>1</v>
      </c>
      <c r="E57" s="125" t="s">
        <v>1</v>
      </c>
      <c r="F57" s="125" t="s">
        <v>1</v>
      </c>
      <c r="G57" s="125" t="s">
        <v>1</v>
      </c>
      <c r="H57" s="125" t="s">
        <v>1</v>
      </c>
      <c r="I57" s="125" t="s">
        <v>1</v>
      </c>
      <c r="J57" s="125" t="s">
        <v>1</v>
      </c>
      <c r="K57" s="125" t="s">
        <v>1</v>
      </c>
      <c r="L57" s="125" t="s">
        <v>1</v>
      </c>
      <c r="M57" s="125" t="s">
        <v>1</v>
      </c>
      <c r="N57" s="125" t="s">
        <v>1</v>
      </c>
      <c r="O57" s="125" t="s">
        <v>1</v>
      </c>
      <c r="P57" s="126"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1" t="s">
        <v>1</v>
      </c>
      <c r="B58" s="182" t="s">
        <v>1</v>
      </c>
      <c r="C58" s="183" t="s">
        <v>1</v>
      </c>
      <c r="D58" s="127" t="s">
        <v>1</v>
      </c>
      <c r="E58" s="128" t="s">
        <v>1</v>
      </c>
      <c r="F58" s="128" t="s">
        <v>1</v>
      </c>
      <c r="G58" s="128" t="s">
        <v>1</v>
      </c>
      <c r="H58" s="128" t="s">
        <v>1</v>
      </c>
      <c r="I58" s="128" t="s">
        <v>1</v>
      </c>
      <c r="J58" s="128" t="s">
        <v>1</v>
      </c>
      <c r="K58" s="128" t="s">
        <v>1</v>
      </c>
      <c r="L58" s="128" t="s">
        <v>1</v>
      </c>
      <c r="M58" s="128" t="s">
        <v>1</v>
      </c>
      <c r="N58" s="128" t="s">
        <v>1</v>
      </c>
      <c r="O58" s="128" t="s">
        <v>1</v>
      </c>
      <c r="P58" s="129"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114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115</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95"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4" t="s">
        <v>77</v>
      </c>
      <c r="BB69" s="95">
        <v>15.3</v>
      </c>
      <c r="BC69" s="93">
        <v>15.2</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3">
        <v>21</v>
      </c>
      <c r="BB70" s="93">
        <v>16.2</v>
      </c>
      <c r="BC70" s="93">
        <v>15.6</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22</v>
      </c>
      <c r="BB71" s="93">
        <v>21.6</v>
      </c>
      <c r="BC71" s="93">
        <v>21.2</v>
      </c>
      <c r="BD71" s="4" t="s">
        <v>1</v>
      </c>
    </row>
    <row r="72" spans="18:56">
      <c r="R72" s="24"/>
      <c r="S72" s="24"/>
      <c r="T72" s="24"/>
      <c r="U72" s="24"/>
      <c r="V72" s="24"/>
      <c r="W72" s="24"/>
      <c r="X72" s="24"/>
      <c r="Y72" s="24"/>
      <c r="Z72" s="24"/>
      <c r="AA72" s="24"/>
      <c r="AB72" s="24"/>
      <c r="AC72" s="74"/>
      <c r="AD72" s="72"/>
      <c r="AE72" s="72"/>
      <c r="AF72" s="24"/>
      <c r="AG72" s="73"/>
      <c r="AH72" s="72"/>
      <c r="AI72" s="72"/>
      <c r="AJ72" s="24"/>
      <c r="AK72" s="74"/>
      <c r="AL72" s="72"/>
      <c r="AM72" s="72"/>
      <c r="AN72" s="24"/>
      <c r="AO72" s="24"/>
      <c r="BA72" s="93">
        <v>23</v>
      </c>
      <c r="BB72" s="93">
        <v>20.7</v>
      </c>
      <c r="BC72" s="93">
        <v>21.7</v>
      </c>
      <c r="BD72" s="4" t="s">
        <v>1</v>
      </c>
    </row>
    <row r="73" spans="18:56">
      <c r="R73" s="24"/>
      <c r="S73" s="24"/>
      <c r="T73" s="24"/>
      <c r="U73" s="24"/>
      <c r="V73" s="24"/>
      <c r="W73" s="24"/>
      <c r="X73" s="24"/>
      <c r="Y73" s="24"/>
      <c r="Z73" s="24"/>
      <c r="AA73" s="24"/>
      <c r="AB73" s="24"/>
      <c r="AC73" s="74"/>
      <c r="AD73" s="72"/>
      <c r="AE73" s="72"/>
      <c r="AF73" s="24"/>
      <c r="AG73" s="73"/>
      <c r="AH73" s="72"/>
      <c r="AI73" s="72"/>
      <c r="AJ73" s="24"/>
      <c r="AK73" s="74"/>
      <c r="AL73" s="72"/>
      <c r="AM73" s="72"/>
      <c r="AN73" s="24"/>
      <c r="AO73" s="24"/>
      <c r="BA73" s="93">
        <v>24</v>
      </c>
      <c r="BB73" s="93">
        <v>22.6</v>
      </c>
      <c r="BC73" s="93">
        <v>22.2</v>
      </c>
      <c r="BD73" s="4" t="s">
        <v>1</v>
      </c>
    </row>
    <row r="74" spans="18:56">
      <c r="R74" s="24"/>
      <c r="S74" s="24"/>
      <c r="T74" s="24"/>
      <c r="U74" s="24"/>
      <c r="V74" s="24"/>
      <c r="W74" s="24"/>
      <c r="X74" s="24"/>
      <c r="Y74" s="24"/>
      <c r="Z74" s="24"/>
      <c r="AA74" s="24"/>
      <c r="AB74" s="24"/>
      <c r="AC74" s="74"/>
      <c r="AD74" s="72"/>
      <c r="AE74" s="72"/>
      <c r="AF74" s="24"/>
      <c r="AG74" s="73"/>
      <c r="AH74" s="72"/>
      <c r="AI74" s="72"/>
      <c r="AJ74" s="24"/>
      <c r="AK74" s="74"/>
      <c r="AL74" s="72"/>
      <c r="AM74" s="72"/>
      <c r="AN74" s="24"/>
      <c r="AO74" s="24"/>
      <c r="BA74" s="60" t="s">
        <v>1</v>
      </c>
      <c r="BB74" s="60" t="s">
        <v>1</v>
      </c>
      <c r="BC74" s="60" t="s">
        <v>1</v>
      </c>
      <c r="BD74" s="4" t="s">
        <v>1</v>
      </c>
    </row>
    <row r="75" spans="18:56">
      <c r="R75" s="24"/>
      <c r="S75" s="24"/>
      <c r="T75" s="24"/>
      <c r="U75" s="24"/>
      <c r="V75" s="24"/>
      <c r="W75" s="24"/>
      <c r="X75" s="24"/>
      <c r="Y75" s="24"/>
      <c r="Z75" s="24"/>
      <c r="AA75" s="24"/>
      <c r="AB75" s="24"/>
      <c r="AC75" s="74"/>
      <c r="AD75" s="72"/>
      <c r="AE75" s="72"/>
      <c r="AF75" s="24"/>
      <c r="AG75" s="73"/>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3"/>
      <c r="AH76" s="72"/>
      <c r="AI76" s="72"/>
      <c r="AJ76" s="24"/>
      <c r="AK76" s="74"/>
      <c r="AL76" s="72"/>
      <c r="AM76" s="72"/>
      <c r="AN76" s="24"/>
      <c r="AO76" s="24"/>
      <c r="BA76" s="4" t="s">
        <v>78</v>
      </c>
      <c r="BB76" s="4">
        <v>22</v>
      </c>
      <c r="BC76" s="4">
        <v>17.600000000000001</v>
      </c>
      <c r="BD76" s="4" t="s">
        <v>1</v>
      </c>
    </row>
    <row r="77" spans="18:56">
      <c r="R77" s="24"/>
      <c r="S77" s="24"/>
      <c r="T77" s="24"/>
      <c r="U77" s="24"/>
      <c r="V77" s="24"/>
      <c r="W77" s="24"/>
      <c r="X77" s="24"/>
      <c r="Y77" s="24"/>
      <c r="Z77" s="24"/>
      <c r="AA77" s="24"/>
      <c r="AB77" s="24"/>
      <c r="AC77" s="74"/>
      <c r="AD77" s="72"/>
      <c r="AE77" s="72"/>
      <c r="AF77" s="24"/>
      <c r="AG77" s="73"/>
      <c r="AH77" s="72"/>
      <c r="AI77" s="72"/>
      <c r="AJ77" s="24"/>
      <c r="AK77" s="74"/>
      <c r="AL77" s="72"/>
      <c r="AM77" s="72"/>
      <c r="AN77" s="24"/>
      <c r="AO77" s="24"/>
      <c r="BA77" s="4" t="s">
        <v>79</v>
      </c>
      <c r="BB77" s="4">
        <v>20.3</v>
      </c>
      <c r="BC77" s="4">
        <v>18.399999999999999</v>
      </c>
      <c r="BD77" s="4" t="s">
        <v>1</v>
      </c>
    </row>
    <row r="78" spans="18:56">
      <c r="R78" s="24"/>
      <c r="S78" s="24"/>
      <c r="T78" s="24"/>
      <c r="U78" s="24"/>
      <c r="V78" s="24"/>
      <c r="W78" s="24"/>
      <c r="X78" s="24"/>
      <c r="Y78" s="24"/>
      <c r="Z78" s="24"/>
      <c r="AA78" s="24"/>
      <c r="AB78" s="24"/>
      <c r="AC78" s="74"/>
      <c r="AD78" s="72"/>
      <c r="AE78" s="72"/>
      <c r="AF78" s="24"/>
      <c r="AG78" s="73"/>
      <c r="AH78" s="72"/>
      <c r="AI78" s="72"/>
      <c r="AJ78" s="24"/>
      <c r="AK78" s="74"/>
      <c r="AL78" s="72"/>
      <c r="AM78" s="72"/>
      <c r="AN78" s="24"/>
      <c r="AO78" s="24"/>
      <c r="BA78" s="4" t="s">
        <v>80</v>
      </c>
      <c r="BB78" s="4">
        <v>18.2</v>
      </c>
      <c r="BC78" s="4">
        <v>17.100000000000001</v>
      </c>
      <c r="BD78" s="4" t="s">
        <v>1</v>
      </c>
    </row>
    <row r="79" spans="18:56">
      <c r="R79" s="24"/>
      <c r="S79" s="24"/>
      <c r="T79" s="24"/>
      <c r="U79" s="24"/>
      <c r="V79" s="24"/>
      <c r="W79" s="24"/>
      <c r="X79" s="24"/>
      <c r="Y79" s="24"/>
      <c r="Z79" s="24"/>
      <c r="AA79" s="24"/>
      <c r="AB79" s="24"/>
      <c r="AC79" s="74"/>
      <c r="AD79" s="72"/>
      <c r="AE79" s="72"/>
      <c r="AF79" s="24"/>
      <c r="AG79" s="73"/>
      <c r="AH79" s="72"/>
      <c r="AI79" s="72"/>
      <c r="AJ79" s="24"/>
      <c r="AK79" s="74"/>
      <c r="AL79" s="72"/>
      <c r="AM79" s="72"/>
      <c r="AN79" s="24"/>
      <c r="AO79" s="24"/>
      <c r="BA79" s="4" t="s">
        <v>95</v>
      </c>
      <c r="BB79" s="4">
        <v>16.8</v>
      </c>
      <c r="BC79" s="4">
        <v>16.399999999999999</v>
      </c>
      <c r="BD79" s="4" t="s">
        <v>1</v>
      </c>
    </row>
    <row r="80" spans="18:56">
      <c r="R80" s="24"/>
      <c r="S80" s="24"/>
      <c r="T80" s="24"/>
      <c r="U80" s="24"/>
      <c r="V80" s="24"/>
      <c r="W80" s="24"/>
      <c r="X80" s="24"/>
      <c r="Y80" s="24"/>
      <c r="Z80" s="24"/>
      <c r="AA80" s="24"/>
      <c r="AB80" s="24"/>
      <c r="AC80" s="74"/>
      <c r="AD80" s="72"/>
      <c r="AE80" s="72"/>
      <c r="AF80" s="24"/>
      <c r="AG80" s="73"/>
      <c r="AH80" s="72"/>
      <c r="AI80" s="72"/>
      <c r="AJ80" s="24"/>
      <c r="AK80" s="74"/>
      <c r="AL80" s="72"/>
      <c r="AM80" s="72"/>
      <c r="AN80" s="24"/>
      <c r="AO80" s="24"/>
      <c r="BA80" s="4" t="s">
        <v>87</v>
      </c>
      <c r="BB80" s="4">
        <v>16.100000000000001</v>
      </c>
      <c r="BC80" s="4">
        <v>15.7</v>
      </c>
      <c r="BD80" s="4" t="s">
        <v>1</v>
      </c>
    </row>
    <row r="81" spans="18:41">
      <c r="R81" s="24"/>
      <c r="S81" s="24"/>
      <c r="T81" s="24"/>
      <c r="U81" s="24"/>
      <c r="V81" s="24"/>
      <c r="W81" s="24"/>
      <c r="X81" s="24"/>
      <c r="Y81" s="24"/>
      <c r="Z81" s="24"/>
      <c r="AA81" s="24"/>
      <c r="AB81" s="24"/>
      <c r="AC81" s="74"/>
      <c r="AD81" s="72"/>
      <c r="AE81" s="72"/>
      <c r="AF81" s="24"/>
      <c r="AG81" s="73"/>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3"/>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3"/>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3"/>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3"/>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3"/>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3"/>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3"/>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3"/>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3"/>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3"/>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3"/>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3"/>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3"/>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3"/>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3"/>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3"/>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3"/>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3"/>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3"/>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3"/>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3"/>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3"/>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3"/>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3"/>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3"/>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3"/>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3"/>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3"/>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3"/>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3"/>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3"/>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3"/>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3"/>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3"/>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3"/>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3"/>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3"/>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8:41">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row>
    <row r="134" spans="18:41">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sheetData>
  <mergeCells count="167">
    <mergeCell ref="H36:J36"/>
    <mergeCell ref="H37:J37"/>
    <mergeCell ref="H40:J40"/>
    <mergeCell ref="H41:J41"/>
    <mergeCell ref="H38:J39"/>
    <mergeCell ref="H48:J48"/>
    <mergeCell ref="H51:J51"/>
    <mergeCell ref="H49:J50"/>
    <mergeCell ref="H42:J42"/>
    <mergeCell ref="H43:J43"/>
    <mergeCell ref="H44:J44"/>
    <mergeCell ref="H45:J45"/>
    <mergeCell ref="H46:J46"/>
    <mergeCell ref="H47:J47"/>
    <mergeCell ref="A32:B32"/>
    <mergeCell ref="A34:G34"/>
    <mergeCell ref="A31:B31"/>
    <mergeCell ref="C31:D31"/>
    <mergeCell ref="F31:H31"/>
    <mergeCell ref="F27:H27"/>
    <mergeCell ref="A28:B28"/>
    <mergeCell ref="A29:B29"/>
    <mergeCell ref="A30:B30"/>
    <mergeCell ref="C32:D32"/>
    <mergeCell ref="A20:B20"/>
    <mergeCell ref="A21:B21"/>
    <mergeCell ref="A22:B22"/>
    <mergeCell ref="J21:K21"/>
    <mergeCell ref="J20:K20"/>
    <mergeCell ref="J25:K25"/>
    <mergeCell ref="C30:D30"/>
    <mergeCell ref="C29:D29"/>
    <mergeCell ref="A23:B23"/>
    <mergeCell ref="A24:B24"/>
    <mergeCell ref="A25:B25"/>
    <mergeCell ref="A26:B26"/>
    <mergeCell ref="C28:D28"/>
    <mergeCell ref="C27:D27"/>
    <mergeCell ref="A27:B27"/>
    <mergeCell ref="A17:B17"/>
    <mergeCell ref="A18:B18"/>
    <mergeCell ref="A19:B19"/>
    <mergeCell ref="A12:B12"/>
    <mergeCell ref="A13:B13"/>
    <mergeCell ref="A14:B14"/>
    <mergeCell ref="A15:B15"/>
    <mergeCell ref="A9:B9"/>
    <mergeCell ref="A10:B10"/>
    <mergeCell ref="A11:B11"/>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23:D23"/>
    <mergeCell ref="C22:D22"/>
    <mergeCell ref="C21:D21"/>
    <mergeCell ref="C20:D20"/>
    <mergeCell ref="J19:K19"/>
    <mergeCell ref="J18:K18"/>
    <mergeCell ref="A57:C58"/>
    <mergeCell ref="F19:H19"/>
    <mergeCell ref="F18:H18"/>
    <mergeCell ref="C19:D19"/>
    <mergeCell ref="C18:D18"/>
    <mergeCell ref="J24:K24"/>
    <mergeCell ref="J26:K26"/>
    <mergeCell ref="D52:P58"/>
    <mergeCell ref="C26:D26"/>
    <mergeCell ref="M27:P27"/>
    <mergeCell ref="F30:H30"/>
    <mergeCell ref="F29:H29"/>
    <mergeCell ref="F28:H28"/>
    <mergeCell ref="J27:K27"/>
    <mergeCell ref="J30:K30"/>
    <mergeCell ref="J29:K29"/>
    <mergeCell ref="M19:P19"/>
    <mergeCell ref="M18:P18"/>
    <mergeCell ref="M10:P10"/>
    <mergeCell ref="M15:P15"/>
    <mergeCell ref="M17:P17"/>
    <mergeCell ref="M16:P16"/>
    <mergeCell ref="F5:H5"/>
    <mergeCell ref="J17:K17"/>
    <mergeCell ref="J16:K16"/>
    <mergeCell ref="J15:K15"/>
    <mergeCell ref="J14:K14"/>
    <mergeCell ref="F15:H15"/>
    <mergeCell ref="F14:H14"/>
    <mergeCell ref="M6:P6"/>
    <mergeCell ref="M8:P8"/>
    <mergeCell ref="M7:P7"/>
    <mergeCell ref="M14:P14"/>
    <mergeCell ref="M13:P13"/>
    <mergeCell ref="M12:P12"/>
    <mergeCell ref="M11:P11"/>
    <mergeCell ref="F17:H17"/>
    <mergeCell ref="F16:H16"/>
    <mergeCell ref="J8:K8"/>
    <mergeCell ref="M9:P9"/>
    <mergeCell ref="M3:P3"/>
    <mergeCell ref="I3:K3"/>
    <mergeCell ref="J5:K5"/>
    <mergeCell ref="M5:P5"/>
    <mergeCell ref="J7:K7"/>
    <mergeCell ref="J12:K12"/>
    <mergeCell ref="J11:K11"/>
    <mergeCell ref="J13:K13"/>
    <mergeCell ref="J6:K6"/>
    <mergeCell ref="J10:K10"/>
    <mergeCell ref="J9:K9"/>
    <mergeCell ref="M28:P28"/>
    <mergeCell ref="H35:J35"/>
    <mergeCell ref="M31:P31"/>
    <mergeCell ref="M30:P30"/>
    <mergeCell ref="M32:P32"/>
    <mergeCell ref="J32:K32"/>
    <mergeCell ref="F32:H32"/>
    <mergeCell ref="J31:K31"/>
    <mergeCell ref="F20:H20"/>
    <mergeCell ref="M22:P22"/>
    <mergeCell ref="H34:P34"/>
    <mergeCell ref="M23:P23"/>
    <mergeCell ref="F23:H23"/>
    <mergeCell ref="F22:H22"/>
    <mergeCell ref="J23:K23"/>
    <mergeCell ref="J22:K22"/>
    <mergeCell ref="J28:K28"/>
    <mergeCell ref="M29:P29"/>
    <mergeCell ref="M21:P21"/>
    <mergeCell ref="M20:P20"/>
    <mergeCell ref="M24:P24"/>
    <mergeCell ref="M26:P26"/>
    <mergeCell ref="M25:P25"/>
    <mergeCell ref="A2:C2"/>
    <mergeCell ref="A1:C1"/>
    <mergeCell ref="F26:H26"/>
    <mergeCell ref="F25:H25"/>
    <mergeCell ref="F24:H24"/>
    <mergeCell ref="C25:D25"/>
    <mergeCell ref="C24:D24"/>
    <mergeCell ref="F21:H21"/>
    <mergeCell ref="F11:H11"/>
    <mergeCell ref="F3:H3"/>
    <mergeCell ref="F10:H10"/>
    <mergeCell ref="F9:H9"/>
    <mergeCell ref="F8:H8"/>
    <mergeCell ref="F7:H7"/>
    <mergeCell ref="F6:H6"/>
    <mergeCell ref="F12:H12"/>
    <mergeCell ref="F13:H13"/>
    <mergeCell ref="C17:D17"/>
    <mergeCell ref="C16:D16"/>
    <mergeCell ref="C7:D7"/>
    <mergeCell ref="C6:D6"/>
    <mergeCell ref="A16:B16"/>
    <mergeCell ref="C5:D5"/>
    <mergeCell ref="A3:D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1"/>
  </sheetPr>
  <dimension ref="A1:BD130"/>
  <sheetViews>
    <sheetView workbookViewId="0">
      <pane ySplit="3" topLeftCell="A46" activePane="bottomLeft" state="frozen"/>
      <selection activeCell="D52" sqref="D52:P58"/>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9"/>
      <c r="B1" s="209"/>
      <c r="C1" s="209"/>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4">
        <v>48</v>
      </c>
      <c r="B2" s="184" t="s">
        <v>1</v>
      </c>
      <c r="C2" s="184" t="s">
        <v>1</v>
      </c>
      <c r="D2" s="6" t="s">
        <v>116</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1" t="s">
        <v>3</v>
      </c>
      <c r="B3" s="186" t="s">
        <v>1</v>
      </c>
      <c r="C3" s="186" t="s">
        <v>1</v>
      </c>
      <c r="D3" s="187" t="s">
        <v>1</v>
      </c>
      <c r="E3" s="7" t="s">
        <v>4</v>
      </c>
      <c r="F3" s="165" t="s">
        <v>117</v>
      </c>
      <c r="G3" s="166" t="s">
        <v>1</v>
      </c>
      <c r="H3" s="167" t="s">
        <v>1</v>
      </c>
      <c r="I3" s="169" t="s">
        <v>3</v>
      </c>
      <c r="J3" s="170" t="s">
        <v>1</v>
      </c>
      <c r="K3" s="171" t="s">
        <v>1</v>
      </c>
      <c r="L3" s="7" t="s">
        <v>4</v>
      </c>
      <c r="M3" s="165" t="s">
        <v>117</v>
      </c>
      <c r="N3" s="166" t="s">
        <v>1</v>
      </c>
      <c r="O3" s="166" t="s">
        <v>1</v>
      </c>
      <c r="P3" s="168"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50" t="s">
        <v>1</v>
      </c>
      <c r="B5" s="151" t="s">
        <v>1</v>
      </c>
      <c r="C5" s="116" t="s">
        <v>12</v>
      </c>
      <c r="D5" s="117" t="s">
        <v>1</v>
      </c>
      <c r="E5" s="19">
        <v>1</v>
      </c>
      <c r="F5" s="152">
        <v>165742</v>
      </c>
      <c r="G5" s="152" t="s">
        <v>1</v>
      </c>
      <c r="H5" s="152" t="s">
        <v>1</v>
      </c>
      <c r="I5" s="20" t="s">
        <v>1</v>
      </c>
      <c r="J5" s="116" t="s">
        <v>15</v>
      </c>
      <c r="K5" s="117" t="s">
        <v>1</v>
      </c>
      <c r="L5" s="19">
        <v>25</v>
      </c>
      <c r="M5" s="154">
        <v>63643</v>
      </c>
      <c r="N5" s="155" t="s">
        <v>1</v>
      </c>
      <c r="O5" s="155" t="s">
        <v>1</v>
      </c>
      <c r="P5" s="156"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50" t="s">
        <v>19</v>
      </c>
      <c r="B6" s="151" t="s">
        <v>1</v>
      </c>
      <c r="C6" s="116" t="s">
        <v>20</v>
      </c>
      <c r="D6" s="117" t="s">
        <v>1</v>
      </c>
      <c r="E6" s="19">
        <v>2</v>
      </c>
      <c r="F6" s="152">
        <v>118298</v>
      </c>
      <c r="G6" s="152" t="s">
        <v>1</v>
      </c>
      <c r="H6" s="152" t="s">
        <v>1</v>
      </c>
      <c r="I6" s="20" t="s">
        <v>1</v>
      </c>
      <c r="J6" s="116" t="s">
        <v>55</v>
      </c>
      <c r="K6" s="117" t="s">
        <v>1</v>
      </c>
      <c r="L6" s="19">
        <v>26</v>
      </c>
      <c r="M6" s="154">
        <v>61775</v>
      </c>
      <c r="N6" s="155" t="s">
        <v>1</v>
      </c>
      <c r="O6" s="155" t="s">
        <v>1</v>
      </c>
      <c r="P6" s="156"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50" t="s">
        <v>1</v>
      </c>
      <c r="B7" s="151" t="s">
        <v>1</v>
      </c>
      <c r="C7" s="116" t="s">
        <v>28</v>
      </c>
      <c r="D7" s="117" t="s">
        <v>1</v>
      </c>
      <c r="E7" s="19">
        <v>3</v>
      </c>
      <c r="F7" s="152">
        <v>113937</v>
      </c>
      <c r="G7" s="152" t="s">
        <v>1</v>
      </c>
      <c r="H7" s="152" t="s">
        <v>1</v>
      </c>
      <c r="I7" s="20" t="s">
        <v>1</v>
      </c>
      <c r="J7" s="116" t="s">
        <v>11</v>
      </c>
      <c r="K7" s="117" t="s">
        <v>1</v>
      </c>
      <c r="L7" s="19">
        <v>27</v>
      </c>
      <c r="M7" s="154">
        <v>60833</v>
      </c>
      <c r="N7" s="155" t="s">
        <v>1</v>
      </c>
      <c r="O7" s="155" t="s">
        <v>1</v>
      </c>
      <c r="P7" s="156"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50" t="s">
        <v>1</v>
      </c>
      <c r="B8" s="151" t="s">
        <v>1</v>
      </c>
      <c r="C8" s="116" t="s">
        <v>26</v>
      </c>
      <c r="D8" s="117" t="s">
        <v>1</v>
      </c>
      <c r="E8" s="19">
        <v>4</v>
      </c>
      <c r="F8" s="152">
        <v>108641</v>
      </c>
      <c r="G8" s="152" t="s">
        <v>1</v>
      </c>
      <c r="H8" s="152" t="s">
        <v>1</v>
      </c>
      <c r="I8" s="20" t="s">
        <v>1</v>
      </c>
      <c r="J8" s="116" t="s">
        <v>10</v>
      </c>
      <c r="K8" s="117" t="s">
        <v>1</v>
      </c>
      <c r="L8" s="19">
        <v>28</v>
      </c>
      <c r="M8" s="154">
        <v>55792</v>
      </c>
      <c r="N8" s="155" t="s">
        <v>1</v>
      </c>
      <c r="O8" s="155" t="s">
        <v>1</v>
      </c>
      <c r="P8" s="156"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50" t="s">
        <v>1</v>
      </c>
      <c r="B9" s="151" t="s">
        <v>1</v>
      </c>
      <c r="C9" s="116" t="s">
        <v>24</v>
      </c>
      <c r="D9" s="117" t="s">
        <v>1</v>
      </c>
      <c r="E9" s="19">
        <v>5</v>
      </c>
      <c r="F9" s="152">
        <v>104899</v>
      </c>
      <c r="G9" s="152" t="s">
        <v>1</v>
      </c>
      <c r="H9" s="152" t="s">
        <v>1</v>
      </c>
      <c r="I9" s="20" t="s">
        <v>1</v>
      </c>
      <c r="J9" s="116" t="s">
        <v>51</v>
      </c>
      <c r="K9" s="117" t="s">
        <v>1</v>
      </c>
      <c r="L9" s="19">
        <v>29</v>
      </c>
      <c r="M9" s="154">
        <v>55731</v>
      </c>
      <c r="N9" s="155" t="s">
        <v>1</v>
      </c>
      <c r="O9" s="155" t="s">
        <v>1</v>
      </c>
      <c r="P9" s="156"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50" t="s">
        <v>1</v>
      </c>
      <c r="B10" s="151" t="s">
        <v>1</v>
      </c>
      <c r="C10" s="116" t="s">
        <v>1</v>
      </c>
      <c r="D10" s="117" t="s">
        <v>1</v>
      </c>
      <c r="E10" s="19" t="s">
        <v>1</v>
      </c>
      <c r="F10" s="152" t="s">
        <v>1</v>
      </c>
      <c r="G10" s="152" t="s">
        <v>1</v>
      </c>
      <c r="H10" s="152" t="s">
        <v>1</v>
      </c>
      <c r="I10" s="20" t="s">
        <v>1</v>
      </c>
      <c r="J10" s="116" t="s">
        <v>1</v>
      </c>
      <c r="K10" s="117" t="s">
        <v>1</v>
      </c>
      <c r="L10" s="19" t="s">
        <v>1</v>
      </c>
      <c r="M10" s="154" t="s">
        <v>1</v>
      </c>
      <c r="N10" s="155" t="s">
        <v>1</v>
      </c>
      <c r="O10" s="155" t="s">
        <v>1</v>
      </c>
      <c r="P10" s="156"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50" t="s">
        <v>1</v>
      </c>
      <c r="B11" s="151" t="s">
        <v>1</v>
      </c>
      <c r="C11" s="116" t="s">
        <v>38</v>
      </c>
      <c r="D11" s="117" t="s">
        <v>1</v>
      </c>
      <c r="E11" s="19">
        <v>6</v>
      </c>
      <c r="F11" s="152">
        <v>103043</v>
      </c>
      <c r="G11" s="152" t="s">
        <v>1</v>
      </c>
      <c r="H11" s="152" t="s">
        <v>1</v>
      </c>
      <c r="I11" s="20" t="s">
        <v>1</v>
      </c>
      <c r="J11" s="116" t="s">
        <v>25</v>
      </c>
      <c r="K11" s="117" t="s">
        <v>1</v>
      </c>
      <c r="L11" s="19">
        <v>30</v>
      </c>
      <c r="M11" s="154">
        <v>54048</v>
      </c>
      <c r="N11" s="155" t="s">
        <v>1</v>
      </c>
      <c r="O11" s="155" t="s">
        <v>1</v>
      </c>
      <c r="P11" s="156"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50" t="s">
        <v>1</v>
      </c>
      <c r="B12" s="151" t="s">
        <v>1</v>
      </c>
      <c r="C12" s="116" t="s">
        <v>22</v>
      </c>
      <c r="D12" s="117" t="s">
        <v>1</v>
      </c>
      <c r="E12" s="19">
        <v>7</v>
      </c>
      <c r="F12" s="152">
        <v>101840</v>
      </c>
      <c r="G12" s="152" t="s">
        <v>1</v>
      </c>
      <c r="H12" s="152" t="s">
        <v>1</v>
      </c>
      <c r="I12" s="20" t="s">
        <v>1</v>
      </c>
      <c r="J12" s="116" t="s">
        <v>31</v>
      </c>
      <c r="K12" s="117" t="s">
        <v>1</v>
      </c>
      <c r="L12" s="19">
        <v>31</v>
      </c>
      <c r="M12" s="154">
        <v>52597</v>
      </c>
      <c r="N12" s="155" t="s">
        <v>1</v>
      </c>
      <c r="O12" s="155" t="s">
        <v>1</v>
      </c>
      <c r="P12" s="156"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50" t="s">
        <v>1</v>
      </c>
      <c r="B13" s="151" t="s">
        <v>1</v>
      </c>
      <c r="C13" s="116" t="s">
        <v>34</v>
      </c>
      <c r="D13" s="117" t="s">
        <v>1</v>
      </c>
      <c r="E13" s="19">
        <v>8</v>
      </c>
      <c r="F13" s="152">
        <v>100969</v>
      </c>
      <c r="G13" s="152" t="s">
        <v>1</v>
      </c>
      <c r="H13" s="152" t="s">
        <v>1</v>
      </c>
      <c r="I13" s="106" t="s">
        <v>1</v>
      </c>
      <c r="J13" s="163" t="s">
        <v>17</v>
      </c>
      <c r="K13" s="164" t="s">
        <v>1</v>
      </c>
      <c r="L13" s="107" t="s">
        <v>18</v>
      </c>
      <c r="M13" s="160">
        <v>51044</v>
      </c>
      <c r="N13" s="161" t="s">
        <v>1</v>
      </c>
      <c r="O13" s="161" t="s">
        <v>1</v>
      </c>
      <c r="P13" s="162"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50" t="s">
        <v>1</v>
      </c>
      <c r="B14" s="151" t="s">
        <v>1</v>
      </c>
      <c r="C14" s="116" t="s">
        <v>32</v>
      </c>
      <c r="D14" s="117" t="s">
        <v>1</v>
      </c>
      <c r="E14" s="19">
        <v>9</v>
      </c>
      <c r="F14" s="152">
        <v>99842</v>
      </c>
      <c r="G14" s="152" t="s">
        <v>1</v>
      </c>
      <c r="H14" s="152" t="s">
        <v>1</v>
      </c>
      <c r="I14" s="22" t="s">
        <v>1</v>
      </c>
      <c r="J14" s="145" t="s">
        <v>9</v>
      </c>
      <c r="K14" s="146" t="s">
        <v>1</v>
      </c>
      <c r="L14" s="23">
        <v>32</v>
      </c>
      <c r="M14" s="157">
        <v>49656</v>
      </c>
      <c r="N14" s="158" t="s">
        <v>1</v>
      </c>
      <c r="O14" s="158" t="s">
        <v>1</v>
      </c>
      <c r="P14" s="159"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50" t="s">
        <v>1</v>
      </c>
      <c r="B15" s="151" t="s">
        <v>1</v>
      </c>
      <c r="C15" s="116" t="s">
        <v>49</v>
      </c>
      <c r="D15" s="117" t="s">
        <v>1</v>
      </c>
      <c r="E15" s="19">
        <v>10</v>
      </c>
      <c r="F15" s="152">
        <v>96532</v>
      </c>
      <c r="G15" s="152" t="s">
        <v>1</v>
      </c>
      <c r="H15" s="152" t="s">
        <v>1</v>
      </c>
      <c r="I15" s="106" t="s">
        <v>39</v>
      </c>
      <c r="J15" s="163" t="s">
        <v>40</v>
      </c>
      <c r="K15" s="164" t="s">
        <v>1</v>
      </c>
      <c r="L15" s="107">
        <v>33</v>
      </c>
      <c r="M15" s="160">
        <v>47188</v>
      </c>
      <c r="N15" s="161" t="s">
        <v>1</v>
      </c>
      <c r="O15" s="161" t="s">
        <v>1</v>
      </c>
      <c r="P15" s="162"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50" t="s">
        <v>1</v>
      </c>
      <c r="B16" s="151" t="s">
        <v>1</v>
      </c>
      <c r="C16" s="116" t="s">
        <v>1</v>
      </c>
      <c r="D16" s="117" t="s">
        <v>1</v>
      </c>
      <c r="E16" s="19" t="s">
        <v>1</v>
      </c>
      <c r="F16" s="152" t="s">
        <v>1</v>
      </c>
      <c r="G16" s="152" t="s">
        <v>1</v>
      </c>
      <c r="H16" s="152" t="s">
        <v>1</v>
      </c>
      <c r="I16" s="20" t="s">
        <v>1</v>
      </c>
      <c r="J16" s="116" t="s">
        <v>1</v>
      </c>
      <c r="K16" s="117" t="s">
        <v>1</v>
      </c>
      <c r="L16" s="19" t="s">
        <v>1</v>
      </c>
      <c r="M16" s="154" t="s">
        <v>1</v>
      </c>
      <c r="N16" s="155" t="s">
        <v>1</v>
      </c>
      <c r="O16" s="155" t="s">
        <v>1</v>
      </c>
      <c r="P16" s="156"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50" t="s">
        <v>1</v>
      </c>
      <c r="B17" s="151" t="s">
        <v>1</v>
      </c>
      <c r="C17" s="116" t="s">
        <v>6</v>
      </c>
      <c r="D17" s="117" t="s">
        <v>1</v>
      </c>
      <c r="E17" s="19">
        <v>11</v>
      </c>
      <c r="F17" s="152">
        <v>96429</v>
      </c>
      <c r="G17" s="152" t="s">
        <v>1</v>
      </c>
      <c r="H17" s="152" t="s">
        <v>1</v>
      </c>
      <c r="I17" s="22" t="s">
        <v>1</v>
      </c>
      <c r="J17" s="145" t="s">
        <v>23</v>
      </c>
      <c r="K17" s="146" t="s">
        <v>1</v>
      </c>
      <c r="L17" s="23">
        <v>34</v>
      </c>
      <c r="M17" s="157">
        <v>45493</v>
      </c>
      <c r="N17" s="158" t="s">
        <v>1</v>
      </c>
      <c r="O17" s="158" t="s">
        <v>1</v>
      </c>
      <c r="P17" s="159"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50" t="s">
        <v>1</v>
      </c>
      <c r="B18" s="151" t="s">
        <v>1</v>
      </c>
      <c r="C18" s="116" t="s">
        <v>45</v>
      </c>
      <c r="D18" s="117" t="s">
        <v>1</v>
      </c>
      <c r="E18" s="19">
        <v>12</v>
      </c>
      <c r="F18" s="152">
        <v>96220</v>
      </c>
      <c r="G18" s="152" t="s">
        <v>1</v>
      </c>
      <c r="H18" s="152" t="s">
        <v>1</v>
      </c>
      <c r="I18" s="20" t="s">
        <v>1</v>
      </c>
      <c r="J18" s="116" t="s">
        <v>21</v>
      </c>
      <c r="K18" s="117" t="s">
        <v>1</v>
      </c>
      <c r="L18" s="19">
        <v>35</v>
      </c>
      <c r="M18" s="154">
        <v>45121</v>
      </c>
      <c r="N18" s="155" t="s">
        <v>1</v>
      </c>
      <c r="O18" s="155" t="s">
        <v>1</v>
      </c>
      <c r="P18" s="156"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50" t="s">
        <v>1</v>
      </c>
      <c r="B19" s="151" t="s">
        <v>1</v>
      </c>
      <c r="C19" s="116" t="s">
        <v>16</v>
      </c>
      <c r="D19" s="117" t="s">
        <v>1</v>
      </c>
      <c r="E19" s="19">
        <v>13</v>
      </c>
      <c r="F19" s="152">
        <v>95865</v>
      </c>
      <c r="G19" s="152" t="s">
        <v>1</v>
      </c>
      <c r="H19" s="152" t="s">
        <v>1</v>
      </c>
      <c r="I19" s="20" t="s">
        <v>1</v>
      </c>
      <c r="J19" s="116" t="s">
        <v>33</v>
      </c>
      <c r="K19" s="117" t="s">
        <v>1</v>
      </c>
      <c r="L19" s="19">
        <v>36</v>
      </c>
      <c r="M19" s="154">
        <v>44721</v>
      </c>
      <c r="N19" s="155" t="s">
        <v>1</v>
      </c>
      <c r="O19" s="155" t="s">
        <v>1</v>
      </c>
      <c r="P19" s="156"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50" t="s">
        <v>1</v>
      </c>
      <c r="B20" s="151" t="s">
        <v>1</v>
      </c>
      <c r="C20" s="116" t="s">
        <v>53</v>
      </c>
      <c r="D20" s="117" t="s">
        <v>1</v>
      </c>
      <c r="E20" s="19">
        <v>14</v>
      </c>
      <c r="F20" s="152">
        <v>91477</v>
      </c>
      <c r="G20" s="152" t="s">
        <v>1</v>
      </c>
      <c r="H20" s="152" t="s">
        <v>1</v>
      </c>
      <c r="I20" s="20" t="s">
        <v>1</v>
      </c>
      <c r="J20" s="116" t="s">
        <v>48</v>
      </c>
      <c r="K20" s="117" t="s">
        <v>1</v>
      </c>
      <c r="L20" s="19">
        <v>37</v>
      </c>
      <c r="M20" s="154">
        <v>43361</v>
      </c>
      <c r="N20" s="155" t="s">
        <v>1</v>
      </c>
      <c r="O20" s="155" t="s">
        <v>1</v>
      </c>
      <c r="P20" s="156"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50" t="s">
        <v>1</v>
      </c>
      <c r="B21" s="151" t="s">
        <v>1</v>
      </c>
      <c r="C21" s="116" t="s">
        <v>47</v>
      </c>
      <c r="D21" s="117" t="s">
        <v>1</v>
      </c>
      <c r="E21" s="19">
        <v>15</v>
      </c>
      <c r="F21" s="152">
        <v>89241</v>
      </c>
      <c r="G21" s="152" t="s">
        <v>1</v>
      </c>
      <c r="H21" s="152" t="s">
        <v>1</v>
      </c>
      <c r="I21" s="20" t="s">
        <v>1</v>
      </c>
      <c r="J21" s="116" t="s">
        <v>46</v>
      </c>
      <c r="K21" s="117" t="s">
        <v>1</v>
      </c>
      <c r="L21" s="19">
        <v>38</v>
      </c>
      <c r="M21" s="154">
        <v>41008</v>
      </c>
      <c r="N21" s="155" t="s">
        <v>1</v>
      </c>
      <c r="O21" s="155" t="s">
        <v>1</v>
      </c>
      <c r="P21" s="156"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50" t="s">
        <v>1</v>
      </c>
      <c r="B22" s="151" t="s">
        <v>1</v>
      </c>
      <c r="C22" s="116" t="s">
        <v>1</v>
      </c>
      <c r="D22" s="117" t="s">
        <v>1</v>
      </c>
      <c r="E22" s="19" t="s">
        <v>1</v>
      </c>
      <c r="F22" s="152" t="s">
        <v>1</v>
      </c>
      <c r="G22" s="152" t="s">
        <v>1</v>
      </c>
      <c r="H22" s="152" t="s">
        <v>1</v>
      </c>
      <c r="I22" s="20" t="s">
        <v>1</v>
      </c>
      <c r="J22" s="116" t="s">
        <v>1</v>
      </c>
      <c r="K22" s="117" t="s">
        <v>1</v>
      </c>
      <c r="L22" s="19" t="s">
        <v>1</v>
      </c>
      <c r="M22" s="154" t="s">
        <v>1</v>
      </c>
      <c r="N22" s="155" t="s">
        <v>1</v>
      </c>
      <c r="O22" s="155" t="s">
        <v>1</v>
      </c>
      <c r="P22" s="156"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50" t="s">
        <v>1</v>
      </c>
      <c r="B23" s="151" t="s">
        <v>1</v>
      </c>
      <c r="C23" s="116" t="s">
        <v>41</v>
      </c>
      <c r="D23" s="117" t="s">
        <v>1</v>
      </c>
      <c r="E23" s="19">
        <v>16</v>
      </c>
      <c r="F23" s="152">
        <v>85638</v>
      </c>
      <c r="G23" s="152" t="s">
        <v>1</v>
      </c>
      <c r="H23" s="152" t="s">
        <v>1</v>
      </c>
      <c r="I23" s="20" t="s">
        <v>19</v>
      </c>
      <c r="J23" s="116" t="s">
        <v>35</v>
      </c>
      <c r="K23" s="117" t="s">
        <v>1</v>
      </c>
      <c r="L23" s="19">
        <v>39</v>
      </c>
      <c r="M23" s="154">
        <v>40447</v>
      </c>
      <c r="N23" s="155" t="s">
        <v>1</v>
      </c>
      <c r="O23" s="155" t="s">
        <v>1</v>
      </c>
      <c r="P23" s="156"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50" t="s">
        <v>1</v>
      </c>
      <c r="B24" s="151" t="s">
        <v>1</v>
      </c>
      <c r="C24" s="116" t="s">
        <v>43</v>
      </c>
      <c r="D24" s="117" t="s">
        <v>1</v>
      </c>
      <c r="E24" s="19">
        <v>17</v>
      </c>
      <c r="F24" s="152">
        <v>85533</v>
      </c>
      <c r="G24" s="152" t="s">
        <v>1</v>
      </c>
      <c r="H24" s="152" t="s">
        <v>1</v>
      </c>
      <c r="I24" s="20" t="s">
        <v>19</v>
      </c>
      <c r="J24" s="116" t="s">
        <v>29</v>
      </c>
      <c r="K24" s="117" t="s">
        <v>1</v>
      </c>
      <c r="L24" s="19">
        <v>40</v>
      </c>
      <c r="M24" s="154">
        <v>39927</v>
      </c>
      <c r="N24" s="155" t="s">
        <v>1</v>
      </c>
      <c r="O24" s="155" t="s">
        <v>1</v>
      </c>
      <c r="P24" s="156"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50" t="s">
        <v>1</v>
      </c>
      <c r="B25" s="151" t="s">
        <v>1</v>
      </c>
      <c r="C25" s="116" t="s">
        <v>30</v>
      </c>
      <c r="D25" s="117" t="s">
        <v>1</v>
      </c>
      <c r="E25" s="19">
        <v>18</v>
      </c>
      <c r="F25" s="152">
        <v>82632</v>
      </c>
      <c r="G25" s="152" t="s">
        <v>1</v>
      </c>
      <c r="H25" s="152" t="s">
        <v>1</v>
      </c>
      <c r="I25" s="20" t="s">
        <v>19</v>
      </c>
      <c r="J25" s="116" t="s">
        <v>37</v>
      </c>
      <c r="K25" s="117" t="s">
        <v>1</v>
      </c>
      <c r="L25" s="19">
        <v>41</v>
      </c>
      <c r="M25" s="154">
        <v>36545</v>
      </c>
      <c r="N25" s="155" t="s">
        <v>1</v>
      </c>
      <c r="O25" s="155" t="s">
        <v>1</v>
      </c>
      <c r="P25" s="156"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50" t="s">
        <v>1</v>
      </c>
      <c r="B26" s="151" t="s">
        <v>1</v>
      </c>
      <c r="C26" s="116" t="s">
        <v>7</v>
      </c>
      <c r="D26" s="117" t="s">
        <v>1</v>
      </c>
      <c r="E26" s="19">
        <v>19</v>
      </c>
      <c r="F26" s="152">
        <v>80946</v>
      </c>
      <c r="G26" s="152" t="s">
        <v>1</v>
      </c>
      <c r="H26" s="152" t="s">
        <v>1</v>
      </c>
      <c r="I26" s="20" t="s">
        <v>1</v>
      </c>
      <c r="J26" s="116" t="s">
        <v>42</v>
      </c>
      <c r="K26" s="117" t="s">
        <v>1</v>
      </c>
      <c r="L26" s="19">
        <v>42</v>
      </c>
      <c r="M26" s="154">
        <v>35475</v>
      </c>
      <c r="N26" s="155" t="s">
        <v>1</v>
      </c>
      <c r="O26" s="155" t="s">
        <v>1</v>
      </c>
      <c r="P26" s="156"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50" t="s">
        <v>1</v>
      </c>
      <c r="B27" s="151" t="s">
        <v>1</v>
      </c>
      <c r="C27" s="116" t="s">
        <v>14</v>
      </c>
      <c r="D27" s="117" t="s">
        <v>1</v>
      </c>
      <c r="E27" s="19">
        <v>20</v>
      </c>
      <c r="F27" s="152">
        <v>78905</v>
      </c>
      <c r="G27" s="152" t="s">
        <v>1</v>
      </c>
      <c r="H27" s="152" t="s">
        <v>1</v>
      </c>
      <c r="I27" s="20" t="s">
        <v>1</v>
      </c>
      <c r="J27" s="116" t="s">
        <v>50</v>
      </c>
      <c r="K27" s="117" t="s">
        <v>1</v>
      </c>
      <c r="L27" s="19">
        <v>43</v>
      </c>
      <c r="M27" s="154">
        <v>29096</v>
      </c>
      <c r="N27" s="155" t="s">
        <v>1</v>
      </c>
      <c r="O27" s="155" t="s">
        <v>1</v>
      </c>
      <c r="P27" s="156"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50" t="s">
        <v>1</v>
      </c>
      <c r="B28" s="151" t="s">
        <v>1</v>
      </c>
      <c r="C28" s="116" t="s">
        <v>1</v>
      </c>
      <c r="D28" s="117" t="s">
        <v>1</v>
      </c>
      <c r="E28" s="19" t="s">
        <v>1</v>
      </c>
      <c r="F28" s="152" t="s">
        <v>1</v>
      </c>
      <c r="G28" s="152" t="s">
        <v>1</v>
      </c>
      <c r="H28" s="152" t="s">
        <v>1</v>
      </c>
      <c r="I28" s="20" t="s">
        <v>1</v>
      </c>
      <c r="J28" s="116" t="s">
        <v>1</v>
      </c>
      <c r="K28" s="117" t="s">
        <v>1</v>
      </c>
      <c r="L28" s="19" t="s">
        <v>1</v>
      </c>
      <c r="M28" s="154" t="s">
        <v>1</v>
      </c>
      <c r="N28" s="155" t="s">
        <v>1</v>
      </c>
      <c r="O28" s="155" t="s">
        <v>1</v>
      </c>
      <c r="P28" s="156"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50" t="s">
        <v>1</v>
      </c>
      <c r="B29" s="151" t="s">
        <v>1</v>
      </c>
      <c r="C29" s="116" t="s">
        <v>8</v>
      </c>
      <c r="D29" s="117" t="s">
        <v>1</v>
      </c>
      <c r="E29" s="19">
        <v>21</v>
      </c>
      <c r="F29" s="152">
        <v>76352</v>
      </c>
      <c r="G29" s="152" t="s">
        <v>1</v>
      </c>
      <c r="H29" s="152" t="s">
        <v>1</v>
      </c>
      <c r="I29" s="20" t="s">
        <v>1</v>
      </c>
      <c r="J29" s="116" t="s">
        <v>52</v>
      </c>
      <c r="K29" s="117" t="s">
        <v>1</v>
      </c>
      <c r="L29" s="19">
        <v>44</v>
      </c>
      <c r="M29" s="154">
        <v>23259</v>
      </c>
      <c r="N29" s="155" t="s">
        <v>1</v>
      </c>
      <c r="O29" s="155" t="s">
        <v>1</v>
      </c>
      <c r="P29" s="156"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50" t="s">
        <v>1</v>
      </c>
      <c r="B30" s="151" t="s">
        <v>1</v>
      </c>
      <c r="C30" s="116" t="s">
        <v>36</v>
      </c>
      <c r="D30" s="117" t="s">
        <v>1</v>
      </c>
      <c r="E30" s="19">
        <v>22</v>
      </c>
      <c r="F30" s="152">
        <v>72341</v>
      </c>
      <c r="G30" s="152" t="s">
        <v>1</v>
      </c>
      <c r="H30" s="152" t="s">
        <v>1</v>
      </c>
      <c r="I30" s="20" t="s">
        <v>1</v>
      </c>
      <c r="J30" s="116" t="s">
        <v>54</v>
      </c>
      <c r="K30" s="117" t="s">
        <v>1</v>
      </c>
      <c r="L30" s="19">
        <v>45</v>
      </c>
      <c r="M30" s="154">
        <v>21264</v>
      </c>
      <c r="N30" s="155" t="s">
        <v>1</v>
      </c>
      <c r="O30" s="155" t="s">
        <v>1</v>
      </c>
      <c r="P30" s="156"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50" t="s">
        <v>1</v>
      </c>
      <c r="B31" s="151" t="s">
        <v>1</v>
      </c>
      <c r="C31" s="116" t="s">
        <v>13</v>
      </c>
      <c r="D31" s="117" t="s">
        <v>1</v>
      </c>
      <c r="E31" s="19">
        <v>23</v>
      </c>
      <c r="F31" s="152">
        <v>68081</v>
      </c>
      <c r="G31" s="152" t="s">
        <v>1</v>
      </c>
      <c r="H31" s="152" t="s">
        <v>1</v>
      </c>
      <c r="I31" s="20" t="s">
        <v>19</v>
      </c>
      <c r="J31" s="116" t="s">
        <v>44</v>
      </c>
      <c r="K31" s="117" t="s">
        <v>1</v>
      </c>
      <c r="L31" s="19">
        <v>46</v>
      </c>
      <c r="M31" s="154">
        <v>19748</v>
      </c>
      <c r="N31" s="155" t="s">
        <v>1</v>
      </c>
      <c r="O31" s="155" t="s">
        <v>1</v>
      </c>
      <c r="P31" s="156"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50" t="s">
        <v>1</v>
      </c>
      <c r="B32" s="151" t="s">
        <v>1</v>
      </c>
      <c r="C32" s="116" t="s">
        <v>27</v>
      </c>
      <c r="D32" s="117" t="s">
        <v>1</v>
      </c>
      <c r="E32" s="19">
        <v>24</v>
      </c>
      <c r="F32" s="152">
        <v>66237</v>
      </c>
      <c r="G32" s="152" t="s">
        <v>1</v>
      </c>
      <c r="H32" s="152" t="s">
        <v>1</v>
      </c>
      <c r="I32" s="20" t="s">
        <v>1</v>
      </c>
      <c r="J32" s="116" t="s">
        <v>56</v>
      </c>
      <c r="K32" s="117" t="s">
        <v>1</v>
      </c>
      <c r="L32" s="19">
        <v>47</v>
      </c>
      <c r="M32" s="154">
        <v>14623</v>
      </c>
      <c r="N32" s="155" t="s">
        <v>1</v>
      </c>
      <c r="O32" s="155" t="s">
        <v>1</v>
      </c>
      <c r="P32" s="156"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7" t="s">
        <v>57</v>
      </c>
      <c r="B34" s="148" t="s">
        <v>1</v>
      </c>
      <c r="C34" s="148" t="s">
        <v>1</v>
      </c>
      <c r="D34" s="148" t="s">
        <v>1</v>
      </c>
      <c r="E34" s="148" t="s">
        <v>1</v>
      </c>
      <c r="F34" s="148" t="s">
        <v>1</v>
      </c>
      <c r="G34" s="149" t="s">
        <v>1</v>
      </c>
      <c r="H34" s="153" t="s">
        <v>58</v>
      </c>
      <c r="I34" s="153" t="s">
        <v>1</v>
      </c>
      <c r="J34" s="153" t="s">
        <v>1</v>
      </c>
      <c r="K34" s="153" t="s">
        <v>1</v>
      </c>
      <c r="L34" s="153" t="s">
        <v>1</v>
      </c>
      <c r="M34" s="153" t="s">
        <v>1</v>
      </c>
      <c r="N34" s="153" t="s">
        <v>1</v>
      </c>
      <c r="O34" s="153" t="s">
        <v>1</v>
      </c>
      <c r="P34" s="153"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5" t="s">
        <v>59</v>
      </c>
      <c r="I35" s="115" t="s">
        <v>1</v>
      </c>
      <c r="J35" s="115"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3" t="s">
        <v>1</v>
      </c>
      <c r="I36" s="134" t="s">
        <v>1</v>
      </c>
      <c r="J36" s="13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36" t="s">
        <v>1</v>
      </c>
      <c r="I37" s="137" t="s">
        <v>1</v>
      </c>
      <c r="J37" s="138"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18" t="s">
        <v>118</v>
      </c>
      <c r="I38" s="119" t="s">
        <v>1</v>
      </c>
      <c r="J38" s="12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18" t="s">
        <v>1</v>
      </c>
      <c r="I39" s="119" t="s">
        <v>1</v>
      </c>
      <c r="J39" s="120" t="s">
        <v>1</v>
      </c>
      <c r="K39" s="99">
        <v>67.2</v>
      </c>
      <c r="L39" s="100">
        <v>55.7</v>
      </c>
      <c r="M39" s="100">
        <v>41.2</v>
      </c>
      <c r="N39" s="100">
        <v>58</v>
      </c>
      <c r="O39" s="100">
        <v>56</v>
      </c>
      <c r="P39" s="101">
        <v>63.2</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18" t="s">
        <v>1</v>
      </c>
      <c r="I40" s="119" t="s">
        <v>1</v>
      </c>
      <c r="J40" s="120" t="s">
        <v>1</v>
      </c>
      <c r="K40" s="46">
        <v>3</v>
      </c>
      <c r="L40" s="47">
        <v>27</v>
      </c>
      <c r="M40" s="47">
        <v>45</v>
      </c>
      <c r="N40" s="47">
        <v>18</v>
      </c>
      <c r="O40" s="47">
        <v>26</v>
      </c>
      <c r="P40" s="48">
        <v>8</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39" t="s">
        <v>67</v>
      </c>
      <c r="I41" s="140" t="s">
        <v>1</v>
      </c>
      <c r="J41" s="141"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36" t="s">
        <v>1</v>
      </c>
      <c r="I42" s="137" t="s">
        <v>1</v>
      </c>
      <c r="J42" s="13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2" t="s">
        <v>1</v>
      </c>
      <c r="I43" s="143" t="s">
        <v>1</v>
      </c>
      <c r="J43" s="144"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09" t="s">
        <v>1</v>
      </c>
      <c r="I44" s="110" t="s">
        <v>1</v>
      </c>
      <c r="J44" s="111"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12" t="s">
        <v>1</v>
      </c>
      <c r="I45" s="113" t="s">
        <v>1</v>
      </c>
      <c r="J45" s="114"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18" t="s">
        <v>119</v>
      </c>
      <c r="I46" s="119" t="s">
        <v>1</v>
      </c>
      <c r="J46" s="12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18" t="s">
        <v>1</v>
      </c>
      <c r="I47" s="119" t="s">
        <v>1</v>
      </c>
      <c r="J47" s="120" t="s">
        <v>1</v>
      </c>
      <c r="K47" s="99">
        <v>16</v>
      </c>
      <c r="L47" s="100">
        <v>35.700000000000003</v>
      </c>
      <c r="M47" s="100">
        <v>36.299999999999997</v>
      </c>
      <c r="N47" s="100">
        <v>30</v>
      </c>
      <c r="O47" s="100">
        <v>37.1</v>
      </c>
      <c r="P47" s="101">
        <v>20.100000000000001</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18" t="s">
        <v>1</v>
      </c>
      <c r="I48" s="119" t="s">
        <v>1</v>
      </c>
      <c r="J48" s="120" t="s">
        <v>1</v>
      </c>
      <c r="K48" s="46">
        <v>45</v>
      </c>
      <c r="L48" s="47">
        <v>15</v>
      </c>
      <c r="M48" s="47">
        <v>12</v>
      </c>
      <c r="N48" s="47">
        <v>24</v>
      </c>
      <c r="O48" s="47">
        <v>9</v>
      </c>
      <c r="P48" s="48">
        <v>43</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39" t="s">
        <v>67</v>
      </c>
      <c r="I49" s="140" t="s">
        <v>1</v>
      </c>
      <c r="J49" s="141"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12" t="s">
        <v>1</v>
      </c>
      <c r="I50" s="113" t="s">
        <v>1</v>
      </c>
      <c r="J50" s="114"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30" t="s">
        <v>1</v>
      </c>
      <c r="I51" s="131" t="s">
        <v>1</v>
      </c>
      <c r="J51" s="13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4" t="s">
        <v>69</v>
      </c>
      <c r="B52" s="175" t="s">
        <v>1</v>
      </c>
      <c r="C52" s="172" t="s">
        <v>70</v>
      </c>
      <c r="D52" s="121" t="s">
        <v>120</v>
      </c>
      <c r="E52" s="122" t="s">
        <v>1</v>
      </c>
      <c r="F52" s="122" t="s">
        <v>1</v>
      </c>
      <c r="G52" s="122" t="s">
        <v>1</v>
      </c>
      <c r="H52" s="122" t="s">
        <v>1</v>
      </c>
      <c r="I52" s="122" t="s">
        <v>1</v>
      </c>
      <c r="J52" s="122" t="s">
        <v>1</v>
      </c>
      <c r="K52" s="122" t="s">
        <v>1</v>
      </c>
      <c r="L52" s="122" t="s">
        <v>1</v>
      </c>
      <c r="M52" s="122" t="s">
        <v>1</v>
      </c>
      <c r="N52" s="122" t="s">
        <v>1</v>
      </c>
      <c r="O52" s="122" t="s">
        <v>1</v>
      </c>
      <c r="P52" s="123"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6" t="s">
        <v>1</v>
      </c>
      <c r="B53" s="177" t="s">
        <v>1</v>
      </c>
      <c r="C53" s="173" t="s">
        <v>1</v>
      </c>
      <c r="D53" s="124" t="s">
        <v>1</v>
      </c>
      <c r="E53" s="125" t="s">
        <v>1</v>
      </c>
      <c r="F53" s="125" t="s">
        <v>1</v>
      </c>
      <c r="G53" s="125" t="s">
        <v>1</v>
      </c>
      <c r="H53" s="125" t="s">
        <v>1</v>
      </c>
      <c r="I53" s="125" t="s">
        <v>1</v>
      </c>
      <c r="J53" s="125" t="s">
        <v>1</v>
      </c>
      <c r="K53" s="125" t="s">
        <v>1</v>
      </c>
      <c r="L53" s="125" t="s">
        <v>1</v>
      </c>
      <c r="M53" s="125" t="s">
        <v>1</v>
      </c>
      <c r="N53" s="125" t="s">
        <v>1</v>
      </c>
      <c r="O53" s="125" t="s">
        <v>1</v>
      </c>
      <c r="P53" s="126"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6" t="s">
        <v>1</v>
      </c>
      <c r="B54" s="177" t="s">
        <v>1</v>
      </c>
      <c r="C54" s="173" t="s">
        <v>1</v>
      </c>
      <c r="D54" s="124" t="s">
        <v>1</v>
      </c>
      <c r="E54" s="125" t="s">
        <v>1</v>
      </c>
      <c r="F54" s="125" t="s">
        <v>1</v>
      </c>
      <c r="G54" s="125" t="s">
        <v>1</v>
      </c>
      <c r="H54" s="125" t="s">
        <v>1</v>
      </c>
      <c r="I54" s="125" t="s">
        <v>1</v>
      </c>
      <c r="J54" s="125" t="s">
        <v>1</v>
      </c>
      <c r="K54" s="125" t="s">
        <v>1</v>
      </c>
      <c r="L54" s="125" t="s">
        <v>1</v>
      </c>
      <c r="M54" s="125" t="s">
        <v>1</v>
      </c>
      <c r="N54" s="125" t="s">
        <v>1</v>
      </c>
      <c r="O54" s="125" t="s">
        <v>1</v>
      </c>
      <c r="P54" s="126"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6" t="s">
        <v>1</v>
      </c>
      <c r="B55" s="177" t="s">
        <v>1</v>
      </c>
      <c r="C55" s="173" t="s">
        <v>1</v>
      </c>
      <c r="D55" s="124" t="s">
        <v>1</v>
      </c>
      <c r="E55" s="125" t="s">
        <v>1</v>
      </c>
      <c r="F55" s="125" t="s">
        <v>1</v>
      </c>
      <c r="G55" s="125" t="s">
        <v>1</v>
      </c>
      <c r="H55" s="125" t="s">
        <v>1</v>
      </c>
      <c r="I55" s="125" t="s">
        <v>1</v>
      </c>
      <c r="J55" s="125" t="s">
        <v>1</v>
      </c>
      <c r="K55" s="125" t="s">
        <v>1</v>
      </c>
      <c r="L55" s="125" t="s">
        <v>1</v>
      </c>
      <c r="M55" s="125" t="s">
        <v>1</v>
      </c>
      <c r="N55" s="125" t="s">
        <v>1</v>
      </c>
      <c r="O55" s="125" t="s">
        <v>1</v>
      </c>
      <c r="P55" s="126"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6" t="s">
        <v>1</v>
      </c>
      <c r="B56" s="177" t="s">
        <v>1</v>
      </c>
      <c r="C56" s="173" t="s">
        <v>1</v>
      </c>
      <c r="D56" s="124" t="s">
        <v>1</v>
      </c>
      <c r="E56" s="125" t="s">
        <v>1</v>
      </c>
      <c r="F56" s="125" t="s">
        <v>1</v>
      </c>
      <c r="G56" s="125" t="s">
        <v>1</v>
      </c>
      <c r="H56" s="125" t="s">
        <v>1</v>
      </c>
      <c r="I56" s="125" t="s">
        <v>1</v>
      </c>
      <c r="J56" s="125" t="s">
        <v>1</v>
      </c>
      <c r="K56" s="125" t="s">
        <v>1</v>
      </c>
      <c r="L56" s="125" t="s">
        <v>1</v>
      </c>
      <c r="M56" s="125" t="s">
        <v>1</v>
      </c>
      <c r="N56" s="125" t="s">
        <v>1</v>
      </c>
      <c r="O56" s="125" t="s">
        <v>1</v>
      </c>
      <c r="P56" s="126"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78" t="s">
        <v>72</v>
      </c>
      <c r="B57" s="179" t="s">
        <v>1</v>
      </c>
      <c r="C57" s="180" t="s">
        <v>1</v>
      </c>
      <c r="D57" s="124" t="s">
        <v>1</v>
      </c>
      <c r="E57" s="125" t="s">
        <v>1</v>
      </c>
      <c r="F57" s="125" t="s">
        <v>1</v>
      </c>
      <c r="G57" s="125" t="s">
        <v>1</v>
      </c>
      <c r="H57" s="125" t="s">
        <v>1</v>
      </c>
      <c r="I57" s="125" t="s">
        <v>1</v>
      </c>
      <c r="J57" s="125" t="s">
        <v>1</v>
      </c>
      <c r="K57" s="125" t="s">
        <v>1</v>
      </c>
      <c r="L57" s="125" t="s">
        <v>1</v>
      </c>
      <c r="M57" s="125" t="s">
        <v>1</v>
      </c>
      <c r="N57" s="125" t="s">
        <v>1</v>
      </c>
      <c r="O57" s="125" t="s">
        <v>1</v>
      </c>
      <c r="P57" s="126"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1" t="s">
        <v>1</v>
      </c>
      <c r="B58" s="182" t="s">
        <v>1</v>
      </c>
      <c r="C58" s="183" t="s">
        <v>1</v>
      </c>
      <c r="D58" s="127" t="s">
        <v>1</v>
      </c>
      <c r="E58" s="128" t="s">
        <v>1</v>
      </c>
      <c r="F58" s="128" t="s">
        <v>1</v>
      </c>
      <c r="G58" s="128" t="s">
        <v>1</v>
      </c>
      <c r="H58" s="128" t="s">
        <v>1</v>
      </c>
      <c r="I58" s="128" t="s">
        <v>1</v>
      </c>
      <c r="J58" s="128" t="s">
        <v>1</v>
      </c>
      <c r="K58" s="128" t="s">
        <v>1</v>
      </c>
      <c r="L58" s="128" t="s">
        <v>1</v>
      </c>
      <c r="M58" s="128" t="s">
        <v>1</v>
      </c>
      <c r="N58" s="128" t="s">
        <v>1</v>
      </c>
      <c r="O58" s="128" t="s">
        <v>1</v>
      </c>
      <c r="P58" s="129"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121</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1" t="s">
        <v>122</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102"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3" t="s">
        <v>77</v>
      </c>
      <c r="BB69" s="102">
        <v>52387</v>
      </c>
      <c r="BC69" s="93">
        <v>55404</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4">
        <v>21</v>
      </c>
      <c r="BB70" s="102">
        <v>57057</v>
      </c>
      <c r="BC70" s="93">
        <v>60302</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22</v>
      </c>
      <c r="BB71" s="102">
        <v>51067</v>
      </c>
      <c r="BC71" s="93">
        <v>53532</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AO72" s="24"/>
      <c r="BA72" s="93">
        <v>23</v>
      </c>
      <c r="BB72" s="102">
        <v>46473</v>
      </c>
      <c r="BC72" s="93">
        <v>53604</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AO73" s="24"/>
      <c r="BA73" s="93">
        <v>24</v>
      </c>
      <c r="BB73" s="102">
        <v>47188</v>
      </c>
      <c r="BC73" s="93">
        <v>51044</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AO76" s="24"/>
      <c r="BA76" s="4" t="s">
        <v>1</v>
      </c>
      <c r="BB76" s="4" t="s">
        <v>1</v>
      </c>
      <c r="BC76" s="4" t="s">
        <v>1</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AO77" s="24"/>
      <c r="BA77" s="4" t="s">
        <v>78</v>
      </c>
      <c r="BB77" s="4">
        <v>95449</v>
      </c>
      <c r="BC77" s="4">
        <v>81477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AO78" s="24"/>
      <c r="BA78" s="4" t="s">
        <v>79</v>
      </c>
      <c r="BB78" s="4">
        <v>77016</v>
      </c>
      <c r="BC78" s="4">
        <v>72775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c r="AO79" s="24"/>
      <c r="BA79" s="4" t="s">
        <v>80</v>
      </c>
      <c r="BB79" s="4">
        <v>73510</v>
      </c>
      <c r="BC79" s="4">
        <v>66991</v>
      </c>
      <c r="BD79" s="4" t="s">
        <v>1</v>
      </c>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c r="AO80" s="24"/>
      <c r="BA80" s="4" t="s">
        <v>95</v>
      </c>
      <c r="BB80" s="4">
        <v>61492</v>
      </c>
      <c r="BC80" s="4">
        <v>63126</v>
      </c>
      <c r="BD80" s="4" t="s">
        <v>1</v>
      </c>
    </row>
    <row r="81" spans="18:56">
      <c r="R81" s="24"/>
      <c r="S81" s="24"/>
      <c r="T81" s="24"/>
      <c r="U81" s="24"/>
      <c r="V81" s="24"/>
      <c r="W81" s="24"/>
      <c r="X81" s="24"/>
      <c r="Y81" s="24"/>
      <c r="Z81" s="24"/>
      <c r="AA81" s="24"/>
      <c r="AB81" s="24"/>
      <c r="AC81" s="73"/>
      <c r="AD81" s="72"/>
      <c r="AE81" s="72"/>
      <c r="AF81" s="24"/>
      <c r="AG81" s="74"/>
      <c r="AH81" s="72"/>
      <c r="AI81" s="72"/>
      <c r="AJ81" s="24"/>
      <c r="AK81" s="74"/>
      <c r="AL81" s="72"/>
      <c r="AM81" s="72"/>
      <c r="AN81" s="24"/>
      <c r="AO81" s="24"/>
      <c r="BA81" s="4" t="s">
        <v>87</v>
      </c>
      <c r="BB81" s="4">
        <v>56302</v>
      </c>
      <c r="BC81" s="4">
        <v>58722</v>
      </c>
      <c r="BD81" s="4" t="s">
        <v>1</v>
      </c>
    </row>
    <row r="82" spans="18:56">
      <c r="R82" s="24"/>
      <c r="S82" s="24"/>
      <c r="T82" s="24"/>
      <c r="U82" s="24"/>
      <c r="V82" s="24"/>
      <c r="W82" s="24"/>
      <c r="X82" s="24"/>
      <c r="Y82" s="24"/>
      <c r="Z82" s="24"/>
      <c r="AA82" s="24"/>
      <c r="AB82" s="24"/>
      <c r="AC82" s="73"/>
      <c r="AD82" s="72"/>
      <c r="AE82" s="72"/>
      <c r="AF82" s="24"/>
      <c r="AG82" s="74"/>
      <c r="AH82" s="72"/>
      <c r="AI82" s="72"/>
      <c r="AJ82" s="24"/>
      <c r="AK82" s="74"/>
      <c r="AL82" s="72"/>
      <c r="AM82" s="72"/>
      <c r="AN82" s="24"/>
      <c r="AO82" s="24"/>
    </row>
    <row r="83" spans="18:56">
      <c r="R83" s="24"/>
      <c r="S83" s="24"/>
      <c r="T83" s="24"/>
      <c r="U83" s="24"/>
      <c r="V83" s="24"/>
      <c r="W83" s="24"/>
      <c r="X83" s="24"/>
      <c r="Y83" s="24"/>
      <c r="Z83" s="24"/>
      <c r="AA83" s="24"/>
      <c r="AB83" s="24"/>
      <c r="AC83" s="73"/>
      <c r="AD83" s="72"/>
      <c r="AE83" s="72"/>
      <c r="AF83" s="24"/>
      <c r="AG83" s="74"/>
      <c r="AH83" s="72"/>
      <c r="AI83" s="72"/>
      <c r="AJ83" s="24"/>
      <c r="AK83" s="74"/>
      <c r="AL83" s="72"/>
      <c r="AM83" s="72"/>
      <c r="AN83" s="24"/>
      <c r="AO83" s="24"/>
    </row>
    <row r="84" spans="18:56">
      <c r="R84" s="24"/>
      <c r="S84" s="24"/>
      <c r="T84" s="24"/>
      <c r="U84" s="24"/>
      <c r="V84" s="24"/>
      <c r="W84" s="24"/>
      <c r="X84" s="24"/>
      <c r="Y84" s="24"/>
      <c r="Z84" s="24"/>
      <c r="AA84" s="24"/>
      <c r="AB84" s="24"/>
      <c r="AC84" s="73"/>
      <c r="AD84" s="72"/>
      <c r="AE84" s="72"/>
      <c r="AF84" s="24"/>
      <c r="AG84" s="74"/>
      <c r="AH84" s="72"/>
      <c r="AI84" s="72"/>
      <c r="AJ84" s="24"/>
      <c r="AK84" s="74"/>
      <c r="AL84" s="72"/>
      <c r="AM84" s="72"/>
      <c r="AN84" s="24"/>
      <c r="AO84" s="24"/>
    </row>
    <row r="85" spans="18:56">
      <c r="R85" s="24"/>
      <c r="S85" s="24"/>
      <c r="T85" s="24"/>
      <c r="U85" s="24"/>
      <c r="V85" s="24"/>
      <c r="W85" s="24"/>
      <c r="X85" s="24"/>
      <c r="Y85" s="24"/>
      <c r="Z85" s="24"/>
      <c r="AA85" s="24"/>
      <c r="AB85" s="24"/>
      <c r="AC85" s="73"/>
      <c r="AD85" s="72"/>
      <c r="AE85" s="72"/>
      <c r="AF85" s="24"/>
      <c r="AG85" s="74"/>
      <c r="AH85" s="72"/>
      <c r="AI85" s="72"/>
      <c r="AJ85" s="24"/>
      <c r="AK85" s="74"/>
      <c r="AL85" s="72"/>
      <c r="AM85" s="72"/>
      <c r="AN85" s="24"/>
      <c r="AO85" s="24"/>
    </row>
    <row r="86" spans="18:56">
      <c r="R86" s="24"/>
      <c r="S86" s="24"/>
      <c r="T86" s="24"/>
      <c r="U86" s="24"/>
      <c r="V86" s="24"/>
      <c r="W86" s="24"/>
      <c r="X86" s="24"/>
      <c r="Y86" s="24"/>
      <c r="Z86" s="24"/>
      <c r="AA86" s="24"/>
      <c r="AB86" s="24"/>
      <c r="AC86" s="73"/>
      <c r="AD86" s="72"/>
      <c r="AE86" s="72"/>
      <c r="AF86" s="24"/>
      <c r="AG86" s="74"/>
      <c r="AH86" s="72"/>
      <c r="AI86" s="72"/>
      <c r="AJ86" s="24"/>
      <c r="AK86" s="74"/>
      <c r="AL86" s="72"/>
      <c r="AM86" s="72"/>
      <c r="AN86" s="24"/>
      <c r="AO86" s="24"/>
    </row>
    <row r="87" spans="18:56">
      <c r="R87" s="24"/>
      <c r="S87" s="24"/>
      <c r="T87" s="24"/>
      <c r="U87" s="24"/>
      <c r="V87" s="24"/>
      <c r="W87" s="24"/>
      <c r="X87" s="24"/>
      <c r="Y87" s="24"/>
      <c r="Z87" s="24"/>
      <c r="AA87" s="24"/>
      <c r="AB87" s="24"/>
      <c r="AC87" s="73"/>
      <c r="AD87" s="72"/>
      <c r="AE87" s="72"/>
      <c r="AF87" s="24"/>
      <c r="AG87" s="74"/>
      <c r="AH87" s="72"/>
      <c r="AI87" s="72"/>
      <c r="AJ87" s="24"/>
      <c r="AK87" s="74"/>
      <c r="AL87" s="72"/>
      <c r="AM87" s="72"/>
      <c r="AN87" s="24"/>
      <c r="AO87" s="24"/>
    </row>
    <row r="88" spans="18:56">
      <c r="R88" s="24"/>
      <c r="S88" s="24"/>
      <c r="T88" s="24"/>
      <c r="U88" s="24"/>
      <c r="V88" s="24"/>
      <c r="W88" s="24"/>
      <c r="X88" s="24"/>
      <c r="Y88" s="24"/>
      <c r="Z88" s="24"/>
      <c r="AA88" s="24"/>
      <c r="AB88" s="24"/>
      <c r="AC88" s="73"/>
      <c r="AD88" s="72"/>
      <c r="AE88" s="72"/>
      <c r="AF88" s="24"/>
      <c r="AG88" s="74"/>
      <c r="AH88" s="72"/>
      <c r="AI88" s="72"/>
      <c r="AJ88" s="24"/>
      <c r="AK88" s="74"/>
      <c r="AL88" s="72"/>
      <c r="AM88" s="72"/>
      <c r="AN88" s="24"/>
      <c r="AO88" s="24"/>
    </row>
    <row r="89" spans="18:56">
      <c r="R89" s="24"/>
      <c r="S89" s="24"/>
      <c r="T89" s="24"/>
      <c r="U89" s="24"/>
      <c r="V89" s="24"/>
      <c r="W89" s="24"/>
      <c r="X89" s="24"/>
      <c r="Y89" s="24"/>
      <c r="Z89" s="24"/>
      <c r="AA89" s="24"/>
      <c r="AB89" s="24"/>
      <c r="AC89" s="73"/>
      <c r="AD89" s="72"/>
      <c r="AE89" s="72"/>
      <c r="AF89" s="24"/>
      <c r="AG89" s="74"/>
      <c r="AH89" s="72"/>
      <c r="AI89" s="72"/>
      <c r="AJ89" s="24"/>
      <c r="AK89" s="74"/>
      <c r="AL89" s="72"/>
      <c r="AM89" s="72"/>
      <c r="AN89" s="24"/>
      <c r="AO89" s="24"/>
    </row>
    <row r="90" spans="18:56">
      <c r="R90" s="24"/>
      <c r="S90" s="24"/>
      <c r="T90" s="24"/>
      <c r="U90" s="24"/>
      <c r="V90" s="24"/>
      <c r="W90" s="24"/>
      <c r="X90" s="24"/>
      <c r="Y90" s="24"/>
      <c r="Z90" s="24"/>
      <c r="AA90" s="24"/>
      <c r="AB90" s="24"/>
      <c r="AC90" s="73"/>
      <c r="AD90" s="72"/>
      <c r="AE90" s="72"/>
      <c r="AF90" s="24"/>
      <c r="AG90" s="74"/>
      <c r="AH90" s="72"/>
      <c r="AI90" s="72"/>
      <c r="AJ90" s="24"/>
      <c r="AK90" s="74"/>
      <c r="AL90" s="72"/>
      <c r="AM90" s="72"/>
      <c r="AN90" s="24"/>
      <c r="AO90" s="24"/>
    </row>
    <row r="91" spans="18:56">
      <c r="R91" s="24"/>
      <c r="S91" s="24"/>
      <c r="T91" s="24"/>
      <c r="U91" s="24"/>
      <c r="V91" s="24"/>
      <c r="W91" s="24"/>
      <c r="X91" s="24"/>
      <c r="Y91" s="24"/>
      <c r="Z91" s="24"/>
      <c r="AA91" s="24"/>
      <c r="AB91" s="24"/>
      <c r="AC91" s="73"/>
      <c r="AD91" s="72"/>
      <c r="AE91" s="72"/>
      <c r="AF91" s="24"/>
      <c r="AG91" s="74"/>
      <c r="AH91" s="72"/>
      <c r="AI91" s="72"/>
      <c r="AJ91" s="24"/>
      <c r="AK91" s="74"/>
      <c r="AL91" s="72"/>
      <c r="AM91" s="72"/>
      <c r="AN91" s="24"/>
      <c r="AO91" s="24"/>
    </row>
    <row r="92" spans="18:56">
      <c r="R92" s="24"/>
      <c r="S92" s="24"/>
      <c r="T92" s="24"/>
      <c r="U92" s="24"/>
      <c r="V92" s="24"/>
      <c r="W92" s="24"/>
      <c r="X92" s="24"/>
      <c r="Y92" s="24"/>
      <c r="Z92" s="24"/>
      <c r="AA92" s="24"/>
      <c r="AB92" s="24"/>
      <c r="AC92" s="73"/>
      <c r="AD92" s="72"/>
      <c r="AE92" s="72"/>
      <c r="AF92" s="24"/>
      <c r="AG92" s="74"/>
      <c r="AH92" s="72"/>
      <c r="AI92" s="72"/>
      <c r="AJ92" s="24"/>
      <c r="AK92" s="74"/>
      <c r="AL92" s="72"/>
      <c r="AM92" s="72"/>
      <c r="AN92" s="24"/>
      <c r="AO92" s="24"/>
    </row>
    <row r="93" spans="18:56">
      <c r="R93" s="24"/>
      <c r="S93" s="24"/>
      <c r="T93" s="24"/>
      <c r="U93" s="24"/>
      <c r="V93" s="24"/>
      <c r="W93" s="24"/>
      <c r="X93" s="24"/>
      <c r="Y93" s="24"/>
      <c r="Z93" s="24"/>
      <c r="AA93" s="24"/>
      <c r="AB93" s="24"/>
      <c r="AC93" s="73"/>
      <c r="AD93" s="72"/>
      <c r="AE93" s="72"/>
      <c r="AF93" s="24"/>
      <c r="AG93" s="74"/>
      <c r="AH93" s="72"/>
      <c r="AI93" s="72"/>
      <c r="AJ93" s="24"/>
      <c r="AK93" s="74"/>
      <c r="AL93" s="72"/>
      <c r="AM93" s="72"/>
      <c r="AN93" s="24"/>
      <c r="AO93" s="24"/>
    </row>
    <row r="94" spans="18:56">
      <c r="R94" s="24"/>
      <c r="S94" s="24"/>
      <c r="T94" s="24"/>
      <c r="U94" s="24"/>
      <c r="V94" s="24"/>
      <c r="W94" s="24"/>
      <c r="X94" s="24"/>
      <c r="Y94" s="24"/>
      <c r="Z94" s="24"/>
      <c r="AA94" s="24"/>
      <c r="AB94" s="24"/>
      <c r="AC94" s="73"/>
      <c r="AD94" s="72"/>
      <c r="AE94" s="72"/>
      <c r="AF94" s="24"/>
      <c r="AG94" s="74"/>
      <c r="AH94" s="72"/>
      <c r="AI94" s="72"/>
      <c r="AJ94" s="24"/>
      <c r="AK94" s="74"/>
      <c r="AL94" s="72"/>
      <c r="AM94" s="72"/>
      <c r="AN94" s="24"/>
      <c r="AO94" s="24"/>
    </row>
    <row r="95" spans="18:56">
      <c r="R95" s="24"/>
      <c r="S95" s="24"/>
      <c r="T95" s="24"/>
      <c r="U95" s="24"/>
      <c r="V95" s="24"/>
      <c r="W95" s="24"/>
      <c r="X95" s="24"/>
      <c r="Y95" s="24"/>
      <c r="Z95" s="24"/>
      <c r="AA95" s="24"/>
      <c r="AB95" s="24"/>
      <c r="AC95" s="73"/>
      <c r="AD95" s="72"/>
      <c r="AE95" s="72"/>
      <c r="AF95" s="24"/>
      <c r="AG95" s="74"/>
      <c r="AH95" s="72"/>
      <c r="AI95" s="72"/>
      <c r="AJ95" s="24"/>
      <c r="AK95" s="74"/>
      <c r="AL95" s="72"/>
      <c r="AM95" s="72"/>
      <c r="AN95" s="24"/>
      <c r="AO95" s="24"/>
    </row>
    <row r="96" spans="18:56">
      <c r="R96" s="24"/>
      <c r="S96" s="24"/>
      <c r="T96" s="24"/>
      <c r="U96" s="24"/>
      <c r="V96" s="24"/>
      <c r="W96" s="24"/>
      <c r="X96" s="24"/>
      <c r="Y96" s="24"/>
      <c r="Z96" s="24"/>
      <c r="AA96" s="24"/>
      <c r="AB96" s="24"/>
      <c r="AC96" s="73"/>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3"/>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3"/>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3"/>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sheetData>
  <mergeCells count="165">
    <mergeCell ref="H42:J42"/>
    <mergeCell ref="H43:J43"/>
    <mergeCell ref="H44:J44"/>
    <mergeCell ref="H45:J45"/>
    <mergeCell ref="H49:J49"/>
    <mergeCell ref="H35:J35"/>
    <mergeCell ref="F6:H6"/>
    <mergeCell ref="F12:H1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M29:P29"/>
    <mergeCell ref="J19:K19"/>
    <mergeCell ref="M3:P3"/>
    <mergeCell ref="I3:K3"/>
    <mergeCell ref="J5:K5"/>
    <mergeCell ref="M5:P5"/>
    <mergeCell ref="M9:P9"/>
    <mergeCell ref="M21:P21"/>
    <mergeCell ref="M20:P20"/>
    <mergeCell ref="M19:P19"/>
    <mergeCell ref="M18:P18"/>
    <mergeCell ref="M10:P10"/>
    <mergeCell ref="J10:K10"/>
    <mergeCell ref="J9:K9"/>
    <mergeCell ref="J8:K8"/>
    <mergeCell ref="J7:K7"/>
    <mergeCell ref="J12:K12"/>
    <mergeCell ref="J11:K11"/>
    <mergeCell ref="J15:K15"/>
    <mergeCell ref="J14:K14"/>
    <mergeCell ref="J13:K13"/>
    <mergeCell ref="J6:K6"/>
    <mergeCell ref="M17:P17"/>
    <mergeCell ref="M16:P16"/>
    <mergeCell ref="J16:K16"/>
    <mergeCell ref="F16:H16"/>
    <mergeCell ref="C52:C56"/>
    <mergeCell ref="A52:B56"/>
    <mergeCell ref="A21:B21"/>
    <mergeCell ref="A22:B22"/>
    <mergeCell ref="C22:D22"/>
    <mergeCell ref="C21:D21"/>
    <mergeCell ref="C19:D19"/>
    <mergeCell ref="C18:D18"/>
    <mergeCell ref="D52:P58"/>
    <mergeCell ref="M31:P31"/>
    <mergeCell ref="M30:P30"/>
    <mergeCell ref="H34:P34"/>
    <mergeCell ref="M32:P32"/>
    <mergeCell ref="F30:H30"/>
    <mergeCell ref="J30:K30"/>
    <mergeCell ref="J31:K31"/>
    <mergeCell ref="J32:K32"/>
    <mergeCell ref="H50:J50"/>
    <mergeCell ref="H51:J51"/>
    <mergeCell ref="H36:J36"/>
    <mergeCell ref="H37:J37"/>
    <mergeCell ref="H41:J41"/>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F27:H27"/>
    <mergeCell ref="F5:H5"/>
    <mergeCell ref="F3:H3"/>
    <mergeCell ref="F11:H11"/>
    <mergeCell ref="F10:H10"/>
    <mergeCell ref="F9:H9"/>
    <mergeCell ref="F8:H8"/>
    <mergeCell ref="F7:H7"/>
    <mergeCell ref="C32:D32"/>
    <mergeCell ref="F20:H20"/>
    <mergeCell ref="F31:H31"/>
    <mergeCell ref="C30:D30"/>
    <mergeCell ref="C29:D29"/>
    <mergeCell ref="C28:D28"/>
    <mergeCell ref="C5:D5"/>
    <mergeCell ref="A3:D3"/>
    <mergeCell ref="A5:B5"/>
    <mergeCell ref="A6:B6"/>
    <mergeCell ref="A7:B7"/>
    <mergeCell ref="A8:B8"/>
    <mergeCell ref="A9:B9"/>
    <mergeCell ref="A10:B10"/>
    <mergeCell ref="A11:B11"/>
    <mergeCell ref="C17:D17"/>
    <mergeCell ref="C16:D16"/>
    <mergeCell ref="A13:B13"/>
    <mergeCell ref="A14:B14"/>
    <mergeCell ref="A15:B15"/>
    <mergeCell ref="A16:B16"/>
    <mergeCell ref="A17:B17"/>
    <mergeCell ref="A18:B18"/>
    <mergeCell ref="A19:B19"/>
    <mergeCell ref="F32:H32"/>
    <mergeCell ref="A23:B23"/>
    <mergeCell ref="A24:B24"/>
    <mergeCell ref="A25:B25"/>
    <mergeCell ref="A26:B26"/>
    <mergeCell ref="A28:B28"/>
    <mergeCell ref="A29:B29"/>
    <mergeCell ref="A30:B30"/>
    <mergeCell ref="F25:H25"/>
    <mergeCell ref="F23:H23"/>
    <mergeCell ref="F19:H19"/>
    <mergeCell ref="F18:H18"/>
    <mergeCell ref="F17:H17"/>
    <mergeCell ref="A20:B20"/>
    <mergeCell ref="A2:C2"/>
    <mergeCell ref="C23:D23"/>
    <mergeCell ref="C25:D25"/>
    <mergeCell ref="C24:D24"/>
    <mergeCell ref="F26:H26"/>
    <mergeCell ref="A1:C1"/>
    <mergeCell ref="H38:J40"/>
    <mergeCell ref="H46:J48"/>
    <mergeCell ref="A27:B27"/>
    <mergeCell ref="A32:B32"/>
    <mergeCell ref="A34:G34"/>
    <mergeCell ref="J20:K20"/>
    <mergeCell ref="C27:D27"/>
    <mergeCell ref="C26:D26"/>
    <mergeCell ref="J27:K27"/>
    <mergeCell ref="A31:B31"/>
    <mergeCell ref="C31:D31"/>
    <mergeCell ref="F29:H29"/>
    <mergeCell ref="F28:H28"/>
    <mergeCell ref="C20:D20"/>
    <mergeCell ref="F21:H21"/>
    <mergeCell ref="F22:H22"/>
    <mergeCell ref="F24:H24"/>
    <mergeCell ref="A12:B1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43</vt:lpstr>
      <vt:lpstr>44</vt:lpstr>
      <vt:lpstr>45</vt:lpstr>
      <vt:lpstr>46</vt:lpstr>
      <vt:lpstr>47</vt:lpstr>
      <vt:lpstr>48</vt:lpstr>
      <vt:lpstr>'43'!Print_Area</vt:lpstr>
      <vt:lpstr>'44'!Print_Area</vt:lpstr>
      <vt:lpstr>'45'!Print_Area</vt:lpstr>
      <vt:lpstr>'46'!Print_Area</vt:lpstr>
      <vt:lpstr>'47'!Print_Area</vt:lpstr>
      <vt:lpstr>'48'!Print_Area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2012-07-12T06:39:57Z</dcterms:created>
  <dcterms:modified xsi:type="dcterms:W3CDTF">2014-07-31T05:26:29Z</dcterms:modified>
</cp:coreProperties>
</file>