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5315" windowHeight="4185" tabRatio="599" activeTab="0"/>
  </bookViews>
  <sheets>
    <sheet name="概要" sheetId="1" r:id="rId1"/>
    <sheet name="目次  " sheetId="2" r:id="rId2"/>
    <sheet name="概況1" sheetId="3" r:id="rId3"/>
    <sheet name="概況2" sheetId="4" r:id="rId4"/>
    <sheet name="概況3" sheetId="5" r:id="rId5"/>
    <sheet name="1 " sheetId="6" r:id="rId6"/>
    <sheet name="2 " sheetId="7" r:id="rId7"/>
    <sheet name="3 " sheetId="8" r:id="rId8"/>
    <sheet name="4 " sheetId="9" r:id="rId9"/>
    <sheet name="5 " sheetId="10" r:id="rId10"/>
    <sheet name="6" sheetId="11" r:id="rId11"/>
    <sheet name="7" sheetId="12" r:id="rId12"/>
    <sheet name="8-1" sheetId="13" r:id="rId13"/>
    <sheet name="8-2" sheetId="14" r:id="rId14"/>
    <sheet name="8-3" sheetId="15" r:id="rId15"/>
    <sheet name="9・10" sheetId="16" r:id="rId16"/>
    <sheet name="11" sheetId="17" r:id="rId17"/>
    <sheet name="12・13" sheetId="18" r:id="rId18"/>
  </sheets>
  <definedNames>
    <definedName name="_xlnm.Print_Area" localSheetId="5">'1 '!$A$1:$L$48</definedName>
    <definedName name="_xlnm.Print_Area" localSheetId="6">'2 '!$A$1:$L$48</definedName>
    <definedName name="_xlnm.Print_Area" localSheetId="7">'3 '!$A$1:$L$48</definedName>
    <definedName name="_xlnm.Print_Area" localSheetId="8">'4 '!$A$1:$L$48</definedName>
    <definedName name="_xlnm.Print_Area" localSheetId="9">'5 '!$A$1:$L$48</definedName>
    <definedName name="_xlnm.Print_Area" localSheetId="10">'6'!$A$1:$AB$51</definedName>
    <definedName name="_xlnm.Print_Area" localSheetId="15">'9・10'!$A$1:$O$21</definedName>
    <definedName name="_xlnm.Print_Area" localSheetId="2">'概況1'!$A$1:$H$43</definedName>
    <definedName name="_xlnm.Print_Area" localSheetId="0">'概要'!$A$1:$J$59</definedName>
    <definedName name="_xlnm.Print_Area" localSheetId="1">'目次  '!$A$1:$C$49</definedName>
    <definedName name="賃金１０月">#REF!</definedName>
    <definedName name="賃金の動き５人以上" localSheetId="2">'概況1'!#REF!</definedName>
    <definedName name="賃金の動き５人以上" localSheetId="3">'概況2'!$E$21</definedName>
    <definedName name="賃金の動き５人以上" localSheetId="4">'概況3'!$D$19</definedName>
    <definedName name="賃金の動き５人以上">#REF!</definedName>
  </definedNames>
  <calcPr fullCalcOnLoad="1"/>
</workbook>
</file>

<file path=xl/sharedStrings.xml><?xml version="1.0" encoding="utf-8"?>
<sst xmlns="http://schemas.openxmlformats.org/spreadsheetml/2006/main" count="2356" uniqueCount="736">
  <si>
    <t xml:space="preserve"> 所定外労働時間指数 </t>
  </si>
  <si>
    <t>　　　　（１）現金給与総額</t>
  </si>
  <si>
    <t>　　　　（２）きまって支給する給与</t>
  </si>
  <si>
    <t>　　　　（３）特別に支払われた給与</t>
  </si>
  <si>
    <t>現金給与総額</t>
  </si>
  <si>
    <t>きまって支給する給与</t>
  </si>
  <si>
    <t>特別に支払われた給与</t>
  </si>
  <si>
    <t>実　数</t>
  </si>
  <si>
    <t>事業所規模５人以上</t>
  </si>
  <si>
    <t>円</t>
  </si>
  <si>
    <t>調査産業計</t>
  </si>
  <si>
    <t>事業所規模３０人以上</t>
  </si>
  <si>
    <t>　　　　（１）出勤日数</t>
  </si>
  <si>
    <t>日</t>
  </si>
  <si>
    <t>（前年増減差</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</si>
  <si>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</si>
  <si>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</si>
  <si>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</si>
  <si>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</si>
  <si>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</si>
  <si>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</si>
  <si>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</si>
  <si>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</si>
  <si>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</si>
  <si>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</si>
  <si>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</si>
  <si>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</si>
  <si>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</si>
  <si>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</si>
  <si>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</si>
  <si>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</si>
  <si>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</si>
  <si>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</si>
  <si>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</si>
  <si>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</si>
  <si>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</si>
  <si>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</si>
  <si>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</si>
  <si>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</si>
  <si>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t>
  </si>
  <si>
    <t>(単位：円）</t>
  </si>
  <si>
    <t>５～２９人</t>
  </si>
  <si>
    <t>３０～９９人</t>
  </si>
  <si>
    <t>１００人以上</t>
  </si>
  <si>
    <t>一般労働者</t>
  </si>
  <si>
    <t>パートタイム労働者</t>
  </si>
  <si>
    <t>(単位：時間、日）</t>
  </si>
  <si>
    <t>前月末推計労働者数</t>
  </si>
  <si>
    <t>（単位：人）</t>
  </si>
  <si>
    <t>シート名</t>
  </si>
  <si>
    <t>内容</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</si>
  <si>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</si>
  <si>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</si>
  <si>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</si>
  <si>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</si>
  <si>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</si>
  <si>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</si>
  <si>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</si>
  <si>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t xml:space="preserve"> 賃金指数（きまって支給する給与） </t>
  </si>
  <si>
    <t xml:space="preserve"> 雇用指数（常用労働者数） </t>
  </si>
  <si>
    <t>％</t>
  </si>
  <si>
    <t>建設業</t>
  </si>
  <si>
    <t>製造業</t>
  </si>
  <si>
    <t>情報通信業</t>
  </si>
  <si>
    <t>複合サービス事業</t>
  </si>
  <si>
    <t>サービス業（他に分類されないもの）</t>
  </si>
  <si>
    <t>２　　労　働　時　間　の　動　き</t>
  </si>
  <si>
    <t>（前年増減率</t>
  </si>
  <si>
    <t>対前月比</t>
  </si>
  <si>
    <t>人 　　 （前年増減率</t>
  </si>
  <si>
    <t>（事業所規模５人以上）</t>
  </si>
  <si>
    <t>平成１７年＝１００</t>
  </si>
  <si>
    <t>年　　月</t>
  </si>
  <si>
    <t>調査産業計</t>
  </si>
  <si>
    <t>建設業</t>
  </si>
  <si>
    <t>製造業</t>
  </si>
  <si>
    <t>電気・ガス・熱供給・水道業</t>
  </si>
  <si>
    <t>（事業所規模３０人以上）</t>
  </si>
  <si>
    <t>第４表　所定外労働時間指数</t>
  </si>
  <si>
    <t>（単位：円）</t>
  </si>
  <si>
    <t>産　　　業</t>
  </si>
  <si>
    <t>計</t>
  </si>
  <si>
    <t>男</t>
  </si>
  <si>
    <t>女</t>
  </si>
  <si>
    <t>現金給与総額</t>
  </si>
  <si>
    <t>きまって支給する給与</t>
  </si>
  <si>
    <t>所定内給与</t>
  </si>
  <si>
    <t>超過労働給与</t>
  </si>
  <si>
    <t>調査産業計</t>
  </si>
  <si>
    <t>食料品・たばこ</t>
  </si>
  <si>
    <t>パルプ・紙</t>
  </si>
  <si>
    <t>卸売業</t>
  </si>
  <si>
    <t>小売業</t>
  </si>
  <si>
    <t>Ｑ一括分２</t>
  </si>
  <si>
    <t>Ｑ一括分３</t>
  </si>
  <si>
    <t>（単位：時間、日）</t>
  </si>
  <si>
    <t>出勤日数</t>
  </si>
  <si>
    <t>（単位：人、％）</t>
  </si>
  <si>
    <t>第９表  規模別、男女別常用労働者の一人平均月間現金給与額（調査産業計、製造業）</t>
  </si>
  <si>
    <t>規模</t>
  </si>
  <si>
    <t>きまって支給する給与</t>
  </si>
  <si>
    <t>５～２９人</t>
  </si>
  <si>
    <t>３０～９９人</t>
  </si>
  <si>
    <t>１００人以上</t>
  </si>
  <si>
    <t>第１０表  規模別、男女別常用労働者の一人平均月間出勤日数及び実労働時間数（調査産業計、製造業）</t>
  </si>
  <si>
    <t>(単位：時間、日）</t>
  </si>
  <si>
    <t>総実労働時間</t>
  </si>
  <si>
    <t>特別に支払われた給与</t>
  </si>
  <si>
    <t>第１２表  事業所規模、産業、就業形態別常用労働者一人平均月間出勤日数、</t>
  </si>
  <si>
    <t>総実労働時間</t>
  </si>
  <si>
    <t>第１３表  事業所規模、産業、就業形態別前調査期間末、増加、減少、</t>
  </si>
  <si>
    <t>（単位：人）</t>
  </si>
  <si>
    <t>第１表　名目賃金指数（現金給与総額）</t>
  </si>
  <si>
    <t>第２表　名目賃金指数（きまって支給する給与）</t>
  </si>
  <si>
    <t>第３表　総実労働時間指数</t>
  </si>
  <si>
    <t>第５表　雇用指数</t>
  </si>
  <si>
    <t>1</t>
  </si>
  <si>
    <r>
      <t>第１表　</t>
    </r>
    <r>
      <rPr>
        <sz val="11"/>
        <color indexed="12"/>
        <rFont val="ＭＳ Ｐゴシック"/>
        <family val="3"/>
      </rPr>
      <t>産業別名目賃金指数（現金給与総額）</t>
    </r>
  </si>
  <si>
    <t>2</t>
  </si>
  <si>
    <r>
      <t>第２表　</t>
    </r>
    <r>
      <rPr>
        <sz val="11"/>
        <color indexed="12"/>
        <rFont val="ＭＳ Ｐゴシック"/>
        <family val="3"/>
      </rPr>
      <t>産業別名目賃金指数（きまって支給する給与）</t>
    </r>
  </si>
  <si>
    <t>3</t>
  </si>
  <si>
    <r>
      <t>第３表　</t>
    </r>
    <r>
      <rPr>
        <sz val="11"/>
        <color indexed="12"/>
        <rFont val="ＭＳ Ｐゴシック"/>
        <family val="3"/>
      </rPr>
      <t>産業別労働時間指数（総実労働時間）</t>
    </r>
  </si>
  <si>
    <t>4</t>
  </si>
  <si>
    <r>
      <t>第４表　</t>
    </r>
    <r>
      <rPr>
        <sz val="11"/>
        <color indexed="12"/>
        <rFont val="ＭＳ Ｐゴシック"/>
        <family val="3"/>
      </rPr>
      <t>産業別労働時間指数（所定外労働時間）</t>
    </r>
  </si>
  <si>
    <t>5</t>
  </si>
  <si>
    <t>6</t>
  </si>
  <si>
    <r>
      <t>第６表</t>
    </r>
    <r>
      <rPr>
        <sz val="11"/>
        <color indexed="12"/>
        <rFont val="ＭＳ Ｐゴシック"/>
        <family val="3"/>
      </rPr>
      <t>　産業別・男女別、常用労働者１人平均月間現金給与額</t>
    </r>
  </si>
  <si>
    <t>7</t>
  </si>
  <si>
    <r>
      <t>第７表</t>
    </r>
    <r>
      <rPr>
        <sz val="11"/>
        <color indexed="12"/>
        <rFont val="ＭＳ Ｐゴシック"/>
        <family val="3"/>
      </rPr>
      <t>　産業別・男女別、常用労働者１人平均出勤日数、実労働時間数</t>
    </r>
  </si>
  <si>
    <t>8-1</t>
  </si>
  <si>
    <r>
      <t>第８表</t>
    </r>
    <r>
      <rPr>
        <sz val="11"/>
        <color indexed="12"/>
        <rFont val="ＭＳ Ｐゴシック"/>
        <family val="3"/>
      </rPr>
      <t>　産業別推計常用労働者数（男女計）</t>
    </r>
  </si>
  <si>
    <r>
      <t>第８表</t>
    </r>
    <r>
      <rPr>
        <sz val="11"/>
        <color indexed="12"/>
        <rFont val="ＭＳ Ｐゴシック"/>
        <family val="3"/>
      </rPr>
      <t>　産業別推計常用労働者数（男性）</t>
    </r>
  </si>
  <si>
    <r>
      <t>第８表</t>
    </r>
    <r>
      <rPr>
        <sz val="11"/>
        <color indexed="12"/>
        <rFont val="ＭＳ Ｐゴシック"/>
        <family val="3"/>
      </rPr>
      <t>　産業別推計常用労働者数（女性）</t>
    </r>
  </si>
  <si>
    <r>
      <t>第９表</t>
    </r>
    <r>
      <rPr>
        <sz val="11"/>
        <color indexed="12"/>
        <rFont val="ＭＳ Ｐゴシック"/>
        <family val="3"/>
      </rPr>
      <t>　規模別、男女別常用労働者１人平均月間現金給与額</t>
    </r>
  </si>
  <si>
    <r>
      <t>第10表</t>
    </r>
    <r>
      <rPr>
        <sz val="11"/>
        <color indexed="12"/>
        <rFont val="ＭＳ Ｐゴシック"/>
        <family val="3"/>
      </rPr>
      <t>　規模別、男女別常用労働者１人平均月間出勤日数、実労働時間数</t>
    </r>
  </si>
  <si>
    <r>
      <t>第11表　</t>
    </r>
    <r>
      <rPr>
        <sz val="11"/>
        <color indexed="12"/>
        <rFont val="ＭＳ Ｐゴシック"/>
        <family val="3"/>
      </rPr>
      <t>規模、産業、就業形態別常用労働者１人平均現金給与額</t>
    </r>
  </si>
  <si>
    <r>
      <t>第1</t>
    </r>
    <r>
      <rPr>
        <sz val="11"/>
        <rFont val="ＭＳ Ｐゴシック"/>
        <family val="3"/>
      </rPr>
      <t>2</t>
    </r>
    <r>
      <rPr>
        <sz val="11"/>
        <rFont val="ＭＳ Ｐゴシック"/>
        <family val="3"/>
      </rPr>
      <t>表　</t>
    </r>
    <r>
      <rPr>
        <sz val="11"/>
        <color indexed="12"/>
        <rFont val="ＭＳ Ｐゴシック"/>
        <family val="3"/>
      </rPr>
      <t>規模、産業、就業形態別常用労働者１人平均出勤日数、実労働時間数</t>
    </r>
  </si>
  <si>
    <r>
      <t>第1</t>
    </r>
    <r>
      <rPr>
        <sz val="11"/>
        <rFont val="ＭＳ Ｐゴシック"/>
        <family val="3"/>
      </rPr>
      <t>3</t>
    </r>
    <r>
      <rPr>
        <sz val="11"/>
        <rFont val="ＭＳ Ｐゴシック"/>
        <family val="3"/>
      </rPr>
      <t>表</t>
    </r>
    <r>
      <rPr>
        <sz val="11"/>
        <color indexed="12"/>
        <rFont val="ＭＳ Ｐゴシック"/>
        <family val="3"/>
      </rPr>
      <t>　規模、産業、就業形態別推計労働者数</t>
    </r>
  </si>
  <si>
    <t>平成２１年１月に調査対象事業所（規模30人以上）の抽出替えを行ったことにより、新・旧</t>
  </si>
  <si>
    <t>対象事業所間の違いから調査結果にギャップが生じるため、そのままでは時系列比較ができ</t>
  </si>
  <si>
    <t>なくなります。そこで指数については、抽出替え月に新・旧対象事業所を重複調査し、過去</t>
  </si>
  <si>
    <t>全国の調査結果については厚生労働省のWebページ（http://www.mhlw.go.jp/)をご覧ください。</t>
  </si>
  <si>
    <t>第１１表  事業所規模、産業、就業形態別常用労働者一人平均月間現金給与総額、</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</si>
  <si>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</si>
  <si>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</si>
  <si>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</si>
  <si>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</si>
  <si>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</si>
  <si>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</si>
  <si>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</si>
  <si>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</si>
  <si>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</si>
  <si>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複合サービス業</t>
  </si>
  <si>
    <t>電気・ガス・熱供給・水道業</t>
  </si>
  <si>
    <t>運輸業,　　　郵便業</t>
  </si>
  <si>
    <t>D</t>
  </si>
  <si>
    <t>E</t>
  </si>
  <si>
    <t>R</t>
  </si>
  <si>
    <t>E12</t>
  </si>
  <si>
    <t>E11</t>
  </si>
  <si>
    <t>E14</t>
  </si>
  <si>
    <t>E15</t>
  </si>
  <si>
    <t>E16,17</t>
  </si>
  <si>
    <t>E18</t>
  </si>
  <si>
    <t>E19</t>
  </si>
  <si>
    <t>E21</t>
  </si>
  <si>
    <t>E22</t>
  </si>
  <si>
    <t>E24</t>
  </si>
  <si>
    <t>E25</t>
  </si>
  <si>
    <t>E26</t>
  </si>
  <si>
    <t>E28</t>
  </si>
  <si>
    <t>E29</t>
  </si>
  <si>
    <t>E30</t>
  </si>
  <si>
    <t>E31</t>
  </si>
  <si>
    <t>E32,20</t>
  </si>
  <si>
    <t>ES1</t>
  </si>
  <si>
    <t>M75</t>
  </si>
  <si>
    <t>P83</t>
  </si>
  <si>
    <t>PS</t>
  </si>
  <si>
    <t>繊維工業</t>
  </si>
  <si>
    <t>木材・木製品</t>
  </si>
  <si>
    <t>印刷・同関連業</t>
  </si>
  <si>
    <t>化学、石油･石炭</t>
  </si>
  <si>
    <t>プラスチック製品</t>
  </si>
  <si>
    <t>ゴム製品</t>
  </si>
  <si>
    <t>窯業・土石製品</t>
  </si>
  <si>
    <t>鉄鋼業</t>
  </si>
  <si>
    <t>金属製品製造業</t>
  </si>
  <si>
    <t>はん用機械器具</t>
  </si>
  <si>
    <t>生産用機械器具</t>
  </si>
  <si>
    <t>電子・デバイス</t>
  </si>
  <si>
    <t>電気機械器具</t>
  </si>
  <si>
    <t>情報通信機械器具</t>
  </si>
  <si>
    <t>輸送用機械器具</t>
  </si>
  <si>
    <t>その他の製造業</t>
  </si>
  <si>
    <t>E一括分１</t>
  </si>
  <si>
    <t>宿泊業</t>
  </si>
  <si>
    <t>M一括分</t>
  </si>
  <si>
    <t>P一括分</t>
  </si>
  <si>
    <t>医療業</t>
  </si>
  <si>
    <t>R一括分</t>
  </si>
  <si>
    <t>TL</t>
  </si>
  <si>
    <t>F</t>
  </si>
  <si>
    <t>G</t>
  </si>
  <si>
    <t>H</t>
  </si>
  <si>
    <t>卸売業,小売業</t>
  </si>
  <si>
    <t>I</t>
  </si>
  <si>
    <t>J</t>
  </si>
  <si>
    <t>K</t>
  </si>
  <si>
    <t>L</t>
  </si>
  <si>
    <t>M</t>
  </si>
  <si>
    <t>N</t>
  </si>
  <si>
    <t>O</t>
  </si>
  <si>
    <t>P</t>
  </si>
  <si>
    <t>Q</t>
  </si>
  <si>
    <t>E09,10</t>
  </si>
  <si>
    <t>I-1</t>
  </si>
  <si>
    <t>I-2</t>
  </si>
  <si>
    <t>MS</t>
  </si>
  <si>
    <t>RS</t>
  </si>
  <si>
    <t>TTL</t>
  </si>
  <si>
    <t>TD</t>
  </si>
  <si>
    <t>TE</t>
  </si>
  <si>
    <t>TF</t>
  </si>
  <si>
    <t>TG</t>
  </si>
  <si>
    <t>TH</t>
  </si>
  <si>
    <t>TI</t>
  </si>
  <si>
    <t>TJ</t>
  </si>
  <si>
    <t>TK</t>
  </si>
  <si>
    <t>TM</t>
  </si>
  <si>
    <t>TN</t>
  </si>
  <si>
    <t>TO</t>
  </si>
  <si>
    <t>TP</t>
  </si>
  <si>
    <t>TQ</t>
  </si>
  <si>
    <t>TR</t>
  </si>
  <si>
    <t>TE09,10</t>
  </si>
  <si>
    <t>TE11</t>
  </si>
  <si>
    <t>TE12</t>
  </si>
  <si>
    <t>TE14</t>
  </si>
  <si>
    <t>TE15</t>
  </si>
  <si>
    <t>TE16,17</t>
  </si>
  <si>
    <t>TE18</t>
  </si>
  <si>
    <t>TE19</t>
  </si>
  <si>
    <t>TE21</t>
  </si>
  <si>
    <t>TE22</t>
  </si>
  <si>
    <t>TE24</t>
  </si>
  <si>
    <t>TE25</t>
  </si>
  <si>
    <t>TE26</t>
  </si>
  <si>
    <t>TE28</t>
  </si>
  <si>
    <t>TE29</t>
  </si>
  <si>
    <t>TE30</t>
  </si>
  <si>
    <t>TE31</t>
  </si>
  <si>
    <t>TE32,20</t>
  </si>
  <si>
    <t>TES1</t>
  </si>
  <si>
    <t>TI-1</t>
  </si>
  <si>
    <t>TI-2</t>
  </si>
  <si>
    <t>TM75</t>
  </si>
  <si>
    <t>TMS</t>
  </si>
  <si>
    <t>TP83</t>
  </si>
  <si>
    <t>TPS</t>
  </si>
  <si>
    <t>TRS</t>
  </si>
  <si>
    <t>OTL</t>
  </si>
  <si>
    <t>OD</t>
  </si>
  <si>
    <t>OE</t>
  </si>
  <si>
    <t>OF</t>
  </si>
  <si>
    <t>OG</t>
  </si>
  <si>
    <t>OH</t>
  </si>
  <si>
    <t>OI</t>
  </si>
  <si>
    <t>OJ</t>
  </si>
  <si>
    <t>OK</t>
  </si>
  <si>
    <t>OL</t>
  </si>
  <si>
    <t>OM</t>
  </si>
  <si>
    <t>ON</t>
  </si>
  <si>
    <t>OO</t>
  </si>
  <si>
    <t>OP</t>
  </si>
  <si>
    <t>OQ</t>
  </si>
  <si>
    <t>OR</t>
  </si>
  <si>
    <t>OE09,10</t>
  </si>
  <si>
    <t>OE11</t>
  </si>
  <si>
    <t>OE12</t>
  </si>
  <si>
    <t>OE14</t>
  </si>
  <si>
    <t>OE15</t>
  </si>
  <si>
    <t>OE16,17</t>
  </si>
  <si>
    <t>OE18</t>
  </si>
  <si>
    <t>OE19</t>
  </si>
  <si>
    <t>OE21</t>
  </si>
  <si>
    <t>OE22</t>
  </si>
  <si>
    <t>OE24</t>
  </si>
  <si>
    <t>OE25</t>
  </si>
  <si>
    <t>OE26</t>
  </si>
  <si>
    <t>OE28</t>
  </si>
  <si>
    <t>OE29</t>
  </si>
  <si>
    <t>OE30</t>
  </si>
  <si>
    <t>OE31</t>
  </si>
  <si>
    <t>OE32,20</t>
  </si>
  <si>
    <t>OES1</t>
  </si>
  <si>
    <t>OI-1</t>
  </si>
  <si>
    <t>OI-2</t>
  </si>
  <si>
    <t>OM75</t>
  </si>
  <si>
    <t>OMS</t>
  </si>
  <si>
    <t>OP83</t>
  </si>
  <si>
    <t>OPS</t>
  </si>
  <si>
    <t>ORS</t>
  </si>
  <si>
    <t>本月末推計
労働者数</t>
  </si>
  <si>
    <t>T1TL</t>
  </si>
  <si>
    <t>T1D</t>
  </si>
  <si>
    <t>T1E</t>
  </si>
  <si>
    <t>T1F</t>
  </si>
  <si>
    <t>T1G</t>
  </si>
  <si>
    <t>T1H</t>
  </si>
  <si>
    <t>T1I</t>
  </si>
  <si>
    <t>T1J</t>
  </si>
  <si>
    <t>T1K</t>
  </si>
  <si>
    <t>T1L</t>
  </si>
  <si>
    <t>T1M</t>
  </si>
  <si>
    <t>T1N</t>
  </si>
  <si>
    <t>T1O</t>
  </si>
  <si>
    <t>T1P</t>
  </si>
  <si>
    <t>T1Q</t>
  </si>
  <si>
    <t>T1R</t>
  </si>
  <si>
    <t>T1E11</t>
  </si>
  <si>
    <t>T1E12</t>
  </si>
  <si>
    <t>T1E14</t>
  </si>
  <si>
    <t>T1E15</t>
  </si>
  <si>
    <t>T1E16,17</t>
  </si>
  <si>
    <t>T1E18</t>
  </si>
  <si>
    <t>T1E19</t>
  </si>
  <si>
    <t>T1E21</t>
  </si>
  <si>
    <t>T1E22</t>
  </si>
  <si>
    <t>T1E24</t>
  </si>
  <si>
    <t>T1E25</t>
  </si>
  <si>
    <t>T1E26</t>
  </si>
  <si>
    <t>T1E28</t>
  </si>
  <si>
    <t>T1E29</t>
  </si>
  <si>
    <t>T1E31</t>
  </si>
  <si>
    <t>T1ES1</t>
  </si>
  <si>
    <t>T1I-1</t>
  </si>
  <si>
    <t>T1I-2</t>
  </si>
  <si>
    <t>T1M75</t>
  </si>
  <si>
    <t>T1MS</t>
  </si>
  <si>
    <t>T1P83</t>
  </si>
  <si>
    <t>T1PS</t>
  </si>
  <si>
    <t>T1RS</t>
  </si>
  <si>
    <t>O1TL</t>
  </si>
  <si>
    <t>O1D</t>
  </si>
  <si>
    <t>O1E</t>
  </si>
  <si>
    <t>O1F</t>
  </si>
  <si>
    <t>O1G</t>
  </si>
  <si>
    <t>O1H</t>
  </si>
  <si>
    <t>O1I</t>
  </si>
  <si>
    <t>O1J</t>
  </si>
  <si>
    <t>O1K</t>
  </si>
  <si>
    <t>O1L</t>
  </si>
  <si>
    <t>O1M</t>
  </si>
  <si>
    <t>O1N</t>
  </si>
  <si>
    <t>O1O</t>
  </si>
  <si>
    <t>O1P</t>
  </si>
  <si>
    <t>O1Q</t>
  </si>
  <si>
    <t>O1R</t>
  </si>
  <si>
    <t>O1E11</t>
  </si>
  <si>
    <t>O1E12</t>
  </si>
  <si>
    <t>O1E14</t>
  </si>
  <si>
    <t>O1E15</t>
  </si>
  <si>
    <t>O1E16,17</t>
  </si>
  <si>
    <t>O1E18</t>
  </si>
  <si>
    <t>O1E19</t>
  </si>
  <si>
    <t>O1E21</t>
  </si>
  <si>
    <t>O1E22</t>
  </si>
  <si>
    <t>O1E24</t>
  </si>
  <si>
    <t>O1E25</t>
  </si>
  <si>
    <t>O1E26</t>
  </si>
  <si>
    <t>O1E28</t>
  </si>
  <si>
    <t>O1E29</t>
  </si>
  <si>
    <t>O1E31</t>
  </si>
  <si>
    <t>O1ES1</t>
  </si>
  <si>
    <t>O1I-1</t>
  </si>
  <si>
    <t>O1I-2</t>
  </si>
  <si>
    <t>O1M75</t>
  </si>
  <si>
    <t>O1MS</t>
  </si>
  <si>
    <t>O1P83</t>
  </si>
  <si>
    <t>O1PS</t>
  </si>
  <si>
    <t>O1RS</t>
  </si>
  <si>
    <t>O2TL</t>
  </si>
  <si>
    <t>O2D</t>
  </si>
  <si>
    <t>O2E</t>
  </si>
  <si>
    <t>O2F</t>
  </si>
  <si>
    <t>O2G</t>
  </si>
  <si>
    <t>O2H</t>
  </si>
  <si>
    <t>O2I</t>
  </si>
  <si>
    <t>O2J</t>
  </si>
  <si>
    <t>O2K</t>
  </si>
  <si>
    <t>O2L</t>
  </si>
  <si>
    <t>O2M</t>
  </si>
  <si>
    <t>O2N</t>
  </si>
  <si>
    <t>O2O</t>
  </si>
  <si>
    <t>O2P</t>
  </si>
  <si>
    <t>O2Q</t>
  </si>
  <si>
    <t>O2R</t>
  </si>
  <si>
    <t>O2E22</t>
  </si>
  <si>
    <t>O2E24</t>
  </si>
  <si>
    <t>O2E25</t>
  </si>
  <si>
    <t>O2E28</t>
  </si>
  <si>
    <t>O2E29</t>
  </si>
  <si>
    <t>O2E26</t>
  </si>
  <si>
    <t>O2E30</t>
  </si>
  <si>
    <t>O2E32,20</t>
  </si>
  <si>
    <t>O2I-2</t>
  </si>
  <si>
    <t>O2M75</t>
  </si>
  <si>
    <t>O2MS</t>
  </si>
  <si>
    <t>O2P83</t>
  </si>
  <si>
    <t>O2PS</t>
  </si>
  <si>
    <t>O2RS</t>
  </si>
  <si>
    <t>T2TL</t>
  </si>
  <si>
    <t>T2D</t>
  </si>
  <si>
    <t>T2E</t>
  </si>
  <si>
    <t>T2F</t>
  </si>
  <si>
    <t>T2G</t>
  </si>
  <si>
    <t>T2H</t>
  </si>
  <si>
    <t>T2I</t>
  </si>
  <si>
    <t>T2J</t>
  </si>
  <si>
    <t>T2K</t>
  </si>
  <si>
    <t>T2L</t>
  </si>
  <si>
    <t>T2M</t>
  </si>
  <si>
    <t>T2N</t>
  </si>
  <si>
    <t>T2O</t>
  </si>
  <si>
    <t>T2P</t>
  </si>
  <si>
    <t>T2Q</t>
  </si>
  <si>
    <t>T2R</t>
  </si>
  <si>
    <t>T2E22</t>
  </si>
  <si>
    <t>T2E24</t>
  </si>
  <si>
    <t>T2E25</t>
  </si>
  <si>
    <t>T2E28</t>
  </si>
  <si>
    <t>T2E29</t>
  </si>
  <si>
    <t>T2E26</t>
  </si>
  <si>
    <t>T2E30</t>
  </si>
  <si>
    <t>T2E32,20</t>
  </si>
  <si>
    <t>T2I-2</t>
  </si>
  <si>
    <t>T2M75</t>
  </si>
  <si>
    <t>T2MS</t>
  </si>
  <si>
    <t>T2P83</t>
  </si>
  <si>
    <t>T2PS</t>
  </si>
  <si>
    <t>T2RS</t>
  </si>
  <si>
    <t>6TL</t>
  </si>
  <si>
    <t>6E</t>
  </si>
  <si>
    <t>9TL</t>
  </si>
  <si>
    <t>7TL</t>
  </si>
  <si>
    <t>9E</t>
  </si>
  <si>
    <t>7E</t>
  </si>
  <si>
    <r>
      <t>T</t>
    </r>
    <r>
      <rPr>
        <sz val="11"/>
        <rFont val="ＭＳ Ｐゴシック"/>
        <family val="3"/>
      </rPr>
      <t>TL</t>
    </r>
  </si>
  <si>
    <r>
      <t>T</t>
    </r>
    <r>
      <rPr>
        <sz val="11"/>
        <rFont val="ＭＳ Ｐゴシック"/>
        <family val="3"/>
      </rPr>
      <t>E</t>
    </r>
  </si>
  <si>
    <r>
      <t>T</t>
    </r>
    <r>
      <rPr>
        <sz val="11"/>
        <rFont val="ＭＳ Ｐゴシック"/>
        <family val="3"/>
      </rPr>
      <t>I</t>
    </r>
  </si>
  <si>
    <r>
      <t>T</t>
    </r>
    <r>
      <rPr>
        <sz val="11"/>
        <rFont val="ＭＳ Ｐゴシック"/>
        <family val="3"/>
      </rPr>
      <t>P</t>
    </r>
  </si>
  <si>
    <r>
      <t>O</t>
    </r>
    <r>
      <rPr>
        <sz val="11"/>
        <rFont val="ＭＳ Ｐゴシック"/>
        <family val="3"/>
      </rPr>
      <t>TL</t>
    </r>
  </si>
  <si>
    <r>
      <t>O</t>
    </r>
    <r>
      <rPr>
        <sz val="11"/>
        <rFont val="ＭＳ Ｐゴシック"/>
        <family val="3"/>
      </rPr>
      <t>E</t>
    </r>
  </si>
  <si>
    <r>
      <t>O</t>
    </r>
    <r>
      <rPr>
        <sz val="11"/>
        <rFont val="ＭＳ Ｐゴシック"/>
        <family val="3"/>
      </rPr>
      <t>I</t>
    </r>
  </si>
  <si>
    <r>
      <t>O</t>
    </r>
    <r>
      <rPr>
        <sz val="11"/>
        <rFont val="ＭＳ Ｐゴシック"/>
        <family val="3"/>
      </rPr>
      <t>P</t>
    </r>
  </si>
  <si>
    <t>T0TL</t>
  </si>
  <si>
    <t>T0D</t>
  </si>
  <si>
    <t>T0E</t>
  </si>
  <si>
    <t>T0F</t>
  </si>
  <si>
    <t>T0G</t>
  </si>
  <si>
    <t>T0H</t>
  </si>
  <si>
    <t>T0I</t>
  </si>
  <si>
    <t>T0J</t>
  </si>
  <si>
    <t>T0K</t>
  </si>
  <si>
    <t>T0L</t>
  </si>
  <si>
    <t>T0M</t>
  </si>
  <si>
    <t>T0N</t>
  </si>
  <si>
    <t>T0O</t>
  </si>
  <si>
    <t>T0P</t>
  </si>
  <si>
    <t>T0Q</t>
  </si>
  <si>
    <t>T0R</t>
  </si>
  <si>
    <t>O0TL</t>
  </si>
  <si>
    <t>O0D</t>
  </si>
  <si>
    <t>O0E</t>
  </si>
  <si>
    <t>O0F</t>
  </si>
  <si>
    <t>O0G</t>
  </si>
  <si>
    <t>O0H</t>
  </si>
  <si>
    <t>O0I</t>
  </si>
  <si>
    <t>O0J</t>
  </si>
  <si>
    <t>O0K</t>
  </si>
  <si>
    <t>O0L</t>
  </si>
  <si>
    <t>O0M</t>
  </si>
  <si>
    <t>O0N</t>
  </si>
  <si>
    <t>O0O</t>
  </si>
  <si>
    <t>O0P</t>
  </si>
  <si>
    <t>O0Q</t>
  </si>
  <si>
    <t>O0R</t>
  </si>
  <si>
    <t>TL0T</t>
  </si>
  <si>
    <t>D0T</t>
  </si>
  <si>
    <t>E0T</t>
  </si>
  <si>
    <t>F0T</t>
  </si>
  <si>
    <t>G0T</t>
  </si>
  <si>
    <t>H0T</t>
  </si>
  <si>
    <t>I0T</t>
  </si>
  <si>
    <t>J0T</t>
  </si>
  <si>
    <t>K0T</t>
  </si>
  <si>
    <t>L0T</t>
  </si>
  <si>
    <t>M0T</t>
  </si>
  <si>
    <t>N0T</t>
  </si>
  <si>
    <t>O0T</t>
  </si>
  <si>
    <t>P0T</t>
  </si>
  <si>
    <t>Q0T</t>
  </si>
  <si>
    <t>R0T</t>
  </si>
  <si>
    <t>D0O</t>
  </si>
  <si>
    <t>E0O</t>
  </si>
  <si>
    <t>F0O</t>
  </si>
  <si>
    <t>G0O</t>
  </si>
  <si>
    <t>H0O</t>
  </si>
  <si>
    <t>I0O</t>
  </si>
  <si>
    <t>J0O</t>
  </si>
  <si>
    <t>K0O</t>
  </si>
  <si>
    <t>L0O</t>
  </si>
  <si>
    <t>M0O</t>
  </si>
  <si>
    <t>N0O</t>
  </si>
  <si>
    <t>P0O</t>
  </si>
  <si>
    <t>Q0O</t>
  </si>
  <si>
    <t>R0O</t>
  </si>
  <si>
    <r>
      <t>TL0</t>
    </r>
    <r>
      <rPr>
        <sz val="11"/>
        <rFont val="ＭＳ Ｐゴシック"/>
        <family val="3"/>
      </rPr>
      <t>O</t>
    </r>
  </si>
  <si>
    <t>TL0O</t>
  </si>
  <si>
    <t>T0D</t>
  </si>
  <si>
    <t>T0E</t>
  </si>
  <si>
    <t>T0F</t>
  </si>
  <si>
    <t>O0F</t>
  </si>
  <si>
    <t>T0G</t>
  </si>
  <si>
    <t>T0H</t>
  </si>
  <si>
    <t>T0I</t>
  </si>
  <si>
    <t>T0J</t>
  </si>
  <si>
    <t>T0K</t>
  </si>
  <si>
    <t>T0L</t>
  </si>
  <si>
    <t>T0M</t>
  </si>
  <si>
    <t>T0N</t>
  </si>
  <si>
    <t>T0O</t>
  </si>
  <si>
    <t>T0P</t>
  </si>
  <si>
    <t>T0Q</t>
  </si>
  <si>
    <t>T0R</t>
  </si>
  <si>
    <t>T0E09,10</t>
  </si>
  <si>
    <t>T0E11</t>
  </si>
  <si>
    <t>T0E12</t>
  </si>
  <si>
    <t>T0E14</t>
  </si>
  <si>
    <t>T0E15</t>
  </si>
  <si>
    <t>T0E16,17</t>
  </si>
  <si>
    <t>T0E18</t>
  </si>
  <si>
    <t>T0E19</t>
  </si>
  <si>
    <t>O0E19</t>
  </si>
  <si>
    <t>T0E21</t>
  </si>
  <si>
    <t>T0E22</t>
  </si>
  <si>
    <t>T0E24</t>
  </si>
  <si>
    <t>T0E25</t>
  </si>
  <si>
    <t>T0E26</t>
  </si>
  <si>
    <t>T0E28</t>
  </si>
  <si>
    <t>T0E29</t>
  </si>
  <si>
    <t>O0E29</t>
  </si>
  <si>
    <t>T0E30</t>
  </si>
  <si>
    <t>T0E31</t>
  </si>
  <si>
    <t>T0E32,20</t>
  </si>
  <si>
    <t>T0ES1</t>
  </si>
  <si>
    <t>T0I-1</t>
  </si>
  <si>
    <t>T0I-2</t>
  </si>
  <si>
    <t>T0M75</t>
  </si>
  <si>
    <t>T0MS</t>
  </si>
  <si>
    <t>T0P83</t>
  </si>
  <si>
    <t>O0P83</t>
  </si>
  <si>
    <t>T0PS</t>
  </si>
  <si>
    <t>O0PS</t>
  </si>
  <si>
    <t>T0RS</t>
  </si>
  <si>
    <t>O0RS</t>
  </si>
  <si>
    <t>T1E09,10</t>
  </si>
  <si>
    <t>O1E09,10</t>
  </si>
  <si>
    <t>T1E30</t>
  </si>
  <si>
    <t>O1E30</t>
  </si>
  <si>
    <t>T1E32,20</t>
  </si>
  <si>
    <t>O1E32,20</t>
  </si>
  <si>
    <t>T2E09,10</t>
  </si>
  <si>
    <t>O2E09,10</t>
  </si>
  <si>
    <t>T2E11</t>
  </si>
  <si>
    <t>O2E11</t>
  </si>
  <si>
    <t>T2E12</t>
  </si>
  <si>
    <t>O2E12</t>
  </si>
  <si>
    <t>T2E14</t>
  </si>
  <si>
    <t>O2E14</t>
  </si>
  <si>
    <t>T2E15</t>
  </si>
  <si>
    <t>O2E15</t>
  </si>
  <si>
    <t>T2E16,17</t>
  </si>
  <si>
    <t>O2E16,17</t>
  </si>
  <si>
    <t>T2E18</t>
  </si>
  <si>
    <t>O2E18</t>
  </si>
  <si>
    <t>T2E19</t>
  </si>
  <si>
    <t>O2E19</t>
  </si>
  <si>
    <t>T2E21</t>
  </si>
  <si>
    <t>O2E21</t>
  </si>
  <si>
    <t>T2E31</t>
  </si>
  <si>
    <t>O2E31</t>
  </si>
  <si>
    <t>T2ES1</t>
  </si>
  <si>
    <t>O2ES1</t>
  </si>
  <si>
    <t>T2I-1</t>
  </si>
  <si>
    <t>O2I-1</t>
  </si>
  <si>
    <t>D</t>
  </si>
  <si>
    <t>E</t>
  </si>
  <si>
    <t>F</t>
  </si>
  <si>
    <t>G</t>
  </si>
  <si>
    <t>H</t>
  </si>
  <si>
    <t>電気・ガス・熱供給・水道業</t>
  </si>
  <si>
    <t>１　　賃　金　の　動　き</t>
  </si>
  <si>
    <t>産　業</t>
  </si>
  <si>
    <t>対前年同月
増  減  率</t>
  </si>
  <si>
    <t>対 前 年
同 月 差</t>
  </si>
  <si>
    <t>実 数</t>
  </si>
  <si>
    <t>人　　　（入 職 率</t>
  </si>
  <si>
    <t>３　　労　働　者　の　動　き</t>
  </si>
  <si>
    <t>対前年
同月比</t>
  </si>
  <si>
    <t>入　　職</t>
  </si>
  <si>
    <t>離　　職</t>
  </si>
  <si>
    <t>卸売業,    小売業</t>
  </si>
  <si>
    <t>金融業,    保険業</t>
  </si>
  <si>
    <t>調　査
産業計</t>
  </si>
  <si>
    <t>情　報
通信業</t>
  </si>
  <si>
    <t>医療,
福祉</t>
  </si>
  <si>
    <t>（事業所規模　５人以上）</t>
  </si>
  <si>
    <t>第６表　産業別常用労働者１人平均月間給与額</t>
  </si>
  <si>
    <t>（事業所規模　３０人以上）</t>
  </si>
  <si>
    <t>TL</t>
  </si>
  <si>
    <t>特別に支払
われた給与</t>
  </si>
  <si>
    <t>きまって支
給する給与</t>
  </si>
  <si>
    <t>第７表　事業所規模、男女、産業別常用労働者１人平均月間出勤日数、総実労働時間数、所定内労働時間数及び所定外労働時間数</t>
  </si>
  <si>
    <t>総実労働
時間数</t>
  </si>
  <si>
    <t>所定内労
働時間数</t>
  </si>
  <si>
    <t>所定外労
働時間数</t>
  </si>
  <si>
    <t>（事業所規模　５人以上・男女計）</t>
  </si>
  <si>
    <t>（事業所規模　３０人以上・男女計）</t>
  </si>
  <si>
    <t>第８表　事業所規模、男女、産業別前調査期間末、増加、減少及び本調査期間末常用労働者数並びにパートタイム労働者数及びパートタイム労働者比率</t>
  </si>
  <si>
    <t>T0TL</t>
  </si>
  <si>
    <t>O0TL</t>
  </si>
  <si>
    <t>O0D</t>
  </si>
  <si>
    <t>O0E</t>
  </si>
  <si>
    <t>O0G</t>
  </si>
  <si>
    <t>O0H</t>
  </si>
  <si>
    <t>O0I</t>
  </si>
  <si>
    <t>O0J</t>
  </si>
  <si>
    <t>O0K</t>
  </si>
  <si>
    <t>O0L</t>
  </si>
  <si>
    <t>O0M</t>
  </si>
  <si>
    <t>O0N</t>
  </si>
  <si>
    <t>O0O</t>
  </si>
  <si>
    <t>O0P</t>
  </si>
  <si>
    <t>O0Q</t>
  </si>
  <si>
    <t>O0R</t>
  </si>
  <si>
    <t>O0E09,10</t>
  </si>
  <si>
    <t>O0E11</t>
  </si>
  <si>
    <t>O0E12</t>
  </si>
  <si>
    <t>O0E14</t>
  </si>
  <si>
    <t>O0E15</t>
  </si>
  <si>
    <t>O0E16,17</t>
  </si>
  <si>
    <t>O0E18</t>
  </si>
  <si>
    <t>O0E21</t>
  </si>
  <si>
    <t>O0E22</t>
  </si>
  <si>
    <t>O0E24</t>
  </si>
  <si>
    <t>O0E25</t>
  </si>
  <si>
    <t>O0E26</t>
  </si>
  <si>
    <t>O0E28</t>
  </si>
  <si>
    <t>O0E30</t>
  </si>
  <si>
    <t>O0E31</t>
  </si>
  <si>
    <t>O0E32,20</t>
  </si>
  <si>
    <t>O0ES1</t>
  </si>
  <si>
    <t>O0I-1</t>
  </si>
  <si>
    <t>O0I-2</t>
  </si>
  <si>
    <t>O0M75</t>
  </si>
  <si>
    <t>O0MS</t>
  </si>
  <si>
    <t>前月末
推計
労働者数</t>
  </si>
  <si>
    <t>本月中の増加推計労働者数</t>
  </si>
  <si>
    <t>本月中の減少推計労働者数</t>
  </si>
  <si>
    <t>本月末
推計
労働者数</t>
  </si>
  <si>
    <t>うちパートタイム労働者数</t>
  </si>
  <si>
    <t>パートタイム労働者比率</t>
  </si>
  <si>
    <t>（事業所規模　５人以上・女）</t>
  </si>
  <si>
    <t>（事業所規模　３０人以上・女）</t>
  </si>
  <si>
    <t>（事業所規模　５人以上・男）</t>
  </si>
  <si>
    <t>（事業所規模　３０人以上・男）</t>
  </si>
  <si>
    <t>9TL</t>
  </si>
  <si>
    <t>7TL</t>
  </si>
  <si>
    <t>6TL</t>
  </si>
  <si>
    <t>9E</t>
  </si>
  <si>
    <t>7E</t>
  </si>
  <si>
    <t>6E</t>
  </si>
  <si>
    <t>所定内
労働時間</t>
  </si>
  <si>
    <t>所定外
労働時間</t>
  </si>
  <si>
    <t>産　業</t>
  </si>
  <si>
    <t>本月中の
増加推計
労働者数</t>
  </si>
  <si>
    <t>本月中の
減少推計
労働者数</t>
  </si>
  <si>
    <t>　　　　　きまって支給する給与、所定内給与、超過労働給与及び特別に支払われた給与</t>
  </si>
  <si>
    <t>　　　　　総実労働時間数、所定内労働時間数及び所定外労働時間数</t>
  </si>
  <si>
    <t>　　　　　及び本調査期間末常用労働者数</t>
  </si>
  <si>
    <t>対前年
同月差</t>
  </si>
  <si>
    <t>対前年
同月比</t>
  </si>
  <si>
    <t>※平成21年以前と接続しない産業の指数は、算出ができないため、表中において「ー」と表記し</t>
  </si>
  <si>
    <t>ている。増減率は実数から算出している。</t>
  </si>
  <si>
    <t>グラフ</t>
  </si>
  <si>
    <r>
      <t>第５表　</t>
    </r>
    <r>
      <rPr>
        <sz val="11"/>
        <color indexed="12"/>
        <rFont val="ＭＳ Ｐゴシック"/>
        <family val="3"/>
      </rPr>
      <t>産業別雇用指数</t>
    </r>
  </si>
  <si>
    <t>8-2</t>
  </si>
  <si>
    <t>8-3</t>
  </si>
  <si>
    <t>9・10</t>
  </si>
  <si>
    <t>12・13</t>
  </si>
  <si>
    <t>　　　　１</t>
  </si>
  <si>
    <t>に遡り改定（ギャップ修正）しています。</t>
  </si>
  <si>
    <t>　　　　２</t>
  </si>
  <si>
    <t>指数は、平成１７年＝100としています。</t>
  </si>
  <si>
    <t>　　　　３</t>
  </si>
  <si>
    <t>増減率はギャップ修正後の指数により算定していますので、実数により算定した結果とは</t>
  </si>
  <si>
    <t>必ずしも一致しません。</t>
  </si>
  <si>
    <t>　　　　４</t>
  </si>
  <si>
    <t>　　　　５</t>
  </si>
  <si>
    <t>上記の他に調査事業所が少ないために公表できない産業については「＊」で表しています。</t>
  </si>
  <si>
    <t>その場合も調査産業計には含まれています。</t>
  </si>
  <si>
    <t>　　　　６</t>
  </si>
  <si>
    <t>「新産業分類」という。）に基づく集計結果を公表しています。</t>
  </si>
  <si>
    <t>　　　　☆</t>
  </si>
  <si>
    <t>平成２２年１月分結果から、平成１９年１１月に改定された日本標準産業分類（以下</t>
  </si>
  <si>
    <t xml:space="preserve">   （前年増減率</t>
  </si>
  <si>
    <t xml:space="preserve">   （前年増減差</t>
  </si>
  <si>
    <t>*</t>
  </si>
  <si>
    <t>平成18年平均</t>
  </si>
  <si>
    <t>鉱業,採石業,砂利採取業（事業所規模５人以上、３０人以上）は、調査対象事業所が少な</t>
  </si>
  <si>
    <t>いため公表できませんが、調査産業計には含まれています。</t>
  </si>
  <si>
    <t>H22/2</t>
  </si>
  <si>
    <t>3</t>
  </si>
  <si>
    <t>4</t>
  </si>
  <si>
    <t>5</t>
  </si>
  <si>
    <t>6</t>
  </si>
  <si>
    <t>7</t>
  </si>
  <si>
    <t>8</t>
  </si>
  <si>
    <t>9</t>
  </si>
  <si>
    <t>10</t>
  </si>
  <si>
    <t>11</t>
  </si>
  <si>
    <t>12</t>
  </si>
  <si>
    <t>H23/1</t>
  </si>
  <si>
    <t>.2</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</si>
</sst>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 numFmtId="210" formatCode="[$€-2]\ #,##0.00_);[Red]\([$€-2]\ #,##0.00\)"/>
    <numFmt numFmtId="211" formatCode="0.0;_尀"/>
    <numFmt numFmtId="212" formatCode="#,##0_);[Red]\(#,##0\)"/>
    <numFmt numFmtId="213" formatCode="#,##0_);\(#,##0\)"/>
    <numFmt numFmtId="214" formatCode="[$-411]ggge&quot;年&quot;/m&quot;月&quot;"/>
    <numFmt numFmtId="215" formatCode="m"/>
    <numFmt numFmtId="216" formatCode="[$-411]ggge&quot;年&quot;m&quot;月&quot;"/>
    <numFmt numFmtId="217" formatCode="m&quot;月&quot;"/>
    <numFmt numFmtId="218" formatCode="[$-411]ggge&quot;年&quot;m&quot;月分&quot;"/>
    <numFmt numFmtId="219" formatCode="[$-411]ge\.m"/>
    <numFmt numFmtId="220" formatCode="#,##0;[Red]\-#,##0&quot;円&quot;"/>
    <numFmt numFmtId="221" formatCode="General&quot;円&quot;"/>
    <numFmt numFmtId="222" formatCode="#,##0&quot;円&quot;"/>
    <numFmt numFmtId="223" formatCode="#,##0&quot;円）&quot;"/>
    <numFmt numFmtId="224" formatCode="0.0&quot;％）&quot;"/>
    <numFmt numFmtId="225" formatCode="0.0&quot;日&quot;"/>
    <numFmt numFmtId="226" formatCode="0.0&quot;日）&quot;"/>
    <numFmt numFmtId="227" formatCode="[$-411]ge/m"/>
    <numFmt numFmtId="228" formatCode="0.0&quot;％）     &quot;"/>
    <numFmt numFmtId="229" formatCode="0.0&quot;％     ）&quot;"/>
    <numFmt numFmtId="230" formatCode="#,##0&quot;円）     &quot;"/>
    <numFmt numFmtId="231" formatCode="0.0&quot;％）       &quot;"/>
    <numFmt numFmtId="232" formatCode="#,##0&quot;円）       &quot;"/>
  </numFmts>
  <fonts count="58">
    <font>
      <sz val="11"/>
      <name val="ＭＳ Ｐゴシック"/>
      <family val="3"/>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6"/>
      <name val="ＭＳ Ｐゴシック"/>
      <family val="3"/>
    </font>
    <font>
      <sz val="9"/>
      <name val="ＭＳ Ｐゴシック"/>
      <family val="3"/>
    </font>
    <font>
      <b/>
      <sz val="11"/>
      <name val="ＭＳ Ｐゴシック"/>
      <family val="3"/>
    </font>
    <font>
      <sz val="8"/>
      <name val="ＭＳ Ｐゴシック"/>
      <family val="3"/>
    </font>
    <font>
      <sz val="6"/>
      <name val="ＭＳ Ｐ明朝"/>
      <family val="1"/>
    </font>
    <font>
      <sz val="10"/>
      <name val="ＭＳ Ｐゴシック"/>
      <family val="3"/>
    </font>
    <font>
      <sz val="14"/>
      <name val="ＭＳ Ｐゴシック"/>
      <family val="3"/>
    </font>
    <font>
      <sz val="12"/>
      <color indexed="10"/>
      <name val="ＭＳ Ｐゴシック"/>
      <family val="3"/>
    </font>
    <font>
      <sz val="10.5"/>
      <name val="ＭＳ ゴシック"/>
      <family val="3"/>
    </font>
    <font>
      <sz val="12"/>
      <color indexed="8"/>
      <name val="ＭＳ Ｐゴシック"/>
      <family val="3"/>
    </font>
    <font>
      <sz val="9"/>
      <name val="ＭＳ 明朝"/>
      <family val="1"/>
    </font>
    <font>
      <sz val="8"/>
      <name val="ＭＳ 明朝"/>
      <family val="1"/>
    </font>
    <font>
      <b/>
      <sz val="14"/>
      <name val="明朝"/>
      <family val="1"/>
    </font>
    <font>
      <sz val="10"/>
      <name val="ＭＳ 明朝"/>
      <family val="1"/>
    </font>
    <font>
      <b/>
      <sz val="10"/>
      <name val="ＭＳ 明朝"/>
      <family val="1"/>
    </font>
    <font>
      <sz val="10"/>
      <name val="Times New Roman"/>
      <family val="1"/>
    </font>
    <font>
      <b/>
      <sz val="8"/>
      <name val="ＭＳ 明朝"/>
      <family val="1"/>
    </font>
    <font>
      <sz val="14"/>
      <name val="明朝"/>
      <family val="1"/>
    </font>
    <font>
      <sz val="7.5"/>
      <name val="ＭＳ 明朝"/>
      <family val="1"/>
    </font>
    <font>
      <sz val="7"/>
      <name val="ＭＳ 明朝"/>
      <family val="1"/>
    </font>
    <font>
      <sz val="14"/>
      <name val="ＭＳ 明朝"/>
      <family val="1"/>
    </font>
    <font>
      <sz val="6"/>
      <name val="ＭＳ 明朝"/>
      <family val="1"/>
    </font>
    <font>
      <b/>
      <sz val="14"/>
      <name val="ＭＳ 明朝"/>
      <family val="1"/>
    </font>
    <font>
      <sz val="4.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8"/>
      <color indexed="8"/>
      <name val="ＭＳ Ｐゴシック"/>
      <family val="3"/>
    </font>
    <font>
      <b/>
      <sz val="12"/>
      <color indexed="8"/>
      <name val="ＭＳ Ｐゴシック"/>
      <family val="3"/>
    </font>
    <font>
      <sz val="14"/>
      <color indexed="8"/>
      <name val="ＭＳ Ｐゴシック"/>
      <family val="3"/>
    </font>
    <font>
      <b/>
      <sz val="14"/>
      <color indexed="8"/>
      <name val="ＭＳ Ｐゴシック"/>
      <family val="3"/>
    </font>
    <font>
      <b/>
      <sz val="14"/>
      <color indexed="10"/>
      <name val="ＭＳ Ｐゴシック"/>
      <family val="3"/>
    </font>
    <font>
      <b/>
      <sz val="12"/>
      <color indexed="10"/>
      <name val="ＭＳ Ｐゴシック"/>
      <family val="3"/>
    </font>
    <font>
      <b/>
      <sz val="8"/>
      <color indexed="8"/>
      <name val="ＭＳ Ｐゴシック"/>
      <family val="3"/>
    </font>
    <font>
      <sz val="10"/>
      <color indexed="8"/>
      <name val="ＭＳ ゴシック"/>
      <family val="3"/>
    </font>
    <font>
      <sz val="7.35"/>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hair"/>
      <bottom>
        <color indexed="63"/>
      </bottom>
    </border>
    <border>
      <left>
        <color indexed="63"/>
      </left>
      <right>
        <color indexed="63"/>
      </right>
      <top>
        <color indexed="63"/>
      </top>
      <bottom style="dashed"/>
    </border>
    <border>
      <left>
        <color indexed="63"/>
      </left>
      <right>
        <color indexed="63"/>
      </right>
      <top style="thin"/>
      <bottom style="dashed"/>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hair"/>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style="thin"/>
      <bottom style="thin"/>
    </border>
    <border>
      <left style="thin"/>
      <right style="thin"/>
      <top style="thin"/>
      <bottom>
        <color indexed="63"/>
      </bottom>
    </border>
    <border>
      <left>
        <color indexed="63"/>
      </left>
      <right>
        <color indexed="63"/>
      </right>
      <top style="hair"/>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dashed"/>
    </border>
    <border>
      <left style="thin"/>
      <right>
        <color indexed="63"/>
      </right>
      <top>
        <color indexed="63"/>
      </top>
      <bottom style="dashed"/>
    </border>
    <border>
      <left>
        <color indexed="63"/>
      </left>
      <right style="thin"/>
      <top style="thin"/>
      <bottom style="dashed"/>
    </border>
    <border>
      <left>
        <color indexed="63"/>
      </left>
      <right style="thin"/>
      <top>
        <color indexed="63"/>
      </top>
      <bottom style="dashed"/>
    </border>
    <border>
      <left style="thin"/>
      <right style="thin"/>
      <top style="thin"/>
      <bottom style="medium"/>
    </border>
    <border>
      <left style="thin"/>
      <right style="thin"/>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20" borderId="1" applyNumberFormat="0" applyAlignment="0" applyProtection="0"/>
    <xf numFmtId="0" fontId="36"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37" fillId="0" borderId="3" applyNumberFormat="0" applyFill="0" applyAlignment="0" applyProtection="0"/>
    <xf numFmtId="0" fontId="38" fillId="3" borderId="0" applyNumberFormat="0" applyBorder="0" applyAlignment="0" applyProtection="0"/>
    <xf numFmtId="0" fontId="39"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3"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7" borderId="4" applyNumberFormat="0" applyAlignment="0" applyProtection="0"/>
    <xf numFmtId="0" fontId="0" fillId="0" borderId="0">
      <alignment vertical="center"/>
      <protection/>
    </xf>
    <xf numFmtId="0" fontId="2"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47" fillId="4" borderId="0" applyNumberFormat="0" applyBorder="0" applyAlignment="0" applyProtection="0"/>
  </cellStyleXfs>
  <cellXfs count="407">
    <xf numFmtId="0" fontId="0" fillId="0" borderId="0" xfId="0" applyAlignment="1">
      <alignment/>
    </xf>
    <xf numFmtId="0" fontId="5" fillId="0" borderId="10" xfId="0" applyFont="1" applyBorder="1" applyAlignment="1">
      <alignment horizontal="center" vertical="center"/>
    </xf>
    <xf numFmtId="0" fontId="0" fillId="0" borderId="10" xfId="0" applyBorder="1" applyAlignment="1">
      <alignment horizontal="centerContinuous" vertical="center"/>
    </xf>
    <xf numFmtId="0" fontId="5" fillId="0" borderId="11" xfId="0" applyFont="1" applyBorder="1" applyAlignment="1">
      <alignment horizontal="centerContinuous" vertical="center"/>
    </xf>
    <xf numFmtId="0" fontId="0" fillId="0" borderId="12" xfId="0" applyBorder="1" applyAlignment="1">
      <alignment horizontal="center" vertical="center"/>
    </xf>
    <xf numFmtId="0" fontId="0" fillId="0" borderId="13" xfId="0" applyFont="1" applyBorder="1" applyAlignment="1">
      <alignment horizontal="left" vertical="center" wrapText="1"/>
    </xf>
    <xf numFmtId="0" fontId="0" fillId="0" borderId="14" xfId="0" applyBorder="1" applyAlignment="1">
      <alignment horizontal="center" vertical="center"/>
    </xf>
    <xf numFmtId="0" fontId="0" fillId="0" borderId="15" xfId="0" applyFont="1" applyBorder="1" applyAlignment="1">
      <alignment horizontal="left" vertical="center" wrapText="1"/>
    </xf>
    <xf numFmtId="0" fontId="0" fillId="0" borderId="16" xfId="0" applyBorder="1" applyAlignment="1">
      <alignment horizontal="center" vertical="center"/>
    </xf>
    <xf numFmtId="0" fontId="0" fillId="0" borderId="17" xfId="0" applyFont="1" applyBorder="1" applyAlignment="1">
      <alignment horizontal="left" vertical="center" wrapText="1"/>
    </xf>
    <xf numFmtId="0" fontId="0" fillId="0" borderId="14" xfId="0" applyBorder="1" applyAlignment="1" quotePrefix="1">
      <alignment horizontal="center" vertical="center"/>
    </xf>
    <xf numFmtId="56" fontId="0" fillId="0" borderId="14" xfId="0" applyNumberFormat="1" applyBorder="1" applyAlignment="1" quotePrefix="1">
      <alignment horizontal="center" vertical="center"/>
    </xf>
    <xf numFmtId="56" fontId="0" fillId="0" borderId="15" xfId="0" applyNumberFormat="1" applyFont="1" applyBorder="1" applyAlignment="1" quotePrefix="1">
      <alignment horizontal="left" vertical="center" wrapText="1"/>
    </xf>
    <xf numFmtId="56" fontId="0" fillId="0" borderId="0" xfId="0" applyNumberFormat="1" applyAlignment="1" quotePrefix="1">
      <alignment/>
    </xf>
    <xf numFmtId="0" fontId="0" fillId="0" borderId="15" xfId="0" applyFont="1" applyBorder="1" applyAlignment="1" quotePrefix="1">
      <alignment horizontal="left" vertical="center" wrapText="1"/>
    </xf>
    <xf numFmtId="0" fontId="0" fillId="0" borderId="0" xfId="0" applyAlignment="1" quotePrefix="1">
      <alignment/>
    </xf>
    <xf numFmtId="0" fontId="0" fillId="0" borderId="16" xfId="0" applyBorder="1" applyAlignment="1" quotePrefix="1">
      <alignment horizontal="center" vertical="center"/>
    </xf>
    <xf numFmtId="0" fontId="0" fillId="0" borderId="17" xfId="0" applyFont="1" applyBorder="1" applyAlignment="1" quotePrefix="1">
      <alignment horizontal="left" vertical="center" wrapText="1"/>
    </xf>
    <xf numFmtId="0" fontId="0" fillId="0" borderId="13" xfId="0" applyFont="1" applyBorder="1" applyAlignment="1" quotePrefix="1">
      <alignment horizontal="left" vertical="center" wrapText="1"/>
    </xf>
    <xf numFmtId="0" fontId="0" fillId="0" borderId="18" xfId="0" applyBorder="1" applyAlignment="1">
      <alignment horizontal="center" vertical="center"/>
    </xf>
    <xf numFmtId="0" fontId="0" fillId="0" borderId="19"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7" fillId="0" borderId="0" xfId="0" applyFont="1" applyAlignment="1">
      <alignment horizontal="right"/>
    </xf>
    <xf numFmtId="0" fontId="0" fillId="0" borderId="0" xfId="0" applyAlignment="1">
      <alignment vertical="center" wrapText="1"/>
    </xf>
    <xf numFmtId="0" fontId="0" fillId="0" borderId="0" xfId="0" applyAlignment="1">
      <alignment horizontal="right"/>
    </xf>
    <xf numFmtId="0" fontId="0" fillId="0" borderId="0" xfId="0" applyAlignment="1">
      <alignment/>
    </xf>
    <xf numFmtId="0" fontId="7" fillId="0" borderId="0" xfId="0" applyFont="1" applyAlignment="1">
      <alignment horizontal="center"/>
    </xf>
    <xf numFmtId="0" fontId="0" fillId="0" borderId="0" xfId="0" applyAlignment="1">
      <alignment horizontal="center"/>
    </xf>
    <xf numFmtId="0" fontId="0" fillId="0" borderId="20" xfId="0" applyBorder="1" applyAlignment="1">
      <alignment/>
    </xf>
    <xf numFmtId="0" fontId="9" fillId="0" borderId="21" xfId="0" applyNumberFormat="1" applyFont="1" applyBorder="1" applyAlignment="1">
      <alignment horizontal="right" vertical="center"/>
    </xf>
    <xf numFmtId="0" fontId="0" fillId="0" borderId="22" xfId="0" applyBorder="1" applyAlignment="1">
      <alignment vertical="center" wrapText="1"/>
    </xf>
    <xf numFmtId="176" fontId="9" fillId="0" borderId="23" xfId="0" applyNumberFormat="1" applyFont="1" applyBorder="1" applyAlignment="1">
      <alignment/>
    </xf>
    <xf numFmtId="176" fontId="9" fillId="0" borderId="24" xfId="0" applyNumberFormat="1" applyFont="1" applyBorder="1" applyAlignment="1">
      <alignment/>
    </xf>
    <xf numFmtId="0" fontId="0" fillId="0" borderId="25" xfId="0" applyBorder="1" applyAlignment="1">
      <alignment vertical="center" wrapText="1"/>
    </xf>
    <xf numFmtId="176" fontId="9" fillId="0" borderId="26" xfId="0" applyNumberFormat="1" applyFont="1" applyBorder="1" applyAlignment="1">
      <alignment/>
    </xf>
    <xf numFmtId="0" fontId="8"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distributed" vertical="center" wrapText="1"/>
    </xf>
    <xf numFmtId="0" fontId="0" fillId="0" borderId="27" xfId="0" applyFont="1" applyBorder="1" applyAlignment="1">
      <alignment horizontal="distributed" vertical="center" wrapText="1"/>
    </xf>
    <xf numFmtId="0" fontId="9" fillId="0" borderId="27" xfId="0" applyFont="1" applyBorder="1" applyAlignment="1">
      <alignment horizontal="distributed" vertical="center" wrapText="1"/>
    </xf>
    <xf numFmtId="0" fontId="8" fillId="0" borderId="0" xfId="0" applyFont="1" applyBorder="1" applyAlignment="1">
      <alignment horizontal="centerContinuous"/>
    </xf>
    <xf numFmtId="0" fontId="8"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alignment/>
    </xf>
    <xf numFmtId="176" fontId="0" fillId="0" borderId="0" xfId="0" applyNumberFormat="1" applyFont="1" applyFill="1" applyBorder="1" applyAlignment="1">
      <alignment horizontal="right" vertical="center"/>
    </xf>
    <xf numFmtId="0" fontId="0" fillId="0" borderId="0" xfId="62" applyFont="1" applyAlignment="1" applyProtection="1">
      <alignment vertical="center"/>
      <protection locked="0"/>
    </xf>
    <xf numFmtId="0" fontId="13" fillId="0" borderId="28" xfId="62" applyFont="1" applyBorder="1" applyAlignment="1" applyProtection="1">
      <alignment horizontal="right" vertical="center"/>
      <protection locked="0"/>
    </xf>
    <xf numFmtId="188" fontId="5" fillId="0" borderId="0" xfId="49" applyNumberFormat="1" applyFont="1" applyBorder="1" applyAlignment="1" applyProtection="1">
      <alignment horizontal="right" vertical="center"/>
      <protection locked="0"/>
    </xf>
    <xf numFmtId="0" fontId="0" fillId="0" borderId="0" xfId="62" applyFont="1" applyBorder="1" applyAlignment="1" applyProtection="1">
      <alignment vertical="center"/>
      <protection locked="0"/>
    </xf>
    <xf numFmtId="0" fontId="14" fillId="0" borderId="0" xfId="0" applyFont="1" applyAlignment="1">
      <alignment/>
    </xf>
    <xf numFmtId="0" fontId="0" fillId="0" borderId="0" xfId="0" applyFont="1" applyAlignment="1">
      <alignment horizontal="center" vertical="center" wrapText="1"/>
    </xf>
    <xf numFmtId="0" fontId="14" fillId="0" borderId="0" xfId="0" applyFont="1" applyAlignment="1">
      <alignment/>
    </xf>
    <xf numFmtId="0" fontId="5" fillId="0" borderId="0" xfId="0" applyNumberFormat="1" applyFont="1" applyBorder="1" applyAlignment="1">
      <alignment horizontal="distributed" vertical="center" wrapText="1"/>
    </xf>
    <xf numFmtId="0" fontId="13" fillId="0" borderId="0" xfId="0" applyNumberFormat="1" applyFont="1" applyBorder="1" applyAlignment="1">
      <alignment horizontal="distributed" vertical="top" wrapText="1"/>
    </xf>
    <xf numFmtId="0" fontId="0" fillId="0" borderId="29" xfId="0" applyNumberFormat="1" applyFont="1" applyBorder="1" applyAlignment="1">
      <alignment horizontal="distributed" vertical="center" wrapText="1"/>
    </xf>
    <xf numFmtId="0" fontId="0" fillId="0" borderId="27" xfId="0" applyNumberFormat="1" applyFont="1" applyBorder="1" applyAlignment="1">
      <alignment horizontal="distributed" vertical="center" wrapText="1"/>
    </xf>
    <xf numFmtId="181" fontId="0" fillId="0" borderId="0" xfId="0" applyNumberFormat="1" applyFont="1" applyBorder="1" applyAlignment="1">
      <alignment horizontal="right" vertical="center"/>
    </xf>
    <xf numFmtId="0" fontId="0" fillId="0" borderId="18" xfId="0" applyNumberFormat="1" applyFont="1" applyBorder="1" applyAlignment="1">
      <alignment horizontal="distributed" vertical="center" wrapText="1"/>
    </xf>
    <xf numFmtId="0" fontId="0" fillId="0" borderId="0" xfId="0" applyNumberFormat="1" applyFont="1" applyBorder="1" applyAlignment="1">
      <alignment horizontal="distributed" vertical="center" wrapText="1"/>
    </xf>
    <xf numFmtId="0" fontId="0" fillId="0" borderId="0" xfId="62" applyFont="1" applyFill="1" applyBorder="1" applyAlignment="1" applyProtection="1">
      <alignment vertical="center"/>
      <protection locked="0"/>
    </xf>
    <xf numFmtId="0" fontId="0" fillId="0" borderId="0" xfId="62" applyFont="1" applyFill="1" applyAlignment="1" applyProtection="1">
      <alignment vertical="center"/>
      <protection locked="0"/>
    </xf>
    <xf numFmtId="188" fontId="5" fillId="0" borderId="28" xfId="49" applyNumberFormat="1" applyFont="1" applyBorder="1" applyAlignment="1" applyProtection="1">
      <alignment horizontal="right" vertical="center"/>
      <protection locked="0"/>
    </xf>
    <xf numFmtId="0" fontId="13" fillId="0" borderId="0" xfId="62" applyFont="1" applyBorder="1" applyAlignment="1" applyProtection="1">
      <alignment horizontal="right" vertical="center"/>
      <protection locked="0"/>
    </xf>
    <xf numFmtId="188" fontId="5" fillId="0" borderId="0" xfId="49" applyNumberFormat="1" applyFont="1" applyFill="1" applyBorder="1" applyAlignment="1" applyProtection="1">
      <alignment horizontal="right" vertical="center"/>
      <protection locked="0"/>
    </xf>
    <xf numFmtId="0" fontId="7" fillId="0" borderId="0" xfId="62" applyFont="1" applyFill="1" applyBorder="1" applyAlignment="1" applyProtection="1">
      <alignment vertical="center"/>
      <protection locked="0"/>
    </xf>
    <xf numFmtId="0" fontId="7" fillId="0" borderId="0" xfId="62" applyFont="1" applyFill="1" applyAlignment="1" applyProtection="1">
      <alignment vertical="center"/>
      <protection locked="0"/>
    </xf>
    <xf numFmtId="188" fontId="15" fillId="0" borderId="0" xfId="49" applyNumberFormat="1" applyFont="1" applyFill="1" applyBorder="1" applyAlignment="1" applyProtection="1">
      <alignment horizontal="right" vertical="center"/>
      <protection locked="0"/>
    </xf>
    <xf numFmtId="56" fontId="0" fillId="0" borderId="30" xfId="0" applyNumberFormat="1" applyBorder="1" applyAlignment="1" quotePrefix="1">
      <alignment horizontal="center" vertical="center"/>
    </xf>
    <xf numFmtId="0" fontId="16" fillId="0" borderId="0" xfId="0" applyFont="1" applyBorder="1" applyAlignment="1">
      <alignment horizontal="justify" vertical="top" wrapText="1"/>
    </xf>
    <xf numFmtId="49" fontId="0" fillId="0" borderId="0" xfId="0" applyNumberFormat="1" applyAlignment="1">
      <alignment/>
    </xf>
    <xf numFmtId="0" fontId="7" fillId="0" borderId="0" xfId="0" applyFont="1" applyAlignment="1">
      <alignment/>
    </xf>
    <xf numFmtId="181" fontId="0" fillId="0" borderId="0" xfId="0" applyNumberFormat="1" applyFont="1" applyFill="1" applyBorder="1" applyAlignment="1">
      <alignment horizontal="right" vertical="center"/>
    </xf>
    <xf numFmtId="181" fontId="5" fillId="0" borderId="0" xfId="0" applyNumberFormat="1" applyFont="1" applyFill="1" applyBorder="1" applyAlignment="1">
      <alignment horizontal="right" vertical="center"/>
    </xf>
    <xf numFmtId="0" fontId="0" fillId="0" borderId="28" xfId="0" applyFont="1" applyBorder="1" applyAlignment="1">
      <alignment/>
    </xf>
    <xf numFmtId="0" fontId="0" fillId="0" borderId="0" xfId="61">
      <alignment vertical="center"/>
      <protection/>
    </xf>
    <xf numFmtId="0" fontId="14" fillId="0" borderId="0" xfId="0" applyFont="1" applyBorder="1" applyAlignment="1">
      <alignment vertical="center" wrapText="1"/>
    </xf>
    <xf numFmtId="0" fontId="14" fillId="0" borderId="31" xfId="0" applyFont="1" applyBorder="1" applyAlignment="1">
      <alignment vertical="center" wrapText="1"/>
    </xf>
    <xf numFmtId="0" fontId="10" fillId="0" borderId="27" xfId="0" applyFont="1" applyBorder="1" applyAlignment="1">
      <alignment horizontal="left" vertical="center" wrapText="1"/>
    </xf>
    <xf numFmtId="0" fontId="0" fillId="0" borderId="0" xfId="0" applyFont="1" applyBorder="1" applyAlignment="1">
      <alignment horizontal="distributed" vertical="center" wrapText="1"/>
    </xf>
    <xf numFmtId="0" fontId="0" fillId="0" borderId="0" xfId="0" applyFont="1" applyBorder="1" applyAlignment="1">
      <alignment vertical="center" shrinkToFit="1"/>
    </xf>
    <xf numFmtId="0" fontId="9" fillId="0" borderId="0" xfId="0" applyFont="1" applyBorder="1" applyAlignment="1">
      <alignment horizontal="distributed" vertical="center" wrapText="1"/>
    </xf>
    <xf numFmtId="0" fontId="11" fillId="0" borderId="0" xfId="0" applyFont="1" applyBorder="1" applyAlignment="1">
      <alignment horizontal="distributed" vertical="center" wrapText="1"/>
    </xf>
    <xf numFmtId="0" fontId="10" fillId="0" borderId="16" xfId="0" applyFont="1" applyBorder="1" applyAlignment="1">
      <alignment vertical="center" wrapText="1"/>
    </xf>
    <xf numFmtId="0" fontId="10" fillId="0" borderId="27" xfId="0" applyFont="1" applyBorder="1" applyAlignment="1">
      <alignment vertical="center" wrapText="1"/>
    </xf>
    <xf numFmtId="0" fontId="0" fillId="0" borderId="27" xfId="0" applyFont="1" applyBorder="1" applyAlignment="1">
      <alignment vertical="center" shrinkToFit="1"/>
    </xf>
    <xf numFmtId="0" fontId="11" fillId="0" borderId="27" xfId="0" applyFont="1" applyBorder="1" applyAlignment="1">
      <alignment horizontal="distributed" vertical="center" wrapText="1"/>
    </xf>
    <xf numFmtId="0" fontId="14" fillId="0" borderId="32" xfId="0" applyFont="1" applyBorder="1" applyAlignment="1">
      <alignment vertical="center"/>
    </xf>
    <xf numFmtId="38" fontId="14" fillId="0" borderId="0" xfId="0" applyNumberFormat="1" applyFont="1" applyAlignment="1">
      <alignment/>
    </xf>
    <xf numFmtId="0" fontId="14" fillId="0" borderId="0" xfId="0" applyFont="1" applyBorder="1" applyAlignment="1">
      <alignment vertical="center"/>
    </xf>
    <xf numFmtId="0" fontId="14" fillId="0" borderId="0" xfId="0" applyFont="1" applyBorder="1" applyAlignment="1">
      <alignment/>
    </xf>
    <xf numFmtId="0" fontId="14" fillId="0" borderId="33" xfId="0" applyFont="1" applyBorder="1" applyAlignment="1">
      <alignment vertical="center"/>
    </xf>
    <xf numFmtId="38" fontId="14" fillId="0" borderId="29" xfId="49" applyFont="1" applyBorder="1" applyAlignment="1">
      <alignment horizontal="right" vertical="center"/>
    </xf>
    <xf numFmtId="0" fontId="22" fillId="0" borderId="34" xfId="0" applyFont="1" applyBorder="1" applyAlignment="1">
      <alignment horizontal="left" vertical="center" wrapText="1"/>
    </xf>
    <xf numFmtId="0" fontId="22" fillId="0" borderId="30" xfId="0" applyFont="1" applyBorder="1" applyAlignment="1">
      <alignment horizontal="left" vertical="center" wrapText="1"/>
    </xf>
    <xf numFmtId="0" fontId="19" fillId="0" borderId="18" xfId="0" applyFont="1" applyBorder="1" applyAlignment="1">
      <alignment horizontal="left" vertical="center" wrapText="1"/>
    </xf>
    <xf numFmtId="0" fontId="19" fillId="0" borderId="34" xfId="0" applyFont="1" applyBorder="1" applyAlignment="1">
      <alignment horizontal="left" vertical="center" wrapText="1"/>
    </xf>
    <xf numFmtId="0" fontId="19" fillId="0" borderId="27" xfId="0" applyFont="1" applyBorder="1" applyAlignment="1">
      <alignment horizontal="left" vertical="center" wrapText="1"/>
    </xf>
    <xf numFmtId="0" fontId="19" fillId="0" borderId="35" xfId="0" applyFont="1" applyBorder="1" applyAlignment="1">
      <alignment horizontal="left" vertical="center" wrapText="1"/>
    </xf>
    <xf numFmtId="38" fontId="23" fillId="0" borderId="27" xfId="49" applyFont="1" applyFill="1" applyBorder="1" applyAlignment="1">
      <alignment horizontal="right" vertical="center"/>
    </xf>
    <xf numFmtId="176" fontId="23" fillId="0" borderId="0" xfId="0" applyNumberFormat="1" applyFont="1" applyFill="1" applyBorder="1" applyAlignment="1">
      <alignment horizontal="right" vertical="center"/>
    </xf>
    <xf numFmtId="176" fontId="23" fillId="0" borderId="36" xfId="49" applyNumberFormat="1" applyFont="1" applyFill="1" applyBorder="1" applyAlignment="1">
      <alignment horizontal="right" vertical="center"/>
    </xf>
    <xf numFmtId="38" fontId="23" fillId="0" borderId="0" xfId="49" applyFont="1" applyFill="1" applyBorder="1" applyAlignment="1">
      <alignment horizontal="right" vertical="center"/>
    </xf>
    <xf numFmtId="3" fontId="23" fillId="0" borderId="36" xfId="49" applyNumberFormat="1" applyFont="1" applyFill="1" applyBorder="1" applyAlignment="1">
      <alignment horizontal="right" vertical="center"/>
    </xf>
    <xf numFmtId="38" fontId="23" fillId="0" borderId="12" xfId="49" applyFont="1" applyFill="1" applyBorder="1" applyAlignment="1">
      <alignment horizontal="right" vertical="center"/>
    </xf>
    <xf numFmtId="38" fontId="23" fillId="0" borderId="37" xfId="49" applyFont="1" applyFill="1" applyBorder="1" applyAlignment="1">
      <alignment horizontal="right" vertical="center"/>
    </xf>
    <xf numFmtId="0" fontId="23" fillId="0" borderId="0" xfId="0" applyFont="1" applyAlignment="1">
      <alignment vertical="center"/>
    </xf>
    <xf numFmtId="38" fontId="23" fillId="0" borderId="18" xfId="49" applyFont="1" applyFill="1" applyBorder="1" applyAlignment="1">
      <alignment horizontal="right" vertical="center"/>
    </xf>
    <xf numFmtId="38" fontId="23" fillId="0" borderId="33" xfId="49" applyFont="1" applyFill="1" applyBorder="1" applyAlignment="1">
      <alignment horizontal="right" vertical="center"/>
    </xf>
    <xf numFmtId="0" fontId="19" fillId="0" borderId="10" xfId="0" applyFont="1" applyBorder="1" applyAlignment="1">
      <alignment horizontal="center" vertical="center"/>
    </xf>
    <xf numFmtId="0" fontId="19" fillId="0" borderId="38" xfId="0" applyFont="1" applyBorder="1" applyAlignment="1">
      <alignment horizontal="center" vertical="center"/>
    </xf>
    <xf numFmtId="0" fontId="19" fillId="0" borderId="11" xfId="0" applyFont="1" applyBorder="1" applyAlignment="1">
      <alignment horizontal="center" vertical="center"/>
    </xf>
    <xf numFmtId="0" fontId="21" fillId="0" borderId="0" xfId="0" applyFont="1" applyAlignment="1" quotePrefix="1">
      <alignment horizontal="left"/>
    </xf>
    <xf numFmtId="0" fontId="21" fillId="0" borderId="0" xfId="0" applyFont="1" applyAlignment="1">
      <alignment/>
    </xf>
    <xf numFmtId="38" fontId="23" fillId="0" borderId="0" xfId="0" applyNumberFormat="1" applyFont="1" applyAlignment="1">
      <alignment/>
    </xf>
    <xf numFmtId="176" fontId="23" fillId="0" borderId="0" xfId="0" applyNumberFormat="1" applyFont="1" applyAlignment="1">
      <alignment/>
    </xf>
    <xf numFmtId="0" fontId="19" fillId="0" borderId="39"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9" xfId="0" applyFont="1" applyFill="1" applyBorder="1" applyAlignment="1">
      <alignment horizontal="center" vertical="center" wrapText="1"/>
    </xf>
    <xf numFmtId="0" fontId="21" fillId="0" borderId="0" xfId="0" applyFont="1" applyBorder="1" applyAlignment="1" quotePrefix="1">
      <alignment horizontal="left"/>
    </xf>
    <xf numFmtId="176" fontId="23" fillId="0" borderId="0" xfId="0" applyNumberFormat="1" applyFont="1" applyBorder="1" applyAlignment="1">
      <alignment horizontal="right" vertical="center"/>
    </xf>
    <xf numFmtId="176" fontId="23" fillId="0" borderId="36" xfId="0" applyNumberFormat="1" applyFont="1" applyBorder="1" applyAlignment="1">
      <alignment horizontal="right" vertical="center"/>
    </xf>
    <xf numFmtId="176" fontId="23" fillId="0" borderId="36" xfId="0" applyNumberFormat="1" applyFont="1" applyFill="1" applyBorder="1" applyAlignment="1">
      <alignment horizontal="right" vertical="center"/>
    </xf>
    <xf numFmtId="176" fontId="23" fillId="0" borderId="0" xfId="0" applyNumberFormat="1" applyFont="1" applyAlignment="1">
      <alignment vertical="center"/>
    </xf>
    <xf numFmtId="176" fontId="23" fillId="0" borderId="40" xfId="0" applyNumberFormat="1" applyFont="1" applyBorder="1" applyAlignment="1">
      <alignment horizontal="right" vertical="center"/>
    </xf>
    <xf numFmtId="176" fontId="23" fillId="0" borderId="17" xfId="49" applyNumberFormat="1" applyFont="1" applyFill="1" applyBorder="1" applyAlignment="1">
      <alignment horizontal="right" vertical="center"/>
    </xf>
    <xf numFmtId="176" fontId="23" fillId="0" borderId="16" xfId="0" applyNumberFormat="1" applyFont="1" applyBorder="1" applyAlignment="1">
      <alignment horizontal="right" vertical="center"/>
    </xf>
    <xf numFmtId="176" fontId="23" fillId="0" borderId="17" xfId="0" applyNumberFormat="1" applyFont="1" applyBorder="1" applyAlignment="1">
      <alignment horizontal="right" vertical="center"/>
    </xf>
    <xf numFmtId="176" fontId="23" fillId="0" borderId="27" xfId="0" applyNumberFormat="1" applyFont="1" applyBorder="1" applyAlignment="1">
      <alignment horizontal="right" vertical="center"/>
    </xf>
    <xf numFmtId="176" fontId="23" fillId="0" borderId="36" xfId="0" applyNumberFormat="1" applyFont="1" applyBorder="1" applyAlignment="1">
      <alignment vertical="center"/>
    </xf>
    <xf numFmtId="176" fontId="23" fillId="0" borderId="33" xfId="0" applyNumberFormat="1" applyFont="1" applyBorder="1" applyAlignment="1">
      <alignment horizontal="right" vertical="center"/>
    </xf>
    <xf numFmtId="0" fontId="19" fillId="0" borderId="0" xfId="0" applyNumberFormat="1" applyFont="1" applyBorder="1" applyAlignment="1">
      <alignment horizontal="right" vertical="center"/>
    </xf>
    <xf numFmtId="0" fontId="19" fillId="0" borderId="36" xfId="0" applyNumberFormat="1" applyFont="1" applyBorder="1" applyAlignment="1">
      <alignment horizontal="right" vertical="center"/>
    </xf>
    <xf numFmtId="0" fontId="19" fillId="0" borderId="29" xfId="0" applyNumberFormat="1" applyFont="1" applyBorder="1" applyAlignment="1">
      <alignment horizontal="right" vertical="center"/>
    </xf>
    <xf numFmtId="0" fontId="19" fillId="0" borderId="28" xfId="0" applyNumberFormat="1" applyFont="1" applyBorder="1" applyAlignment="1">
      <alignment horizontal="right" vertical="center"/>
    </xf>
    <xf numFmtId="0" fontId="19" fillId="0" borderId="41" xfId="0" applyNumberFormat="1" applyFont="1" applyBorder="1" applyAlignment="1">
      <alignment horizontal="right" vertical="center"/>
    </xf>
    <xf numFmtId="0" fontId="19" fillId="0" borderId="29" xfId="0" applyFont="1" applyBorder="1" applyAlignment="1">
      <alignment horizontal="right" vertical="center"/>
    </xf>
    <xf numFmtId="0" fontId="19" fillId="0" borderId="28" xfId="0" applyFont="1" applyBorder="1" applyAlignment="1">
      <alignment horizontal="right" vertical="center"/>
    </xf>
    <xf numFmtId="0" fontId="19" fillId="0" borderId="41" xfId="0" applyFont="1" applyBorder="1" applyAlignment="1">
      <alignment horizontal="right" vertical="center"/>
    </xf>
    <xf numFmtId="0" fontId="19" fillId="0" borderId="34" xfId="0" applyFont="1" applyBorder="1" applyAlignment="1">
      <alignment horizontal="left" vertical="center" shrinkToFit="1"/>
    </xf>
    <xf numFmtId="0" fontId="19" fillId="0" borderId="42" xfId="0" applyFont="1" applyBorder="1" applyAlignment="1">
      <alignment horizontal="left" vertical="center" wrapText="1"/>
    </xf>
    <xf numFmtId="0" fontId="19" fillId="0" borderId="23" xfId="0" applyFont="1" applyFill="1" applyBorder="1" applyAlignment="1">
      <alignment horizontal="center" vertical="center" wrapText="1"/>
    </xf>
    <xf numFmtId="0" fontId="21" fillId="0" borderId="0" xfId="0" applyFont="1" applyAlignment="1" quotePrefix="1">
      <alignment horizontal="right"/>
    </xf>
    <xf numFmtId="0" fontId="21" fillId="0" borderId="0" xfId="0" applyFont="1" applyAlignment="1">
      <alignment/>
    </xf>
    <xf numFmtId="0" fontId="21" fillId="0" borderId="0" xfId="0" applyFont="1" applyAlignment="1">
      <alignment horizontal="right"/>
    </xf>
    <xf numFmtId="38" fontId="23" fillId="0" borderId="0" xfId="49" applyFont="1" applyAlignment="1">
      <alignment/>
    </xf>
    <xf numFmtId="2" fontId="23" fillId="0" borderId="0" xfId="0" applyNumberFormat="1" applyFont="1" applyAlignment="1">
      <alignment/>
    </xf>
    <xf numFmtId="0" fontId="23" fillId="0" borderId="0" xfId="0" applyFont="1" applyAlignment="1">
      <alignment/>
    </xf>
    <xf numFmtId="176" fontId="23" fillId="0" borderId="0" xfId="0" applyNumberFormat="1" applyFont="1" applyAlignment="1">
      <alignment horizontal="right"/>
    </xf>
    <xf numFmtId="0" fontId="19" fillId="0" borderId="29" xfId="0" applyFont="1" applyBorder="1" applyAlignment="1">
      <alignment vertical="center"/>
    </xf>
    <xf numFmtId="0" fontId="19" fillId="0" borderId="19" xfId="0" applyFont="1" applyBorder="1" applyAlignment="1">
      <alignment horizontal="distributed" vertical="top"/>
    </xf>
    <xf numFmtId="0" fontId="19" fillId="0" borderId="34" xfId="0" applyFont="1" applyBorder="1" applyAlignment="1">
      <alignment horizontal="distributed" vertical="center" wrapText="1"/>
    </xf>
    <xf numFmtId="0" fontId="24" fillId="0" borderId="30" xfId="0" applyFont="1" applyBorder="1" applyAlignment="1">
      <alignment horizontal="left" vertical="center" wrapText="1"/>
    </xf>
    <xf numFmtId="38" fontId="19" fillId="0" borderId="41" xfId="49" applyFont="1" applyBorder="1" applyAlignment="1">
      <alignment horizontal="right" vertical="center"/>
    </xf>
    <xf numFmtId="38" fontId="23" fillId="0" borderId="0" xfId="49" applyFont="1" applyBorder="1" applyAlignment="1">
      <alignment horizontal="right" vertical="center"/>
    </xf>
    <xf numFmtId="176" fontId="23" fillId="0" borderId="36" xfId="49" applyNumberFormat="1" applyFont="1" applyBorder="1" applyAlignment="1">
      <alignment horizontal="right" vertical="center"/>
    </xf>
    <xf numFmtId="2" fontId="23" fillId="0" borderId="36" xfId="0" applyNumberFormat="1" applyFont="1" applyBorder="1" applyAlignment="1">
      <alignment horizontal="right" vertical="center"/>
    </xf>
    <xf numFmtId="38" fontId="23" fillId="0" borderId="16" xfId="49" applyFont="1" applyBorder="1" applyAlignment="1">
      <alignment horizontal="right" vertical="center"/>
    </xf>
    <xf numFmtId="176" fontId="23" fillId="0" borderId="17" xfId="49" applyNumberFormat="1" applyFont="1" applyBorder="1" applyAlignment="1">
      <alignment horizontal="right" vertical="center"/>
    </xf>
    <xf numFmtId="38" fontId="23" fillId="0" borderId="40" xfId="49" applyFont="1" applyBorder="1" applyAlignment="1">
      <alignment horizontal="right" vertical="center"/>
    </xf>
    <xf numFmtId="2" fontId="23" fillId="0" borderId="17" xfId="0" applyNumberFormat="1" applyFont="1" applyBorder="1" applyAlignment="1">
      <alignment horizontal="right" vertical="center"/>
    </xf>
    <xf numFmtId="38" fontId="23" fillId="0" borderId="27" xfId="49" applyFont="1" applyBorder="1" applyAlignment="1">
      <alignment horizontal="right" vertical="center"/>
    </xf>
    <xf numFmtId="38" fontId="23" fillId="0" borderId="18" xfId="49" applyFont="1" applyBorder="1" applyAlignment="1">
      <alignment horizontal="right" vertical="center"/>
    </xf>
    <xf numFmtId="176" fontId="23" fillId="0" borderId="19" xfId="49" applyNumberFormat="1" applyFont="1" applyFill="1" applyBorder="1" applyAlignment="1">
      <alignment horizontal="right" vertical="center"/>
    </xf>
    <xf numFmtId="2" fontId="23" fillId="0" borderId="19" xfId="0" applyNumberFormat="1" applyFont="1" applyBorder="1" applyAlignment="1">
      <alignment horizontal="right" vertical="center"/>
    </xf>
    <xf numFmtId="0" fontId="19" fillId="0" borderId="19" xfId="0" applyFont="1" applyFill="1" applyBorder="1" applyAlignment="1">
      <alignment horizontal="center" vertical="center"/>
    </xf>
    <xf numFmtId="0" fontId="19" fillId="0" borderId="11" xfId="0" applyFont="1" applyFill="1" applyBorder="1" applyAlignment="1">
      <alignment horizontal="center" vertical="center" wrapText="1"/>
    </xf>
    <xf numFmtId="0" fontId="25" fillId="0" borderId="0" xfId="62" applyFont="1" applyAlignment="1" applyProtection="1">
      <alignment vertical="center"/>
      <protection locked="0"/>
    </xf>
    <xf numFmtId="0" fontId="25" fillId="0" borderId="0" xfId="62" applyFont="1" applyBorder="1" applyAlignment="1" applyProtection="1">
      <alignment vertical="center"/>
      <protection locked="0"/>
    </xf>
    <xf numFmtId="176" fontId="23" fillId="0" borderId="0" xfId="63" applyNumberFormat="1" applyFont="1" applyFill="1" applyBorder="1" applyAlignment="1" applyProtection="1">
      <alignment horizontal="right"/>
      <protection locked="0"/>
    </xf>
    <xf numFmtId="176" fontId="23" fillId="0" borderId="36" xfId="63" applyNumberFormat="1" applyFont="1" applyFill="1" applyBorder="1" applyAlignment="1" applyProtection="1">
      <alignment horizontal="right"/>
      <protection locked="0"/>
    </xf>
    <xf numFmtId="176" fontId="23" fillId="0" borderId="33" xfId="63" applyNumberFormat="1" applyFont="1" applyFill="1" applyBorder="1" applyAlignment="1" applyProtection="1">
      <alignment horizontal="right"/>
      <protection locked="0"/>
    </xf>
    <xf numFmtId="176" fontId="23" fillId="0" borderId="41" xfId="63" applyNumberFormat="1" applyFont="1" applyFill="1" applyBorder="1" applyAlignment="1" applyProtection="1">
      <alignment horizontal="right"/>
      <protection locked="0"/>
    </xf>
    <xf numFmtId="0" fontId="21" fillId="0" borderId="0" xfId="62" applyFont="1" applyAlignment="1" applyProtection="1">
      <alignment vertical="center"/>
      <protection locked="0"/>
    </xf>
    <xf numFmtId="0" fontId="22" fillId="0" borderId="0" xfId="62" applyFont="1" applyAlignment="1" applyProtection="1">
      <alignment vertical="center"/>
      <protection locked="0"/>
    </xf>
    <xf numFmtId="176" fontId="23" fillId="0" borderId="0" xfId="64" applyNumberFormat="1" applyFont="1" applyFill="1" applyBorder="1" applyAlignment="1" applyProtection="1">
      <alignment horizontal="right" vertical="center"/>
      <protection locked="0"/>
    </xf>
    <xf numFmtId="176" fontId="23" fillId="0" borderId="0" xfId="63" applyNumberFormat="1" applyFont="1" applyFill="1" applyBorder="1" applyAlignment="1" applyProtection="1">
      <alignment horizontal="right" vertical="center"/>
      <protection locked="0"/>
    </xf>
    <xf numFmtId="176" fontId="23" fillId="0" borderId="41" xfId="63" applyNumberFormat="1" applyFont="1" applyFill="1" applyBorder="1" applyAlignment="1" applyProtection="1">
      <alignment horizontal="right" vertical="center"/>
      <protection locked="0"/>
    </xf>
    <xf numFmtId="176" fontId="23" fillId="0" borderId="36" xfId="63" applyNumberFormat="1" applyFont="1" applyFill="1" applyBorder="1" applyAlignment="1" applyProtection="1">
      <alignment horizontal="right" vertical="center"/>
      <protection locked="0"/>
    </xf>
    <xf numFmtId="176" fontId="23" fillId="0" borderId="33" xfId="63" applyNumberFormat="1" applyFont="1" applyBorder="1" applyAlignment="1" applyProtection="1">
      <alignment horizontal="right" vertical="center"/>
      <protection locked="0"/>
    </xf>
    <xf numFmtId="176" fontId="23" fillId="0" borderId="19" xfId="63" applyNumberFormat="1" applyFont="1" applyBorder="1" applyAlignment="1" applyProtection="1">
      <alignment horizontal="right" vertical="center"/>
      <protection locked="0"/>
    </xf>
    <xf numFmtId="176" fontId="23" fillId="0" borderId="0" xfId="64" applyNumberFormat="1" applyFont="1" applyFill="1" applyBorder="1" applyAlignment="1" applyProtection="1">
      <alignment vertical="center"/>
      <protection locked="0"/>
    </xf>
    <xf numFmtId="176" fontId="23" fillId="0" borderId="41" xfId="64" applyNumberFormat="1" applyFont="1" applyFill="1" applyBorder="1" applyAlignment="1" applyProtection="1">
      <alignment vertical="center"/>
      <protection locked="0"/>
    </xf>
    <xf numFmtId="176" fontId="23" fillId="0" borderId="33" xfId="63" applyNumberFormat="1" applyFont="1" applyFill="1" applyBorder="1" applyAlignment="1" applyProtection="1">
      <alignment horizontal="right" vertical="center"/>
      <protection locked="0"/>
    </xf>
    <xf numFmtId="0" fontId="18" fillId="0" borderId="0" xfId="62" applyFont="1" applyAlignment="1" applyProtection="1">
      <alignment vertical="center"/>
      <protection locked="0"/>
    </xf>
    <xf numFmtId="0" fontId="19" fillId="0" borderId="0" xfId="62" applyFont="1" applyAlignment="1" applyProtection="1">
      <alignment vertical="center"/>
      <protection locked="0"/>
    </xf>
    <xf numFmtId="0" fontId="25" fillId="0" borderId="0" xfId="62" applyFont="1" applyFill="1" applyAlignment="1" applyProtection="1">
      <alignment vertical="center"/>
      <protection locked="0"/>
    </xf>
    <xf numFmtId="0" fontId="25" fillId="0" borderId="0" xfId="62" applyFont="1" applyFill="1" applyBorder="1" applyAlignment="1" applyProtection="1">
      <alignment vertical="center"/>
      <protection locked="0"/>
    </xf>
    <xf numFmtId="0" fontId="19" fillId="0" borderId="34" xfId="62" applyNumberFormat="1" applyFont="1" applyFill="1" applyBorder="1" applyAlignment="1" applyProtection="1">
      <alignment horizontal="center" vertical="center"/>
      <protection locked="0"/>
    </xf>
    <xf numFmtId="0" fontId="19" fillId="0" borderId="34" xfId="62" applyFont="1" applyFill="1" applyBorder="1" applyAlignment="1" applyProtection="1">
      <alignment horizontal="center" vertical="center"/>
      <protection locked="0"/>
    </xf>
    <xf numFmtId="0" fontId="19" fillId="0" borderId="34" xfId="62" applyFont="1" applyFill="1" applyBorder="1" applyAlignment="1" applyProtection="1" quotePrefix="1">
      <alignment horizontal="center" vertical="center"/>
      <protection locked="0"/>
    </xf>
    <xf numFmtId="216" fontId="19" fillId="0" borderId="34" xfId="62" applyNumberFormat="1" applyFont="1" applyFill="1" applyBorder="1" applyAlignment="1" applyProtection="1">
      <alignment horizontal="right" vertical="center"/>
      <protection locked="0"/>
    </xf>
    <xf numFmtId="217" fontId="19" fillId="0" borderId="34" xfId="62" applyNumberFormat="1" applyFont="1" applyFill="1" applyBorder="1" applyAlignment="1" applyProtection="1">
      <alignment horizontal="right" vertical="center"/>
      <protection locked="0"/>
    </xf>
    <xf numFmtId="176" fontId="23" fillId="0" borderId="19" xfId="63" applyNumberFormat="1" applyFont="1" applyFill="1" applyBorder="1" applyAlignment="1" applyProtection="1">
      <alignment horizontal="right"/>
      <protection locked="0"/>
    </xf>
    <xf numFmtId="0" fontId="25" fillId="0" borderId="0" xfId="0" applyFont="1" applyAlignment="1">
      <alignment/>
    </xf>
    <xf numFmtId="0" fontId="28" fillId="0" borderId="0" xfId="0" applyFont="1" applyAlignment="1">
      <alignment/>
    </xf>
    <xf numFmtId="0" fontId="19" fillId="0" borderId="0" xfId="0" applyFont="1" applyAlignment="1">
      <alignment horizontal="center"/>
    </xf>
    <xf numFmtId="0" fontId="19" fillId="0" borderId="29" xfId="0" applyFont="1" applyBorder="1" applyAlignment="1">
      <alignment horizontal="center" vertical="center"/>
    </xf>
    <xf numFmtId="0" fontId="19" fillId="0" borderId="23" xfId="0" applyFont="1" applyBorder="1" applyAlignment="1">
      <alignment horizontal="center" vertical="center"/>
    </xf>
    <xf numFmtId="0" fontId="19" fillId="0" borderId="23" xfId="0" applyFont="1" applyBorder="1" applyAlignment="1">
      <alignment horizontal="center" vertical="center" wrapText="1"/>
    </xf>
    <xf numFmtId="0" fontId="19" fillId="0" borderId="43" xfId="0" applyFont="1" applyBorder="1" applyAlignment="1">
      <alignment vertical="center"/>
    </xf>
    <xf numFmtId="0" fontId="19" fillId="0" borderId="32" xfId="0" applyFont="1" applyBorder="1" applyAlignment="1">
      <alignment vertical="center"/>
    </xf>
    <xf numFmtId="0" fontId="19" fillId="0" borderId="27" xfId="0" applyFont="1" applyBorder="1" applyAlignment="1">
      <alignment vertical="center"/>
    </xf>
    <xf numFmtId="0" fontId="19" fillId="0" borderId="0" xfId="0" applyFont="1" applyBorder="1" applyAlignment="1">
      <alignment vertical="center"/>
    </xf>
    <xf numFmtId="0" fontId="19" fillId="0" borderId="27" xfId="0" applyFont="1" applyBorder="1" applyAlignment="1">
      <alignment vertical="center" wrapText="1"/>
    </xf>
    <xf numFmtId="0" fontId="19" fillId="0" borderId="0" xfId="0" applyFont="1" applyBorder="1" applyAlignment="1">
      <alignment vertical="center" wrapText="1"/>
    </xf>
    <xf numFmtId="0" fontId="19" fillId="0" borderId="44" xfId="0" applyFont="1" applyBorder="1" applyAlignment="1">
      <alignment vertical="center" wrapText="1"/>
    </xf>
    <xf numFmtId="0" fontId="19" fillId="0" borderId="31" xfId="0" applyFont="1" applyBorder="1" applyAlignment="1">
      <alignment vertical="center" wrapText="1"/>
    </xf>
    <xf numFmtId="0" fontId="19" fillId="0" borderId="27" xfId="0" applyFont="1" applyBorder="1" applyAlignment="1">
      <alignment vertical="center" wrapText="1" shrinkToFit="1"/>
    </xf>
    <xf numFmtId="0" fontId="19" fillId="0" borderId="0" xfId="0" applyFont="1" applyBorder="1" applyAlignment="1">
      <alignment vertical="center" wrapText="1" shrinkToFit="1"/>
    </xf>
    <xf numFmtId="0" fontId="19" fillId="0" borderId="18" xfId="0" applyFont="1" applyBorder="1" applyAlignment="1">
      <alignment vertical="center"/>
    </xf>
    <xf numFmtId="0" fontId="19" fillId="0" borderId="33" xfId="0" applyFont="1" applyBorder="1" applyAlignment="1">
      <alignment vertical="center"/>
    </xf>
    <xf numFmtId="0" fontId="19" fillId="0" borderId="45" xfId="0" applyFont="1" applyBorder="1" applyAlignment="1">
      <alignment horizontal="left" vertical="center"/>
    </xf>
    <xf numFmtId="0" fontId="19" fillId="0" borderId="36" xfId="0" applyFont="1" applyBorder="1" applyAlignment="1">
      <alignment horizontal="left" vertical="center"/>
    </xf>
    <xf numFmtId="0" fontId="19" fillId="0" borderId="36" xfId="0" applyFont="1" applyBorder="1" applyAlignment="1">
      <alignment horizontal="left" vertical="center" shrinkToFit="1"/>
    </xf>
    <xf numFmtId="0" fontId="19" fillId="0" borderId="36" xfId="0" applyFont="1" applyBorder="1" applyAlignment="1">
      <alignment horizontal="left" vertical="center" wrapText="1"/>
    </xf>
    <xf numFmtId="0" fontId="19" fillId="0" borderId="46" xfId="0" applyFont="1" applyBorder="1" applyAlignment="1">
      <alignment horizontal="left" vertical="center" wrapText="1"/>
    </xf>
    <xf numFmtId="0" fontId="19" fillId="0" borderId="19" xfId="0" applyFont="1" applyBorder="1" applyAlignment="1">
      <alignment horizontal="left" vertical="center"/>
    </xf>
    <xf numFmtId="38" fontId="23" fillId="0" borderId="43" xfId="49" applyFont="1" applyBorder="1" applyAlignment="1">
      <alignment horizontal="right" vertical="center"/>
    </xf>
    <xf numFmtId="38" fontId="23" fillId="0" borderId="32" xfId="49" applyFont="1" applyBorder="1" applyAlignment="1">
      <alignment horizontal="right" vertical="center"/>
    </xf>
    <xf numFmtId="38" fontId="23" fillId="0" borderId="45" xfId="49" applyFont="1" applyBorder="1" applyAlignment="1">
      <alignment horizontal="right" vertical="center"/>
    </xf>
    <xf numFmtId="38" fontId="23" fillId="0" borderId="36" xfId="49" applyFont="1" applyBorder="1" applyAlignment="1">
      <alignment horizontal="right" vertical="center"/>
    </xf>
    <xf numFmtId="38" fontId="23" fillId="0" borderId="44" xfId="49" applyFont="1" applyBorder="1" applyAlignment="1">
      <alignment horizontal="right" vertical="center"/>
    </xf>
    <xf numFmtId="38" fontId="23" fillId="0" borderId="31" xfId="49" applyFont="1" applyBorder="1" applyAlignment="1">
      <alignment horizontal="right" vertical="center"/>
    </xf>
    <xf numFmtId="38" fontId="23" fillId="0" borderId="46" xfId="49" applyFont="1" applyBorder="1" applyAlignment="1">
      <alignment horizontal="right" vertical="center"/>
    </xf>
    <xf numFmtId="38" fontId="23" fillId="0" borderId="33" xfId="49" applyFont="1" applyBorder="1" applyAlignment="1">
      <alignment horizontal="right" vertical="center"/>
    </xf>
    <xf numFmtId="38" fontId="23" fillId="0" borderId="19" xfId="49" applyFont="1" applyBorder="1" applyAlignment="1">
      <alignment horizontal="right" vertical="center"/>
    </xf>
    <xf numFmtId="0" fontId="29" fillId="0" borderId="23" xfId="0" applyFont="1" applyBorder="1" applyAlignment="1">
      <alignment horizontal="center" vertical="center" wrapText="1"/>
    </xf>
    <xf numFmtId="0" fontId="30" fillId="0" borderId="0" xfId="0" applyFont="1" applyAlignment="1">
      <alignment/>
    </xf>
    <xf numFmtId="0" fontId="19" fillId="0" borderId="41" xfId="0" applyFont="1" applyBorder="1" applyAlignment="1">
      <alignment horizontal="center" vertical="center" wrapText="1"/>
    </xf>
    <xf numFmtId="176" fontId="23" fillId="0" borderId="43" xfId="0" applyNumberFormat="1" applyFont="1" applyBorder="1" applyAlignment="1">
      <alignment horizontal="right" vertical="center"/>
    </xf>
    <xf numFmtId="176" fontId="23" fillId="0" borderId="32" xfId="0" applyNumberFormat="1" applyFont="1" applyBorder="1" applyAlignment="1">
      <alignment horizontal="right" vertical="center"/>
    </xf>
    <xf numFmtId="176" fontId="23" fillId="0" borderId="45" xfId="0" applyNumberFormat="1" applyFont="1" applyBorder="1" applyAlignment="1">
      <alignment horizontal="right" vertical="center"/>
    </xf>
    <xf numFmtId="176" fontId="23" fillId="0" borderId="44" xfId="0" applyNumberFormat="1" applyFont="1" applyBorder="1" applyAlignment="1">
      <alignment horizontal="right" vertical="center"/>
    </xf>
    <xf numFmtId="176" fontId="23" fillId="0" borderId="31" xfId="0" applyNumberFormat="1" applyFont="1" applyBorder="1" applyAlignment="1">
      <alignment horizontal="right" vertical="center"/>
    </xf>
    <xf numFmtId="176" fontId="23" fillId="0" borderId="46" xfId="0" applyNumberFormat="1" applyFont="1" applyBorder="1" applyAlignment="1">
      <alignment horizontal="right" vertical="center"/>
    </xf>
    <xf numFmtId="176" fontId="23" fillId="0" borderId="18" xfId="49" applyNumberFormat="1" applyFont="1" applyBorder="1" applyAlignment="1">
      <alignment horizontal="right" vertical="center"/>
    </xf>
    <xf numFmtId="176" fontId="23" fillId="0" borderId="33" xfId="49" applyNumberFormat="1" applyFont="1" applyBorder="1" applyAlignment="1">
      <alignment horizontal="right" vertical="center"/>
    </xf>
    <xf numFmtId="176" fontId="23" fillId="0" borderId="19" xfId="0" applyNumberFormat="1" applyFont="1" applyBorder="1" applyAlignment="1">
      <alignment/>
    </xf>
    <xf numFmtId="0" fontId="22" fillId="0" borderId="0" xfId="0" applyFont="1" applyAlignment="1">
      <alignment/>
    </xf>
    <xf numFmtId="0" fontId="19" fillId="0" borderId="28" xfId="0" applyFont="1" applyBorder="1" applyAlignment="1">
      <alignment horizontal="left" vertical="center"/>
    </xf>
    <xf numFmtId="0" fontId="19" fillId="0" borderId="41" xfId="0" applyFont="1" applyBorder="1" applyAlignment="1">
      <alignment horizontal="left" vertical="center"/>
    </xf>
    <xf numFmtId="0" fontId="19" fillId="0" borderId="0" xfId="0" applyFont="1" applyAlignment="1">
      <alignment/>
    </xf>
    <xf numFmtId="0" fontId="19" fillId="0" borderId="34" xfId="0" applyFont="1" applyBorder="1" applyAlignment="1">
      <alignment horizontal="center" vertical="center"/>
    </xf>
    <xf numFmtId="188" fontId="23" fillId="0" borderId="45" xfId="49" applyNumberFormat="1" applyFont="1" applyBorder="1" applyAlignment="1">
      <alignment horizontal="right" vertical="center"/>
    </xf>
    <xf numFmtId="188" fontId="23" fillId="0" borderId="36" xfId="49" applyNumberFormat="1" applyFont="1" applyBorder="1" applyAlignment="1">
      <alignment horizontal="right" vertical="center"/>
    </xf>
    <xf numFmtId="188" fontId="23" fillId="0" borderId="19" xfId="49" applyNumberFormat="1" applyFont="1" applyBorder="1" applyAlignment="1">
      <alignment horizontal="right" vertical="center"/>
    </xf>
    <xf numFmtId="0" fontId="27" fillId="0" borderId="43" xfId="0" applyFont="1" applyBorder="1" applyAlignment="1">
      <alignment vertical="center"/>
    </xf>
    <xf numFmtId="0" fontId="27" fillId="0" borderId="32" xfId="0" applyFont="1" applyBorder="1" applyAlignment="1">
      <alignment vertical="center"/>
    </xf>
    <xf numFmtId="0" fontId="27" fillId="0" borderId="45" xfId="0" applyFont="1" applyBorder="1" applyAlignment="1">
      <alignment horizontal="left" vertical="center"/>
    </xf>
    <xf numFmtId="0" fontId="27" fillId="0" borderId="27" xfId="0" applyFont="1" applyBorder="1" applyAlignment="1">
      <alignment vertical="center"/>
    </xf>
    <xf numFmtId="0" fontId="27" fillId="0" borderId="0" xfId="0" applyFont="1" applyBorder="1" applyAlignment="1">
      <alignment vertical="center"/>
    </xf>
    <xf numFmtId="0" fontId="27" fillId="0" borderId="36" xfId="0" applyFont="1" applyBorder="1" applyAlignment="1">
      <alignment horizontal="left" vertical="center"/>
    </xf>
    <xf numFmtId="0" fontId="27" fillId="0" borderId="36" xfId="0" applyFont="1" applyBorder="1" applyAlignment="1">
      <alignment horizontal="left" vertical="center" shrinkToFit="1"/>
    </xf>
    <xf numFmtId="0" fontId="27" fillId="0" borderId="27" xfId="0" applyFont="1" applyBorder="1" applyAlignment="1">
      <alignment vertical="center" wrapText="1"/>
    </xf>
    <xf numFmtId="0" fontId="27" fillId="0" borderId="0" xfId="0" applyFont="1" applyBorder="1" applyAlignment="1">
      <alignment vertical="center" wrapText="1"/>
    </xf>
    <xf numFmtId="0" fontId="27" fillId="0" borderId="44" xfId="0" applyFont="1" applyBorder="1" applyAlignment="1">
      <alignment vertical="center" wrapText="1"/>
    </xf>
    <xf numFmtId="0" fontId="27" fillId="0" borderId="31" xfId="0" applyFont="1" applyBorder="1" applyAlignment="1">
      <alignment vertical="center" wrapText="1"/>
    </xf>
    <xf numFmtId="0" fontId="27" fillId="0" borderId="18" xfId="0" applyFont="1" applyBorder="1" applyAlignment="1">
      <alignment vertical="center"/>
    </xf>
    <xf numFmtId="0" fontId="27" fillId="0" borderId="33" xfId="0" applyFont="1" applyBorder="1" applyAlignment="1">
      <alignment vertical="center"/>
    </xf>
    <xf numFmtId="0" fontId="27" fillId="0" borderId="19" xfId="0" applyFont="1" applyBorder="1" applyAlignment="1">
      <alignment horizontal="left" vertical="center"/>
    </xf>
    <xf numFmtId="0" fontId="27" fillId="0" borderId="46" xfId="0" applyFont="1" applyBorder="1" applyAlignment="1">
      <alignment horizontal="left" vertical="center"/>
    </xf>
    <xf numFmtId="0" fontId="31" fillId="0" borderId="41" xfId="0" applyFont="1" applyBorder="1" applyAlignment="1">
      <alignment horizontal="center" vertical="center" wrapText="1"/>
    </xf>
    <xf numFmtId="176" fontId="23" fillId="0" borderId="45" xfId="49" applyNumberFormat="1" applyFont="1" applyBorder="1" applyAlignment="1">
      <alignment horizontal="right" vertical="center"/>
    </xf>
    <xf numFmtId="176" fontId="23" fillId="0" borderId="19" xfId="49" applyNumberFormat="1" applyFont="1" applyBorder="1" applyAlignment="1">
      <alignment horizontal="right" vertical="center"/>
    </xf>
    <xf numFmtId="0" fontId="19" fillId="0" borderId="0" xfId="0" applyFont="1" applyAlignment="1">
      <alignment/>
    </xf>
    <xf numFmtId="0" fontId="19" fillId="0" borderId="0" xfId="0" applyFont="1" applyBorder="1" applyAlignment="1">
      <alignment horizontal="left"/>
    </xf>
    <xf numFmtId="0" fontId="19" fillId="0" borderId="39" xfId="0" applyFont="1" applyBorder="1" applyAlignment="1">
      <alignment horizontal="distributed" vertical="center" wrapText="1"/>
    </xf>
    <xf numFmtId="0" fontId="19" fillId="0" borderId="29" xfId="0" applyFont="1" applyBorder="1" applyAlignment="1">
      <alignment horizontal="center" vertical="center" textRotation="255"/>
    </xf>
    <xf numFmtId="0" fontId="19" fillId="0" borderId="10" xfId="0" applyNumberFormat="1" applyFont="1" applyBorder="1" applyAlignment="1">
      <alignment horizontal="distributed" vertical="center" wrapText="1"/>
    </xf>
    <xf numFmtId="0" fontId="19" fillId="0" borderId="27" xfId="0" applyFont="1" applyBorder="1" applyAlignment="1">
      <alignment horizontal="center" vertical="center" textRotation="255"/>
    </xf>
    <xf numFmtId="0" fontId="19" fillId="0" borderId="18" xfId="0" applyFont="1" applyBorder="1" applyAlignment="1">
      <alignment horizontal="center" vertical="center" textRotation="255"/>
    </xf>
    <xf numFmtId="0" fontId="19" fillId="0" borderId="10" xfId="0" applyNumberFormat="1" applyFont="1" applyFill="1" applyBorder="1" applyAlignment="1">
      <alignment horizontal="distributed" vertical="center" wrapText="1"/>
    </xf>
    <xf numFmtId="0" fontId="19" fillId="0" borderId="23" xfId="0" applyNumberFormat="1" applyFont="1" applyBorder="1" applyAlignment="1">
      <alignment horizontal="distributed" vertical="center" wrapText="1"/>
    </xf>
    <xf numFmtId="0" fontId="19" fillId="0" borderId="10" xfId="0" applyFont="1" applyBorder="1" applyAlignment="1">
      <alignment horizontal="distributed" vertical="center"/>
    </xf>
    <xf numFmtId="180" fontId="23" fillId="0" borderId="29" xfId="0" applyNumberFormat="1" applyFont="1" applyBorder="1" applyAlignment="1">
      <alignment horizontal="right" vertical="center"/>
    </xf>
    <xf numFmtId="180" fontId="23" fillId="0" borderId="28" xfId="0" applyNumberFormat="1" applyFont="1" applyBorder="1" applyAlignment="1">
      <alignment horizontal="right" vertical="center"/>
    </xf>
    <xf numFmtId="180" fontId="23" fillId="0" borderId="41" xfId="0" applyNumberFormat="1" applyFont="1" applyBorder="1" applyAlignment="1">
      <alignment horizontal="right" vertical="center"/>
    </xf>
    <xf numFmtId="180" fontId="23" fillId="0" borderId="27" xfId="0" applyNumberFormat="1" applyFont="1" applyBorder="1" applyAlignment="1">
      <alignment horizontal="right" vertical="center"/>
    </xf>
    <xf numFmtId="180" fontId="23" fillId="0" borderId="0" xfId="0" applyNumberFormat="1" applyFont="1" applyBorder="1" applyAlignment="1">
      <alignment horizontal="right" vertical="center"/>
    </xf>
    <xf numFmtId="180" fontId="23" fillId="0" borderId="36" xfId="0" applyNumberFormat="1" applyFont="1" applyBorder="1" applyAlignment="1">
      <alignment horizontal="right" vertical="center"/>
    </xf>
    <xf numFmtId="180" fontId="23" fillId="0" borderId="18" xfId="0" applyNumberFormat="1" applyFont="1" applyBorder="1" applyAlignment="1">
      <alignment horizontal="right" vertical="center"/>
    </xf>
    <xf numFmtId="180" fontId="23" fillId="0" borderId="33" xfId="0" applyNumberFormat="1" applyFont="1" applyBorder="1" applyAlignment="1">
      <alignment horizontal="right" vertical="center"/>
    </xf>
    <xf numFmtId="180" fontId="23" fillId="0" borderId="19" xfId="0" applyNumberFormat="1" applyFont="1" applyBorder="1" applyAlignment="1">
      <alignment horizontal="right" vertical="center"/>
    </xf>
    <xf numFmtId="181" fontId="23" fillId="0" borderId="29" xfId="0" applyNumberFormat="1" applyFont="1" applyBorder="1" applyAlignment="1">
      <alignment horizontal="right" vertical="center"/>
    </xf>
    <xf numFmtId="181" fontId="23" fillId="0" borderId="28" xfId="0" applyNumberFormat="1" applyFont="1" applyBorder="1" applyAlignment="1">
      <alignment horizontal="right" vertical="center"/>
    </xf>
    <xf numFmtId="181" fontId="23" fillId="0" borderId="41" xfId="0" applyNumberFormat="1" applyFont="1" applyBorder="1" applyAlignment="1">
      <alignment horizontal="right" vertical="center"/>
    </xf>
    <xf numFmtId="181" fontId="23" fillId="0" borderId="27" xfId="0" applyNumberFormat="1" applyFont="1" applyBorder="1" applyAlignment="1">
      <alignment horizontal="right" vertical="center"/>
    </xf>
    <xf numFmtId="181" fontId="23" fillId="0" borderId="0" xfId="0" applyNumberFormat="1" applyFont="1" applyBorder="1" applyAlignment="1">
      <alignment horizontal="right" vertical="center"/>
    </xf>
    <xf numFmtId="181" fontId="23" fillId="0" borderId="36" xfId="0" applyNumberFormat="1" applyFont="1" applyBorder="1" applyAlignment="1">
      <alignment horizontal="right" vertical="center"/>
    </xf>
    <xf numFmtId="181" fontId="23" fillId="0" borderId="18" xfId="0" applyNumberFormat="1" applyFont="1" applyBorder="1" applyAlignment="1">
      <alignment horizontal="right" vertical="center"/>
    </xf>
    <xf numFmtId="181" fontId="23" fillId="0" borderId="33" xfId="0" applyNumberFormat="1" applyFont="1" applyBorder="1" applyAlignment="1">
      <alignment horizontal="right" vertical="center"/>
    </xf>
    <xf numFmtId="181" fontId="23" fillId="0" borderId="19" xfId="0" applyNumberFormat="1" applyFont="1" applyBorder="1" applyAlignment="1">
      <alignment horizontal="right" vertical="center"/>
    </xf>
    <xf numFmtId="181" fontId="23" fillId="0" borderId="33" xfId="0" applyNumberFormat="1" applyFont="1" applyFill="1" applyBorder="1" applyAlignment="1">
      <alignment horizontal="right" vertical="center"/>
    </xf>
    <xf numFmtId="0" fontId="26" fillId="0" borderId="39" xfId="0" applyFont="1" applyBorder="1" applyAlignment="1">
      <alignment horizontal="center" vertical="center" wrapText="1"/>
    </xf>
    <xf numFmtId="0" fontId="26" fillId="0" borderId="39" xfId="0" applyFont="1" applyBorder="1" applyAlignment="1">
      <alignment horizontal="distributed" vertical="center" wrapText="1"/>
    </xf>
    <xf numFmtId="0" fontId="25" fillId="0" borderId="0" xfId="0" applyFont="1" applyAlignment="1">
      <alignment horizontal="left"/>
    </xf>
    <xf numFmtId="0" fontId="25" fillId="0" borderId="0" xfId="0" applyFont="1" applyAlignment="1">
      <alignment/>
    </xf>
    <xf numFmtId="0" fontId="21" fillId="0" borderId="0" xfId="0" applyNumberFormat="1" applyFont="1" applyBorder="1" applyAlignment="1">
      <alignment horizontal="distributed" vertical="top" wrapText="1"/>
    </xf>
    <xf numFmtId="0" fontId="19" fillId="0" borderId="0" xfId="0" applyNumberFormat="1" applyFont="1" applyBorder="1" applyAlignment="1">
      <alignment horizontal="distributed" wrapText="1"/>
    </xf>
    <xf numFmtId="0" fontId="19" fillId="0" borderId="29" xfId="0" applyNumberFormat="1" applyFont="1" applyBorder="1" applyAlignment="1">
      <alignment horizontal="left" vertical="center" wrapText="1"/>
    </xf>
    <xf numFmtId="0" fontId="19" fillId="0" borderId="27" xfId="0" applyNumberFormat="1" applyFont="1" applyBorder="1" applyAlignment="1">
      <alignment horizontal="left" vertical="center" wrapText="1"/>
    </xf>
    <xf numFmtId="0" fontId="19" fillId="0" borderId="18" xfId="0" applyNumberFormat="1" applyFont="1" applyBorder="1" applyAlignment="1">
      <alignment horizontal="left" vertical="center" wrapText="1"/>
    </xf>
    <xf numFmtId="0" fontId="18" fillId="0" borderId="29" xfId="0" applyNumberFormat="1" applyFont="1" applyBorder="1" applyAlignment="1">
      <alignment horizontal="left" vertical="center" wrapText="1"/>
    </xf>
    <xf numFmtId="0" fontId="18" fillId="0" borderId="27" xfId="0" applyNumberFormat="1" applyFont="1" applyBorder="1" applyAlignment="1">
      <alignment horizontal="left" vertical="center" wrapText="1"/>
    </xf>
    <xf numFmtId="0" fontId="18" fillId="0" borderId="18" xfId="0" applyNumberFormat="1" applyFont="1" applyBorder="1" applyAlignment="1">
      <alignment horizontal="left" vertical="center" wrapText="1"/>
    </xf>
    <xf numFmtId="0" fontId="18" fillId="0" borderId="39" xfId="0" applyNumberFormat="1" applyFont="1" applyBorder="1" applyAlignment="1">
      <alignment horizontal="left" vertical="center" wrapText="1"/>
    </xf>
    <xf numFmtId="0" fontId="18" fillId="0" borderId="34" xfId="0" applyNumberFormat="1" applyFont="1" applyBorder="1" applyAlignment="1">
      <alignment horizontal="left" vertical="center" wrapText="1"/>
    </xf>
    <xf numFmtId="0" fontId="27" fillId="0" borderId="39" xfId="0" applyFont="1" applyBorder="1" applyAlignment="1">
      <alignment horizontal="center" vertical="center" wrapText="1"/>
    </xf>
    <xf numFmtId="188" fontId="23" fillId="0" borderId="46" xfId="49" applyNumberFormat="1" applyFont="1" applyBorder="1" applyAlignment="1">
      <alignment horizontal="right" vertical="center"/>
    </xf>
    <xf numFmtId="176" fontId="23" fillId="0" borderId="46" xfId="49" applyNumberFormat="1" applyFont="1" applyBorder="1" applyAlignment="1">
      <alignment horizontal="right" vertical="center"/>
    </xf>
    <xf numFmtId="0" fontId="19" fillId="0" borderId="19" xfId="0" applyFont="1" applyBorder="1" applyAlignment="1">
      <alignment horizontal="center" vertical="center"/>
    </xf>
    <xf numFmtId="0" fontId="19" fillId="0" borderId="29" xfId="0" applyFont="1" applyBorder="1" applyAlignment="1">
      <alignment horizontal="center" vertical="center" wrapText="1"/>
    </xf>
    <xf numFmtId="0" fontId="22" fillId="0" borderId="27" xfId="0" applyFont="1" applyBorder="1" applyAlignment="1">
      <alignment horizontal="left" vertical="center" wrapText="1"/>
    </xf>
    <xf numFmtId="0" fontId="19" fillId="0" borderId="12" xfId="0" applyFont="1" applyBorder="1" applyAlignment="1">
      <alignment horizontal="left" vertical="center" wrapText="1"/>
    </xf>
    <xf numFmtId="0" fontId="22" fillId="0" borderId="0" xfId="0" applyFont="1" applyBorder="1" applyAlignment="1">
      <alignment horizontal="left" vertical="center" wrapText="1"/>
    </xf>
    <xf numFmtId="0" fontId="19" fillId="0" borderId="0" xfId="0" applyFont="1" applyBorder="1" applyAlignment="1">
      <alignment horizontal="left" vertical="center" wrapText="1"/>
    </xf>
    <xf numFmtId="0" fontId="19" fillId="0" borderId="0" xfId="0" applyFont="1" applyBorder="1" applyAlignment="1">
      <alignment horizontal="left" vertical="center" shrinkToFit="1"/>
    </xf>
    <xf numFmtId="0" fontId="22" fillId="0" borderId="40" xfId="0" applyFont="1" applyBorder="1" applyAlignment="1">
      <alignment horizontal="left" vertical="center" wrapText="1"/>
    </xf>
    <xf numFmtId="0" fontId="19" fillId="0" borderId="33" xfId="0" applyFont="1" applyBorder="1" applyAlignment="1">
      <alignment horizontal="left" vertical="center" wrapText="1"/>
    </xf>
    <xf numFmtId="176" fontId="9" fillId="0" borderId="47" xfId="0" applyNumberFormat="1" applyFont="1" applyBorder="1" applyAlignment="1">
      <alignment/>
    </xf>
    <xf numFmtId="0" fontId="19" fillId="0" borderId="0" xfId="0" applyFont="1" applyAlignment="1">
      <alignment horizontal="right"/>
    </xf>
    <xf numFmtId="0" fontId="19" fillId="0" borderId="42" xfId="62" applyFont="1" applyFill="1" applyBorder="1" applyAlignment="1" applyProtection="1" quotePrefix="1">
      <alignment horizontal="center" vertical="center"/>
      <protection locked="0"/>
    </xf>
    <xf numFmtId="176" fontId="23" fillId="0" borderId="19" xfId="63" applyNumberFormat="1" applyFont="1" applyFill="1" applyBorder="1" applyAlignment="1" applyProtection="1">
      <alignment horizontal="right" vertical="center"/>
      <protection locked="0"/>
    </xf>
    <xf numFmtId="2" fontId="23" fillId="0" borderId="0" xfId="0" applyNumberFormat="1" applyFont="1" applyAlignment="1">
      <alignment vertical="center"/>
    </xf>
    <xf numFmtId="0" fontId="21" fillId="0" borderId="0" xfId="0" applyFont="1" applyAlignment="1">
      <alignment horizontal="left"/>
    </xf>
    <xf numFmtId="223" fontId="23" fillId="0" borderId="0" xfId="0" applyNumberFormat="1" applyFont="1" applyAlignment="1">
      <alignment/>
    </xf>
    <xf numFmtId="224" fontId="23" fillId="0" borderId="0" xfId="0" applyNumberFormat="1" applyFont="1" applyAlignment="1">
      <alignment/>
    </xf>
    <xf numFmtId="226" fontId="23" fillId="0" borderId="0" xfId="0" applyNumberFormat="1" applyFont="1" applyAlignment="1">
      <alignment/>
    </xf>
    <xf numFmtId="176" fontId="23" fillId="0" borderId="13" xfId="49" applyNumberFormat="1" applyFont="1" applyFill="1" applyBorder="1" applyAlignment="1">
      <alignment horizontal="right" vertical="center"/>
    </xf>
    <xf numFmtId="3" fontId="23" fillId="0" borderId="13" xfId="49" applyNumberFormat="1" applyFont="1" applyFill="1" applyBorder="1" applyAlignment="1">
      <alignment horizontal="right" vertical="center"/>
    </xf>
    <xf numFmtId="3" fontId="23" fillId="0" borderId="19" xfId="49" applyNumberFormat="1" applyFont="1" applyFill="1" applyBorder="1" applyAlignment="1">
      <alignment horizontal="right" vertical="center"/>
    </xf>
    <xf numFmtId="176" fontId="23" fillId="0" borderId="13" xfId="0" applyNumberFormat="1" applyFont="1" applyBorder="1" applyAlignment="1">
      <alignment horizontal="right" vertical="center"/>
    </xf>
    <xf numFmtId="176" fontId="23" fillId="0" borderId="0" xfId="49" applyNumberFormat="1" applyFont="1" applyFill="1" applyBorder="1" applyAlignment="1">
      <alignment horizontal="right" vertical="center"/>
    </xf>
    <xf numFmtId="176" fontId="23" fillId="0" borderId="37" xfId="0" applyNumberFormat="1" applyFont="1" applyBorder="1" applyAlignment="1">
      <alignment horizontal="right" vertical="center"/>
    </xf>
    <xf numFmtId="222" fontId="23" fillId="0" borderId="0" xfId="0" applyNumberFormat="1" applyFont="1" applyAlignment="1">
      <alignment horizontal="right"/>
    </xf>
    <xf numFmtId="0" fontId="0" fillId="0" borderId="0" xfId="0" applyFont="1" applyAlignment="1">
      <alignment horizontal="center"/>
    </xf>
    <xf numFmtId="231" fontId="23" fillId="0" borderId="0" xfId="0" applyNumberFormat="1" applyFont="1" applyAlignment="1">
      <alignment/>
    </xf>
    <xf numFmtId="232" fontId="23" fillId="0" borderId="0" xfId="0" applyNumberFormat="1" applyFont="1" applyAlignment="1">
      <alignment/>
    </xf>
    <xf numFmtId="0" fontId="20" fillId="0" borderId="0" xfId="0" applyFont="1" applyBorder="1" applyAlignment="1">
      <alignment horizontal="center" vertical="center"/>
    </xf>
    <xf numFmtId="0" fontId="19" fillId="0" borderId="39" xfId="0" applyFont="1" applyBorder="1" applyAlignment="1">
      <alignment horizontal="center" vertical="center"/>
    </xf>
    <xf numFmtId="0" fontId="19" fillId="0" borderId="38" xfId="0" applyFont="1" applyBorder="1" applyAlignment="1">
      <alignment horizontal="center" vertical="center"/>
    </xf>
    <xf numFmtId="0" fontId="20" fillId="0" borderId="0" xfId="62" applyFont="1" applyAlignment="1" applyProtection="1">
      <alignment horizontal="left" vertical="center" wrapText="1"/>
      <protection locked="0"/>
    </xf>
    <xf numFmtId="0" fontId="20" fillId="0" borderId="0" xfId="0" applyFont="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217" fontId="19" fillId="0" borderId="42" xfId="62" applyNumberFormat="1" applyFont="1" applyFill="1" applyBorder="1" applyAlignment="1" applyProtection="1">
      <alignment horizontal="right" vertical="center"/>
      <protection locked="0"/>
    </xf>
    <xf numFmtId="0" fontId="0" fillId="0" borderId="30" xfId="0" applyBorder="1" applyAlignment="1">
      <alignment horizontal="center" vertical="center"/>
    </xf>
    <xf numFmtId="0" fontId="0" fillId="0" borderId="42" xfId="0" applyBorder="1" applyAlignment="1">
      <alignment horizontal="center" vertical="center"/>
    </xf>
    <xf numFmtId="0" fontId="0" fillId="0" borderId="30" xfId="0" applyBorder="1" applyAlignment="1" quotePrefix="1">
      <alignment horizontal="center" vertical="center"/>
    </xf>
    <xf numFmtId="0" fontId="0" fillId="0" borderId="35" xfId="0" applyBorder="1" applyAlignment="1" quotePrefix="1">
      <alignment horizontal="center" vertical="center"/>
    </xf>
    <xf numFmtId="0" fontId="16" fillId="0" borderId="0" xfId="0" applyFont="1" applyBorder="1" applyAlignment="1">
      <alignment horizontal="left" vertical="top" wrapText="1"/>
    </xf>
    <xf numFmtId="0" fontId="0" fillId="0" borderId="0" xfId="0" applyAlignment="1">
      <alignment horizontal="left"/>
    </xf>
    <xf numFmtId="0" fontId="16" fillId="0" borderId="0" xfId="0" applyFont="1" applyBorder="1" applyAlignment="1">
      <alignment vertical="top" wrapText="1"/>
    </xf>
    <xf numFmtId="0" fontId="0" fillId="0" borderId="0" xfId="0" applyAlignment="1">
      <alignment/>
    </xf>
    <xf numFmtId="0" fontId="16" fillId="0" borderId="0" xfId="0" applyFont="1" applyBorder="1" applyAlignment="1">
      <alignment horizontal="justify" vertical="top" wrapText="1"/>
    </xf>
    <xf numFmtId="0" fontId="19" fillId="0" borderId="39" xfId="0" applyFont="1" applyBorder="1" applyAlignment="1">
      <alignment horizontal="center" vertical="center" wrapText="1"/>
    </xf>
    <xf numFmtId="0" fontId="19" fillId="0" borderId="42" xfId="0" applyFont="1" applyBorder="1" applyAlignment="1">
      <alignment horizontal="center" vertical="center"/>
    </xf>
    <xf numFmtId="0" fontId="19" fillId="0" borderId="39" xfId="62" applyFont="1" applyBorder="1" applyAlignment="1" applyProtection="1">
      <alignment horizontal="center" vertical="center" wrapText="1"/>
      <protection locked="0"/>
    </xf>
    <xf numFmtId="0" fontId="19" fillId="0" borderId="34" xfId="62" applyFont="1" applyBorder="1" applyAlignment="1" applyProtection="1">
      <alignment horizontal="center" vertical="center" wrapText="1"/>
      <protection locked="0"/>
    </xf>
    <xf numFmtId="0" fontId="19" fillId="0" borderId="42" xfId="62" applyFont="1" applyBorder="1" applyAlignment="1" applyProtection="1">
      <alignment horizontal="center" vertical="center" wrapText="1"/>
      <protection locked="0"/>
    </xf>
    <xf numFmtId="0" fontId="27" fillId="0" borderId="10" xfId="62" applyFont="1" applyBorder="1" applyAlignment="1" applyProtection="1">
      <alignment horizontal="center" vertical="center" wrapText="1"/>
      <protection locked="0"/>
    </xf>
    <xf numFmtId="0" fontId="19" fillId="0" borderId="23" xfId="62" applyFont="1" applyBorder="1" applyAlignment="1" applyProtection="1">
      <alignment horizontal="center" vertical="center" wrapText="1"/>
      <protection locked="0"/>
    </xf>
    <xf numFmtId="0" fontId="19" fillId="0" borderId="41" xfId="62" applyFont="1" applyBorder="1" applyAlignment="1" applyProtection="1">
      <alignment horizontal="center" vertical="center" wrapText="1"/>
      <protection locked="0"/>
    </xf>
    <xf numFmtId="0" fontId="19" fillId="0" borderId="36" xfId="62" applyFont="1" applyBorder="1" applyAlignment="1" applyProtection="1">
      <alignment horizontal="center" vertical="center" wrapText="1"/>
      <protection locked="0"/>
    </xf>
    <xf numFmtId="0" fontId="19" fillId="0" borderId="19" xfId="62" applyFont="1" applyBorder="1" applyAlignment="1" applyProtection="1">
      <alignment horizontal="center" vertical="center" wrapText="1"/>
      <protection locked="0"/>
    </xf>
    <xf numFmtId="0" fontId="20" fillId="0" borderId="0" xfId="62" applyFont="1" applyFill="1" applyAlignment="1" applyProtection="1">
      <alignment horizontal="left" vertical="center" wrapText="1"/>
      <protection locked="0"/>
    </xf>
    <xf numFmtId="0" fontId="19" fillId="0" borderId="39" xfId="62" applyFont="1" applyFill="1" applyBorder="1" applyAlignment="1" applyProtection="1">
      <alignment horizontal="center" vertical="center" wrapText="1"/>
      <protection locked="0"/>
    </xf>
    <xf numFmtId="0" fontId="19" fillId="0" borderId="34" xfId="62" applyFont="1" applyFill="1" applyBorder="1" applyAlignment="1" applyProtection="1">
      <alignment horizontal="center" vertical="center" wrapText="1"/>
      <protection locked="0"/>
    </xf>
    <xf numFmtId="0" fontId="19" fillId="0" borderId="42" xfId="62" applyFont="1" applyFill="1" applyBorder="1" applyAlignment="1" applyProtection="1">
      <alignment horizontal="center" vertical="center" wrapText="1"/>
      <protection locked="0"/>
    </xf>
    <xf numFmtId="0" fontId="14" fillId="0" borderId="27" xfId="0" applyFont="1" applyBorder="1" applyAlignment="1">
      <alignment horizontal="distributed" vertical="center"/>
    </xf>
    <xf numFmtId="0" fontId="14" fillId="0" borderId="0" xfId="0" applyFont="1" applyBorder="1" applyAlignment="1">
      <alignment horizontal="distributed" vertical="center"/>
    </xf>
    <xf numFmtId="0" fontId="14" fillId="0" borderId="36" xfId="0" applyFont="1" applyBorder="1" applyAlignment="1">
      <alignment horizontal="distributed" vertical="center"/>
    </xf>
    <xf numFmtId="0" fontId="19" fillId="0" borderId="29" xfId="0" applyFont="1" applyBorder="1" applyAlignment="1">
      <alignment horizontal="center" vertical="center"/>
    </xf>
    <xf numFmtId="0" fontId="19" fillId="0" borderId="28" xfId="0" applyFont="1" applyBorder="1" applyAlignment="1">
      <alignment horizontal="center" vertical="center"/>
    </xf>
    <xf numFmtId="0" fontId="19" fillId="0" borderId="41" xfId="0" applyFont="1" applyBorder="1" applyAlignment="1">
      <alignment horizontal="center" vertical="center"/>
    </xf>
    <xf numFmtId="0" fontId="19" fillId="0" borderId="18" xfId="0" applyFont="1" applyBorder="1" applyAlignment="1">
      <alignment horizontal="center" vertical="center"/>
    </xf>
    <xf numFmtId="0" fontId="19" fillId="0" borderId="33" xfId="0" applyFont="1" applyBorder="1" applyAlignment="1">
      <alignment horizontal="center" vertical="center"/>
    </xf>
    <xf numFmtId="0" fontId="19" fillId="0" borderId="19" xfId="0" applyFont="1" applyBorder="1" applyAlignment="1">
      <alignment horizontal="center" vertical="center"/>
    </xf>
    <xf numFmtId="0" fontId="19" fillId="0" borderId="23" xfId="0" applyFont="1" applyBorder="1" applyAlignment="1">
      <alignment horizontal="center" vertical="center"/>
    </xf>
    <xf numFmtId="0" fontId="20" fillId="0" borderId="0" xfId="0" applyFont="1" applyAlignment="1">
      <alignment horizontal="left"/>
    </xf>
    <xf numFmtId="0" fontId="14" fillId="0" borderId="29" xfId="0" applyFont="1" applyBorder="1" applyAlignment="1">
      <alignment horizontal="distributed" vertical="center"/>
    </xf>
    <xf numFmtId="0" fontId="14" fillId="0" borderId="28" xfId="0" applyFont="1" applyBorder="1" applyAlignment="1">
      <alignment horizontal="distributed" vertical="center"/>
    </xf>
    <xf numFmtId="0" fontId="14" fillId="0" borderId="41" xfId="0" applyFont="1" applyBorder="1" applyAlignment="1">
      <alignment horizontal="distributed" vertical="center"/>
    </xf>
    <xf numFmtId="0" fontId="20" fillId="0" borderId="0" xfId="0" applyFont="1" applyAlignment="1">
      <alignment horizontal="left" shrinkToFit="1"/>
    </xf>
    <xf numFmtId="0" fontId="19" fillId="0" borderId="33" xfId="0" applyFont="1" applyBorder="1" applyAlignment="1">
      <alignment horizontal="center"/>
    </xf>
    <xf numFmtId="0" fontId="19" fillId="0" borderId="34" xfId="0" applyFont="1" applyBorder="1" applyAlignment="1">
      <alignment horizontal="center" vertical="center"/>
    </xf>
    <xf numFmtId="0" fontId="19" fillId="0" borderId="29"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39" xfId="0" applyFont="1" applyBorder="1" applyAlignment="1">
      <alignment horizontal="center" vertical="center" textRotation="255"/>
    </xf>
    <xf numFmtId="0" fontId="19" fillId="0" borderId="34" xfId="0" applyFont="1" applyBorder="1" applyAlignment="1">
      <alignment horizontal="center" vertical="center" textRotation="255"/>
    </xf>
    <xf numFmtId="0" fontId="19" fillId="0" borderId="42" xfId="0" applyFont="1" applyBorder="1" applyAlignment="1">
      <alignment horizontal="center" vertical="center" textRotation="255"/>
    </xf>
    <xf numFmtId="0" fontId="19" fillId="0" borderId="27" xfId="0" applyFont="1" applyBorder="1" applyAlignment="1">
      <alignment horizontal="center" vertical="center" textRotation="255"/>
    </xf>
    <xf numFmtId="0" fontId="19" fillId="0" borderId="18" xfId="0" applyFont="1" applyBorder="1" applyAlignment="1">
      <alignment horizontal="center" vertical="center" textRotation="255"/>
    </xf>
    <xf numFmtId="0" fontId="20" fillId="0" borderId="0" xfId="0" applyFont="1" applyBorder="1" applyAlignment="1">
      <alignment horizontal="left"/>
    </xf>
    <xf numFmtId="0" fontId="20" fillId="0" borderId="0" xfId="0" applyFont="1" applyAlignment="1">
      <alignment/>
    </xf>
    <xf numFmtId="0" fontId="22" fillId="0" borderId="33" xfId="0" applyFont="1" applyBorder="1" applyAlignment="1">
      <alignment horizontal="left"/>
    </xf>
    <xf numFmtId="0" fontId="19" fillId="0" borderId="38" xfId="0" applyFont="1" applyBorder="1" applyAlignment="1">
      <alignment horizontal="distributed" vertical="center"/>
    </xf>
    <xf numFmtId="0" fontId="22" fillId="0" borderId="33" xfId="0" applyNumberFormat="1" applyFont="1" applyBorder="1" applyAlignment="1">
      <alignment horizontal="left" vertical="center" wrapText="1"/>
    </xf>
    <xf numFmtId="0" fontId="19" fillId="0" borderId="33" xfId="0" applyNumberFormat="1" applyFont="1" applyBorder="1" applyAlignment="1">
      <alignment horizontal="center" wrapText="1"/>
    </xf>
    <xf numFmtId="49" fontId="9" fillId="0" borderId="48" xfId="0" applyNumberFormat="1" applyFont="1" applyBorder="1" applyAlignment="1">
      <alignment horizontal="right" shrinkToFit="1"/>
    </xf>
    <xf numFmtId="49" fontId="9" fillId="0" borderId="48" xfId="0" applyNumberFormat="1" applyFont="1" applyBorder="1" applyAlignment="1">
      <alignment horizontal="righ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月報レイアウト2" xfId="62"/>
    <cellStyle name="標準_第１表_月報レイアウトのみ（平成17年1月以降）_月報レイアウトのみ（平成17年1月以降）" xfId="63"/>
    <cellStyle name="標準_第１表5_月報レイアウトのみ（平成17年1月以降）_月報レイアウトのみ（平成17年1月以降）" xfId="64"/>
    <cellStyle name="Followed Hyperlink" xfId="65"/>
    <cellStyle name="良い" xfId="66"/>
  </cellStyles>
  <dxfs count="1">
    <dxf>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0" i="0" u="none" baseline="0">
                <a:solidFill>
                  <a:srgbClr val="000000"/>
                </a:solidFill>
              </a:rPr>
              <a:t>指数の推移（調査産業計・規模５人以上）</a:t>
            </a:r>
          </a:p>
        </c:rich>
      </c:tx>
      <c:layout>
        <c:manualLayout>
          <c:xMode val="factor"/>
          <c:yMode val="factor"/>
          <c:x val="-0.00725"/>
          <c:y val="0"/>
        </c:manualLayout>
      </c:layout>
      <c:spPr>
        <a:noFill/>
        <a:ln>
          <a:noFill/>
        </a:ln>
      </c:spPr>
    </c:title>
    <c:plotArea>
      <c:layout>
        <c:manualLayout>
          <c:xMode val="edge"/>
          <c:yMode val="edge"/>
          <c:x val="0.03"/>
          <c:y val="0.12925"/>
          <c:w val="0.93325"/>
          <c:h val="0.8715"/>
        </c:manualLayout>
      </c:layout>
      <c:lineChart>
        <c:grouping val="standard"/>
        <c:varyColors val="0"/>
        <c:ser>
          <c:idx val="0"/>
          <c:order val="0"/>
          <c:tx>
            <c:strRef>
              <c:f>'概要'!$L$30</c:f>
              <c:strCache>
                <c:ptCount val="1"/>
                <c:pt idx="0">
                  <c:v> 賃金指数（きまって支給する給与） </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'概要'!$M$29:$Y$29</c:f>
              <c:strCache>
                <c:ptCount val="13"/>
                <c:pt idx="0">
                  <c:v>H22/2</c:v>
                </c:pt>
                <c:pt idx="1">
                  <c:v>3</c:v>
                </c:pt>
                <c:pt idx="2">
                  <c:v>4</c:v>
                </c:pt>
                <c:pt idx="3">
                  <c:v>5</c:v>
                </c:pt>
                <c:pt idx="4">
                  <c:v>6</c:v>
                </c:pt>
                <c:pt idx="5">
                  <c:v>7</c:v>
                </c:pt>
                <c:pt idx="6">
                  <c:v>8</c:v>
                </c:pt>
                <c:pt idx="7">
                  <c:v>9</c:v>
                </c:pt>
                <c:pt idx="8">
                  <c:v>10</c:v>
                </c:pt>
                <c:pt idx="9">
                  <c:v>11</c:v>
                </c:pt>
                <c:pt idx="10">
                  <c:v>12</c:v>
                </c:pt>
                <c:pt idx="11">
                  <c:v>H23/1</c:v>
                </c:pt>
                <c:pt idx="12">
                  <c:v>0.2</c:v>
                </c:pt>
              </c:strCache>
            </c:strRef>
          </c:cat>
          <c:val>
            <c:numRef>
              <c:f>'概要'!$M$30:$Y$30</c:f>
              <c:numCache>
                <c:ptCount val="13"/>
                <c:pt idx="0">
                  <c:v>94.2</c:v>
                </c:pt>
                <c:pt idx="1">
                  <c:v>94.7</c:v>
                </c:pt>
                <c:pt idx="2">
                  <c:v>95.8</c:v>
                </c:pt>
                <c:pt idx="3">
                  <c:v>94.3</c:v>
                </c:pt>
                <c:pt idx="4">
                  <c:v>95.3</c:v>
                </c:pt>
                <c:pt idx="5">
                  <c:v>96.1</c:v>
                </c:pt>
                <c:pt idx="6">
                  <c:v>95</c:v>
                </c:pt>
                <c:pt idx="7">
                  <c:v>95.8</c:v>
                </c:pt>
                <c:pt idx="8">
                  <c:v>96.2</c:v>
                </c:pt>
                <c:pt idx="9">
                  <c:v>95.5</c:v>
                </c:pt>
                <c:pt idx="10">
                  <c:v>95.4</c:v>
                </c:pt>
                <c:pt idx="11">
                  <c:v>94.4</c:v>
                </c:pt>
                <c:pt idx="12">
                  <c:v>94.3</c:v>
                </c:pt>
              </c:numCache>
            </c:numRef>
          </c:val>
          <c:smooth val="0"/>
        </c:ser>
        <c:ser>
          <c:idx val="1"/>
          <c:order val="1"/>
          <c:tx>
            <c:strRef>
              <c:f>'概要'!$L$31</c:f>
              <c:strCache>
                <c:ptCount val="1"/>
                <c:pt idx="0">
                  <c:v> 雇用指数（常用労働者数） </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cat>
            <c:strRef>
              <c:f>'概要'!$M$29:$Y$29</c:f>
              <c:strCache>
                <c:ptCount val="13"/>
                <c:pt idx="0">
                  <c:v>H22/2</c:v>
                </c:pt>
                <c:pt idx="1">
                  <c:v>3</c:v>
                </c:pt>
                <c:pt idx="2">
                  <c:v>4</c:v>
                </c:pt>
                <c:pt idx="3">
                  <c:v>5</c:v>
                </c:pt>
                <c:pt idx="4">
                  <c:v>6</c:v>
                </c:pt>
                <c:pt idx="5">
                  <c:v>7</c:v>
                </c:pt>
                <c:pt idx="6">
                  <c:v>8</c:v>
                </c:pt>
                <c:pt idx="7">
                  <c:v>9</c:v>
                </c:pt>
                <c:pt idx="8">
                  <c:v>10</c:v>
                </c:pt>
                <c:pt idx="9">
                  <c:v>11</c:v>
                </c:pt>
                <c:pt idx="10">
                  <c:v>12</c:v>
                </c:pt>
                <c:pt idx="11">
                  <c:v>H23/1</c:v>
                </c:pt>
                <c:pt idx="12">
                  <c:v>0.2</c:v>
                </c:pt>
              </c:strCache>
            </c:strRef>
          </c:cat>
          <c:val>
            <c:numRef>
              <c:f>'概要'!$M$31:$Y$31</c:f>
              <c:numCache>
                <c:ptCount val="13"/>
                <c:pt idx="0">
                  <c:v>100.9</c:v>
                </c:pt>
                <c:pt idx="1">
                  <c:v>100.3</c:v>
                </c:pt>
                <c:pt idx="2">
                  <c:v>101</c:v>
                </c:pt>
                <c:pt idx="3">
                  <c:v>100.9</c:v>
                </c:pt>
                <c:pt idx="4">
                  <c:v>100.4</c:v>
                </c:pt>
                <c:pt idx="5">
                  <c:v>99.4</c:v>
                </c:pt>
                <c:pt idx="6">
                  <c:v>99.5</c:v>
                </c:pt>
                <c:pt idx="7">
                  <c:v>98.9</c:v>
                </c:pt>
                <c:pt idx="8">
                  <c:v>97.9</c:v>
                </c:pt>
                <c:pt idx="9">
                  <c:v>99.6</c:v>
                </c:pt>
                <c:pt idx="10">
                  <c:v>99.7</c:v>
                </c:pt>
                <c:pt idx="11">
                  <c:v>98.2</c:v>
                </c:pt>
                <c:pt idx="12">
                  <c:v>97.8</c:v>
                </c:pt>
              </c:numCache>
            </c:numRef>
          </c:val>
          <c:smooth val="0"/>
        </c:ser>
        <c:ser>
          <c:idx val="2"/>
          <c:order val="2"/>
          <c:tx>
            <c:strRef>
              <c:f>'概要'!$L$32</c:f>
              <c:strCache>
                <c:ptCount val="1"/>
                <c:pt idx="0">
                  <c:v> 所定外労働時間指数 </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'概要'!$M$29:$Y$29</c:f>
              <c:strCache>
                <c:ptCount val="13"/>
                <c:pt idx="0">
                  <c:v>H22/2</c:v>
                </c:pt>
                <c:pt idx="1">
                  <c:v>3</c:v>
                </c:pt>
                <c:pt idx="2">
                  <c:v>4</c:v>
                </c:pt>
                <c:pt idx="3">
                  <c:v>5</c:v>
                </c:pt>
                <c:pt idx="4">
                  <c:v>6</c:v>
                </c:pt>
                <c:pt idx="5">
                  <c:v>7</c:v>
                </c:pt>
                <c:pt idx="6">
                  <c:v>8</c:v>
                </c:pt>
                <c:pt idx="7">
                  <c:v>9</c:v>
                </c:pt>
                <c:pt idx="8">
                  <c:v>10</c:v>
                </c:pt>
                <c:pt idx="9">
                  <c:v>11</c:v>
                </c:pt>
                <c:pt idx="10">
                  <c:v>12</c:v>
                </c:pt>
                <c:pt idx="11">
                  <c:v>H23/1</c:v>
                </c:pt>
                <c:pt idx="12">
                  <c:v>0.2</c:v>
                </c:pt>
              </c:strCache>
            </c:strRef>
          </c:cat>
          <c:val>
            <c:numRef>
              <c:f>'概要'!$M$32:$Y$32</c:f>
              <c:numCache>
                <c:ptCount val="13"/>
                <c:pt idx="0">
                  <c:v>70.3</c:v>
                </c:pt>
                <c:pt idx="1">
                  <c:v>71.4</c:v>
                </c:pt>
                <c:pt idx="2">
                  <c:v>74.7</c:v>
                </c:pt>
                <c:pt idx="3">
                  <c:v>70.3</c:v>
                </c:pt>
                <c:pt idx="4">
                  <c:v>73.6</c:v>
                </c:pt>
                <c:pt idx="5">
                  <c:v>84.6</c:v>
                </c:pt>
                <c:pt idx="6">
                  <c:v>80.2</c:v>
                </c:pt>
                <c:pt idx="7">
                  <c:v>84.6</c:v>
                </c:pt>
                <c:pt idx="8">
                  <c:v>86.8</c:v>
                </c:pt>
                <c:pt idx="9">
                  <c:v>92.3</c:v>
                </c:pt>
                <c:pt idx="10">
                  <c:v>87.9</c:v>
                </c:pt>
                <c:pt idx="11">
                  <c:v>79.1</c:v>
                </c:pt>
                <c:pt idx="12">
                  <c:v>81.3</c:v>
                </c:pt>
              </c:numCache>
            </c:numRef>
          </c:val>
          <c:smooth val="0"/>
        </c:ser>
        <c:marker val="1"/>
        <c:axId val="24427127"/>
        <c:axId val="18517552"/>
      </c:lineChart>
      <c:catAx>
        <c:axId val="24427127"/>
        <c:scaling>
          <c:orientation val="minMax"/>
        </c:scaling>
        <c:axPos val="b"/>
        <c:majorGridlines>
          <c:spPr>
            <a:ln w="3175">
              <a:solidFill>
                <a:srgbClr val="000000"/>
              </a:solidFill>
            </a:ln>
          </c:spPr>
        </c:majorGridlines>
        <c:delete val="0"/>
        <c:numFmt formatCode="m" sourceLinked="0"/>
        <c:majorTickMark val="in"/>
        <c:minorTickMark val="none"/>
        <c:tickLblPos val="nextTo"/>
        <c:spPr>
          <a:ln w="3175">
            <a:solidFill>
              <a:srgbClr val="000000"/>
            </a:solidFill>
          </a:ln>
        </c:spPr>
        <c:txPr>
          <a:bodyPr vert="horz" rot="0"/>
          <a:lstStyle/>
          <a:p>
            <a:pPr>
              <a:defRPr lang="en-US" cap="none" sz="800" b="1" i="0" u="none" baseline="0">
                <a:solidFill>
                  <a:srgbClr val="000000"/>
                </a:solidFill>
                <a:latin typeface="ＭＳ Ｐゴシック"/>
                <a:ea typeface="ＭＳ Ｐゴシック"/>
                <a:cs typeface="ＭＳ Ｐゴシック"/>
              </a:defRPr>
            </a:pPr>
          </a:p>
        </c:txPr>
        <c:crossAx val="18517552"/>
        <c:crosses val="autoZero"/>
        <c:auto val="1"/>
        <c:lblOffset val="100"/>
        <c:tickLblSkip val="1"/>
        <c:noMultiLvlLbl val="0"/>
      </c:catAx>
      <c:valAx>
        <c:axId val="18517552"/>
        <c:scaling>
          <c:orientation val="minMax"/>
          <c:max val="120"/>
          <c:min val="5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1" i="0" u="none" baseline="0">
                <a:solidFill>
                  <a:srgbClr val="000000"/>
                </a:solidFill>
                <a:latin typeface="ＭＳ Ｐゴシック"/>
                <a:ea typeface="ＭＳ Ｐゴシック"/>
                <a:cs typeface="ＭＳ Ｐゴシック"/>
              </a:defRPr>
            </a:pPr>
          </a:p>
        </c:txPr>
        <c:crossAx val="24427127"/>
        <c:crossesAt val="1"/>
        <c:crossBetween val="midCat"/>
        <c:dispUnits/>
        <c:majorUnit val="10"/>
      </c:valAx>
      <c:spPr>
        <a:noFill/>
        <a:ln w="12700">
          <a:solidFill>
            <a:srgbClr val="808080"/>
          </a:solidFill>
        </a:ln>
      </c:spPr>
    </c:plotArea>
    <c:legend>
      <c:legendPos val="r"/>
      <c:layout>
        <c:manualLayout>
          <c:xMode val="edge"/>
          <c:yMode val="edge"/>
          <c:x val="0"/>
          <c:y val="0.547"/>
          <c:w val="0.86275"/>
          <c:h val="0.10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0.20875</cdr:x>
      <cdr:y>0.138</cdr:y>
    </cdr:from>
    <cdr:to>
      <cdr:x>0.21125</cdr:x>
      <cdr:y>0.11775</cdr:y>
    </cdr:to>
    <cdr:sp>
      <cdr:nvSpPr>
        <cdr:cNvPr id="1" name="Text Box 1"/>
        <cdr:cNvSpPr txBox="1">
          <a:spLocks noChangeArrowheads="1"/>
        </cdr:cNvSpPr>
      </cdr:nvSpPr>
      <cdr:spPr>
        <a:xfrm>
          <a:off x="1390650" y="457200"/>
          <a:ext cx="19050" cy="0"/>
        </a:xfrm>
        <a:prstGeom prst="rect">
          <a:avLst/>
        </a:prstGeom>
        <a:noFill/>
        <a:ln w="1" cmpd="sng">
          <a:noFill/>
        </a:ln>
      </cdr:spPr>
      <c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114300</xdr:rowOff>
    </xdr:from>
    <xdr:to>
      <xdr:col>9</xdr:col>
      <xdr:colOff>342900</xdr:colOff>
      <xdr:row>40</xdr:row>
      <xdr:rowOff>19050</xdr:rowOff>
    </xdr:to>
    <xdr:sp>
      <xdr:nvSpPr>
        <xdr:cNvPr id="1" name="Rectangle 1025"/>
        <xdr:cNvSpPr>
          <a:spLocks/>
        </xdr:cNvSpPr>
      </xdr:nvSpPr>
      <xdr:spPr>
        <a:xfrm>
          <a:off x="666750" y="114300"/>
          <a:ext cx="5848350" cy="6772275"/>
        </a:xfrm>
        <a:prstGeom prst="rect">
          <a:avLst/>
        </a:prstGeom>
        <a:solidFill>
          <a:srgbClr val="FFFFFF"/>
        </a:solidFill>
        <a:ln w="9525" cmpd="sng">
          <a:noFill/>
        </a:ln>
      </xdr:spPr>
      <xdr:txBody>
        <a:bodyPr vertOverflow="clip" wrap="square" lIns="36576" tIns="22860" rIns="0" bIns="0"/>
        <a:p>
          <a:pPr algn="l">
            <a:defRPr/>
          </a:pPr>
          <a:r>
            <a:rPr lang="en-US" cap="none" sz="16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奈良県の賃金・労働時間及び雇用の動き</a:t>
          </a:r>
          <a:r>
            <a:rPr lang="en-US" cap="none" sz="16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毎月勤労統計調査地方調査結果の概要</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平成２３年２月分～</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１　賃　　金</a:t>
          </a:r>
          <a:r>
            <a:rPr lang="en-US" cap="none" sz="1200" b="0" i="0" u="none" baseline="0">
              <a:solidFill>
                <a:srgbClr val="000000"/>
              </a:solidFill>
              <a:latin typeface="ＭＳ Ｐゴシック"/>
              <a:ea typeface="ＭＳ Ｐゴシック"/>
              <a:cs typeface="ＭＳ Ｐゴシック"/>
            </a:rPr>
            <a:t>
　 ２月の事業所規模５人以上のすべての給与を合わせた現金給与総額は、
　２３４，２００円で前年同月比は変化なかった。
　　そのうち、基本給、家族手当、職務手当、超過勤務手当等を示すきまって
　支給する給与は、２３２，８７２円で前年同月比０．１％の増加となった。
    また、賞与、定昇・ベースアップの追給等を示す特別に支払われた給与は、
  １，３２８円で前年同月差１１８円の増加となった。
  </a:t>
          </a:r>
          <a:r>
            <a:rPr lang="en-US" cap="none" sz="1200" b="1" i="0" u="none" baseline="0">
              <a:solidFill>
                <a:srgbClr val="000000"/>
              </a:solidFill>
              <a:latin typeface="ＭＳ Ｐゴシック"/>
              <a:ea typeface="ＭＳ Ｐゴシック"/>
              <a:cs typeface="ＭＳ Ｐゴシック"/>
            </a:rPr>
            <a:t>２　労働時間</a:t>
          </a:r>
          <a:r>
            <a:rPr lang="en-US" cap="none" sz="1200" b="0" i="0" u="none" baseline="0">
              <a:solidFill>
                <a:srgbClr val="000000"/>
              </a:solidFill>
              <a:latin typeface="ＭＳ Ｐゴシック"/>
              <a:ea typeface="ＭＳ Ｐゴシック"/>
              <a:cs typeface="ＭＳ Ｐゴシック"/>
            </a:rPr>
            <a:t>
　　２月の事業所規模５人以上の総実労働時間は、１３４．５時間で前年同月比
　０．１％の減少となった。
　　そのうち、正規の勤務時間を示す所定内労働時間は、１２７．１時間で前年同
　月比１．０％の減少、残業、休日出勤時間等を示す所定外労働時間は７．４時間
　で 前年同月比１５．６の増加となった。
</a:t>
          </a:r>
          <a:r>
            <a:rPr lang="en-US" cap="none" sz="1200" b="1" i="0" u="none" baseline="0">
              <a:solidFill>
                <a:srgbClr val="000000"/>
              </a:solidFill>
              <a:latin typeface="ＭＳ Ｐゴシック"/>
              <a:ea typeface="ＭＳ Ｐゴシック"/>
              <a:cs typeface="ＭＳ Ｐゴシック"/>
            </a:rPr>
            <a:t>　３　雇　　用</a:t>
          </a:r>
          <a:r>
            <a:rPr lang="en-US" cap="none" sz="1200" b="0" i="0" u="none" baseline="0">
              <a:solidFill>
                <a:srgbClr val="000000"/>
              </a:solidFill>
              <a:latin typeface="ＭＳ Ｐゴシック"/>
              <a:ea typeface="ＭＳ Ｐゴシック"/>
              <a:cs typeface="ＭＳ Ｐゴシック"/>
            </a:rPr>
            <a:t>
　　２月の事業所規模５人以上の常用労働者数は、３２１，７１５人で前年同月比
　３．１％の減少となった。
  　そのうち、パートタイム労働者は１２４，４１７人であり、パートタイム労働者比率
　は３８．７％で前年同月差１．８％の増加となった。
</a:t>
          </a:r>
        </a:p>
      </xdr:txBody>
    </xdr:sp>
    <xdr:clientData/>
  </xdr:twoCellAnchor>
  <xdr:twoCellAnchor>
    <xdr:from>
      <xdr:col>11</xdr:col>
      <xdr:colOff>0</xdr:colOff>
      <xdr:row>38</xdr:row>
      <xdr:rowOff>0</xdr:rowOff>
    </xdr:from>
    <xdr:to>
      <xdr:col>24</xdr:col>
      <xdr:colOff>266700</xdr:colOff>
      <xdr:row>57</xdr:row>
      <xdr:rowOff>66675</xdr:rowOff>
    </xdr:to>
    <xdr:graphicFrame>
      <xdr:nvGraphicFramePr>
        <xdr:cNvPr id="2" name="Chart 2"/>
        <xdr:cNvGraphicFramePr/>
      </xdr:nvGraphicFramePr>
      <xdr:xfrm>
        <a:off x="7600950" y="6524625"/>
        <a:ext cx="6677025" cy="33242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238125</xdr:colOff>
      <xdr:row>38</xdr:row>
      <xdr:rowOff>123825</xdr:rowOff>
    </xdr:from>
    <xdr:to>
      <xdr:col>9</xdr:col>
      <xdr:colOff>600075</xdr:colOff>
      <xdr:row>57</xdr:row>
      <xdr:rowOff>123825</xdr:rowOff>
    </xdr:to>
    <xdr:pic>
      <xdr:nvPicPr>
        <xdr:cNvPr id="3" name="Picture 5"/>
        <xdr:cNvPicPr preferRelativeResize="1">
          <a:picLocks noChangeAspect="1"/>
        </xdr:cNvPicPr>
      </xdr:nvPicPr>
      <xdr:blipFill>
        <a:blip r:embed="rId2"/>
        <a:stretch>
          <a:fillRect/>
        </a:stretch>
      </xdr:blipFill>
      <xdr:spPr>
        <a:xfrm>
          <a:off x="238125" y="6648450"/>
          <a:ext cx="6534150" cy="3257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AutoShape 1025"/>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25</xdr:row>
      <xdr:rowOff>95250</xdr:rowOff>
    </xdr:from>
    <xdr:to>
      <xdr:col>2</xdr:col>
      <xdr:colOff>1895475</xdr:colOff>
      <xdr:row>27</xdr:row>
      <xdr:rowOff>66675</xdr:rowOff>
    </xdr:to>
    <xdr:sp>
      <xdr:nvSpPr>
        <xdr:cNvPr id="2" name="Oval 1026"/>
        <xdr:cNvSpPr>
          <a:spLocks/>
        </xdr:cNvSpPr>
      </xdr:nvSpPr>
      <xdr:spPr>
        <a:xfrm>
          <a:off x="1038225" y="4448175"/>
          <a:ext cx="1724025" cy="314325"/>
        </a:xfrm>
        <a:prstGeom prst="ellipse">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9:Z40"/>
  <sheetViews>
    <sheetView showGridLines="0" tabSelected="1" workbookViewId="0" topLeftCell="A1">
      <selection activeCell="A1" sqref="A1"/>
    </sheetView>
  </sheetViews>
  <sheetFormatPr defaultColWidth="9.00390625" defaultRowHeight="13.5"/>
  <cols>
    <col min="1" max="9" width="9.00390625" style="78" customWidth="1"/>
    <col min="10" max="10" width="9.75390625" style="78" customWidth="1"/>
    <col min="11" max="11" width="9.00390625" style="78" customWidth="1"/>
    <col min="12" max="12" width="25.625" style="78" customWidth="1"/>
    <col min="13" max="26" width="4.875" style="78" customWidth="1"/>
    <col min="27" max="16384" width="9.00390625" style="78" customWidth="1"/>
  </cols>
  <sheetData>
    <row r="28" ht="14.25" thickBot="1"/>
    <row r="29" spans="12:26" ht="13.5">
      <c r="L29" s="29"/>
      <c r="M29" s="405" t="s">
        <v>723</v>
      </c>
      <c r="N29" s="406" t="s">
        <v>724</v>
      </c>
      <c r="O29" s="406" t="s">
        <v>725</v>
      </c>
      <c r="P29" s="406" t="s">
        <v>726</v>
      </c>
      <c r="Q29" s="406" t="s">
        <v>727</v>
      </c>
      <c r="R29" s="406" t="s">
        <v>728</v>
      </c>
      <c r="S29" s="406" t="s">
        <v>729</v>
      </c>
      <c r="T29" s="406" t="s">
        <v>730</v>
      </c>
      <c r="U29" s="406" t="s">
        <v>731</v>
      </c>
      <c r="V29" s="406" t="s">
        <v>732</v>
      </c>
      <c r="W29" s="406" t="s">
        <v>733</v>
      </c>
      <c r="X29" s="406" t="s">
        <v>734</v>
      </c>
      <c r="Y29" s="406" t="s">
        <v>735</v>
      </c>
      <c r="Z29" s="30"/>
    </row>
    <row r="30" spans="12:26" ht="13.5" customHeight="1">
      <c r="L30" s="31" t="s">
        <v>58</v>
      </c>
      <c r="M30" s="32">
        <v>94.2</v>
      </c>
      <c r="N30" s="32">
        <v>94.7</v>
      </c>
      <c r="O30" s="32">
        <v>95.8</v>
      </c>
      <c r="P30" s="32">
        <v>94.3</v>
      </c>
      <c r="Q30" s="32">
        <v>95.3</v>
      </c>
      <c r="R30" s="32">
        <v>96.1</v>
      </c>
      <c r="S30" s="32">
        <v>95</v>
      </c>
      <c r="T30" s="32">
        <v>95.8</v>
      </c>
      <c r="U30" s="32">
        <v>96.2</v>
      </c>
      <c r="V30" s="32">
        <v>95.5</v>
      </c>
      <c r="W30" s="32">
        <v>95.4</v>
      </c>
      <c r="X30" s="32">
        <v>94.4</v>
      </c>
      <c r="Y30" s="32">
        <v>94.3</v>
      </c>
      <c r="Z30" s="33"/>
    </row>
    <row r="31" spans="12:26" ht="13.5" customHeight="1">
      <c r="L31" s="31" t="s">
        <v>59</v>
      </c>
      <c r="M31" s="32">
        <v>100.9</v>
      </c>
      <c r="N31" s="32">
        <v>100.3</v>
      </c>
      <c r="O31" s="32">
        <v>101</v>
      </c>
      <c r="P31" s="32">
        <v>100.9</v>
      </c>
      <c r="Q31" s="32">
        <v>100.4</v>
      </c>
      <c r="R31" s="32">
        <v>99.4</v>
      </c>
      <c r="S31" s="32">
        <v>99.5</v>
      </c>
      <c r="T31" s="32">
        <v>98.9</v>
      </c>
      <c r="U31" s="32">
        <v>97.9</v>
      </c>
      <c r="V31" s="32">
        <v>99.6</v>
      </c>
      <c r="W31" s="32">
        <v>99.7</v>
      </c>
      <c r="X31" s="32">
        <v>98.2</v>
      </c>
      <c r="Y31" s="32">
        <v>97.8</v>
      </c>
      <c r="Z31" s="33"/>
    </row>
    <row r="32" spans="12:26" ht="13.5" customHeight="1" thickBot="1">
      <c r="L32" s="34" t="s">
        <v>0</v>
      </c>
      <c r="M32" s="323">
        <v>70.3</v>
      </c>
      <c r="N32" s="323">
        <v>71.4</v>
      </c>
      <c r="O32" s="323">
        <v>74.7</v>
      </c>
      <c r="P32" s="323">
        <v>70.3</v>
      </c>
      <c r="Q32" s="323">
        <v>73.6</v>
      </c>
      <c r="R32" s="323">
        <v>84.6</v>
      </c>
      <c r="S32" s="323">
        <v>80.2</v>
      </c>
      <c r="T32" s="323">
        <v>84.6</v>
      </c>
      <c r="U32" s="323">
        <v>86.8</v>
      </c>
      <c r="V32" s="323">
        <v>92.3</v>
      </c>
      <c r="W32" s="323">
        <v>87.9</v>
      </c>
      <c r="X32" s="323">
        <v>79.1</v>
      </c>
      <c r="Y32" s="323">
        <v>81.3</v>
      </c>
      <c r="Z32" s="35"/>
    </row>
    <row r="38" ht="13.5">
      <c r="A38"/>
    </row>
    <row r="39" ht="13.5"/>
    <row r="40" ht="13.5">
      <c r="B40"/>
    </row>
    <row r="41" ht="13.5"/>
    <row r="42" ht="13.5"/>
    <row r="43" ht="13.5"/>
    <row r="44" ht="13.5"/>
    <row r="45" ht="13.5"/>
    <row r="46" ht="13.5"/>
    <row r="47" ht="13.5"/>
    <row r="48" ht="13.5"/>
    <row r="49" ht="13.5"/>
    <row r="50" ht="13.5"/>
    <row r="51" ht="13.5"/>
    <row r="52" ht="13.5"/>
    <row r="53" ht="13.5"/>
    <row r="54" ht="13.5"/>
    <row r="55" ht="13.5"/>
    <row r="56" ht="13.5"/>
    <row r="57" ht="13.5"/>
    <row r="68" ht="13.5" customHeight="1"/>
    <row r="69" ht="13.5" customHeight="1"/>
    <row r="70" ht="13.5" customHeight="1"/>
  </sheetData>
  <sheetProtection/>
  <printOptions/>
  <pageMargins left="0.75" right="0.75" top="1" bottom="1" header="0.512" footer="0.512"/>
  <pageSetup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tabColor indexed="33"/>
  </sheetPr>
  <dimension ref="A1:M59"/>
  <sheetViews>
    <sheetView zoomScalePageLayoutView="0" workbookViewId="0" topLeftCell="A1">
      <selection activeCell="A1" sqref="A1:L1"/>
    </sheetView>
  </sheetViews>
  <sheetFormatPr defaultColWidth="9.00390625" defaultRowHeight="13.5"/>
  <cols>
    <col min="1" max="1" width="13.625" style="64" customWidth="1"/>
    <col min="2" max="12" width="7.125" style="64" customWidth="1"/>
    <col min="13" max="16384" width="9.00390625" style="64" customWidth="1"/>
  </cols>
  <sheetData>
    <row r="1" spans="1:13" s="189" customFormat="1" ht="19.5" customHeight="1">
      <c r="A1" s="371" t="s">
        <v>115</v>
      </c>
      <c r="B1" s="371"/>
      <c r="C1" s="371"/>
      <c r="D1" s="371"/>
      <c r="E1" s="371"/>
      <c r="F1" s="371"/>
      <c r="G1" s="371"/>
      <c r="H1" s="371"/>
      <c r="I1" s="371"/>
      <c r="J1" s="371"/>
      <c r="K1" s="371"/>
      <c r="L1" s="371"/>
      <c r="M1" s="190"/>
    </row>
    <row r="2" spans="1:13" s="189" customFormat="1" ht="9.75" customHeight="1">
      <c r="A2" s="371"/>
      <c r="B2" s="371"/>
      <c r="C2" s="371"/>
      <c r="D2" s="371"/>
      <c r="E2" s="371"/>
      <c r="F2" s="371"/>
      <c r="G2" s="371"/>
      <c r="H2" s="371"/>
      <c r="I2" s="371"/>
      <c r="J2" s="371"/>
      <c r="K2" s="371"/>
      <c r="L2" s="371"/>
      <c r="M2" s="190"/>
    </row>
    <row r="3" spans="1:13" s="49" customFormat="1" ht="12.75" customHeight="1">
      <c r="A3" s="177" t="s">
        <v>70</v>
      </c>
      <c r="J3" s="176"/>
      <c r="K3" s="188" t="s">
        <v>71</v>
      </c>
      <c r="M3" s="52"/>
    </row>
    <row r="4" spans="1:13" s="49" customFormat="1" ht="12.75" customHeight="1">
      <c r="A4" s="372" t="s">
        <v>72</v>
      </c>
      <c r="B4" s="367" t="s">
        <v>73</v>
      </c>
      <c r="C4" s="367" t="s">
        <v>74</v>
      </c>
      <c r="D4" s="367" t="s">
        <v>75</v>
      </c>
      <c r="E4" s="366" t="s">
        <v>76</v>
      </c>
      <c r="F4" s="363" t="s">
        <v>63</v>
      </c>
      <c r="G4" s="368" t="s">
        <v>154</v>
      </c>
      <c r="H4" s="363" t="s">
        <v>613</v>
      </c>
      <c r="I4" s="363" t="s">
        <v>614</v>
      </c>
      <c r="J4" s="363" t="s">
        <v>150</v>
      </c>
      <c r="K4" s="363" t="s">
        <v>151</v>
      </c>
      <c r="L4" s="363" t="s">
        <v>64</v>
      </c>
      <c r="M4" s="52"/>
    </row>
    <row r="5" spans="1:13" s="49" customFormat="1" ht="12.75" customHeight="1">
      <c r="A5" s="373"/>
      <c r="B5" s="367"/>
      <c r="C5" s="367"/>
      <c r="D5" s="367"/>
      <c r="E5" s="366"/>
      <c r="F5" s="364"/>
      <c r="G5" s="369"/>
      <c r="H5" s="364"/>
      <c r="I5" s="364"/>
      <c r="J5" s="364"/>
      <c r="K5" s="364"/>
      <c r="L5" s="364"/>
      <c r="M5" s="52"/>
    </row>
    <row r="6" spans="1:13" s="49" customFormat="1" ht="12.75" customHeight="1">
      <c r="A6" s="374"/>
      <c r="B6" s="367"/>
      <c r="C6" s="367"/>
      <c r="D6" s="367"/>
      <c r="E6" s="366"/>
      <c r="F6" s="365"/>
      <c r="G6" s="370"/>
      <c r="H6" s="365"/>
      <c r="I6" s="365"/>
      <c r="J6" s="365"/>
      <c r="K6" s="365"/>
      <c r="L6" s="365"/>
      <c r="M6" s="52"/>
    </row>
    <row r="7" spans="1:12" ht="18" customHeight="1">
      <c r="A7" s="192" t="s">
        <v>720</v>
      </c>
      <c r="B7" s="172">
        <v>100</v>
      </c>
      <c r="C7" s="172">
        <v>92.5</v>
      </c>
      <c r="D7" s="172">
        <v>100.3</v>
      </c>
      <c r="E7" s="172">
        <v>144.4</v>
      </c>
      <c r="F7" s="172">
        <v>99.1</v>
      </c>
      <c r="G7" s="172">
        <v>100.6</v>
      </c>
      <c r="H7" s="172">
        <v>97.8</v>
      </c>
      <c r="I7" s="172">
        <v>104.5</v>
      </c>
      <c r="J7" s="172">
        <v>100.2</v>
      </c>
      <c r="K7" s="172">
        <v>105.6</v>
      </c>
      <c r="L7" s="173">
        <v>100.3</v>
      </c>
    </row>
    <row r="8" spans="1:12" ht="18" customHeight="1">
      <c r="A8" s="192">
        <v>19</v>
      </c>
      <c r="B8" s="172">
        <v>101.2</v>
      </c>
      <c r="C8" s="172">
        <v>90.3</v>
      </c>
      <c r="D8" s="172">
        <v>99</v>
      </c>
      <c r="E8" s="172">
        <v>186.8</v>
      </c>
      <c r="F8" s="172">
        <v>93.1</v>
      </c>
      <c r="G8" s="172">
        <v>101.2</v>
      </c>
      <c r="H8" s="172">
        <v>95.9</v>
      </c>
      <c r="I8" s="172">
        <v>110.6</v>
      </c>
      <c r="J8" s="172">
        <v>101</v>
      </c>
      <c r="K8" s="172">
        <v>109.2</v>
      </c>
      <c r="L8" s="173">
        <v>112</v>
      </c>
    </row>
    <row r="9" spans="1:12" ht="18" customHeight="1">
      <c r="A9" s="192">
        <v>20</v>
      </c>
      <c r="B9" s="172">
        <v>101.2</v>
      </c>
      <c r="C9" s="172">
        <v>84.5</v>
      </c>
      <c r="D9" s="172">
        <v>98.3</v>
      </c>
      <c r="E9" s="172">
        <v>196.7</v>
      </c>
      <c r="F9" s="172">
        <v>78.4</v>
      </c>
      <c r="G9" s="172">
        <v>101</v>
      </c>
      <c r="H9" s="172">
        <v>94.7</v>
      </c>
      <c r="I9" s="172">
        <v>113.5</v>
      </c>
      <c r="J9" s="172">
        <v>102</v>
      </c>
      <c r="K9" s="172">
        <v>114.8</v>
      </c>
      <c r="L9" s="173">
        <v>114.4</v>
      </c>
    </row>
    <row r="10" spans="1:12" ht="18" customHeight="1">
      <c r="A10" s="192">
        <v>21</v>
      </c>
      <c r="B10" s="172">
        <v>100.9</v>
      </c>
      <c r="C10" s="172">
        <v>83.3</v>
      </c>
      <c r="D10" s="172">
        <v>94.9</v>
      </c>
      <c r="E10" s="172">
        <v>194.4</v>
      </c>
      <c r="F10" s="172">
        <v>66.1</v>
      </c>
      <c r="G10" s="172">
        <v>99.3</v>
      </c>
      <c r="H10" s="172">
        <v>92.1</v>
      </c>
      <c r="I10" s="172">
        <v>123.4</v>
      </c>
      <c r="J10" s="172">
        <v>107.6</v>
      </c>
      <c r="K10" s="172">
        <v>121.5</v>
      </c>
      <c r="L10" s="173">
        <v>62</v>
      </c>
    </row>
    <row r="11" spans="1:12" ht="18" customHeight="1">
      <c r="A11" s="325">
        <v>22</v>
      </c>
      <c r="B11" s="174">
        <v>99.9</v>
      </c>
      <c r="C11" s="174">
        <v>74.8</v>
      </c>
      <c r="D11" s="174">
        <v>91.1</v>
      </c>
      <c r="E11" s="174">
        <v>193.4</v>
      </c>
      <c r="F11" s="174">
        <v>54.6</v>
      </c>
      <c r="G11" s="174">
        <v>99.6</v>
      </c>
      <c r="H11" s="174">
        <v>94.7</v>
      </c>
      <c r="I11" s="174">
        <v>125.4</v>
      </c>
      <c r="J11" s="174">
        <v>107.3</v>
      </c>
      <c r="K11" s="174">
        <v>120</v>
      </c>
      <c r="L11" s="196">
        <v>60.4</v>
      </c>
    </row>
    <row r="12" spans="1:12" ht="18" customHeight="1">
      <c r="A12" s="194">
        <v>40210</v>
      </c>
      <c r="B12" s="172">
        <v>100.9</v>
      </c>
      <c r="C12" s="172">
        <v>84.8</v>
      </c>
      <c r="D12" s="172">
        <v>92</v>
      </c>
      <c r="E12" s="172">
        <v>194</v>
      </c>
      <c r="F12" s="172">
        <v>53.1</v>
      </c>
      <c r="G12" s="172">
        <v>100.8</v>
      </c>
      <c r="H12" s="172">
        <v>96.3</v>
      </c>
      <c r="I12" s="172">
        <v>127.2</v>
      </c>
      <c r="J12" s="172">
        <v>107.3</v>
      </c>
      <c r="K12" s="172">
        <v>117.7</v>
      </c>
      <c r="L12" s="173">
        <v>61.3</v>
      </c>
    </row>
    <row r="13" spans="1:12" ht="18" customHeight="1">
      <c r="A13" s="195">
        <v>40238</v>
      </c>
      <c r="B13" s="172">
        <v>100.3</v>
      </c>
      <c r="C13" s="172">
        <v>83.9</v>
      </c>
      <c r="D13" s="172">
        <v>91.2</v>
      </c>
      <c r="E13" s="172">
        <v>192.5</v>
      </c>
      <c r="F13" s="172">
        <v>52.9</v>
      </c>
      <c r="G13" s="172">
        <v>99.9</v>
      </c>
      <c r="H13" s="172">
        <v>96.6</v>
      </c>
      <c r="I13" s="172">
        <v>125.8</v>
      </c>
      <c r="J13" s="172">
        <v>104.3</v>
      </c>
      <c r="K13" s="172">
        <v>117.7</v>
      </c>
      <c r="L13" s="173">
        <v>60.4</v>
      </c>
    </row>
    <row r="14" spans="1:12" ht="18" customHeight="1">
      <c r="A14" s="195">
        <v>40269</v>
      </c>
      <c r="B14" s="172">
        <v>101</v>
      </c>
      <c r="C14" s="172">
        <v>83.8</v>
      </c>
      <c r="D14" s="172">
        <v>92.3</v>
      </c>
      <c r="E14" s="172">
        <v>192.5</v>
      </c>
      <c r="F14" s="172">
        <v>55</v>
      </c>
      <c r="G14" s="172">
        <v>100.7</v>
      </c>
      <c r="H14" s="172">
        <v>96.3</v>
      </c>
      <c r="I14" s="172">
        <v>128.2</v>
      </c>
      <c r="J14" s="172">
        <v>104.9</v>
      </c>
      <c r="K14" s="172">
        <v>120.2</v>
      </c>
      <c r="L14" s="173">
        <v>60.4</v>
      </c>
    </row>
    <row r="15" spans="1:12" ht="18" customHeight="1">
      <c r="A15" s="195">
        <v>40299</v>
      </c>
      <c r="B15" s="172">
        <v>100.9</v>
      </c>
      <c r="C15" s="172">
        <v>84.2</v>
      </c>
      <c r="D15" s="172">
        <v>91.9</v>
      </c>
      <c r="E15" s="172">
        <v>192.5</v>
      </c>
      <c r="F15" s="172">
        <v>54.3</v>
      </c>
      <c r="G15" s="172">
        <v>100.8</v>
      </c>
      <c r="H15" s="172">
        <v>94.4</v>
      </c>
      <c r="I15" s="172">
        <v>127</v>
      </c>
      <c r="J15" s="172">
        <v>107</v>
      </c>
      <c r="K15" s="172">
        <v>120.8</v>
      </c>
      <c r="L15" s="173">
        <v>60.6</v>
      </c>
    </row>
    <row r="16" spans="1:12" ht="18" customHeight="1">
      <c r="A16" s="195">
        <v>40330</v>
      </c>
      <c r="B16" s="172">
        <v>100.4</v>
      </c>
      <c r="C16" s="172">
        <v>69.7</v>
      </c>
      <c r="D16" s="172">
        <v>91.5</v>
      </c>
      <c r="E16" s="172">
        <v>192.7</v>
      </c>
      <c r="F16" s="172">
        <v>54.9</v>
      </c>
      <c r="G16" s="172">
        <v>101.2</v>
      </c>
      <c r="H16" s="172">
        <v>95.3</v>
      </c>
      <c r="I16" s="172">
        <v>126.8</v>
      </c>
      <c r="J16" s="172">
        <v>108.7</v>
      </c>
      <c r="K16" s="172">
        <v>121.3</v>
      </c>
      <c r="L16" s="173">
        <v>60.5</v>
      </c>
    </row>
    <row r="17" spans="1:12" ht="18" customHeight="1">
      <c r="A17" s="195">
        <v>40360</v>
      </c>
      <c r="B17" s="172">
        <v>99.4</v>
      </c>
      <c r="C17" s="172">
        <v>68</v>
      </c>
      <c r="D17" s="172">
        <v>91.2</v>
      </c>
      <c r="E17" s="172">
        <v>193.5</v>
      </c>
      <c r="F17" s="172">
        <v>55.2</v>
      </c>
      <c r="G17" s="172">
        <v>100</v>
      </c>
      <c r="H17" s="172">
        <v>95.1</v>
      </c>
      <c r="I17" s="172">
        <v>124.8</v>
      </c>
      <c r="J17" s="172">
        <v>108.9</v>
      </c>
      <c r="K17" s="172">
        <v>121.3</v>
      </c>
      <c r="L17" s="173">
        <v>60.5</v>
      </c>
    </row>
    <row r="18" spans="1:12" ht="18" customHeight="1">
      <c r="A18" s="195">
        <v>40391</v>
      </c>
      <c r="B18" s="172">
        <v>99.5</v>
      </c>
      <c r="C18" s="172">
        <v>67</v>
      </c>
      <c r="D18" s="172">
        <v>90.8</v>
      </c>
      <c r="E18" s="172">
        <v>194</v>
      </c>
      <c r="F18" s="172">
        <v>55.1</v>
      </c>
      <c r="G18" s="172">
        <v>99.4</v>
      </c>
      <c r="H18" s="172">
        <v>94.8</v>
      </c>
      <c r="I18" s="172">
        <v>126</v>
      </c>
      <c r="J18" s="172">
        <v>105.9</v>
      </c>
      <c r="K18" s="172">
        <v>121.1</v>
      </c>
      <c r="L18" s="173">
        <v>60.5</v>
      </c>
    </row>
    <row r="19" spans="1:12" ht="18" customHeight="1">
      <c r="A19" s="195">
        <v>40422</v>
      </c>
      <c r="B19" s="172">
        <v>98.9</v>
      </c>
      <c r="C19" s="172">
        <v>66.9</v>
      </c>
      <c r="D19" s="172">
        <v>90.6</v>
      </c>
      <c r="E19" s="172">
        <v>193.7</v>
      </c>
      <c r="F19" s="172">
        <v>55.4</v>
      </c>
      <c r="G19" s="172">
        <v>99.1</v>
      </c>
      <c r="H19" s="172">
        <v>94.7</v>
      </c>
      <c r="I19" s="172">
        <v>123.2</v>
      </c>
      <c r="J19" s="172">
        <v>108</v>
      </c>
      <c r="K19" s="172">
        <v>121.2</v>
      </c>
      <c r="L19" s="173">
        <v>60.5</v>
      </c>
    </row>
    <row r="20" spans="1:12" ht="18" customHeight="1">
      <c r="A20" s="195">
        <v>40452</v>
      </c>
      <c r="B20" s="172">
        <v>97.9</v>
      </c>
      <c r="C20" s="172">
        <v>68.8</v>
      </c>
      <c r="D20" s="172">
        <v>89.8</v>
      </c>
      <c r="E20" s="172">
        <v>193.8</v>
      </c>
      <c r="F20" s="172">
        <v>55.5</v>
      </c>
      <c r="G20" s="172">
        <v>96.8</v>
      </c>
      <c r="H20" s="172">
        <v>93.8</v>
      </c>
      <c r="I20" s="172">
        <v>123.3</v>
      </c>
      <c r="J20" s="172">
        <v>108.7</v>
      </c>
      <c r="K20" s="172">
        <v>115.3</v>
      </c>
      <c r="L20" s="173">
        <v>60.7</v>
      </c>
    </row>
    <row r="21" spans="1:12" ht="18" customHeight="1">
      <c r="A21" s="195">
        <v>40483</v>
      </c>
      <c r="B21" s="172">
        <v>99.6</v>
      </c>
      <c r="C21" s="172">
        <v>68.2</v>
      </c>
      <c r="D21" s="172">
        <v>89.9</v>
      </c>
      <c r="E21" s="172">
        <v>193.8</v>
      </c>
      <c r="F21" s="172">
        <v>55.6</v>
      </c>
      <c r="G21" s="172">
        <v>97.4</v>
      </c>
      <c r="H21" s="172">
        <v>94.5</v>
      </c>
      <c r="I21" s="172">
        <v>123.3</v>
      </c>
      <c r="J21" s="172">
        <v>108.5</v>
      </c>
      <c r="K21" s="172">
        <v>122.3</v>
      </c>
      <c r="L21" s="173">
        <v>59</v>
      </c>
    </row>
    <row r="22" spans="1:12" ht="18" customHeight="1">
      <c r="A22" s="195">
        <v>40513</v>
      </c>
      <c r="B22" s="172">
        <v>99.7</v>
      </c>
      <c r="C22" s="172">
        <v>68.2</v>
      </c>
      <c r="D22" s="172">
        <v>89.5</v>
      </c>
      <c r="E22" s="172">
        <v>194</v>
      </c>
      <c r="F22" s="172">
        <v>55.1</v>
      </c>
      <c r="G22" s="172">
        <v>97.9</v>
      </c>
      <c r="H22" s="172">
        <v>94.7</v>
      </c>
      <c r="I22" s="172">
        <v>123.6</v>
      </c>
      <c r="J22" s="172">
        <v>107.5</v>
      </c>
      <c r="K22" s="172">
        <v>123.2</v>
      </c>
      <c r="L22" s="173">
        <v>59.1</v>
      </c>
    </row>
    <row r="23" spans="1:12" ht="18" customHeight="1">
      <c r="A23" s="194">
        <v>40544</v>
      </c>
      <c r="B23" s="172">
        <v>98.2</v>
      </c>
      <c r="C23" s="172">
        <v>67.2</v>
      </c>
      <c r="D23" s="172">
        <v>87.3</v>
      </c>
      <c r="E23" s="172">
        <v>105.5</v>
      </c>
      <c r="F23" s="172">
        <v>55.8</v>
      </c>
      <c r="G23" s="172">
        <v>96.9</v>
      </c>
      <c r="H23" s="172">
        <v>93.6</v>
      </c>
      <c r="I23" s="172">
        <v>122.7</v>
      </c>
      <c r="J23" s="172">
        <v>106.9</v>
      </c>
      <c r="K23" s="172">
        <v>122.7</v>
      </c>
      <c r="L23" s="173">
        <v>60.3</v>
      </c>
    </row>
    <row r="24" spans="1:13" ht="18" customHeight="1">
      <c r="A24" s="351">
        <v>40575</v>
      </c>
      <c r="B24" s="174">
        <v>97.8</v>
      </c>
      <c r="C24" s="174">
        <v>67.1</v>
      </c>
      <c r="D24" s="174">
        <v>88</v>
      </c>
      <c r="E24" s="174">
        <v>105.4</v>
      </c>
      <c r="F24" s="174">
        <v>55.4</v>
      </c>
      <c r="G24" s="174">
        <v>96.9</v>
      </c>
      <c r="H24" s="174">
        <v>93.1</v>
      </c>
      <c r="I24" s="174">
        <v>125.4</v>
      </c>
      <c r="J24" s="174">
        <v>106.1</v>
      </c>
      <c r="K24" s="174">
        <v>121.8</v>
      </c>
      <c r="L24" s="196">
        <v>60.3</v>
      </c>
      <c r="M24" s="63"/>
    </row>
    <row r="25" spans="1:13" s="69" customFormat="1" ht="12.75" customHeight="1">
      <c r="A25" s="50"/>
      <c r="B25" s="65"/>
      <c r="C25" s="65"/>
      <c r="D25" s="65"/>
      <c r="E25" s="65"/>
      <c r="F25" s="65"/>
      <c r="G25" s="65"/>
      <c r="H25" s="65"/>
      <c r="I25" s="65"/>
      <c r="J25" s="65"/>
      <c r="K25" s="65"/>
      <c r="L25" s="65"/>
      <c r="M25" s="70"/>
    </row>
    <row r="26" spans="1:13" s="189" customFormat="1" ht="9.75" customHeight="1">
      <c r="A26" s="371"/>
      <c r="B26" s="371"/>
      <c r="C26" s="371"/>
      <c r="D26" s="371"/>
      <c r="E26" s="371"/>
      <c r="F26" s="371"/>
      <c r="G26" s="371"/>
      <c r="H26" s="371"/>
      <c r="I26" s="371"/>
      <c r="J26" s="371"/>
      <c r="K26" s="371"/>
      <c r="L26" s="371"/>
      <c r="M26" s="190"/>
    </row>
    <row r="27" spans="1:13" s="49" customFormat="1" ht="12.75" customHeight="1">
      <c r="A27" s="177" t="s">
        <v>77</v>
      </c>
      <c r="J27" s="187"/>
      <c r="K27" s="188" t="s">
        <v>71</v>
      </c>
      <c r="M27" s="52"/>
    </row>
    <row r="28" spans="1:13" s="49" customFormat="1" ht="12.75" customHeight="1">
      <c r="A28" s="372" t="s">
        <v>72</v>
      </c>
      <c r="B28" s="367" t="s">
        <v>73</v>
      </c>
      <c r="C28" s="367" t="s">
        <v>74</v>
      </c>
      <c r="D28" s="367" t="s">
        <v>75</v>
      </c>
      <c r="E28" s="366" t="s">
        <v>76</v>
      </c>
      <c r="F28" s="363" t="s">
        <v>63</v>
      </c>
      <c r="G28" s="368" t="s">
        <v>154</v>
      </c>
      <c r="H28" s="363" t="s">
        <v>613</v>
      </c>
      <c r="I28" s="363" t="s">
        <v>614</v>
      </c>
      <c r="J28" s="363" t="s">
        <v>150</v>
      </c>
      <c r="K28" s="363" t="s">
        <v>151</v>
      </c>
      <c r="L28" s="363" t="s">
        <v>64</v>
      </c>
      <c r="M28" s="52"/>
    </row>
    <row r="29" spans="1:13" s="49" customFormat="1" ht="12.75" customHeight="1">
      <c r="A29" s="373"/>
      <c r="B29" s="367"/>
      <c r="C29" s="367"/>
      <c r="D29" s="367"/>
      <c r="E29" s="366"/>
      <c r="F29" s="364"/>
      <c r="G29" s="369"/>
      <c r="H29" s="364"/>
      <c r="I29" s="364"/>
      <c r="J29" s="364"/>
      <c r="K29" s="364"/>
      <c r="L29" s="364"/>
      <c r="M29" s="52"/>
    </row>
    <row r="30" spans="1:13" s="49" customFormat="1" ht="12.75" customHeight="1">
      <c r="A30" s="374"/>
      <c r="B30" s="367"/>
      <c r="C30" s="367"/>
      <c r="D30" s="367"/>
      <c r="E30" s="366"/>
      <c r="F30" s="365"/>
      <c r="G30" s="370"/>
      <c r="H30" s="365"/>
      <c r="I30" s="365"/>
      <c r="J30" s="365"/>
      <c r="K30" s="365"/>
      <c r="L30" s="365"/>
      <c r="M30" s="52"/>
    </row>
    <row r="31" spans="1:12" ht="18" customHeight="1">
      <c r="A31" s="192" t="s">
        <v>720</v>
      </c>
      <c r="B31" s="172">
        <v>100.1</v>
      </c>
      <c r="C31" s="172">
        <v>82.6</v>
      </c>
      <c r="D31" s="172">
        <v>100.5</v>
      </c>
      <c r="E31" s="172">
        <v>100.5</v>
      </c>
      <c r="F31" s="172">
        <v>99.8</v>
      </c>
      <c r="G31" s="172">
        <v>97</v>
      </c>
      <c r="H31" s="172">
        <v>98.5</v>
      </c>
      <c r="I31" s="172">
        <v>99.5</v>
      </c>
      <c r="J31" s="172">
        <v>100.5</v>
      </c>
      <c r="K31" s="172">
        <v>106.2</v>
      </c>
      <c r="L31" s="175">
        <v>100.3</v>
      </c>
    </row>
    <row r="32" spans="1:12" ht="18" customHeight="1">
      <c r="A32" s="192">
        <v>19</v>
      </c>
      <c r="B32" s="172">
        <v>102.4</v>
      </c>
      <c r="C32" s="172">
        <v>81</v>
      </c>
      <c r="D32" s="172">
        <v>98.8</v>
      </c>
      <c r="E32" s="172">
        <v>98.3</v>
      </c>
      <c r="F32" s="172">
        <v>95.2</v>
      </c>
      <c r="G32" s="172">
        <v>98.7</v>
      </c>
      <c r="H32" s="172">
        <v>95.8</v>
      </c>
      <c r="I32" s="172">
        <v>100.6</v>
      </c>
      <c r="J32" s="172">
        <v>102</v>
      </c>
      <c r="K32" s="172">
        <v>114</v>
      </c>
      <c r="L32" s="173">
        <v>117.7</v>
      </c>
    </row>
    <row r="33" spans="1:12" ht="18" customHeight="1">
      <c r="A33" s="192">
        <v>20</v>
      </c>
      <c r="B33" s="172">
        <v>104.4</v>
      </c>
      <c r="C33" s="172">
        <v>82.5</v>
      </c>
      <c r="D33" s="172">
        <v>98.6</v>
      </c>
      <c r="E33" s="172">
        <v>102.6</v>
      </c>
      <c r="F33" s="172">
        <v>92.2</v>
      </c>
      <c r="G33" s="172">
        <v>100.5</v>
      </c>
      <c r="H33" s="172">
        <v>93.4</v>
      </c>
      <c r="I33" s="172">
        <v>100.5</v>
      </c>
      <c r="J33" s="172">
        <v>107.3</v>
      </c>
      <c r="K33" s="172">
        <v>121.3</v>
      </c>
      <c r="L33" s="173">
        <v>127</v>
      </c>
    </row>
    <row r="34" spans="1:12" ht="18" customHeight="1">
      <c r="A34" s="192">
        <v>21</v>
      </c>
      <c r="B34" s="172">
        <v>104.4</v>
      </c>
      <c r="C34" s="172">
        <v>83.1</v>
      </c>
      <c r="D34" s="172">
        <v>97.6</v>
      </c>
      <c r="E34" s="172">
        <v>104.5</v>
      </c>
      <c r="F34" s="172">
        <v>86.2</v>
      </c>
      <c r="G34" s="172">
        <v>100.1</v>
      </c>
      <c r="H34" s="172">
        <v>90</v>
      </c>
      <c r="I34" s="172">
        <v>102</v>
      </c>
      <c r="J34" s="172">
        <v>112.2</v>
      </c>
      <c r="K34" s="172">
        <v>127.2</v>
      </c>
      <c r="L34" s="173">
        <v>33.1</v>
      </c>
    </row>
    <row r="35" spans="1:12" ht="18" customHeight="1">
      <c r="A35" s="325">
        <v>22</v>
      </c>
      <c r="B35" s="174">
        <v>101.2</v>
      </c>
      <c r="C35" s="174">
        <v>85.4</v>
      </c>
      <c r="D35" s="174">
        <v>95</v>
      </c>
      <c r="E35" s="174">
        <v>105</v>
      </c>
      <c r="F35" s="174">
        <v>66.7</v>
      </c>
      <c r="G35" s="174">
        <v>99.8</v>
      </c>
      <c r="H35" s="174">
        <v>83.9</v>
      </c>
      <c r="I35" s="174">
        <v>101.4</v>
      </c>
      <c r="J35" s="174">
        <v>108.8</v>
      </c>
      <c r="K35" s="174">
        <v>121.3</v>
      </c>
      <c r="L35" s="196">
        <v>30.7</v>
      </c>
    </row>
    <row r="36" spans="1:12" ht="18" customHeight="1">
      <c r="A36" s="194">
        <v>40210</v>
      </c>
      <c r="B36" s="172">
        <v>101.9</v>
      </c>
      <c r="C36" s="172">
        <v>82.7</v>
      </c>
      <c r="D36" s="172">
        <v>95.7</v>
      </c>
      <c r="E36" s="172">
        <v>105.5</v>
      </c>
      <c r="F36" s="172">
        <v>64.4</v>
      </c>
      <c r="G36" s="172">
        <v>103</v>
      </c>
      <c r="H36" s="172">
        <v>85.5</v>
      </c>
      <c r="I36" s="172">
        <v>102.4</v>
      </c>
      <c r="J36" s="172">
        <v>109.6</v>
      </c>
      <c r="K36" s="172">
        <v>118.4</v>
      </c>
      <c r="L36" s="173">
        <v>33.6</v>
      </c>
    </row>
    <row r="37" spans="1:12" ht="18" customHeight="1">
      <c r="A37" s="195">
        <v>40238</v>
      </c>
      <c r="B37" s="172">
        <v>101.1</v>
      </c>
      <c r="C37" s="172">
        <v>82.2</v>
      </c>
      <c r="D37" s="172">
        <v>95</v>
      </c>
      <c r="E37" s="172">
        <v>104.1</v>
      </c>
      <c r="F37" s="172">
        <v>64.1</v>
      </c>
      <c r="G37" s="172">
        <v>102.2</v>
      </c>
      <c r="H37" s="172">
        <v>84.9</v>
      </c>
      <c r="I37" s="172">
        <v>100.9</v>
      </c>
      <c r="J37" s="172">
        <v>106.5</v>
      </c>
      <c r="K37" s="172">
        <v>118.8</v>
      </c>
      <c r="L37" s="173">
        <v>32.7</v>
      </c>
    </row>
    <row r="38" spans="1:12" ht="18" customHeight="1">
      <c r="A38" s="195">
        <v>40269</v>
      </c>
      <c r="B38" s="172">
        <v>102.4</v>
      </c>
      <c r="C38" s="172">
        <v>84.1</v>
      </c>
      <c r="D38" s="172">
        <v>96.4</v>
      </c>
      <c r="E38" s="172">
        <v>104.1</v>
      </c>
      <c r="F38" s="172">
        <v>67.3</v>
      </c>
      <c r="G38" s="172">
        <v>103</v>
      </c>
      <c r="H38" s="172">
        <v>84.8</v>
      </c>
      <c r="I38" s="172">
        <v>103.7</v>
      </c>
      <c r="J38" s="172">
        <v>107.2</v>
      </c>
      <c r="K38" s="172">
        <v>123.5</v>
      </c>
      <c r="L38" s="173">
        <v>29.6</v>
      </c>
    </row>
    <row r="39" spans="1:12" ht="18" customHeight="1">
      <c r="A39" s="195">
        <v>40299</v>
      </c>
      <c r="B39" s="172">
        <v>102.3</v>
      </c>
      <c r="C39" s="172">
        <v>85.9</v>
      </c>
      <c r="D39" s="172">
        <v>95.9</v>
      </c>
      <c r="E39" s="172">
        <v>104.1</v>
      </c>
      <c r="F39" s="172">
        <v>66.9</v>
      </c>
      <c r="G39" s="172">
        <v>102.8</v>
      </c>
      <c r="H39" s="172">
        <v>83.6</v>
      </c>
      <c r="I39" s="172">
        <v>103.7</v>
      </c>
      <c r="J39" s="172">
        <v>108.6</v>
      </c>
      <c r="K39" s="172">
        <v>123.7</v>
      </c>
      <c r="L39" s="173">
        <v>29.9</v>
      </c>
    </row>
    <row r="40" spans="1:12" ht="18" customHeight="1">
      <c r="A40" s="195">
        <v>40330</v>
      </c>
      <c r="B40" s="172">
        <v>102</v>
      </c>
      <c r="C40" s="172">
        <v>85.9</v>
      </c>
      <c r="D40" s="172">
        <v>95.4</v>
      </c>
      <c r="E40" s="172">
        <v>104.3</v>
      </c>
      <c r="F40" s="172">
        <v>67.8</v>
      </c>
      <c r="G40" s="172">
        <v>102.8</v>
      </c>
      <c r="H40" s="172">
        <v>83.1</v>
      </c>
      <c r="I40" s="172">
        <v>103.1</v>
      </c>
      <c r="J40" s="172">
        <v>109.3</v>
      </c>
      <c r="K40" s="172">
        <v>124.3</v>
      </c>
      <c r="L40" s="173">
        <v>29.7</v>
      </c>
    </row>
    <row r="41" spans="1:12" ht="18" customHeight="1">
      <c r="A41" s="195">
        <v>40360</v>
      </c>
      <c r="B41" s="172">
        <v>100.7</v>
      </c>
      <c r="C41" s="172">
        <v>86.1</v>
      </c>
      <c r="D41" s="172">
        <v>95.3</v>
      </c>
      <c r="E41" s="172">
        <v>105.1</v>
      </c>
      <c r="F41" s="172">
        <v>67.5</v>
      </c>
      <c r="G41" s="172">
        <v>101</v>
      </c>
      <c r="H41" s="172">
        <v>83.4</v>
      </c>
      <c r="I41" s="172">
        <v>102.6</v>
      </c>
      <c r="J41" s="172">
        <v>109.7</v>
      </c>
      <c r="K41" s="172">
        <v>123.6</v>
      </c>
      <c r="L41" s="173">
        <v>29.7</v>
      </c>
    </row>
    <row r="42" spans="1:12" ht="18" customHeight="1">
      <c r="A42" s="195">
        <v>40391</v>
      </c>
      <c r="B42" s="172">
        <v>101.4</v>
      </c>
      <c r="C42" s="172">
        <v>86.2</v>
      </c>
      <c r="D42" s="172">
        <v>94.8</v>
      </c>
      <c r="E42" s="172">
        <v>105.5</v>
      </c>
      <c r="F42" s="172">
        <v>67.4</v>
      </c>
      <c r="G42" s="172">
        <v>98.6</v>
      </c>
      <c r="H42" s="172">
        <v>83.4</v>
      </c>
      <c r="I42" s="172">
        <v>101.1</v>
      </c>
      <c r="J42" s="172">
        <v>108.8</v>
      </c>
      <c r="K42" s="172">
        <v>123</v>
      </c>
      <c r="L42" s="173">
        <v>29.8</v>
      </c>
    </row>
    <row r="43" spans="1:12" ht="18" customHeight="1">
      <c r="A43" s="195">
        <v>40422</v>
      </c>
      <c r="B43" s="172">
        <v>99.9</v>
      </c>
      <c r="C43" s="172">
        <v>85.9</v>
      </c>
      <c r="D43" s="172">
        <v>94.4</v>
      </c>
      <c r="E43" s="172">
        <v>105.3</v>
      </c>
      <c r="F43" s="172">
        <v>67.8</v>
      </c>
      <c r="G43" s="172">
        <v>97.5</v>
      </c>
      <c r="H43" s="172">
        <v>83</v>
      </c>
      <c r="I43" s="172">
        <v>99.2</v>
      </c>
      <c r="J43" s="172">
        <v>107.7</v>
      </c>
      <c r="K43" s="172">
        <v>122.9</v>
      </c>
      <c r="L43" s="173">
        <v>29.8</v>
      </c>
    </row>
    <row r="44" spans="1:12" ht="18" customHeight="1">
      <c r="A44" s="195">
        <v>40452</v>
      </c>
      <c r="B44" s="172">
        <v>98</v>
      </c>
      <c r="C44" s="172">
        <v>86.4</v>
      </c>
      <c r="D44" s="172">
        <v>93.5</v>
      </c>
      <c r="E44" s="172">
        <v>105.4</v>
      </c>
      <c r="F44" s="172">
        <v>67.9</v>
      </c>
      <c r="G44" s="172">
        <v>94.4</v>
      </c>
      <c r="H44" s="172">
        <v>82.8</v>
      </c>
      <c r="I44" s="172">
        <v>99.8</v>
      </c>
      <c r="J44" s="172">
        <v>109.6</v>
      </c>
      <c r="K44" s="172">
        <v>112.5</v>
      </c>
      <c r="L44" s="173">
        <v>30.2</v>
      </c>
    </row>
    <row r="45" spans="1:12" ht="18" customHeight="1">
      <c r="A45" s="195">
        <v>40483</v>
      </c>
      <c r="B45" s="172">
        <v>100.7</v>
      </c>
      <c r="C45" s="172">
        <v>87.8</v>
      </c>
      <c r="D45" s="172">
        <v>93.3</v>
      </c>
      <c r="E45" s="172">
        <v>105.4</v>
      </c>
      <c r="F45" s="172">
        <v>68.1</v>
      </c>
      <c r="G45" s="172">
        <v>94.1</v>
      </c>
      <c r="H45" s="172">
        <v>83</v>
      </c>
      <c r="I45" s="172">
        <v>99.4</v>
      </c>
      <c r="J45" s="172">
        <v>109.5</v>
      </c>
      <c r="K45" s="172">
        <v>122.8</v>
      </c>
      <c r="L45" s="173">
        <v>29.9</v>
      </c>
    </row>
    <row r="46" spans="1:12" ht="18" customHeight="1">
      <c r="A46" s="195">
        <v>40513</v>
      </c>
      <c r="B46" s="172">
        <v>100.9</v>
      </c>
      <c r="C46" s="172">
        <v>88.5</v>
      </c>
      <c r="D46" s="172">
        <v>92.9</v>
      </c>
      <c r="E46" s="172">
        <v>105.5</v>
      </c>
      <c r="F46" s="172">
        <v>67.4</v>
      </c>
      <c r="G46" s="172">
        <v>94.4</v>
      </c>
      <c r="H46" s="172">
        <v>82.8</v>
      </c>
      <c r="I46" s="172">
        <v>99.3</v>
      </c>
      <c r="J46" s="172">
        <v>109.4</v>
      </c>
      <c r="K46" s="172">
        <v>123.2</v>
      </c>
      <c r="L46" s="173">
        <v>30</v>
      </c>
    </row>
    <row r="47" spans="1:12" ht="18" customHeight="1">
      <c r="A47" s="194">
        <v>40544</v>
      </c>
      <c r="B47" s="172">
        <v>99.2</v>
      </c>
      <c r="C47" s="172">
        <v>87.8</v>
      </c>
      <c r="D47" s="172">
        <v>92.4</v>
      </c>
      <c r="E47" s="172">
        <v>105</v>
      </c>
      <c r="F47" s="172">
        <v>67.2</v>
      </c>
      <c r="G47" s="172">
        <v>93.1</v>
      </c>
      <c r="H47" s="172">
        <v>81.5</v>
      </c>
      <c r="I47" s="172">
        <v>98.2</v>
      </c>
      <c r="J47" s="172">
        <v>108.7</v>
      </c>
      <c r="K47" s="172">
        <v>122.5</v>
      </c>
      <c r="L47" s="173">
        <v>30.6</v>
      </c>
    </row>
    <row r="48" spans="1:12" ht="18" customHeight="1">
      <c r="A48" s="351">
        <v>40575</v>
      </c>
      <c r="B48" s="174">
        <v>98.7</v>
      </c>
      <c r="C48" s="174">
        <v>87.4</v>
      </c>
      <c r="D48" s="174">
        <v>93.2</v>
      </c>
      <c r="E48" s="174">
        <v>104.9</v>
      </c>
      <c r="F48" s="174">
        <v>66.5</v>
      </c>
      <c r="G48" s="174">
        <v>92.9</v>
      </c>
      <c r="H48" s="174">
        <v>81.2</v>
      </c>
      <c r="I48" s="174">
        <v>97.9</v>
      </c>
      <c r="J48" s="174">
        <v>108.2</v>
      </c>
      <c r="K48" s="174">
        <v>121.7</v>
      </c>
      <c r="L48" s="196">
        <v>30.7</v>
      </c>
    </row>
    <row r="49" spans="1:13" s="69" customFormat="1" ht="14.25">
      <c r="A49" s="50"/>
      <c r="B49" s="65"/>
      <c r="C49" s="65"/>
      <c r="D49" s="65"/>
      <c r="E49" s="65"/>
      <c r="F49" s="65"/>
      <c r="G49" s="65"/>
      <c r="H49" s="65"/>
      <c r="I49" s="65"/>
      <c r="J49" s="65"/>
      <c r="K49" s="65"/>
      <c r="L49" s="65"/>
      <c r="M49" s="68"/>
    </row>
    <row r="50" spans="2:12" ht="14.25">
      <c r="B50" s="67"/>
      <c r="C50" s="67"/>
      <c r="D50" s="67"/>
      <c r="E50" s="67"/>
      <c r="F50" s="67"/>
      <c r="G50" s="67"/>
      <c r="H50" s="67"/>
      <c r="I50" s="67"/>
      <c r="J50" s="67"/>
      <c r="K50" s="67"/>
      <c r="L50" s="67"/>
    </row>
    <row r="58" ht="13.5">
      <c r="B58" s="63"/>
    </row>
    <row r="59" ht="14.25">
      <c r="B59" s="51"/>
    </row>
  </sheetData>
  <sheetProtection/>
  <mergeCells count="27">
    <mergeCell ref="A1:L1"/>
    <mergeCell ref="A26:L26"/>
    <mergeCell ref="L28:L30"/>
    <mergeCell ref="F4:F6"/>
    <mergeCell ref="L4:L6"/>
    <mergeCell ref="G28:G30"/>
    <mergeCell ref="H28:H30"/>
    <mergeCell ref="I28:I30"/>
    <mergeCell ref="J28:J30"/>
    <mergeCell ref="K28:K30"/>
    <mergeCell ref="D4:D6"/>
    <mergeCell ref="J4:J6"/>
    <mergeCell ref="K4:K6"/>
    <mergeCell ref="I4:I6"/>
    <mergeCell ref="E4:E6"/>
    <mergeCell ref="G4:G6"/>
    <mergeCell ref="H4:H6"/>
    <mergeCell ref="A2:L2"/>
    <mergeCell ref="F28:F30"/>
    <mergeCell ref="C28:C30"/>
    <mergeCell ref="E28:E30"/>
    <mergeCell ref="A28:A30"/>
    <mergeCell ref="B28:B30"/>
    <mergeCell ref="D28:D30"/>
    <mergeCell ref="A4:A6"/>
    <mergeCell ref="B4:B6"/>
    <mergeCell ref="C4:C6"/>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B53"/>
  <sheetViews>
    <sheetView zoomScalePageLayoutView="0" workbookViewId="0" topLeftCell="A1">
      <selection activeCell="A1" sqref="A1:N1"/>
    </sheetView>
  </sheetViews>
  <sheetFormatPr defaultColWidth="17.625" defaultRowHeight="22.5" customHeight="1"/>
  <cols>
    <col min="1" max="1" width="5.125" style="53" customWidth="1"/>
    <col min="2" max="2" width="11.25390625" style="53" hidden="1" customWidth="1"/>
    <col min="3" max="3" width="26.125" style="53" customWidth="1"/>
    <col min="4" max="14" width="9.125" style="53" customWidth="1"/>
    <col min="15" max="15" width="5.125" style="53" customWidth="1"/>
    <col min="16" max="16" width="11.25390625" style="53" hidden="1" customWidth="1"/>
    <col min="17" max="17" width="26.125" style="53" customWidth="1"/>
    <col min="18" max="28" width="9.125" style="53" customWidth="1"/>
    <col min="29" max="16384" width="17.625" style="53" customWidth="1"/>
  </cols>
  <sheetData>
    <row r="1" spans="1:28" s="197" customFormat="1" ht="19.5" customHeight="1">
      <c r="A1" s="385" t="s">
        <v>619</v>
      </c>
      <c r="B1" s="385"/>
      <c r="C1" s="385"/>
      <c r="D1" s="385"/>
      <c r="E1" s="385"/>
      <c r="F1" s="385"/>
      <c r="G1" s="385"/>
      <c r="H1" s="385"/>
      <c r="I1" s="385"/>
      <c r="J1" s="385"/>
      <c r="K1" s="385"/>
      <c r="L1" s="385"/>
      <c r="M1" s="385"/>
      <c r="N1" s="385"/>
      <c r="O1" s="385" t="s">
        <v>619</v>
      </c>
      <c r="P1" s="385"/>
      <c r="Q1" s="385"/>
      <c r="R1" s="385"/>
      <c r="S1" s="385"/>
      <c r="T1" s="385"/>
      <c r="U1" s="385"/>
      <c r="V1" s="385"/>
      <c r="W1" s="385"/>
      <c r="X1" s="385"/>
      <c r="Y1" s="385"/>
      <c r="Z1" s="385"/>
      <c r="AA1" s="385"/>
      <c r="AB1" s="385"/>
    </row>
    <row r="2" spans="1:28" s="198" customFormat="1" ht="12.75" customHeight="1">
      <c r="A2" s="242" t="s">
        <v>618</v>
      </c>
      <c r="N2" s="199" t="s">
        <v>79</v>
      </c>
      <c r="O2" s="242" t="s">
        <v>620</v>
      </c>
      <c r="Q2" s="231"/>
      <c r="AB2" s="199" t="s">
        <v>79</v>
      </c>
    </row>
    <row r="3" spans="1:28" ht="24" customHeight="1">
      <c r="A3" s="378" t="s">
        <v>80</v>
      </c>
      <c r="B3" s="379"/>
      <c r="C3" s="380"/>
      <c r="D3" s="348" t="s">
        <v>81</v>
      </c>
      <c r="E3" s="384"/>
      <c r="F3" s="384"/>
      <c r="G3" s="384"/>
      <c r="H3" s="384"/>
      <c r="I3" s="384" t="s">
        <v>82</v>
      </c>
      <c r="J3" s="384"/>
      <c r="K3" s="384"/>
      <c r="L3" s="384" t="s">
        <v>83</v>
      </c>
      <c r="M3" s="384"/>
      <c r="N3" s="384"/>
      <c r="O3" s="378" t="s">
        <v>80</v>
      </c>
      <c r="P3" s="379"/>
      <c r="Q3" s="380"/>
      <c r="R3" s="348" t="s">
        <v>81</v>
      </c>
      <c r="S3" s="384"/>
      <c r="T3" s="384"/>
      <c r="U3" s="384"/>
      <c r="V3" s="384"/>
      <c r="W3" s="384" t="s">
        <v>82</v>
      </c>
      <c r="X3" s="384"/>
      <c r="Y3" s="384"/>
      <c r="Z3" s="384" t="s">
        <v>83</v>
      </c>
      <c r="AA3" s="384"/>
      <c r="AB3" s="384"/>
    </row>
    <row r="4" spans="1:28" ht="24" customHeight="1">
      <c r="A4" s="381"/>
      <c r="B4" s="382"/>
      <c r="C4" s="383"/>
      <c r="D4" s="201" t="s">
        <v>84</v>
      </c>
      <c r="E4" s="202" t="s">
        <v>623</v>
      </c>
      <c r="F4" s="201" t="s">
        <v>86</v>
      </c>
      <c r="G4" s="201" t="s">
        <v>87</v>
      </c>
      <c r="H4" s="202" t="s">
        <v>622</v>
      </c>
      <c r="I4" s="201" t="s">
        <v>84</v>
      </c>
      <c r="J4" s="202" t="s">
        <v>623</v>
      </c>
      <c r="K4" s="202" t="s">
        <v>622</v>
      </c>
      <c r="L4" s="201" t="s">
        <v>84</v>
      </c>
      <c r="M4" s="202" t="s">
        <v>623</v>
      </c>
      <c r="N4" s="202" t="s">
        <v>622</v>
      </c>
      <c r="O4" s="381"/>
      <c r="P4" s="382"/>
      <c r="Q4" s="383"/>
      <c r="R4" s="201" t="s">
        <v>84</v>
      </c>
      <c r="S4" s="202" t="s">
        <v>623</v>
      </c>
      <c r="T4" s="201" t="s">
        <v>86</v>
      </c>
      <c r="U4" s="201" t="s">
        <v>87</v>
      </c>
      <c r="V4" s="202" t="s">
        <v>622</v>
      </c>
      <c r="W4" s="201" t="s">
        <v>84</v>
      </c>
      <c r="X4" s="202" t="s">
        <v>623</v>
      </c>
      <c r="Y4" s="202" t="s">
        <v>622</v>
      </c>
      <c r="Z4" s="201" t="s">
        <v>84</v>
      </c>
      <c r="AA4" s="202" t="s">
        <v>623</v>
      </c>
      <c r="AB4" s="202" t="s">
        <v>622</v>
      </c>
    </row>
    <row r="5" spans="1:28" ht="10.5" customHeight="1">
      <c r="A5" s="203" t="s">
        <v>621</v>
      </c>
      <c r="B5" s="204" t="s">
        <v>220</v>
      </c>
      <c r="C5" s="215" t="s">
        <v>88</v>
      </c>
      <c r="D5" s="221">
        <v>234200</v>
      </c>
      <c r="E5" s="222">
        <v>232872</v>
      </c>
      <c r="F5" s="222">
        <v>220022</v>
      </c>
      <c r="G5" s="222">
        <v>12850</v>
      </c>
      <c r="H5" s="222">
        <v>1328</v>
      </c>
      <c r="I5" s="221">
        <v>311891</v>
      </c>
      <c r="J5" s="222">
        <v>309752</v>
      </c>
      <c r="K5" s="223">
        <v>2139</v>
      </c>
      <c r="L5" s="222">
        <v>160500</v>
      </c>
      <c r="M5" s="222">
        <v>159942</v>
      </c>
      <c r="N5" s="223">
        <v>558</v>
      </c>
      <c r="O5" s="203" t="s">
        <v>201</v>
      </c>
      <c r="P5" s="204" t="s">
        <v>261</v>
      </c>
      <c r="Q5" s="215" t="s">
        <v>88</v>
      </c>
      <c r="R5" s="221">
        <v>260164</v>
      </c>
      <c r="S5" s="222">
        <v>258548</v>
      </c>
      <c r="T5" s="222">
        <v>242283</v>
      </c>
      <c r="U5" s="222">
        <v>16265</v>
      </c>
      <c r="V5" s="222">
        <v>1616</v>
      </c>
      <c r="W5" s="221">
        <v>341718</v>
      </c>
      <c r="X5" s="222">
        <v>339105</v>
      </c>
      <c r="Y5" s="223">
        <v>2613</v>
      </c>
      <c r="Z5" s="222">
        <v>176859</v>
      </c>
      <c r="AA5" s="222">
        <v>176261</v>
      </c>
      <c r="AB5" s="223">
        <v>598</v>
      </c>
    </row>
    <row r="6" spans="1:28" ht="10.5" customHeight="1">
      <c r="A6" s="205" t="s">
        <v>597</v>
      </c>
      <c r="B6" s="206" t="s">
        <v>221</v>
      </c>
      <c r="C6" s="216" t="s">
        <v>61</v>
      </c>
      <c r="D6" s="164">
        <v>316727</v>
      </c>
      <c r="E6" s="157">
        <v>312951</v>
      </c>
      <c r="F6" s="157">
        <v>295822</v>
      </c>
      <c r="G6" s="157">
        <v>17129</v>
      </c>
      <c r="H6" s="157">
        <v>3776</v>
      </c>
      <c r="I6" s="164">
        <v>352022</v>
      </c>
      <c r="J6" s="157">
        <v>347400</v>
      </c>
      <c r="K6" s="224">
        <v>4622</v>
      </c>
      <c r="L6" s="157">
        <v>183663</v>
      </c>
      <c r="M6" s="157">
        <v>183076</v>
      </c>
      <c r="N6" s="224">
        <v>587</v>
      </c>
      <c r="O6" s="205" t="s">
        <v>155</v>
      </c>
      <c r="P6" s="206" t="s">
        <v>262</v>
      </c>
      <c r="Q6" s="216" t="s">
        <v>61</v>
      </c>
      <c r="R6" s="164">
        <v>338574</v>
      </c>
      <c r="S6" s="157">
        <v>335584</v>
      </c>
      <c r="T6" s="157">
        <v>306958</v>
      </c>
      <c r="U6" s="157">
        <v>28626</v>
      </c>
      <c r="V6" s="157">
        <v>2990</v>
      </c>
      <c r="W6" s="164">
        <v>378071</v>
      </c>
      <c r="X6" s="157">
        <v>374508</v>
      </c>
      <c r="Y6" s="224">
        <v>3563</v>
      </c>
      <c r="Z6" s="157">
        <v>222113</v>
      </c>
      <c r="AA6" s="157">
        <v>220811</v>
      </c>
      <c r="AB6" s="224">
        <v>1302</v>
      </c>
    </row>
    <row r="7" spans="1:28" ht="10.5" customHeight="1">
      <c r="A7" s="205" t="s">
        <v>598</v>
      </c>
      <c r="B7" s="206" t="s">
        <v>222</v>
      </c>
      <c r="C7" s="216" t="s">
        <v>62</v>
      </c>
      <c r="D7" s="164">
        <v>292746</v>
      </c>
      <c r="E7" s="157">
        <v>292049</v>
      </c>
      <c r="F7" s="157">
        <v>266434</v>
      </c>
      <c r="G7" s="157">
        <v>25615</v>
      </c>
      <c r="H7" s="157">
        <v>697</v>
      </c>
      <c r="I7" s="164">
        <v>348265</v>
      </c>
      <c r="J7" s="157">
        <v>347488</v>
      </c>
      <c r="K7" s="224">
        <v>777</v>
      </c>
      <c r="L7" s="157">
        <v>163843</v>
      </c>
      <c r="M7" s="157">
        <v>163331</v>
      </c>
      <c r="N7" s="224">
        <v>512</v>
      </c>
      <c r="O7" s="205" t="s">
        <v>156</v>
      </c>
      <c r="P7" s="206" t="s">
        <v>263</v>
      </c>
      <c r="Q7" s="216" t="s">
        <v>62</v>
      </c>
      <c r="R7" s="164">
        <v>315862</v>
      </c>
      <c r="S7" s="157">
        <v>314938</v>
      </c>
      <c r="T7" s="157">
        <v>284284</v>
      </c>
      <c r="U7" s="157">
        <v>30654</v>
      </c>
      <c r="V7" s="157">
        <v>924</v>
      </c>
      <c r="W7" s="164">
        <v>364518</v>
      </c>
      <c r="X7" s="157">
        <v>363541</v>
      </c>
      <c r="Y7" s="224">
        <v>977</v>
      </c>
      <c r="Z7" s="157">
        <v>179901</v>
      </c>
      <c r="AA7" s="157">
        <v>179126</v>
      </c>
      <c r="AB7" s="224">
        <v>775</v>
      </c>
    </row>
    <row r="8" spans="1:28" ht="10.5" customHeight="1">
      <c r="A8" s="205" t="s">
        <v>599</v>
      </c>
      <c r="B8" s="206" t="s">
        <v>223</v>
      </c>
      <c r="C8" s="217" t="s">
        <v>153</v>
      </c>
      <c r="D8" s="164">
        <v>427388</v>
      </c>
      <c r="E8" s="157">
        <v>411609</v>
      </c>
      <c r="F8" s="157">
        <v>371906</v>
      </c>
      <c r="G8" s="157">
        <v>39703</v>
      </c>
      <c r="H8" s="157">
        <v>15779</v>
      </c>
      <c r="I8" s="164">
        <v>473761</v>
      </c>
      <c r="J8" s="157">
        <v>455499</v>
      </c>
      <c r="K8" s="224">
        <v>18262</v>
      </c>
      <c r="L8" s="157">
        <v>216417</v>
      </c>
      <c r="M8" s="157">
        <v>211933</v>
      </c>
      <c r="N8" s="224">
        <v>4484</v>
      </c>
      <c r="O8" s="205" t="s">
        <v>202</v>
      </c>
      <c r="P8" s="206" t="s">
        <v>264</v>
      </c>
      <c r="Q8" s="217" t="s">
        <v>153</v>
      </c>
      <c r="R8" s="164">
        <v>427388</v>
      </c>
      <c r="S8" s="157">
        <v>411609</v>
      </c>
      <c r="T8" s="157">
        <v>371906</v>
      </c>
      <c r="U8" s="157">
        <v>39703</v>
      </c>
      <c r="V8" s="157">
        <v>15779</v>
      </c>
      <c r="W8" s="164">
        <v>473761</v>
      </c>
      <c r="X8" s="157">
        <v>455499</v>
      </c>
      <c r="Y8" s="224">
        <v>18262</v>
      </c>
      <c r="Z8" s="157">
        <v>216417</v>
      </c>
      <c r="AA8" s="157">
        <v>211933</v>
      </c>
      <c r="AB8" s="224">
        <v>4484</v>
      </c>
    </row>
    <row r="9" spans="1:28" ht="10.5" customHeight="1">
      <c r="A9" s="207" t="s">
        <v>600</v>
      </c>
      <c r="B9" s="208" t="s">
        <v>224</v>
      </c>
      <c r="C9" s="218" t="s">
        <v>63</v>
      </c>
      <c r="D9" s="164">
        <v>311810</v>
      </c>
      <c r="E9" s="157">
        <v>311810</v>
      </c>
      <c r="F9" s="157">
        <v>284406</v>
      </c>
      <c r="G9" s="157">
        <v>27404</v>
      </c>
      <c r="H9" s="157">
        <v>0</v>
      </c>
      <c r="I9" s="164">
        <v>387561</v>
      </c>
      <c r="J9" s="157">
        <v>387561</v>
      </c>
      <c r="K9" s="224">
        <v>0</v>
      </c>
      <c r="L9" s="157">
        <v>190843</v>
      </c>
      <c r="M9" s="157">
        <v>190843</v>
      </c>
      <c r="N9" s="224">
        <v>0</v>
      </c>
      <c r="O9" s="207" t="s">
        <v>203</v>
      </c>
      <c r="P9" s="208" t="s">
        <v>265</v>
      </c>
      <c r="Q9" s="218" t="s">
        <v>63</v>
      </c>
      <c r="R9" s="164">
        <v>332149</v>
      </c>
      <c r="S9" s="157">
        <v>332149</v>
      </c>
      <c r="T9" s="157">
        <v>303269</v>
      </c>
      <c r="U9" s="157">
        <v>28880</v>
      </c>
      <c r="V9" s="157">
        <v>0</v>
      </c>
      <c r="W9" s="164">
        <v>416172</v>
      </c>
      <c r="X9" s="157">
        <v>416172</v>
      </c>
      <c r="Y9" s="224">
        <v>0</v>
      </c>
      <c r="Z9" s="157">
        <v>197968</v>
      </c>
      <c r="AA9" s="157">
        <v>197968</v>
      </c>
      <c r="AB9" s="224">
        <v>0</v>
      </c>
    </row>
    <row r="10" spans="1:28" ht="10.5" customHeight="1">
      <c r="A10" s="205" t="s">
        <v>601</v>
      </c>
      <c r="B10" s="206" t="s">
        <v>225</v>
      </c>
      <c r="C10" s="216" t="s">
        <v>143</v>
      </c>
      <c r="D10" s="164">
        <v>252260</v>
      </c>
      <c r="E10" s="157">
        <v>246420</v>
      </c>
      <c r="F10" s="157">
        <v>223139</v>
      </c>
      <c r="G10" s="157">
        <v>23281</v>
      </c>
      <c r="H10" s="157">
        <v>5840</v>
      </c>
      <c r="I10" s="164">
        <v>314427</v>
      </c>
      <c r="J10" s="157">
        <v>309237</v>
      </c>
      <c r="K10" s="224">
        <v>5190</v>
      </c>
      <c r="L10" s="157">
        <v>123073</v>
      </c>
      <c r="M10" s="157">
        <v>115883</v>
      </c>
      <c r="N10" s="224">
        <v>7190</v>
      </c>
      <c r="O10" s="205" t="s">
        <v>204</v>
      </c>
      <c r="P10" s="206" t="s">
        <v>266</v>
      </c>
      <c r="Q10" s="216" t="s">
        <v>143</v>
      </c>
      <c r="R10" s="164">
        <v>251998</v>
      </c>
      <c r="S10" s="157">
        <v>251998</v>
      </c>
      <c r="T10" s="157">
        <v>226515</v>
      </c>
      <c r="U10" s="157">
        <v>25483</v>
      </c>
      <c r="V10" s="157">
        <v>0</v>
      </c>
      <c r="W10" s="164">
        <v>318707</v>
      </c>
      <c r="X10" s="157">
        <v>318707</v>
      </c>
      <c r="Y10" s="224">
        <v>0</v>
      </c>
      <c r="Z10" s="157">
        <v>115783</v>
      </c>
      <c r="AA10" s="157">
        <v>115783</v>
      </c>
      <c r="AB10" s="224">
        <v>0</v>
      </c>
    </row>
    <row r="11" spans="1:28" ht="10.5" customHeight="1">
      <c r="A11" s="205" t="s">
        <v>206</v>
      </c>
      <c r="B11" s="206" t="s">
        <v>226</v>
      </c>
      <c r="C11" s="216" t="s">
        <v>144</v>
      </c>
      <c r="D11" s="164">
        <v>159816</v>
      </c>
      <c r="E11" s="157">
        <v>157023</v>
      </c>
      <c r="F11" s="157">
        <v>151743</v>
      </c>
      <c r="G11" s="157">
        <v>5280</v>
      </c>
      <c r="H11" s="157">
        <v>2793</v>
      </c>
      <c r="I11" s="164">
        <v>241554</v>
      </c>
      <c r="J11" s="157">
        <v>235400</v>
      </c>
      <c r="K11" s="224">
        <v>6154</v>
      </c>
      <c r="L11" s="157">
        <v>108897</v>
      </c>
      <c r="M11" s="157">
        <v>108198</v>
      </c>
      <c r="N11" s="224">
        <v>699</v>
      </c>
      <c r="O11" s="205" t="s">
        <v>206</v>
      </c>
      <c r="P11" s="206" t="s">
        <v>267</v>
      </c>
      <c r="Q11" s="216" t="s">
        <v>144</v>
      </c>
      <c r="R11" s="164">
        <v>151395</v>
      </c>
      <c r="S11" s="157">
        <v>145262</v>
      </c>
      <c r="T11" s="157">
        <v>140574</v>
      </c>
      <c r="U11" s="157">
        <v>4688</v>
      </c>
      <c r="V11" s="157">
        <v>6133</v>
      </c>
      <c r="W11" s="164">
        <v>260124</v>
      </c>
      <c r="X11" s="157">
        <v>242026</v>
      </c>
      <c r="Y11" s="224">
        <v>18098</v>
      </c>
      <c r="Z11" s="157">
        <v>108267</v>
      </c>
      <c r="AA11" s="157">
        <v>106880</v>
      </c>
      <c r="AB11" s="224">
        <v>1387</v>
      </c>
    </row>
    <row r="12" spans="1:28" ht="10.5" customHeight="1">
      <c r="A12" s="205" t="s">
        <v>207</v>
      </c>
      <c r="B12" s="206" t="s">
        <v>227</v>
      </c>
      <c r="C12" s="216" t="s">
        <v>145</v>
      </c>
      <c r="D12" s="164">
        <v>371967</v>
      </c>
      <c r="E12" s="157">
        <v>371680</v>
      </c>
      <c r="F12" s="157">
        <v>348923</v>
      </c>
      <c r="G12" s="157">
        <v>22757</v>
      </c>
      <c r="H12" s="157">
        <v>287</v>
      </c>
      <c r="I12" s="164">
        <v>493333</v>
      </c>
      <c r="J12" s="157">
        <v>493333</v>
      </c>
      <c r="K12" s="224">
        <v>0</v>
      </c>
      <c r="L12" s="157">
        <v>269055</v>
      </c>
      <c r="M12" s="157">
        <v>268524</v>
      </c>
      <c r="N12" s="224">
        <v>531</v>
      </c>
      <c r="O12" s="205" t="s">
        <v>207</v>
      </c>
      <c r="P12" s="206" t="s">
        <v>268</v>
      </c>
      <c r="Q12" s="216" t="s">
        <v>145</v>
      </c>
      <c r="R12" s="164">
        <v>397392</v>
      </c>
      <c r="S12" s="157">
        <v>396763</v>
      </c>
      <c r="T12" s="157">
        <v>371745</v>
      </c>
      <c r="U12" s="157">
        <v>25018</v>
      </c>
      <c r="V12" s="157">
        <v>629</v>
      </c>
      <c r="W12" s="164">
        <v>517083</v>
      </c>
      <c r="X12" s="157">
        <v>517083</v>
      </c>
      <c r="Y12" s="224">
        <v>0</v>
      </c>
      <c r="Z12" s="157">
        <v>272549</v>
      </c>
      <c r="AA12" s="157">
        <v>271264</v>
      </c>
      <c r="AB12" s="224">
        <v>1285</v>
      </c>
    </row>
    <row r="13" spans="1:28" ht="10.5" customHeight="1">
      <c r="A13" s="205" t="s">
        <v>208</v>
      </c>
      <c r="B13" s="206" t="s">
        <v>228</v>
      </c>
      <c r="C13" s="216" t="s">
        <v>146</v>
      </c>
      <c r="D13" s="164">
        <v>234419</v>
      </c>
      <c r="E13" s="157">
        <v>234365</v>
      </c>
      <c r="F13" s="157">
        <v>216285</v>
      </c>
      <c r="G13" s="157">
        <v>18080</v>
      </c>
      <c r="H13" s="157">
        <v>54</v>
      </c>
      <c r="I13" s="164">
        <v>275111</v>
      </c>
      <c r="J13" s="157">
        <v>275048</v>
      </c>
      <c r="K13" s="224">
        <v>63</v>
      </c>
      <c r="L13" s="157">
        <v>154032</v>
      </c>
      <c r="M13" s="157">
        <v>153996</v>
      </c>
      <c r="N13" s="224">
        <v>36</v>
      </c>
      <c r="O13" s="205" t="s">
        <v>208</v>
      </c>
      <c r="P13" s="206" t="s">
        <v>269</v>
      </c>
      <c r="Q13" s="216" t="s">
        <v>146</v>
      </c>
      <c r="R13" s="164">
        <v>173411</v>
      </c>
      <c r="S13" s="157">
        <v>173270</v>
      </c>
      <c r="T13" s="157">
        <v>164743</v>
      </c>
      <c r="U13" s="157">
        <v>8527</v>
      </c>
      <c r="V13" s="157">
        <v>141</v>
      </c>
      <c r="W13" s="164">
        <v>241976</v>
      </c>
      <c r="X13" s="157">
        <v>241749</v>
      </c>
      <c r="Y13" s="224">
        <v>227</v>
      </c>
      <c r="Z13" s="157">
        <v>109050</v>
      </c>
      <c r="AA13" s="157">
        <v>108989</v>
      </c>
      <c r="AB13" s="224">
        <v>61</v>
      </c>
    </row>
    <row r="14" spans="1:28" ht="10.5" customHeight="1">
      <c r="A14" s="205" t="s">
        <v>209</v>
      </c>
      <c r="B14" s="206" t="s">
        <v>201</v>
      </c>
      <c r="C14" s="217" t="s">
        <v>147</v>
      </c>
      <c r="D14" s="164">
        <v>341845</v>
      </c>
      <c r="E14" s="157">
        <v>341531</v>
      </c>
      <c r="F14" s="157">
        <v>321912</v>
      </c>
      <c r="G14" s="157">
        <v>19619</v>
      </c>
      <c r="H14" s="157">
        <v>314</v>
      </c>
      <c r="I14" s="164">
        <v>415599</v>
      </c>
      <c r="J14" s="157">
        <v>415391</v>
      </c>
      <c r="K14" s="224">
        <v>208</v>
      </c>
      <c r="L14" s="157">
        <v>195854</v>
      </c>
      <c r="M14" s="157">
        <v>195330</v>
      </c>
      <c r="N14" s="224">
        <v>524</v>
      </c>
      <c r="O14" s="205" t="s">
        <v>209</v>
      </c>
      <c r="P14" s="206" t="s">
        <v>270</v>
      </c>
      <c r="Q14" s="217" t="s">
        <v>147</v>
      </c>
      <c r="R14" s="164">
        <v>381462</v>
      </c>
      <c r="S14" s="157">
        <v>380692</v>
      </c>
      <c r="T14" s="157">
        <v>364627</v>
      </c>
      <c r="U14" s="157">
        <v>16065</v>
      </c>
      <c r="V14" s="157">
        <v>770</v>
      </c>
      <c r="W14" s="164">
        <v>419038</v>
      </c>
      <c r="X14" s="157">
        <v>418614</v>
      </c>
      <c r="Y14" s="224">
        <v>424</v>
      </c>
      <c r="Z14" s="157">
        <v>232764</v>
      </c>
      <c r="AA14" s="157">
        <v>230624</v>
      </c>
      <c r="AB14" s="224">
        <v>2140</v>
      </c>
    </row>
    <row r="15" spans="1:28" ht="10.5" customHeight="1">
      <c r="A15" s="205" t="s">
        <v>210</v>
      </c>
      <c r="B15" s="206" t="s">
        <v>229</v>
      </c>
      <c r="C15" s="217" t="s">
        <v>148</v>
      </c>
      <c r="D15" s="164">
        <v>94786</v>
      </c>
      <c r="E15" s="157">
        <v>94786</v>
      </c>
      <c r="F15" s="157">
        <v>90665</v>
      </c>
      <c r="G15" s="157">
        <v>4121</v>
      </c>
      <c r="H15" s="157">
        <v>0</v>
      </c>
      <c r="I15" s="164">
        <v>130385</v>
      </c>
      <c r="J15" s="157">
        <v>130385</v>
      </c>
      <c r="K15" s="224">
        <v>0</v>
      </c>
      <c r="L15" s="157">
        <v>69115</v>
      </c>
      <c r="M15" s="157">
        <v>69115</v>
      </c>
      <c r="N15" s="224">
        <v>0</v>
      </c>
      <c r="O15" s="205" t="s">
        <v>210</v>
      </c>
      <c r="P15" s="206" t="s">
        <v>271</v>
      </c>
      <c r="Q15" s="217" t="s">
        <v>148</v>
      </c>
      <c r="R15" s="164">
        <v>91075</v>
      </c>
      <c r="S15" s="157">
        <v>91075</v>
      </c>
      <c r="T15" s="157">
        <v>87724</v>
      </c>
      <c r="U15" s="157">
        <v>3351</v>
      </c>
      <c r="V15" s="157">
        <v>0</v>
      </c>
      <c r="W15" s="164">
        <v>139020</v>
      </c>
      <c r="X15" s="157">
        <v>139020</v>
      </c>
      <c r="Y15" s="224">
        <v>0</v>
      </c>
      <c r="Z15" s="157">
        <v>55679</v>
      </c>
      <c r="AA15" s="157">
        <v>55679</v>
      </c>
      <c r="AB15" s="224">
        <v>0</v>
      </c>
    </row>
    <row r="16" spans="1:28" ht="10.5" customHeight="1">
      <c r="A16" s="205" t="s">
        <v>211</v>
      </c>
      <c r="B16" s="206" t="s">
        <v>230</v>
      </c>
      <c r="C16" s="217" t="s">
        <v>149</v>
      </c>
      <c r="D16" s="164">
        <v>107270</v>
      </c>
      <c r="E16" s="157">
        <v>107270</v>
      </c>
      <c r="F16" s="157">
        <v>103770</v>
      </c>
      <c r="G16" s="157">
        <v>3500</v>
      </c>
      <c r="H16" s="157">
        <v>0</v>
      </c>
      <c r="I16" s="164">
        <v>149340</v>
      </c>
      <c r="J16" s="157">
        <v>149340</v>
      </c>
      <c r="K16" s="224">
        <v>0</v>
      </c>
      <c r="L16" s="157">
        <v>81777</v>
      </c>
      <c r="M16" s="157">
        <v>81777</v>
      </c>
      <c r="N16" s="224">
        <v>0</v>
      </c>
      <c r="O16" s="205" t="s">
        <v>211</v>
      </c>
      <c r="P16" s="206" t="s">
        <v>272</v>
      </c>
      <c r="Q16" s="217" t="s">
        <v>149</v>
      </c>
      <c r="R16" s="164">
        <v>112838</v>
      </c>
      <c r="S16" s="157">
        <v>112838</v>
      </c>
      <c r="T16" s="157">
        <v>109957</v>
      </c>
      <c r="U16" s="157">
        <v>2881</v>
      </c>
      <c r="V16" s="157">
        <v>0</v>
      </c>
      <c r="W16" s="164">
        <v>157328</v>
      </c>
      <c r="X16" s="157">
        <v>157328</v>
      </c>
      <c r="Y16" s="224">
        <v>0</v>
      </c>
      <c r="Z16" s="157">
        <v>90590</v>
      </c>
      <c r="AA16" s="157">
        <v>90590</v>
      </c>
      <c r="AB16" s="224">
        <v>0</v>
      </c>
    </row>
    <row r="17" spans="1:28" ht="10.5" customHeight="1">
      <c r="A17" s="205" t="s">
        <v>212</v>
      </c>
      <c r="B17" s="206" t="s">
        <v>231</v>
      </c>
      <c r="C17" s="217" t="s">
        <v>150</v>
      </c>
      <c r="D17" s="164">
        <v>343816</v>
      </c>
      <c r="E17" s="157">
        <v>343778</v>
      </c>
      <c r="F17" s="157">
        <v>336544</v>
      </c>
      <c r="G17" s="157">
        <v>7234</v>
      </c>
      <c r="H17" s="157">
        <v>38</v>
      </c>
      <c r="I17" s="164">
        <v>407602</v>
      </c>
      <c r="J17" s="157">
        <v>407511</v>
      </c>
      <c r="K17" s="224">
        <v>91</v>
      </c>
      <c r="L17" s="157">
        <v>299051</v>
      </c>
      <c r="M17" s="157">
        <v>299051</v>
      </c>
      <c r="N17" s="224">
        <v>0</v>
      </c>
      <c r="O17" s="205" t="s">
        <v>212</v>
      </c>
      <c r="P17" s="206" t="s">
        <v>273</v>
      </c>
      <c r="Q17" s="217" t="s">
        <v>150</v>
      </c>
      <c r="R17" s="164">
        <v>377825</v>
      </c>
      <c r="S17" s="157">
        <v>377764</v>
      </c>
      <c r="T17" s="157">
        <v>367383</v>
      </c>
      <c r="U17" s="157">
        <v>10381</v>
      </c>
      <c r="V17" s="157">
        <v>61</v>
      </c>
      <c r="W17" s="164">
        <v>427130</v>
      </c>
      <c r="X17" s="157">
        <v>427003</v>
      </c>
      <c r="Y17" s="224">
        <v>127</v>
      </c>
      <c r="Z17" s="157">
        <v>332916</v>
      </c>
      <c r="AA17" s="157">
        <v>332916</v>
      </c>
      <c r="AB17" s="224">
        <v>0</v>
      </c>
    </row>
    <row r="18" spans="1:28" ht="10.5" customHeight="1">
      <c r="A18" s="205" t="s">
        <v>213</v>
      </c>
      <c r="B18" s="206" t="s">
        <v>232</v>
      </c>
      <c r="C18" s="216" t="s">
        <v>151</v>
      </c>
      <c r="D18" s="164">
        <v>226727</v>
      </c>
      <c r="E18" s="157">
        <v>226315</v>
      </c>
      <c r="F18" s="157">
        <v>217351</v>
      </c>
      <c r="G18" s="157">
        <v>8964</v>
      </c>
      <c r="H18" s="157">
        <v>412</v>
      </c>
      <c r="I18" s="164">
        <v>327959</v>
      </c>
      <c r="J18" s="157">
        <v>327495</v>
      </c>
      <c r="K18" s="224">
        <v>464</v>
      </c>
      <c r="L18" s="157">
        <v>192547</v>
      </c>
      <c r="M18" s="157">
        <v>192153</v>
      </c>
      <c r="N18" s="224">
        <v>394</v>
      </c>
      <c r="O18" s="205" t="s">
        <v>213</v>
      </c>
      <c r="P18" s="206" t="s">
        <v>274</v>
      </c>
      <c r="Q18" s="216" t="s">
        <v>151</v>
      </c>
      <c r="R18" s="164">
        <v>269196</v>
      </c>
      <c r="S18" s="157">
        <v>268723</v>
      </c>
      <c r="T18" s="157">
        <v>257206</v>
      </c>
      <c r="U18" s="157">
        <v>11517</v>
      </c>
      <c r="V18" s="157">
        <v>473</v>
      </c>
      <c r="W18" s="164">
        <v>348065</v>
      </c>
      <c r="X18" s="157">
        <v>347536</v>
      </c>
      <c r="Y18" s="224">
        <v>529</v>
      </c>
      <c r="Z18" s="157">
        <v>232670</v>
      </c>
      <c r="AA18" s="157">
        <v>232223</v>
      </c>
      <c r="AB18" s="224">
        <v>447</v>
      </c>
    </row>
    <row r="19" spans="1:28" ht="10.5" customHeight="1">
      <c r="A19" s="207" t="s">
        <v>214</v>
      </c>
      <c r="B19" s="208" t="s">
        <v>233</v>
      </c>
      <c r="C19" s="216" t="s">
        <v>152</v>
      </c>
      <c r="D19" s="164">
        <v>300705</v>
      </c>
      <c r="E19" s="157">
        <v>300659</v>
      </c>
      <c r="F19" s="157">
        <v>291927</v>
      </c>
      <c r="G19" s="157">
        <v>8732</v>
      </c>
      <c r="H19" s="157">
        <v>46</v>
      </c>
      <c r="I19" s="164">
        <v>342694</v>
      </c>
      <c r="J19" s="157">
        <v>342633</v>
      </c>
      <c r="K19" s="224">
        <v>61</v>
      </c>
      <c r="L19" s="157">
        <v>223471</v>
      </c>
      <c r="M19" s="157">
        <v>223452</v>
      </c>
      <c r="N19" s="224">
        <v>19</v>
      </c>
      <c r="O19" s="207" t="s">
        <v>214</v>
      </c>
      <c r="P19" s="208" t="s">
        <v>275</v>
      </c>
      <c r="Q19" s="216" t="s">
        <v>152</v>
      </c>
      <c r="R19" s="164">
        <v>318953</v>
      </c>
      <c r="S19" s="157">
        <v>318791</v>
      </c>
      <c r="T19" s="157">
        <v>303735</v>
      </c>
      <c r="U19" s="157">
        <v>15056</v>
      </c>
      <c r="V19" s="157">
        <v>162</v>
      </c>
      <c r="W19" s="164">
        <v>370324</v>
      </c>
      <c r="X19" s="157">
        <v>370134</v>
      </c>
      <c r="Y19" s="224">
        <v>190</v>
      </c>
      <c r="Z19" s="157">
        <v>181229</v>
      </c>
      <c r="AA19" s="157">
        <v>181143</v>
      </c>
      <c r="AB19" s="224">
        <v>86</v>
      </c>
    </row>
    <row r="20" spans="1:28" ht="10.5" customHeight="1">
      <c r="A20" s="209" t="s">
        <v>157</v>
      </c>
      <c r="B20" s="210" t="s">
        <v>234</v>
      </c>
      <c r="C20" s="219" t="s">
        <v>65</v>
      </c>
      <c r="D20" s="225">
        <v>227345</v>
      </c>
      <c r="E20" s="226">
        <v>226276</v>
      </c>
      <c r="F20" s="226">
        <v>212282</v>
      </c>
      <c r="G20" s="226">
        <v>13994</v>
      </c>
      <c r="H20" s="226">
        <v>1069</v>
      </c>
      <c r="I20" s="225">
        <v>291900</v>
      </c>
      <c r="J20" s="226">
        <v>290143</v>
      </c>
      <c r="K20" s="227">
        <v>1757</v>
      </c>
      <c r="L20" s="226">
        <v>127132</v>
      </c>
      <c r="M20" s="226">
        <v>127132</v>
      </c>
      <c r="N20" s="227">
        <v>0</v>
      </c>
      <c r="O20" s="209" t="s">
        <v>157</v>
      </c>
      <c r="P20" s="210" t="s">
        <v>276</v>
      </c>
      <c r="Q20" s="219" t="s">
        <v>65</v>
      </c>
      <c r="R20" s="225">
        <v>198395</v>
      </c>
      <c r="S20" s="226">
        <v>196680</v>
      </c>
      <c r="T20" s="226">
        <v>187499</v>
      </c>
      <c r="U20" s="226">
        <v>9181</v>
      </c>
      <c r="V20" s="226">
        <v>1715</v>
      </c>
      <c r="W20" s="225">
        <v>288114</v>
      </c>
      <c r="X20" s="226">
        <v>284659</v>
      </c>
      <c r="Y20" s="227">
        <v>3455</v>
      </c>
      <c r="Z20" s="226">
        <v>110027</v>
      </c>
      <c r="AA20" s="226">
        <v>110027</v>
      </c>
      <c r="AB20" s="227">
        <v>0</v>
      </c>
    </row>
    <row r="21" spans="1:28" ht="3.75" customHeight="1">
      <c r="A21" s="207"/>
      <c r="B21" s="208"/>
      <c r="C21" s="218"/>
      <c r="D21" s="164"/>
      <c r="E21" s="157"/>
      <c r="F21" s="157"/>
      <c r="G21" s="157"/>
      <c r="H21" s="157"/>
      <c r="I21" s="164"/>
      <c r="J21" s="157"/>
      <c r="K21" s="224"/>
      <c r="L21" s="157"/>
      <c r="M21" s="157"/>
      <c r="N21" s="224"/>
      <c r="O21" s="207"/>
      <c r="P21" s="208"/>
      <c r="Q21" s="218"/>
      <c r="R21" s="164"/>
      <c r="S21" s="157"/>
      <c r="T21" s="157"/>
      <c r="U21" s="157"/>
      <c r="V21" s="157"/>
      <c r="W21" s="164"/>
      <c r="X21" s="157"/>
      <c r="Y21" s="224"/>
      <c r="Z21" s="157"/>
      <c r="AA21" s="157"/>
      <c r="AB21" s="224"/>
    </row>
    <row r="22" spans="1:28" ht="10.5" customHeight="1">
      <c r="A22" s="205" t="s">
        <v>215</v>
      </c>
      <c r="B22" s="206" t="s">
        <v>235</v>
      </c>
      <c r="C22" s="216" t="s">
        <v>89</v>
      </c>
      <c r="D22" s="164">
        <v>247920</v>
      </c>
      <c r="E22" s="157">
        <v>247759</v>
      </c>
      <c r="F22" s="157">
        <v>229839</v>
      </c>
      <c r="G22" s="157">
        <v>17920</v>
      </c>
      <c r="H22" s="157">
        <v>161</v>
      </c>
      <c r="I22" s="164">
        <v>313226</v>
      </c>
      <c r="J22" s="157">
        <v>313105</v>
      </c>
      <c r="K22" s="224">
        <v>121</v>
      </c>
      <c r="L22" s="157">
        <v>150489</v>
      </c>
      <c r="M22" s="157">
        <v>150266</v>
      </c>
      <c r="N22" s="224">
        <v>223</v>
      </c>
      <c r="O22" s="205" t="s">
        <v>215</v>
      </c>
      <c r="P22" s="206" t="s">
        <v>277</v>
      </c>
      <c r="Q22" s="216" t="s">
        <v>89</v>
      </c>
      <c r="R22" s="164">
        <v>239655</v>
      </c>
      <c r="S22" s="157">
        <v>239453</v>
      </c>
      <c r="T22" s="157">
        <v>217064</v>
      </c>
      <c r="U22" s="157">
        <v>22389</v>
      </c>
      <c r="V22" s="157">
        <v>202</v>
      </c>
      <c r="W22" s="164">
        <v>312055</v>
      </c>
      <c r="X22" s="157">
        <v>311894</v>
      </c>
      <c r="Y22" s="224">
        <v>161</v>
      </c>
      <c r="Z22" s="157">
        <v>147394</v>
      </c>
      <c r="AA22" s="157">
        <v>147140</v>
      </c>
      <c r="AB22" s="224">
        <v>254</v>
      </c>
    </row>
    <row r="23" spans="1:28" ht="10.5" customHeight="1">
      <c r="A23" s="205" t="s">
        <v>159</v>
      </c>
      <c r="B23" s="206" t="s">
        <v>236</v>
      </c>
      <c r="C23" s="216" t="s">
        <v>179</v>
      </c>
      <c r="D23" s="164">
        <v>181856</v>
      </c>
      <c r="E23" s="157">
        <v>179509</v>
      </c>
      <c r="F23" s="157">
        <v>167242</v>
      </c>
      <c r="G23" s="157">
        <v>12267</v>
      </c>
      <c r="H23" s="157">
        <v>2347</v>
      </c>
      <c r="I23" s="164">
        <v>287822</v>
      </c>
      <c r="J23" s="157">
        <v>284160</v>
      </c>
      <c r="K23" s="224">
        <v>3662</v>
      </c>
      <c r="L23" s="157">
        <v>127017</v>
      </c>
      <c r="M23" s="157">
        <v>125351</v>
      </c>
      <c r="N23" s="224">
        <v>1666</v>
      </c>
      <c r="O23" s="205" t="s">
        <v>159</v>
      </c>
      <c r="P23" s="206" t="s">
        <v>278</v>
      </c>
      <c r="Q23" s="216" t="s">
        <v>179</v>
      </c>
      <c r="R23" s="164">
        <v>220834</v>
      </c>
      <c r="S23" s="157">
        <v>216522</v>
      </c>
      <c r="T23" s="157">
        <v>202922</v>
      </c>
      <c r="U23" s="157">
        <v>13600</v>
      </c>
      <c r="V23" s="157">
        <v>4312</v>
      </c>
      <c r="W23" s="164">
        <v>332803</v>
      </c>
      <c r="X23" s="157">
        <v>326610</v>
      </c>
      <c r="Y23" s="224">
        <v>6193</v>
      </c>
      <c r="Z23" s="157">
        <v>154918</v>
      </c>
      <c r="AA23" s="157">
        <v>151713</v>
      </c>
      <c r="AB23" s="224">
        <v>3205</v>
      </c>
    </row>
    <row r="24" spans="1:28" ht="10.5" customHeight="1">
      <c r="A24" s="205" t="s">
        <v>158</v>
      </c>
      <c r="B24" s="206" t="s">
        <v>237</v>
      </c>
      <c r="C24" s="216" t="s">
        <v>180</v>
      </c>
      <c r="D24" s="164" t="s">
        <v>719</v>
      </c>
      <c r="E24" s="157" t="s">
        <v>719</v>
      </c>
      <c r="F24" s="157" t="s">
        <v>719</v>
      </c>
      <c r="G24" s="157" t="s">
        <v>719</v>
      </c>
      <c r="H24" s="157" t="s">
        <v>719</v>
      </c>
      <c r="I24" s="164" t="s">
        <v>719</v>
      </c>
      <c r="J24" s="157" t="s">
        <v>719</v>
      </c>
      <c r="K24" s="224" t="s">
        <v>719</v>
      </c>
      <c r="L24" s="157" t="s">
        <v>719</v>
      </c>
      <c r="M24" s="157" t="s">
        <v>719</v>
      </c>
      <c r="N24" s="224" t="s">
        <v>719</v>
      </c>
      <c r="O24" s="205" t="s">
        <v>158</v>
      </c>
      <c r="P24" s="206" t="s">
        <v>279</v>
      </c>
      <c r="Q24" s="216" t="s">
        <v>180</v>
      </c>
      <c r="R24" s="164" t="s">
        <v>719</v>
      </c>
      <c r="S24" s="157" t="s">
        <v>719</v>
      </c>
      <c r="T24" s="157" t="s">
        <v>719</v>
      </c>
      <c r="U24" s="157" t="s">
        <v>719</v>
      </c>
      <c r="V24" s="157" t="s">
        <v>719</v>
      </c>
      <c r="W24" s="164" t="s">
        <v>719</v>
      </c>
      <c r="X24" s="157" t="s">
        <v>719</v>
      </c>
      <c r="Y24" s="224" t="s">
        <v>719</v>
      </c>
      <c r="Z24" s="157" t="s">
        <v>719</v>
      </c>
      <c r="AA24" s="157" t="s">
        <v>719</v>
      </c>
      <c r="AB24" s="224" t="s">
        <v>719</v>
      </c>
    </row>
    <row r="25" spans="1:28" ht="10.5" customHeight="1">
      <c r="A25" s="205" t="s">
        <v>160</v>
      </c>
      <c r="B25" s="206" t="s">
        <v>238</v>
      </c>
      <c r="C25" s="216" t="s">
        <v>90</v>
      </c>
      <c r="D25" s="164">
        <v>297113</v>
      </c>
      <c r="E25" s="157">
        <v>296899</v>
      </c>
      <c r="F25" s="157">
        <v>281907</v>
      </c>
      <c r="G25" s="157">
        <v>14992</v>
      </c>
      <c r="H25" s="157">
        <v>214</v>
      </c>
      <c r="I25" s="164">
        <v>357973</v>
      </c>
      <c r="J25" s="157">
        <v>357655</v>
      </c>
      <c r="K25" s="224">
        <v>318</v>
      </c>
      <c r="L25" s="157">
        <v>181848</v>
      </c>
      <c r="M25" s="157">
        <v>181831</v>
      </c>
      <c r="N25" s="224">
        <v>17</v>
      </c>
      <c r="O25" s="205" t="s">
        <v>160</v>
      </c>
      <c r="P25" s="206" t="s">
        <v>280</v>
      </c>
      <c r="Q25" s="216" t="s">
        <v>90</v>
      </c>
      <c r="R25" s="164">
        <v>270561</v>
      </c>
      <c r="S25" s="157">
        <v>270181</v>
      </c>
      <c r="T25" s="157">
        <v>250315</v>
      </c>
      <c r="U25" s="157">
        <v>19866</v>
      </c>
      <c r="V25" s="157">
        <v>380</v>
      </c>
      <c r="W25" s="164">
        <v>316264</v>
      </c>
      <c r="X25" s="157">
        <v>315736</v>
      </c>
      <c r="Y25" s="224">
        <v>528</v>
      </c>
      <c r="Z25" s="157">
        <v>164189</v>
      </c>
      <c r="AA25" s="157">
        <v>164154</v>
      </c>
      <c r="AB25" s="224">
        <v>35</v>
      </c>
    </row>
    <row r="26" spans="1:28" ht="10.5" customHeight="1">
      <c r="A26" s="205" t="s">
        <v>161</v>
      </c>
      <c r="B26" s="206" t="s">
        <v>239</v>
      </c>
      <c r="C26" s="216" t="s">
        <v>181</v>
      </c>
      <c r="D26" s="164">
        <v>273731</v>
      </c>
      <c r="E26" s="157">
        <v>273719</v>
      </c>
      <c r="F26" s="157">
        <v>227525</v>
      </c>
      <c r="G26" s="157">
        <v>46194</v>
      </c>
      <c r="H26" s="157">
        <v>12</v>
      </c>
      <c r="I26" s="164">
        <v>318661</v>
      </c>
      <c r="J26" s="157">
        <v>318647</v>
      </c>
      <c r="K26" s="224">
        <v>14</v>
      </c>
      <c r="L26" s="157">
        <v>163392</v>
      </c>
      <c r="M26" s="157">
        <v>163385</v>
      </c>
      <c r="N26" s="224">
        <v>7</v>
      </c>
      <c r="O26" s="205" t="s">
        <v>161</v>
      </c>
      <c r="P26" s="206" t="s">
        <v>281</v>
      </c>
      <c r="Q26" s="216" t="s">
        <v>181</v>
      </c>
      <c r="R26" s="164">
        <v>295512</v>
      </c>
      <c r="S26" s="157">
        <v>295496</v>
      </c>
      <c r="T26" s="157">
        <v>236888</v>
      </c>
      <c r="U26" s="157">
        <v>58608</v>
      </c>
      <c r="V26" s="157">
        <v>16</v>
      </c>
      <c r="W26" s="164">
        <v>339510</v>
      </c>
      <c r="X26" s="157">
        <v>339492</v>
      </c>
      <c r="Y26" s="224">
        <v>18</v>
      </c>
      <c r="Z26" s="157">
        <v>171776</v>
      </c>
      <c r="AA26" s="157">
        <v>171766</v>
      </c>
      <c r="AB26" s="224">
        <v>10</v>
      </c>
    </row>
    <row r="27" spans="1:28" ht="10.5" customHeight="1">
      <c r="A27" s="205" t="s">
        <v>162</v>
      </c>
      <c r="B27" s="206" t="s">
        <v>240</v>
      </c>
      <c r="C27" s="216" t="s">
        <v>182</v>
      </c>
      <c r="D27" s="164">
        <v>267068</v>
      </c>
      <c r="E27" s="157">
        <v>267068</v>
      </c>
      <c r="F27" s="157">
        <v>254319</v>
      </c>
      <c r="G27" s="157">
        <v>12749</v>
      </c>
      <c r="H27" s="157">
        <v>0</v>
      </c>
      <c r="I27" s="164">
        <v>302572</v>
      </c>
      <c r="J27" s="157">
        <v>302572</v>
      </c>
      <c r="K27" s="224">
        <v>0</v>
      </c>
      <c r="L27" s="157">
        <v>195349</v>
      </c>
      <c r="M27" s="157">
        <v>195349</v>
      </c>
      <c r="N27" s="224">
        <v>0</v>
      </c>
      <c r="O27" s="205" t="s">
        <v>162</v>
      </c>
      <c r="P27" s="206" t="s">
        <v>282</v>
      </c>
      <c r="Q27" s="216" t="s">
        <v>182</v>
      </c>
      <c r="R27" s="164">
        <v>267068</v>
      </c>
      <c r="S27" s="157">
        <v>267068</v>
      </c>
      <c r="T27" s="157">
        <v>254319</v>
      </c>
      <c r="U27" s="157">
        <v>12749</v>
      </c>
      <c r="V27" s="157">
        <v>0</v>
      </c>
      <c r="W27" s="164">
        <v>302572</v>
      </c>
      <c r="X27" s="157">
        <v>302572</v>
      </c>
      <c r="Y27" s="224">
        <v>0</v>
      </c>
      <c r="Z27" s="157">
        <v>195349</v>
      </c>
      <c r="AA27" s="157">
        <v>195349</v>
      </c>
      <c r="AB27" s="224">
        <v>0</v>
      </c>
    </row>
    <row r="28" spans="1:28" ht="10.5" customHeight="1">
      <c r="A28" s="205" t="s">
        <v>163</v>
      </c>
      <c r="B28" s="206" t="s">
        <v>241</v>
      </c>
      <c r="C28" s="216" t="s">
        <v>183</v>
      </c>
      <c r="D28" s="164">
        <v>241313</v>
      </c>
      <c r="E28" s="157">
        <v>241313</v>
      </c>
      <c r="F28" s="157">
        <v>222147</v>
      </c>
      <c r="G28" s="157">
        <v>19166</v>
      </c>
      <c r="H28" s="157">
        <v>0</v>
      </c>
      <c r="I28" s="164">
        <v>299868</v>
      </c>
      <c r="J28" s="157">
        <v>299868</v>
      </c>
      <c r="K28" s="224">
        <v>0</v>
      </c>
      <c r="L28" s="157">
        <v>150180</v>
      </c>
      <c r="M28" s="157">
        <v>150180</v>
      </c>
      <c r="N28" s="224">
        <v>0</v>
      </c>
      <c r="O28" s="205" t="s">
        <v>163</v>
      </c>
      <c r="P28" s="206" t="s">
        <v>283</v>
      </c>
      <c r="Q28" s="216" t="s">
        <v>183</v>
      </c>
      <c r="R28" s="164">
        <v>263062</v>
      </c>
      <c r="S28" s="157">
        <v>263062</v>
      </c>
      <c r="T28" s="157">
        <v>238651</v>
      </c>
      <c r="U28" s="157">
        <v>24411</v>
      </c>
      <c r="V28" s="157">
        <v>0</v>
      </c>
      <c r="W28" s="164">
        <v>330608</v>
      </c>
      <c r="X28" s="157">
        <v>330608</v>
      </c>
      <c r="Y28" s="224">
        <v>0</v>
      </c>
      <c r="Z28" s="157">
        <v>161683</v>
      </c>
      <c r="AA28" s="157">
        <v>161683</v>
      </c>
      <c r="AB28" s="224">
        <v>0</v>
      </c>
    </row>
    <row r="29" spans="1:28" ht="10.5" customHeight="1">
      <c r="A29" s="205" t="s">
        <v>164</v>
      </c>
      <c r="B29" s="206" t="s">
        <v>242</v>
      </c>
      <c r="C29" s="216" t="s">
        <v>184</v>
      </c>
      <c r="D29" s="164">
        <v>300362</v>
      </c>
      <c r="E29" s="157">
        <v>300362</v>
      </c>
      <c r="F29" s="157">
        <v>278291</v>
      </c>
      <c r="G29" s="157">
        <v>22071</v>
      </c>
      <c r="H29" s="157">
        <v>0</v>
      </c>
      <c r="I29" s="164">
        <v>356652</v>
      </c>
      <c r="J29" s="157">
        <v>356652</v>
      </c>
      <c r="K29" s="224">
        <v>0</v>
      </c>
      <c r="L29" s="157">
        <v>163692</v>
      </c>
      <c r="M29" s="157">
        <v>163692</v>
      </c>
      <c r="N29" s="224">
        <v>0</v>
      </c>
      <c r="O29" s="205" t="s">
        <v>164</v>
      </c>
      <c r="P29" s="206" t="s">
        <v>284</v>
      </c>
      <c r="Q29" s="216" t="s">
        <v>184</v>
      </c>
      <c r="R29" s="164">
        <v>317660</v>
      </c>
      <c r="S29" s="157">
        <v>317660</v>
      </c>
      <c r="T29" s="157">
        <v>291947</v>
      </c>
      <c r="U29" s="157">
        <v>25713</v>
      </c>
      <c r="V29" s="157">
        <v>0</v>
      </c>
      <c r="W29" s="164">
        <v>363349</v>
      </c>
      <c r="X29" s="157">
        <v>363349</v>
      </c>
      <c r="Y29" s="224">
        <v>0</v>
      </c>
      <c r="Z29" s="157">
        <v>174620</v>
      </c>
      <c r="AA29" s="157">
        <v>174620</v>
      </c>
      <c r="AB29" s="224">
        <v>0</v>
      </c>
    </row>
    <row r="30" spans="1:28" ht="10.5" customHeight="1">
      <c r="A30" s="205" t="s">
        <v>165</v>
      </c>
      <c r="B30" s="206" t="s">
        <v>243</v>
      </c>
      <c r="C30" s="216" t="s">
        <v>185</v>
      </c>
      <c r="D30" s="164">
        <v>255268</v>
      </c>
      <c r="E30" s="157">
        <v>254906</v>
      </c>
      <c r="F30" s="157">
        <v>242394</v>
      </c>
      <c r="G30" s="157">
        <v>12512</v>
      </c>
      <c r="H30" s="157">
        <v>362</v>
      </c>
      <c r="I30" s="164">
        <v>272153</v>
      </c>
      <c r="J30" s="157">
        <v>271783</v>
      </c>
      <c r="K30" s="224">
        <v>370</v>
      </c>
      <c r="L30" s="157">
        <v>188474</v>
      </c>
      <c r="M30" s="157">
        <v>188145</v>
      </c>
      <c r="N30" s="224">
        <v>329</v>
      </c>
      <c r="O30" s="205" t="s">
        <v>165</v>
      </c>
      <c r="P30" s="206" t="s">
        <v>285</v>
      </c>
      <c r="Q30" s="216" t="s">
        <v>185</v>
      </c>
      <c r="R30" s="164">
        <v>286210</v>
      </c>
      <c r="S30" s="157">
        <v>285241</v>
      </c>
      <c r="T30" s="157">
        <v>260050</v>
      </c>
      <c r="U30" s="157">
        <v>25191</v>
      </c>
      <c r="V30" s="157">
        <v>969</v>
      </c>
      <c r="W30" s="164">
        <v>301998</v>
      </c>
      <c r="X30" s="157">
        <v>301056</v>
      </c>
      <c r="Y30" s="224">
        <v>942</v>
      </c>
      <c r="Z30" s="157">
        <v>203114</v>
      </c>
      <c r="AA30" s="157">
        <v>202000</v>
      </c>
      <c r="AB30" s="224">
        <v>1114</v>
      </c>
    </row>
    <row r="31" spans="1:28" ht="10.5" customHeight="1">
      <c r="A31" s="205" t="s">
        <v>166</v>
      </c>
      <c r="B31" s="206" t="s">
        <v>244</v>
      </c>
      <c r="C31" s="216" t="s">
        <v>186</v>
      </c>
      <c r="D31" s="164">
        <v>295496</v>
      </c>
      <c r="E31" s="157">
        <v>293104</v>
      </c>
      <c r="F31" s="157">
        <v>274791</v>
      </c>
      <c r="G31" s="157">
        <v>18313</v>
      </c>
      <c r="H31" s="157">
        <v>2392</v>
      </c>
      <c r="I31" s="164">
        <v>314291</v>
      </c>
      <c r="J31" s="157">
        <v>311467</v>
      </c>
      <c r="K31" s="224">
        <v>2824</v>
      </c>
      <c r="L31" s="157">
        <v>191273</v>
      </c>
      <c r="M31" s="157">
        <v>191273</v>
      </c>
      <c r="N31" s="224">
        <v>0</v>
      </c>
      <c r="O31" s="205" t="s">
        <v>166</v>
      </c>
      <c r="P31" s="206" t="s">
        <v>286</v>
      </c>
      <c r="Q31" s="216" t="s">
        <v>186</v>
      </c>
      <c r="R31" s="164">
        <v>295496</v>
      </c>
      <c r="S31" s="157">
        <v>293104</v>
      </c>
      <c r="T31" s="157">
        <v>274791</v>
      </c>
      <c r="U31" s="157">
        <v>18313</v>
      </c>
      <c r="V31" s="157">
        <v>2392</v>
      </c>
      <c r="W31" s="164">
        <v>314291</v>
      </c>
      <c r="X31" s="157">
        <v>311467</v>
      </c>
      <c r="Y31" s="224">
        <v>2824</v>
      </c>
      <c r="Z31" s="157">
        <v>191273</v>
      </c>
      <c r="AA31" s="157">
        <v>191273</v>
      </c>
      <c r="AB31" s="224">
        <v>0</v>
      </c>
    </row>
    <row r="32" spans="1:28" ht="10.5" customHeight="1">
      <c r="A32" s="205" t="s">
        <v>167</v>
      </c>
      <c r="B32" s="206" t="s">
        <v>245</v>
      </c>
      <c r="C32" s="216" t="s">
        <v>187</v>
      </c>
      <c r="D32" s="164">
        <v>262320</v>
      </c>
      <c r="E32" s="157">
        <v>262320</v>
      </c>
      <c r="F32" s="157">
        <v>244068</v>
      </c>
      <c r="G32" s="157">
        <v>18252</v>
      </c>
      <c r="H32" s="157">
        <v>0</v>
      </c>
      <c r="I32" s="164">
        <v>326927</v>
      </c>
      <c r="J32" s="157">
        <v>326927</v>
      </c>
      <c r="K32" s="224">
        <v>0</v>
      </c>
      <c r="L32" s="157">
        <v>146915</v>
      </c>
      <c r="M32" s="157">
        <v>146915</v>
      </c>
      <c r="N32" s="224">
        <v>0</v>
      </c>
      <c r="O32" s="205" t="s">
        <v>167</v>
      </c>
      <c r="P32" s="206" t="s">
        <v>287</v>
      </c>
      <c r="Q32" s="216" t="s">
        <v>187</v>
      </c>
      <c r="R32" s="164">
        <v>300156</v>
      </c>
      <c r="S32" s="157">
        <v>300156</v>
      </c>
      <c r="T32" s="157">
        <v>263811</v>
      </c>
      <c r="U32" s="157">
        <v>36345</v>
      </c>
      <c r="V32" s="157">
        <v>0</v>
      </c>
      <c r="W32" s="164">
        <v>361900</v>
      </c>
      <c r="X32" s="157">
        <v>361900</v>
      </c>
      <c r="Y32" s="224">
        <v>0</v>
      </c>
      <c r="Z32" s="157">
        <v>181132</v>
      </c>
      <c r="AA32" s="157">
        <v>181132</v>
      </c>
      <c r="AB32" s="224">
        <v>0</v>
      </c>
    </row>
    <row r="33" spans="1:28" ht="10.5" customHeight="1">
      <c r="A33" s="205" t="s">
        <v>168</v>
      </c>
      <c r="B33" s="206" t="s">
        <v>246</v>
      </c>
      <c r="C33" s="216" t="s">
        <v>188</v>
      </c>
      <c r="D33" s="164">
        <v>317454</v>
      </c>
      <c r="E33" s="157">
        <v>313700</v>
      </c>
      <c r="F33" s="157">
        <v>278286</v>
      </c>
      <c r="G33" s="157">
        <v>35414</v>
      </c>
      <c r="H33" s="157">
        <v>3754</v>
      </c>
      <c r="I33" s="164">
        <v>340460</v>
      </c>
      <c r="J33" s="157">
        <v>335840</v>
      </c>
      <c r="K33" s="224">
        <v>4620</v>
      </c>
      <c r="L33" s="157">
        <v>217704</v>
      </c>
      <c r="M33" s="157">
        <v>217704</v>
      </c>
      <c r="N33" s="224">
        <v>0</v>
      </c>
      <c r="O33" s="205" t="s">
        <v>168</v>
      </c>
      <c r="P33" s="206" t="s">
        <v>288</v>
      </c>
      <c r="Q33" s="216" t="s">
        <v>188</v>
      </c>
      <c r="R33" s="164">
        <v>321411</v>
      </c>
      <c r="S33" s="157">
        <v>317122</v>
      </c>
      <c r="T33" s="157">
        <v>279232</v>
      </c>
      <c r="U33" s="157">
        <v>37890</v>
      </c>
      <c r="V33" s="157">
        <v>4289</v>
      </c>
      <c r="W33" s="164">
        <v>347383</v>
      </c>
      <c r="X33" s="157">
        <v>342081</v>
      </c>
      <c r="Y33" s="224">
        <v>5302</v>
      </c>
      <c r="Z33" s="157">
        <v>211406</v>
      </c>
      <c r="AA33" s="157">
        <v>211406</v>
      </c>
      <c r="AB33" s="224">
        <v>0</v>
      </c>
    </row>
    <row r="34" spans="1:28" ht="10.5" customHeight="1">
      <c r="A34" s="205" t="s">
        <v>169</v>
      </c>
      <c r="B34" s="206" t="s">
        <v>247</v>
      </c>
      <c r="C34" s="216" t="s">
        <v>189</v>
      </c>
      <c r="D34" s="164">
        <v>300596</v>
      </c>
      <c r="E34" s="157">
        <v>300596</v>
      </c>
      <c r="F34" s="157">
        <v>278222</v>
      </c>
      <c r="G34" s="157">
        <v>22374</v>
      </c>
      <c r="H34" s="157">
        <v>0</v>
      </c>
      <c r="I34" s="164">
        <v>308804</v>
      </c>
      <c r="J34" s="157">
        <v>308804</v>
      </c>
      <c r="K34" s="224">
        <v>0</v>
      </c>
      <c r="L34" s="157">
        <v>223537</v>
      </c>
      <c r="M34" s="157">
        <v>223537</v>
      </c>
      <c r="N34" s="224">
        <v>0</v>
      </c>
      <c r="O34" s="205" t="s">
        <v>169</v>
      </c>
      <c r="P34" s="206" t="s">
        <v>289</v>
      </c>
      <c r="Q34" s="216" t="s">
        <v>189</v>
      </c>
      <c r="R34" s="164">
        <v>314617</v>
      </c>
      <c r="S34" s="157">
        <v>314617</v>
      </c>
      <c r="T34" s="157">
        <v>293085</v>
      </c>
      <c r="U34" s="157">
        <v>21532</v>
      </c>
      <c r="V34" s="157">
        <v>0</v>
      </c>
      <c r="W34" s="164">
        <v>323728</v>
      </c>
      <c r="X34" s="157">
        <v>323728</v>
      </c>
      <c r="Y34" s="224">
        <v>0</v>
      </c>
      <c r="Z34" s="157">
        <v>233611</v>
      </c>
      <c r="AA34" s="157">
        <v>233611</v>
      </c>
      <c r="AB34" s="224">
        <v>0</v>
      </c>
    </row>
    <row r="35" spans="1:28" ht="10.5" customHeight="1">
      <c r="A35" s="205" t="s">
        <v>170</v>
      </c>
      <c r="B35" s="206" t="s">
        <v>248</v>
      </c>
      <c r="C35" s="216" t="s">
        <v>190</v>
      </c>
      <c r="D35" s="164">
        <v>396223</v>
      </c>
      <c r="E35" s="157">
        <v>394474</v>
      </c>
      <c r="F35" s="157">
        <v>354498</v>
      </c>
      <c r="G35" s="157">
        <v>39976</v>
      </c>
      <c r="H35" s="157">
        <v>1749</v>
      </c>
      <c r="I35" s="164">
        <v>427807</v>
      </c>
      <c r="J35" s="157">
        <v>426130</v>
      </c>
      <c r="K35" s="224">
        <v>1677</v>
      </c>
      <c r="L35" s="157">
        <v>224235</v>
      </c>
      <c r="M35" s="157">
        <v>222089</v>
      </c>
      <c r="N35" s="224">
        <v>2146</v>
      </c>
      <c r="O35" s="205" t="s">
        <v>170</v>
      </c>
      <c r="P35" s="206" t="s">
        <v>290</v>
      </c>
      <c r="Q35" s="216" t="s">
        <v>190</v>
      </c>
      <c r="R35" s="164">
        <v>404241</v>
      </c>
      <c r="S35" s="157">
        <v>402401</v>
      </c>
      <c r="T35" s="157">
        <v>362074</v>
      </c>
      <c r="U35" s="157">
        <v>40327</v>
      </c>
      <c r="V35" s="157">
        <v>1840</v>
      </c>
      <c r="W35" s="164">
        <v>433177</v>
      </c>
      <c r="X35" s="157">
        <v>431442</v>
      </c>
      <c r="Y35" s="224">
        <v>1735</v>
      </c>
      <c r="Z35" s="157">
        <v>227997</v>
      </c>
      <c r="AA35" s="157">
        <v>225514</v>
      </c>
      <c r="AB35" s="224">
        <v>2483</v>
      </c>
    </row>
    <row r="36" spans="1:28" ht="10.5" customHeight="1">
      <c r="A36" s="205" t="s">
        <v>171</v>
      </c>
      <c r="B36" s="206" t="s">
        <v>249</v>
      </c>
      <c r="C36" s="216" t="s">
        <v>191</v>
      </c>
      <c r="D36" s="164">
        <v>455743</v>
      </c>
      <c r="E36" s="157">
        <v>455743</v>
      </c>
      <c r="F36" s="157">
        <v>394938</v>
      </c>
      <c r="G36" s="157">
        <v>60805</v>
      </c>
      <c r="H36" s="157">
        <v>0</v>
      </c>
      <c r="I36" s="164">
        <v>499888</v>
      </c>
      <c r="J36" s="157">
        <v>499888</v>
      </c>
      <c r="K36" s="224">
        <v>0</v>
      </c>
      <c r="L36" s="157">
        <v>313286</v>
      </c>
      <c r="M36" s="157">
        <v>313286</v>
      </c>
      <c r="N36" s="224">
        <v>0</v>
      </c>
      <c r="O36" s="205" t="s">
        <v>171</v>
      </c>
      <c r="P36" s="206" t="s">
        <v>291</v>
      </c>
      <c r="Q36" s="216" t="s">
        <v>191</v>
      </c>
      <c r="R36" s="164">
        <v>490795</v>
      </c>
      <c r="S36" s="157">
        <v>490795</v>
      </c>
      <c r="T36" s="157">
        <v>422520</v>
      </c>
      <c r="U36" s="157">
        <v>68275</v>
      </c>
      <c r="V36" s="157">
        <v>0</v>
      </c>
      <c r="W36" s="164">
        <v>530967</v>
      </c>
      <c r="X36" s="157">
        <v>530967</v>
      </c>
      <c r="Y36" s="224">
        <v>0</v>
      </c>
      <c r="Z36" s="157">
        <v>343160</v>
      </c>
      <c r="AA36" s="157">
        <v>343160</v>
      </c>
      <c r="AB36" s="224">
        <v>0</v>
      </c>
    </row>
    <row r="37" spans="1:28" ht="10.5" customHeight="1">
      <c r="A37" s="205" t="s">
        <v>172</v>
      </c>
      <c r="B37" s="206" t="s">
        <v>250</v>
      </c>
      <c r="C37" s="216" t="s">
        <v>192</v>
      </c>
      <c r="D37" s="164" t="s">
        <v>719</v>
      </c>
      <c r="E37" s="157" t="s">
        <v>719</v>
      </c>
      <c r="F37" s="157" t="s">
        <v>719</v>
      </c>
      <c r="G37" s="157" t="s">
        <v>719</v>
      </c>
      <c r="H37" s="157" t="s">
        <v>719</v>
      </c>
      <c r="I37" s="164" t="s">
        <v>719</v>
      </c>
      <c r="J37" s="157" t="s">
        <v>719</v>
      </c>
      <c r="K37" s="224" t="s">
        <v>719</v>
      </c>
      <c r="L37" s="157" t="s">
        <v>719</v>
      </c>
      <c r="M37" s="157" t="s">
        <v>719</v>
      </c>
      <c r="N37" s="224" t="s">
        <v>719</v>
      </c>
      <c r="O37" s="205" t="s">
        <v>172</v>
      </c>
      <c r="P37" s="206" t="s">
        <v>292</v>
      </c>
      <c r="Q37" s="216" t="s">
        <v>192</v>
      </c>
      <c r="R37" s="164" t="s">
        <v>719</v>
      </c>
      <c r="S37" s="157" t="s">
        <v>719</v>
      </c>
      <c r="T37" s="157" t="s">
        <v>719</v>
      </c>
      <c r="U37" s="157" t="s">
        <v>719</v>
      </c>
      <c r="V37" s="157" t="s">
        <v>719</v>
      </c>
      <c r="W37" s="164" t="s">
        <v>719</v>
      </c>
      <c r="X37" s="157" t="s">
        <v>719</v>
      </c>
      <c r="Y37" s="224" t="s">
        <v>719</v>
      </c>
      <c r="Z37" s="157" t="s">
        <v>719</v>
      </c>
      <c r="AA37" s="157" t="s">
        <v>719</v>
      </c>
      <c r="AB37" s="224" t="s">
        <v>719</v>
      </c>
    </row>
    <row r="38" spans="1:28" ht="10.5" customHeight="1">
      <c r="A38" s="205" t="s">
        <v>173</v>
      </c>
      <c r="B38" s="206" t="s">
        <v>251</v>
      </c>
      <c r="C38" s="216" t="s">
        <v>193</v>
      </c>
      <c r="D38" s="164">
        <v>330611</v>
      </c>
      <c r="E38" s="157">
        <v>330611</v>
      </c>
      <c r="F38" s="157">
        <v>304454</v>
      </c>
      <c r="G38" s="157">
        <v>26157</v>
      </c>
      <c r="H38" s="157">
        <v>0</v>
      </c>
      <c r="I38" s="164">
        <v>368804</v>
      </c>
      <c r="J38" s="157">
        <v>368804</v>
      </c>
      <c r="K38" s="224">
        <v>0</v>
      </c>
      <c r="L38" s="157">
        <v>123411</v>
      </c>
      <c r="M38" s="157">
        <v>123411</v>
      </c>
      <c r="N38" s="224">
        <v>0</v>
      </c>
      <c r="O38" s="205" t="s">
        <v>173</v>
      </c>
      <c r="P38" s="206" t="s">
        <v>293</v>
      </c>
      <c r="Q38" s="216" t="s">
        <v>193</v>
      </c>
      <c r="R38" s="164">
        <v>358638</v>
      </c>
      <c r="S38" s="157">
        <v>358638</v>
      </c>
      <c r="T38" s="157">
        <v>329869</v>
      </c>
      <c r="U38" s="157">
        <v>28769</v>
      </c>
      <c r="V38" s="157">
        <v>0</v>
      </c>
      <c r="W38" s="164">
        <v>368804</v>
      </c>
      <c r="X38" s="157">
        <v>368804</v>
      </c>
      <c r="Y38" s="224">
        <v>0</v>
      </c>
      <c r="Z38" s="157">
        <v>226236</v>
      </c>
      <c r="AA38" s="157">
        <v>226236</v>
      </c>
      <c r="AB38" s="224">
        <v>0</v>
      </c>
    </row>
    <row r="39" spans="1:28" ht="10.5" customHeight="1">
      <c r="A39" s="205" t="s">
        <v>174</v>
      </c>
      <c r="B39" s="206" t="s">
        <v>252</v>
      </c>
      <c r="C39" s="216" t="s">
        <v>194</v>
      </c>
      <c r="D39" s="164">
        <v>245751</v>
      </c>
      <c r="E39" s="157">
        <v>245245</v>
      </c>
      <c r="F39" s="157">
        <v>231867</v>
      </c>
      <c r="G39" s="157">
        <v>13378</v>
      </c>
      <c r="H39" s="157">
        <v>506</v>
      </c>
      <c r="I39" s="164">
        <v>304671</v>
      </c>
      <c r="J39" s="157">
        <v>304010</v>
      </c>
      <c r="K39" s="224">
        <v>661</v>
      </c>
      <c r="L39" s="157">
        <v>148385</v>
      </c>
      <c r="M39" s="157">
        <v>148136</v>
      </c>
      <c r="N39" s="224">
        <v>249</v>
      </c>
      <c r="O39" s="205" t="s">
        <v>174</v>
      </c>
      <c r="P39" s="206" t="s">
        <v>294</v>
      </c>
      <c r="Q39" s="216" t="s">
        <v>194</v>
      </c>
      <c r="R39" s="164">
        <v>284187</v>
      </c>
      <c r="S39" s="157">
        <v>283353</v>
      </c>
      <c r="T39" s="157">
        <v>262323</v>
      </c>
      <c r="U39" s="157">
        <v>21030</v>
      </c>
      <c r="V39" s="157">
        <v>834</v>
      </c>
      <c r="W39" s="164">
        <v>306119</v>
      </c>
      <c r="X39" s="157">
        <v>305273</v>
      </c>
      <c r="Y39" s="224">
        <v>846</v>
      </c>
      <c r="Z39" s="157">
        <v>194554</v>
      </c>
      <c r="AA39" s="157">
        <v>193766</v>
      </c>
      <c r="AB39" s="224">
        <v>788</v>
      </c>
    </row>
    <row r="40" spans="1:28" ht="10.5" customHeight="1">
      <c r="A40" s="205" t="s">
        <v>175</v>
      </c>
      <c r="B40" s="206" t="s">
        <v>253</v>
      </c>
      <c r="C40" s="216" t="s">
        <v>195</v>
      </c>
      <c r="D40" s="164">
        <v>373506</v>
      </c>
      <c r="E40" s="157">
        <v>373506</v>
      </c>
      <c r="F40" s="157">
        <v>334631</v>
      </c>
      <c r="G40" s="157">
        <v>38875</v>
      </c>
      <c r="H40" s="157">
        <v>0</v>
      </c>
      <c r="I40" s="164">
        <v>400717</v>
      </c>
      <c r="J40" s="157">
        <v>400717</v>
      </c>
      <c r="K40" s="224">
        <v>0</v>
      </c>
      <c r="L40" s="157">
        <v>222481</v>
      </c>
      <c r="M40" s="157">
        <v>222481</v>
      </c>
      <c r="N40" s="224">
        <v>0</v>
      </c>
      <c r="O40" s="205" t="s">
        <v>175</v>
      </c>
      <c r="P40" s="206" t="s">
        <v>295</v>
      </c>
      <c r="Q40" s="216" t="s">
        <v>195</v>
      </c>
      <c r="R40" s="164">
        <v>395310</v>
      </c>
      <c r="S40" s="157">
        <v>395310</v>
      </c>
      <c r="T40" s="157">
        <v>353375</v>
      </c>
      <c r="U40" s="157">
        <v>41935</v>
      </c>
      <c r="V40" s="157">
        <v>0</v>
      </c>
      <c r="W40" s="164">
        <v>423108</v>
      </c>
      <c r="X40" s="157">
        <v>423108</v>
      </c>
      <c r="Y40" s="224">
        <v>0</v>
      </c>
      <c r="Z40" s="157">
        <v>223702</v>
      </c>
      <c r="AA40" s="157">
        <v>223702</v>
      </c>
      <c r="AB40" s="224">
        <v>0</v>
      </c>
    </row>
    <row r="41" spans="1:28" ht="3.75" customHeight="1">
      <c r="A41" s="205"/>
      <c r="B41" s="206"/>
      <c r="C41" s="216"/>
      <c r="D41" s="164"/>
      <c r="E41" s="157"/>
      <c r="F41" s="157"/>
      <c r="G41" s="157"/>
      <c r="H41" s="157"/>
      <c r="I41" s="164"/>
      <c r="J41" s="157"/>
      <c r="K41" s="224"/>
      <c r="L41" s="157"/>
      <c r="M41" s="157"/>
      <c r="N41" s="224"/>
      <c r="O41" s="205"/>
      <c r="P41" s="206"/>
      <c r="Q41" s="216"/>
      <c r="R41" s="164"/>
      <c r="S41" s="157"/>
      <c r="T41" s="157"/>
      <c r="U41" s="157"/>
      <c r="V41" s="157"/>
      <c r="W41" s="164"/>
      <c r="X41" s="157"/>
      <c r="Y41" s="224"/>
      <c r="Z41" s="157"/>
      <c r="AA41" s="157"/>
      <c r="AB41" s="224"/>
    </row>
    <row r="42" spans="1:28" ht="10.5" customHeight="1">
      <c r="A42" s="205" t="s">
        <v>216</v>
      </c>
      <c r="B42" s="206" t="s">
        <v>254</v>
      </c>
      <c r="C42" s="216" t="s">
        <v>91</v>
      </c>
      <c r="D42" s="164">
        <v>229301</v>
      </c>
      <c r="E42" s="157">
        <v>229221</v>
      </c>
      <c r="F42" s="157">
        <v>217405</v>
      </c>
      <c r="G42" s="157">
        <v>11816</v>
      </c>
      <c r="H42" s="157">
        <v>80</v>
      </c>
      <c r="I42" s="164">
        <v>295424</v>
      </c>
      <c r="J42" s="157">
        <v>295424</v>
      </c>
      <c r="K42" s="224">
        <v>0</v>
      </c>
      <c r="L42" s="157">
        <v>144858</v>
      </c>
      <c r="M42" s="157">
        <v>144677</v>
      </c>
      <c r="N42" s="224">
        <v>181</v>
      </c>
      <c r="O42" s="205" t="s">
        <v>216</v>
      </c>
      <c r="P42" s="206" t="s">
        <v>296</v>
      </c>
      <c r="Q42" s="216" t="s">
        <v>91</v>
      </c>
      <c r="R42" s="164">
        <v>221813</v>
      </c>
      <c r="S42" s="157">
        <v>221573</v>
      </c>
      <c r="T42" s="157">
        <v>215990</v>
      </c>
      <c r="U42" s="157">
        <v>5583</v>
      </c>
      <c r="V42" s="157">
        <v>240</v>
      </c>
      <c r="W42" s="164">
        <v>293854</v>
      </c>
      <c r="X42" s="157">
        <v>293854</v>
      </c>
      <c r="Y42" s="224">
        <v>0</v>
      </c>
      <c r="Z42" s="157">
        <v>148637</v>
      </c>
      <c r="AA42" s="157">
        <v>148154</v>
      </c>
      <c r="AB42" s="224">
        <v>483</v>
      </c>
    </row>
    <row r="43" spans="1:28" ht="10.5" customHeight="1">
      <c r="A43" s="205" t="s">
        <v>217</v>
      </c>
      <c r="B43" s="206" t="s">
        <v>255</v>
      </c>
      <c r="C43" s="216" t="s">
        <v>92</v>
      </c>
      <c r="D43" s="164">
        <v>145678</v>
      </c>
      <c r="E43" s="157">
        <v>142333</v>
      </c>
      <c r="F43" s="157">
        <v>138383</v>
      </c>
      <c r="G43" s="157">
        <v>3950</v>
      </c>
      <c r="H43" s="157">
        <v>3345</v>
      </c>
      <c r="I43" s="164">
        <v>223881</v>
      </c>
      <c r="J43" s="157">
        <v>215708</v>
      </c>
      <c r="K43" s="224">
        <v>8173</v>
      </c>
      <c r="L43" s="157">
        <v>103970</v>
      </c>
      <c r="M43" s="157">
        <v>103200</v>
      </c>
      <c r="N43" s="224">
        <v>770</v>
      </c>
      <c r="O43" s="205" t="s">
        <v>217</v>
      </c>
      <c r="P43" s="206" t="s">
        <v>297</v>
      </c>
      <c r="Q43" s="216" t="s">
        <v>92</v>
      </c>
      <c r="R43" s="164">
        <v>140447</v>
      </c>
      <c r="S43" s="157">
        <v>133398</v>
      </c>
      <c r="T43" s="157">
        <v>128850</v>
      </c>
      <c r="U43" s="157">
        <v>4548</v>
      </c>
      <c r="V43" s="157">
        <v>7049</v>
      </c>
      <c r="W43" s="164">
        <v>249547</v>
      </c>
      <c r="X43" s="157">
        <v>225774</v>
      </c>
      <c r="Y43" s="224">
        <v>23773</v>
      </c>
      <c r="Z43" s="157">
        <v>104116</v>
      </c>
      <c r="AA43" s="157">
        <v>102636</v>
      </c>
      <c r="AB43" s="224">
        <v>1480</v>
      </c>
    </row>
    <row r="44" spans="1:28" ht="3.75" customHeight="1">
      <c r="A44" s="205"/>
      <c r="B44" s="206"/>
      <c r="C44" s="216"/>
      <c r="D44" s="164"/>
      <c r="E44" s="157"/>
      <c r="F44" s="157"/>
      <c r="G44" s="157"/>
      <c r="H44" s="157"/>
      <c r="I44" s="164"/>
      <c r="J44" s="157"/>
      <c r="K44" s="224"/>
      <c r="L44" s="157"/>
      <c r="M44" s="157"/>
      <c r="N44" s="224"/>
      <c r="O44" s="205"/>
      <c r="P44" s="206"/>
      <c r="Q44" s="216"/>
      <c r="R44" s="164"/>
      <c r="S44" s="157"/>
      <c r="T44" s="157"/>
      <c r="U44" s="157"/>
      <c r="V44" s="157"/>
      <c r="W44" s="164"/>
      <c r="X44" s="157"/>
      <c r="Y44" s="224"/>
      <c r="Z44" s="157"/>
      <c r="AA44" s="157"/>
      <c r="AB44" s="224"/>
    </row>
    <row r="45" spans="1:28" ht="10.5" customHeight="1">
      <c r="A45" s="207" t="s">
        <v>176</v>
      </c>
      <c r="B45" s="208" t="s">
        <v>256</v>
      </c>
      <c r="C45" s="218" t="s">
        <v>196</v>
      </c>
      <c r="D45" s="164">
        <v>204155</v>
      </c>
      <c r="E45" s="157">
        <v>204155</v>
      </c>
      <c r="F45" s="157">
        <v>195361</v>
      </c>
      <c r="G45" s="157">
        <v>8794</v>
      </c>
      <c r="H45" s="157">
        <v>0</v>
      </c>
      <c r="I45" s="164">
        <v>238925</v>
      </c>
      <c r="J45" s="157">
        <v>238925</v>
      </c>
      <c r="K45" s="224">
        <v>0</v>
      </c>
      <c r="L45" s="157">
        <v>157970</v>
      </c>
      <c r="M45" s="157">
        <v>157970</v>
      </c>
      <c r="N45" s="224">
        <v>0</v>
      </c>
      <c r="O45" s="207" t="s">
        <v>176</v>
      </c>
      <c r="P45" s="208" t="s">
        <v>298</v>
      </c>
      <c r="Q45" s="218" t="s">
        <v>196</v>
      </c>
      <c r="R45" s="164">
        <v>169984</v>
      </c>
      <c r="S45" s="157">
        <v>169984</v>
      </c>
      <c r="T45" s="157">
        <v>160952</v>
      </c>
      <c r="U45" s="157">
        <v>9032</v>
      </c>
      <c r="V45" s="157">
        <v>0</v>
      </c>
      <c r="W45" s="164">
        <v>216654</v>
      </c>
      <c r="X45" s="157">
        <v>216654</v>
      </c>
      <c r="Y45" s="224">
        <v>0</v>
      </c>
      <c r="Z45" s="157">
        <v>99352</v>
      </c>
      <c r="AA45" s="157">
        <v>99352</v>
      </c>
      <c r="AB45" s="224">
        <v>0</v>
      </c>
    </row>
    <row r="46" spans="1:28" ht="10.5" customHeight="1">
      <c r="A46" s="211" t="s">
        <v>218</v>
      </c>
      <c r="B46" s="212" t="s">
        <v>257</v>
      </c>
      <c r="C46" s="216" t="s">
        <v>197</v>
      </c>
      <c r="D46" s="164">
        <v>75494</v>
      </c>
      <c r="E46" s="157">
        <v>75494</v>
      </c>
      <c r="F46" s="157">
        <v>72197</v>
      </c>
      <c r="G46" s="157">
        <v>3297</v>
      </c>
      <c r="H46" s="157">
        <v>0</v>
      </c>
      <c r="I46" s="164">
        <v>102540</v>
      </c>
      <c r="J46" s="157">
        <v>102540</v>
      </c>
      <c r="K46" s="224">
        <v>0</v>
      </c>
      <c r="L46" s="157">
        <v>58038</v>
      </c>
      <c r="M46" s="157">
        <v>58038</v>
      </c>
      <c r="N46" s="224">
        <v>0</v>
      </c>
      <c r="O46" s="211" t="s">
        <v>218</v>
      </c>
      <c r="P46" s="212" t="s">
        <v>299</v>
      </c>
      <c r="Q46" s="216" t="s">
        <v>197</v>
      </c>
      <c r="R46" s="164">
        <v>69679</v>
      </c>
      <c r="S46" s="157">
        <v>69679</v>
      </c>
      <c r="T46" s="157">
        <v>67868</v>
      </c>
      <c r="U46" s="157">
        <v>1811</v>
      </c>
      <c r="V46" s="157">
        <v>0</v>
      </c>
      <c r="W46" s="164">
        <v>105362</v>
      </c>
      <c r="X46" s="157">
        <v>105362</v>
      </c>
      <c r="Y46" s="224">
        <v>0</v>
      </c>
      <c r="Z46" s="157">
        <v>48122</v>
      </c>
      <c r="AA46" s="157">
        <v>48122</v>
      </c>
      <c r="AB46" s="224">
        <v>0</v>
      </c>
    </row>
    <row r="47" spans="1:28" ht="3.75" customHeight="1">
      <c r="A47" s="205"/>
      <c r="B47" s="206"/>
      <c r="C47" s="216"/>
      <c r="D47" s="164"/>
      <c r="E47" s="157"/>
      <c r="F47" s="157"/>
      <c r="G47" s="157"/>
      <c r="H47" s="157"/>
      <c r="I47" s="164"/>
      <c r="J47" s="157"/>
      <c r="K47" s="224"/>
      <c r="L47" s="157"/>
      <c r="M47" s="157"/>
      <c r="N47" s="224"/>
      <c r="O47" s="205"/>
      <c r="P47" s="206"/>
      <c r="Q47" s="216"/>
      <c r="R47" s="164"/>
      <c r="S47" s="157"/>
      <c r="T47" s="157"/>
      <c r="U47" s="157"/>
      <c r="V47" s="157"/>
      <c r="W47" s="164"/>
      <c r="X47" s="157"/>
      <c r="Y47" s="224"/>
      <c r="Z47" s="157"/>
      <c r="AA47" s="157"/>
      <c r="AB47" s="224"/>
    </row>
    <row r="48" spans="1:28" ht="10.5" customHeight="1">
      <c r="A48" s="205" t="s">
        <v>177</v>
      </c>
      <c r="B48" s="206" t="s">
        <v>258</v>
      </c>
      <c r="C48" s="216" t="s">
        <v>199</v>
      </c>
      <c r="D48" s="164">
        <v>266924</v>
      </c>
      <c r="E48" s="157">
        <v>266786</v>
      </c>
      <c r="F48" s="157">
        <v>253309</v>
      </c>
      <c r="G48" s="157">
        <v>13477</v>
      </c>
      <c r="H48" s="157">
        <v>138</v>
      </c>
      <c r="I48" s="164">
        <v>435520</v>
      </c>
      <c r="J48" s="157">
        <v>435520</v>
      </c>
      <c r="K48" s="224">
        <v>0</v>
      </c>
      <c r="L48" s="157">
        <v>215682</v>
      </c>
      <c r="M48" s="157">
        <v>215502</v>
      </c>
      <c r="N48" s="224">
        <v>180</v>
      </c>
      <c r="O48" s="205" t="s">
        <v>177</v>
      </c>
      <c r="P48" s="206" t="s">
        <v>300</v>
      </c>
      <c r="Q48" s="216" t="s">
        <v>199</v>
      </c>
      <c r="R48" s="164">
        <v>330559</v>
      </c>
      <c r="S48" s="157">
        <v>330559</v>
      </c>
      <c r="T48" s="157">
        <v>312645</v>
      </c>
      <c r="U48" s="157">
        <v>17914</v>
      </c>
      <c r="V48" s="157">
        <v>0</v>
      </c>
      <c r="W48" s="164">
        <v>446429</v>
      </c>
      <c r="X48" s="157">
        <v>446429</v>
      </c>
      <c r="Y48" s="224">
        <v>0</v>
      </c>
      <c r="Z48" s="157">
        <v>278306</v>
      </c>
      <c r="AA48" s="157">
        <v>278306</v>
      </c>
      <c r="AB48" s="224">
        <v>0</v>
      </c>
    </row>
    <row r="49" spans="1:28" ht="10.5" customHeight="1">
      <c r="A49" s="205" t="s">
        <v>178</v>
      </c>
      <c r="B49" s="206" t="s">
        <v>259</v>
      </c>
      <c r="C49" s="216" t="s">
        <v>198</v>
      </c>
      <c r="D49" s="164">
        <v>181015</v>
      </c>
      <c r="E49" s="157">
        <v>180292</v>
      </c>
      <c r="F49" s="157">
        <v>176459</v>
      </c>
      <c r="G49" s="157">
        <v>3833</v>
      </c>
      <c r="H49" s="157">
        <v>723</v>
      </c>
      <c r="I49" s="164">
        <v>224051</v>
      </c>
      <c r="J49" s="157">
        <v>223139</v>
      </c>
      <c r="K49" s="224">
        <v>912</v>
      </c>
      <c r="L49" s="157">
        <v>164741</v>
      </c>
      <c r="M49" s="157">
        <v>164089</v>
      </c>
      <c r="N49" s="224">
        <v>652</v>
      </c>
      <c r="O49" s="205" t="s">
        <v>178</v>
      </c>
      <c r="P49" s="206" t="s">
        <v>301</v>
      </c>
      <c r="Q49" s="216" t="s">
        <v>198</v>
      </c>
      <c r="R49" s="164">
        <v>194535</v>
      </c>
      <c r="S49" s="157">
        <v>193487</v>
      </c>
      <c r="T49" s="157">
        <v>189754</v>
      </c>
      <c r="U49" s="157">
        <v>3733</v>
      </c>
      <c r="V49" s="157">
        <v>1048</v>
      </c>
      <c r="W49" s="164">
        <v>233081</v>
      </c>
      <c r="X49" s="157">
        <v>231933</v>
      </c>
      <c r="Y49" s="224">
        <v>1148</v>
      </c>
      <c r="Z49" s="157">
        <v>176103</v>
      </c>
      <c r="AA49" s="157">
        <v>175103</v>
      </c>
      <c r="AB49" s="224">
        <v>1000</v>
      </c>
    </row>
    <row r="50" spans="1:28" ht="3.75" customHeight="1">
      <c r="A50" s="207"/>
      <c r="B50" s="208"/>
      <c r="C50" s="218"/>
      <c r="D50" s="164"/>
      <c r="E50" s="157"/>
      <c r="F50" s="157"/>
      <c r="G50" s="157"/>
      <c r="H50" s="157"/>
      <c r="I50" s="164"/>
      <c r="J50" s="157"/>
      <c r="K50" s="224"/>
      <c r="L50" s="157"/>
      <c r="M50" s="157"/>
      <c r="N50" s="224"/>
      <c r="O50" s="207"/>
      <c r="P50" s="208"/>
      <c r="Q50" s="218"/>
      <c r="R50" s="164"/>
      <c r="S50" s="157"/>
      <c r="T50" s="157"/>
      <c r="U50" s="157"/>
      <c r="V50" s="157"/>
      <c r="W50" s="164"/>
      <c r="X50" s="157"/>
      <c r="Y50" s="224"/>
      <c r="Z50" s="157"/>
      <c r="AA50" s="157"/>
      <c r="AB50" s="224"/>
    </row>
    <row r="51" spans="1:28" ht="10.5" customHeight="1">
      <c r="A51" s="213" t="s">
        <v>219</v>
      </c>
      <c r="B51" s="214" t="s">
        <v>260</v>
      </c>
      <c r="C51" s="220" t="s">
        <v>200</v>
      </c>
      <c r="D51" s="165">
        <v>227345</v>
      </c>
      <c r="E51" s="228">
        <v>226276</v>
      </c>
      <c r="F51" s="228">
        <v>212282</v>
      </c>
      <c r="G51" s="228">
        <v>13994</v>
      </c>
      <c r="H51" s="228">
        <v>1069</v>
      </c>
      <c r="I51" s="165">
        <v>291900</v>
      </c>
      <c r="J51" s="228">
        <v>290143</v>
      </c>
      <c r="K51" s="229">
        <v>1757</v>
      </c>
      <c r="L51" s="228">
        <v>127132</v>
      </c>
      <c r="M51" s="228">
        <v>127132</v>
      </c>
      <c r="N51" s="229">
        <v>0</v>
      </c>
      <c r="O51" s="213" t="s">
        <v>219</v>
      </c>
      <c r="P51" s="214" t="s">
        <v>302</v>
      </c>
      <c r="Q51" s="220" t="s">
        <v>200</v>
      </c>
      <c r="R51" s="165">
        <v>198395</v>
      </c>
      <c r="S51" s="228">
        <v>196680</v>
      </c>
      <c r="T51" s="228">
        <v>187499</v>
      </c>
      <c r="U51" s="228">
        <v>9181</v>
      </c>
      <c r="V51" s="228">
        <v>1715</v>
      </c>
      <c r="W51" s="165">
        <v>288114</v>
      </c>
      <c r="X51" s="228">
        <v>284659</v>
      </c>
      <c r="Y51" s="229">
        <v>3455</v>
      </c>
      <c r="Z51" s="228">
        <v>110027</v>
      </c>
      <c r="AA51" s="228">
        <v>110027</v>
      </c>
      <c r="AB51" s="229">
        <v>0</v>
      </c>
    </row>
    <row r="52" spans="1:28" ht="24.75" customHeight="1" hidden="1">
      <c r="A52" s="386" t="s">
        <v>93</v>
      </c>
      <c r="B52" s="387"/>
      <c r="C52" s="388"/>
      <c r="D52" s="95" t="s">
        <v>39</v>
      </c>
      <c r="E52" s="95" t="s">
        <v>39</v>
      </c>
      <c r="F52" s="95" t="s">
        <v>39</v>
      </c>
      <c r="G52" s="95" t="s">
        <v>39</v>
      </c>
      <c r="H52" s="95" t="s">
        <v>39</v>
      </c>
      <c r="I52" s="95" t="s">
        <v>39</v>
      </c>
      <c r="J52" s="95" t="s">
        <v>39</v>
      </c>
      <c r="K52" s="95" t="s">
        <v>39</v>
      </c>
      <c r="L52" s="95" t="s">
        <v>39</v>
      </c>
      <c r="M52" s="95" t="s">
        <v>39</v>
      </c>
      <c r="N52" s="95" t="s">
        <v>39</v>
      </c>
      <c r="O52" s="386" t="s">
        <v>93</v>
      </c>
      <c r="P52" s="387"/>
      <c r="Q52" s="388"/>
      <c r="R52" s="95" t="s">
        <v>39</v>
      </c>
      <c r="S52" s="95" t="s">
        <v>39</v>
      </c>
      <c r="T52" s="95" t="s">
        <v>39</v>
      </c>
      <c r="U52" s="95" t="s">
        <v>39</v>
      </c>
      <c r="V52" s="95" t="s">
        <v>39</v>
      </c>
      <c r="W52" s="95" t="s">
        <v>39</v>
      </c>
      <c r="X52" s="95" t="s">
        <v>39</v>
      </c>
      <c r="Y52" s="95" t="s">
        <v>39</v>
      </c>
      <c r="Z52" s="95" t="s">
        <v>39</v>
      </c>
      <c r="AA52" s="95" t="s">
        <v>39</v>
      </c>
      <c r="AB52" s="95" t="s">
        <v>39</v>
      </c>
    </row>
    <row r="53" spans="1:28" ht="24.75" customHeight="1" hidden="1">
      <c r="A53" s="375" t="s">
        <v>94</v>
      </c>
      <c r="B53" s="376"/>
      <c r="C53" s="377"/>
      <c r="D53" s="95" t="s">
        <v>39</v>
      </c>
      <c r="E53" s="95" t="s">
        <v>39</v>
      </c>
      <c r="F53" s="95" t="s">
        <v>39</v>
      </c>
      <c r="G53" s="95" t="s">
        <v>39</v>
      </c>
      <c r="H53" s="95" t="s">
        <v>39</v>
      </c>
      <c r="I53" s="95" t="s">
        <v>39</v>
      </c>
      <c r="J53" s="95" t="s">
        <v>39</v>
      </c>
      <c r="K53" s="95" t="s">
        <v>39</v>
      </c>
      <c r="L53" s="95" t="s">
        <v>39</v>
      </c>
      <c r="M53" s="95" t="s">
        <v>39</v>
      </c>
      <c r="N53" s="95" t="s">
        <v>39</v>
      </c>
      <c r="O53" s="375" t="s">
        <v>94</v>
      </c>
      <c r="P53" s="376"/>
      <c r="Q53" s="377"/>
      <c r="R53" s="95" t="s">
        <v>39</v>
      </c>
      <c r="S53" s="95" t="s">
        <v>39</v>
      </c>
      <c r="T53" s="95" t="s">
        <v>39</v>
      </c>
      <c r="U53" s="95" t="s">
        <v>39</v>
      </c>
      <c r="V53" s="95" t="s">
        <v>39</v>
      </c>
      <c r="W53" s="95" t="s">
        <v>39</v>
      </c>
      <c r="X53" s="95" t="s">
        <v>39</v>
      </c>
      <c r="Y53" s="95" t="s">
        <v>39</v>
      </c>
      <c r="Z53" s="95" t="s">
        <v>39</v>
      </c>
      <c r="AA53" s="95" t="s">
        <v>39</v>
      </c>
      <c r="AB53" s="95" t="s">
        <v>39</v>
      </c>
    </row>
  </sheetData>
  <sheetProtection/>
  <mergeCells count="14">
    <mergeCell ref="A53:C53"/>
    <mergeCell ref="L3:N3"/>
    <mergeCell ref="A3:C4"/>
    <mergeCell ref="D3:H3"/>
    <mergeCell ref="I3:K3"/>
    <mergeCell ref="A1:N1"/>
    <mergeCell ref="O1:AB1"/>
    <mergeCell ref="Z3:AB3"/>
    <mergeCell ref="O52:Q52"/>
    <mergeCell ref="A52:C52"/>
    <mergeCell ref="O53:Q53"/>
    <mergeCell ref="O3:Q4"/>
    <mergeCell ref="R3:V3"/>
    <mergeCell ref="W3:Y3"/>
  </mergeCells>
  <conditionalFormatting sqref="AC1:AD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D51"/>
  <sheetViews>
    <sheetView zoomScalePageLayoutView="0" workbookViewId="0" topLeftCell="A1">
      <selection activeCell="A1" sqref="A1:O1"/>
    </sheetView>
  </sheetViews>
  <sheetFormatPr defaultColWidth="9.00390625" defaultRowHeight="13.5"/>
  <cols>
    <col min="1" max="1" width="5.125" style="53" customWidth="1"/>
    <col min="2" max="2" width="8.875" style="53" hidden="1" customWidth="1"/>
    <col min="3" max="3" width="26.125" style="53" customWidth="1"/>
    <col min="4" max="15" width="8.375" style="53" customWidth="1"/>
    <col min="16" max="16" width="5.125" style="53" customWidth="1"/>
    <col min="17" max="17" width="8.875" style="53" hidden="1" customWidth="1"/>
    <col min="18" max="18" width="26.125" style="53" customWidth="1"/>
    <col min="19" max="30" width="8.375" style="53" customWidth="1"/>
    <col min="31" max="16384" width="9.00390625" style="53" customWidth="1"/>
  </cols>
  <sheetData>
    <row r="1" spans="1:30" s="197" customFormat="1" ht="19.5" customHeight="1">
      <c r="A1" s="389" t="s">
        <v>624</v>
      </c>
      <c r="B1" s="389"/>
      <c r="C1" s="389"/>
      <c r="D1" s="389"/>
      <c r="E1" s="389"/>
      <c r="F1" s="389"/>
      <c r="G1" s="389"/>
      <c r="H1" s="389"/>
      <c r="I1" s="389"/>
      <c r="J1" s="389"/>
      <c r="K1" s="389"/>
      <c r="L1" s="389"/>
      <c r="M1" s="389"/>
      <c r="N1" s="389"/>
      <c r="O1" s="389"/>
      <c r="P1" s="389" t="s">
        <v>624</v>
      </c>
      <c r="Q1" s="389"/>
      <c r="R1" s="389"/>
      <c r="S1" s="389"/>
      <c r="T1" s="389"/>
      <c r="U1" s="389"/>
      <c r="V1" s="389"/>
      <c r="W1" s="389"/>
      <c r="X1" s="389"/>
      <c r="Y1" s="389"/>
      <c r="Z1" s="389"/>
      <c r="AA1" s="389"/>
      <c r="AB1" s="389"/>
      <c r="AC1" s="389"/>
      <c r="AD1" s="389"/>
    </row>
    <row r="2" spans="1:30" ht="12.75" customHeight="1">
      <c r="A2" s="242" t="s">
        <v>618</v>
      </c>
      <c r="N2" s="390" t="s">
        <v>95</v>
      </c>
      <c r="O2" s="390"/>
      <c r="P2" s="242" t="s">
        <v>620</v>
      </c>
      <c r="AC2" s="390" t="s">
        <v>95</v>
      </c>
      <c r="AD2" s="390"/>
    </row>
    <row r="3" spans="1:30" ht="24" customHeight="1">
      <c r="A3" s="378" t="s">
        <v>80</v>
      </c>
      <c r="B3" s="379"/>
      <c r="C3" s="380"/>
      <c r="D3" s="348" t="s">
        <v>81</v>
      </c>
      <c r="E3" s="384"/>
      <c r="F3" s="384"/>
      <c r="G3" s="384"/>
      <c r="H3" s="384" t="s">
        <v>82</v>
      </c>
      <c r="I3" s="384"/>
      <c r="J3" s="384"/>
      <c r="K3" s="384"/>
      <c r="L3" s="384" t="s">
        <v>83</v>
      </c>
      <c r="M3" s="384"/>
      <c r="N3" s="384"/>
      <c r="O3" s="384"/>
      <c r="P3" s="378" t="s">
        <v>80</v>
      </c>
      <c r="Q3" s="379"/>
      <c r="R3" s="380"/>
      <c r="S3" s="348" t="s">
        <v>81</v>
      </c>
      <c r="T3" s="384"/>
      <c r="U3" s="384"/>
      <c r="V3" s="384"/>
      <c r="W3" s="384" t="s">
        <v>82</v>
      </c>
      <c r="X3" s="384"/>
      <c r="Y3" s="384"/>
      <c r="Z3" s="384"/>
      <c r="AA3" s="384" t="s">
        <v>83</v>
      </c>
      <c r="AB3" s="384"/>
      <c r="AC3" s="384"/>
      <c r="AD3" s="384"/>
    </row>
    <row r="4" spans="1:30" ht="24" customHeight="1">
      <c r="A4" s="381"/>
      <c r="B4" s="382"/>
      <c r="C4" s="383"/>
      <c r="D4" s="232" t="s">
        <v>96</v>
      </c>
      <c r="E4" s="119" t="s">
        <v>625</v>
      </c>
      <c r="F4" s="119" t="s">
        <v>626</v>
      </c>
      <c r="G4" s="119" t="s">
        <v>627</v>
      </c>
      <c r="H4" s="232" t="s">
        <v>96</v>
      </c>
      <c r="I4" s="119" t="s">
        <v>625</v>
      </c>
      <c r="J4" s="119" t="s">
        <v>626</v>
      </c>
      <c r="K4" s="119" t="s">
        <v>627</v>
      </c>
      <c r="L4" s="232" t="s">
        <v>96</v>
      </c>
      <c r="M4" s="119" t="s">
        <v>625</v>
      </c>
      <c r="N4" s="119" t="s">
        <v>626</v>
      </c>
      <c r="O4" s="119" t="s">
        <v>627</v>
      </c>
      <c r="P4" s="381"/>
      <c r="Q4" s="382"/>
      <c r="R4" s="383"/>
      <c r="S4" s="232" t="s">
        <v>96</v>
      </c>
      <c r="T4" s="119" t="s">
        <v>625</v>
      </c>
      <c r="U4" s="119" t="s">
        <v>626</v>
      </c>
      <c r="V4" s="119" t="s">
        <v>627</v>
      </c>
      <c r="W4" s="232" t="s">
        <v>96</v>
      </c>
      <c r="X4" s="119" t="s">
        <v>625</v>
      </c>
      <c r="Y4" s="119" t="s">
        <v>626</v>
      </c>
      <c r="Z4" s="119" t="s">
        <v>627</v>
      </c>
      <c r="AA4" s="232" t="s">
        <v>96</v>
      </c>
      <c r="AB4" s="119" t="s">
        <v>625</v>
      </c>
      <c r="AC4" s="119" t="s">
        <v>626</v>
      </c>
      <c r="AD4" s="119" t="s">
        <v>627</v>
      </c>
    </row>
    <row r="5" spans="1:30" ht="10.5" customHeight="1">
      <c r="A5" s="203" t="s">
        <v>201</v>
      </c>
      <c r="B5" s="204" t="s">
        <v>220</v>
      </c>
      <c r="C5" s="215" t="s">
        <v>88</v>
      </c>
      <c r="D5" s="233">
        <v>18.2</v>
      </c>
      <c r="E5" s="234">
        <v>134.5</v>
      </c>
      <c r="F5" s="234">
        <v>127.1</v>
      </c>
      <c r="G5" s="234">
        <v>7.4</v>
      </c>
      <c r="H5" s="233">
        <v>19.3</v>
      </c>
      <c r="I5" s="234">
        <v>155.2</v>
      </c>
      <c r="J5" s="234">
        <v>144.1</v>
      </c>
      <c r="K5" s="235">
        <v>11.1</v>
      </c>
      <c r="L5" s="234">
        <v>17.1</v>
      </c>
      <c r="M5" s="234">
        <v>114.8</v>
      </c>
      <c r="N5" s="234">
        <v>110.9</v>
      </c>
      <c r="O5" s="235">
        <v>3.9</v>
      </c>
      <c r="P5" s="203" t="s">
        <v>201</v>
      </c>
      <c r="Q5" s="90" t="s">
        <v>261</v>
      </c>
      <c r="R5" s="215" t="s">
        <v>88</v>
      </c>
      <c r="S5" s="233">
        <v>18.5</v>
      </c>
      <c r="T5" s="234">
        <v>140.2</v>
      </c>
      <c r="U5" s="234">
        <v>132.4</v>
      </c>
      <c r="V5" s="234">
        <v>7.8</v>
      </c>
      <c r="W5" s="233">
        <v>19.1</v>
      </c>
      <c r="X5" s="234">
        <v>157.5</v>
      </c>
      <c r="Y5" s="234">
        <v>146.4</v>
      </c>
      <c r="Z5" s="235">
        <v>11.1</v>
      </c>
      <c r="AA5" s="234">
        <v>17.8</v>
      </c>
      <c r="AB5" s="234">
        <v>122.5</v>
      </c>
      <c r="AC5" s="234">
        <v>118</v>
      </c>
      <c r="AD5" s="235">
        <v>4.5</v>
      </c>
    </row>
    <row r="6" spans="1:30" ht="10.5" customHeight="1">
      <c r="A6" s="205" t="s">
        <v>155</v>
      </c>
      <c r="B6" s="206" t="s">
        <v>221</v>
      </c>
      <c r="C6" s="216" t="s">
        <v>61</v>
      </c>
      <c r="D6" s="131">
        <v>20.6</v>
      </c>
      <c r="E6" s="123">
        <v>165.9</v>
      </c>
      <c r="F6" s="123">
        <v>155.9</v>
      </c>
      <c r="G6" s="123">
        <v>10</v>
      </c>
      <c r="H6" s="131">
        <v>21.1</v>
      </c>
      <c r="I6" s="123">
        <v>173.3</v>
      </c>
      <c r="J6" s="123">
        <v>161.7</v>
      </c>
      <c r="K6" s="124">
        <v>11.6</v>
      </c>
      <c r="L6" s="123">
        <v>18.5</v>
      </c>
      <c r="M6" s="123">
        <v>138.1</v>
      </c>
      <c r="N6" s="123">
        <v>134</v>
      </c>
      <c r="O6" s="124">
        <v>4.1</v>
      </c>
      <c r="P6" s="205" t="s">
        <v>155</v>
      </c>
      <c r="Q6" s="92" t="s">
        <v>262</v>
      </c>
      <c r="R6" s="216" t="s">
        <v>61</v>
      </c>
      <c r="S6" s="131">
        <v>19.4</v>
      </c>
      <c r="T6" s="123">
        <v>156.6</v>
      </c>
      <c r="U6" s="123">
        <v>146</v>
      </c>
      <c r="V6" s="123">
        <v>10.6</v>
      </c>
      <c r="W6" s="131">
        <v>19.4</v>
      </c>
      <c r="X6" s="123">
        <v>160.3</v>
      </c>
      <c r="Y6" s="123">
        <v>147.7</v>
      </c>
      <c r="Z6" s="124">
        <v>12.6</v>
      </c>
      <c r="AA6" s="123">
        <v>19.4</v>
      </c>
      <c r="AB6" s="123">
        <v>145.7</v>
      </c>
      <c r="AC6" s="123">
        <v>141</v>
      </c>
      <c r="AD6" s="124">
        <v>4.7</v>
      </c>
    </row>
    <row r="7" spans="1:30" ht="10.5" customHeight="1">
      <c r="A7" s="205" t="s">
        <v>156</v>
      </c>
      <c r="B7" s="206" t="s">
        <v>222</v>
      </c>
      <c r="C7" s="216" t="s">
        <v>62</v>
      </c>
      <c r="D7" s="131">
        <v>19.6</v>
      </c>
      <c r="E7" s="123">
        <v>164</v>
      </c>
      <c r="F7" s="123">
        <v>150.7</v>
      </c>
      <c r="G7" s="123">
        <v>13.3</v>
      </c>
      <c r="H7" s="131">
        <v>19.9</v>
      </c>
      <c r="I7" s="123">
        <v>173.2</v>
      </c>
      <c r="J7" s="123">
        <v>157.7</v>
      </c>
      <c r="K7" s="124">
        <v>15.5</v>
      </c>
      <c r="L7" s="123">
        <v>19.1</v>
      </c>
      <c r="M7" s="123">
        <v>142.4</v>
      </c>
      <c r="N7" s="123">
        <v>134.3</v>
      </c>
      <c r="O7" s="124">
        <v>8.1</v>
      </c>
      <c r="P7" s="205" t="s">
        <v>156</v>
      </c>
      <c r="Q7" s="92" t="s">
        <v>263</v>
      </c>
      <c r="R7" s="216" t="s">
        <v>62</v>
      </c>
      <c r="S7" s="131">
        <v>19.5</v>
      </c>
      <c r="T7" s="123">
        <v>167.7</v>
      </c>
      <c r="U7" s="123">
        <v>152.7</v>
      </c>
      <c r="V7" s="123">
        <v>15</v>
      </c>
      <c r="W7" s="131">
        <v>19.6</v>
      </c>
      <c r="X7" s="123">
        <v>174</v>
      </c>
      <c r="Y7" s="123">
        <v>157.2</v>
      </c>
      <c r="Z7" s="124">
        <v>16.8</v>
      </c>
      <c r="AA7" s="123">
        <v>19.2</v>
      </c>
      <c r="AB7" s="123">
        <v>150.1</v>
      </c>
      <c r="AC7" s="123">
        <v>140.2</v>
      </c>
      <c r="AD7" s="124">
        <v>9.9</v>
      </c>
    </row>
    <row r="8" spans="1:30" ht="10.5" customHeight="1">
      <c r="A8" s="205" t="s">
        <v>202</v>
      </c>
      <c r="B8" s="206" t="s">
        <v>223</v>
      </c>
      <c r="C8" s="217" t="s">
        <v>153</v>
      </c>
      <c r="D8" s="131">
        <v>17.9</v>
      </c>
      <c r="E8" s="123">
        <v>142.1</v>
      </c>
      <c r="F8" s="123">
        <v>130.6</v>
      </c>
      <c r="G8" s="123">
        <v>11.5</v>
      </c>
      <c r="H8" s="131">
        <v>18.1</v>
      </c>
      <c r="I8" s="123">
        <v>148.4</v>
      </c>
      <c r="J8" s="123">
        <v>135.2</v>
      </c>
      <c r="K8" s="124">
        <v>13.2</v>
      </c>
      <c r="L8" s="123">
        <v>17.2</v>
      </c>
      <c r="M8" s="123">
        <v>112.7</v>
      </c>
      <c r="N8" s="123">
        <v>109.3</v>
      </c>
      <c r="O8" s="124">
        <v>3.4</v>
      </c>
      <c r="P8" s="205" t="s">
        <v>202</v>
      </c>
      <c r="Q8" s="92" t="s">
        <v>264</v>
      </c>
      <c r="R8" s="217" t="s">
        <v>153</v>
      </c>
      <c r="S8" s="131">
        <v>17.9</v>
      </c>
      <c r="T8" s="123">
        <v>142.1</v>
      </c>
      <c r="U8" s="123">
        <v>130.6</v>
      </c>
      <c r="V8" s="123">
        <v>11.5</v>
      </c>
      <c r="W8" s="131">
        <v>18.1</v>
      </c>
      <c r="X8" s="123">
        <v>148.4</v>
      </c>
      <c r="Y8" s="123">
        <v>135.2</v>
      </c>
      <c r="Z8" s="124">
        <v>13.2</v>
      </c>
      <c r="AA8" s="123">
        <v>17.2</v>
      </c>
      <c r="AB8" s="123">
        <v>112.7</v>
      </c>
      <c r="AC8" s="123">
        <v>109.3</v>
      </c>
      <c r="AD8" s="124">
        <v>3.4</v>
      </c>
    </row>
    <row r="9" spans="1:30" ht="10.5" customHeight="1">
      <c r="A9" s="207" t="s">
        <v>203</v>
      </c>
      <c r="B9" s="208" t="s">
        <v>224</v>
      </c>
      <c r="C9" s="216" t="s">
        <v>63</v>
      </c>
      <c r="D9" s="131">
        <v>18.8</v>
      </c>
      <c r="E9" s="123">
        <v>153.9</v>
      </c>
      <c r="F9" s="123">
        <v>142.4</v>
      </c>
      <c r="G9" s="123">
        <v>11.5</v>
      </c>
      <c r="H9" s="131">
        <v>19.4</v>
      </c>
      <c r="I9" s="123">
        <v>162.9</v>
      </c>
      <c r="J9" s="123">
        <v>148.9</v>
      </c>
      <c r="K9" s="124">
        <v>14</v>
      </c>
      <c r="L9" s="123">
        <v>17.9</v>
      </c>
      <c r="M9" s="123">
        <v>139.5</v>
      </c>
      <c r="N9" s="123">
        <v>131.9</v>
      </c>
      <c r="O9" s="124">
        <v>7.6</v>
      </c>
      <c r="P9" s="207" t="s">
        <v>203</v>
      </c>
      <c r="Q9" s="79" t="s">
        <v>265</v>
      </c>
      <c r="R9" s="216" t="s">
        <v>63</v>
      </c>
      <c r="S9" s="131">
        <v>18.2</v>
      </c>
      <c r="T9" s="123">
        <v>147.9</v>
      </c>
      <c r="U9" s="123">
        <v>136.2</v>
      </c>
      <c r="V9" s="123">
        <v>11.7</v>
      </c>
      <c r="W9" s="131">
        <v>18.9</v>
      </c>
      <c r="X9" s="123">
        <v>158.5</v>
      </c>
      <c r="Y9" s="123">
        <v>144.4</v>
      </c>
      <c r="Z9" s="124">
        <v>14.1</v>
      </c>
      <c r="AA9" s="123">
        <v>17</v>
      </c>
      <c r="AB9" s="123">
        <v>131.1</v>
      </c>
      <c r="AC9" s="123">
        <v>123.1</v>
      </c>
      <c r="AD9" s="124">
        <v>8</v>
      </c>
    </row>
    <row r="10" spans="1:30" ht="10.5" customHeight="1">
      <c r="A10" s="205" t="s">
        <v>204</v>
      </c>
      <c r="B10" s="206" t="s">
        <v>225</v>
      </c>
      <c r="C10" s="216" t="s">
        <v>143</v>
      </c>
      <c r="D10" s="131">
        <v>19.6</v>
      </c>
      <c r="E10" s="123">
        <v>154.8</v>
      </c>
      <c r="F10" s="123">
        <v>143</v>
      </c>
      <c r="G10" s="123">
        <v>11.8</v>
      </c>
      <c r="H10" s="131">
        <v>21.2</v>
      </c>
      <c r="I10" s="123">
        <v>177.7</v>
      </c>
      <c r="J10" s="123">
        <v>161.2</v>
      </c>
      <c r="K10" s="124">
        <v>16.5</v>
      </c>
      <c r="L10" s="123">
        <v>16.2</v>
      </c>
      <c r="M10" s="123">
        <v>107.5</v>
      </c>
      <c r="N10" s="123">
        <v>105.4</v>
      </c>
      <c r="O10" s="124">
        <v>2.1</v>
      </c>
      <c r="P10" s="205" t="s">
        <v>204</v>
      </c>
      <c r="Q10" s="92" t="s">
        <v>266</v>
      </c>
      <c r="R10" s="216" t="s">
        <v>143</v>
      </c>
      <c r="S10" s="131">
        <v>19.8</v>
      </c>
      <c r="T10" s="123">
        <v>153.4</v>
      </c>
      <c r="U10" s="123">
        <v>141.7</v>
      </c>
      <c r="V10" s="123">
        <v>11.7</v>
      </c>
      <c r="W10" s="131">
        <v>21</v>
      </c>
      <c r="X10" s="123">
        <v>174.2</v>
      </c>
      <c r="Y10" s="123">
        <v>157.6</v>
      </c>
      <c r="Z10" s="124">
        <v>16.6</v>
      </c>
      <c r="AA10" s="123">
        <v>17.3</v>
      </c>
      <c r="AB10" s="123">
        <v>110.9</v>
      </c>
      <c r="AC10" s="123">
        <v>109.2</v>
      </c>
      <c r="AD10" s="124">
        <v>1.7</v>
      </c>
    </row>
    <row r="11" spans="1:30" ht="10.5" customHeight="1">
      <c r="A11" s="205" t="s">
        <v>206</v>
      </c>
      <c r="B11" s="206" t="s">
        <v>226</v>
      </c>
      <c r="C11" s="216" t="s">
        <v>144</v>
      </c>
      <c r="D11" s="131">
        <v>18</v>
      </c>
      <c r="E11" s="123">
        <v>119.1</v>
      </c>
      <c r="F11" s="123">
        <v>114.1</v>
      </c>
      <c r="G11" s="123">
        <v>5</v>
      </c>
      <c r="H11" s="131">
        <v>19.5</v>
      </c>
      <c r="I11" s="123">
        <v>145.8</v>
      </c>
      <c r="J11" s="123">
        <v>137</v>
      </c>
      <c r="K11" s="124">
        <v>8.8</v>
      </c>
      <c r="L11" s="123">
        <v>17</v>
      </c>
      <c r="M11" s="123">
        <v>102.3</v>
      </c>
      <c r="N11" s="123">
        <v>99.8</v>
      </c>
      <c r="O11" s="124">
        <v>2.5</v>
      </c>
      <c r="P11" s="205" t="s">
        <v>206</v>
      </c>
      <c r="Q11" s="92" t="s">
        <v>267</v>
      </c>
      <c r="R11" s="216" t="s">
        <v>144</v>
      </c>
      <c r="S11" s="131">
        <v>18.2</v>
      </c>
      <c r="T11" s="123">
        <v>114.3</v>
      </c>
      <c r="U11" s="123">
        <v>110.6</v>
      </c>
      <c r="V11" s="123">
        <v>3.7</v>
      </c>
      <c r="W11" s="131">
        <v>19</v>
      </c>
      <c r="X11" s="123">
        <v>141.6</v>
      </c>
      <c r="Y11" s="123">
        <v>135.7</v>
      </c>
      <c r="Z11" s="124">
        <v>5.9</v>
      </c>
      <c r="AA11" s="123">
        <v>17.9</v>
      </c>
      <c r="AB11" s="123">
        <v>103.5</v>
      </c>
      <c r="AC11" s="123">
        <v>100.6</v>
      </c>
      <c r="AD11" s="124">
        <v>2.9</v>
      </c>
    </row>
    <row r="12" spans="1:30" ht="10.5" customHeight="1">
      <c r="A12" s="205" t="s">
        <v>207</v>
      </c>
      <c r="B12" s="206" t="s">
        <v>227</v>
      </c>
      <c r="C12" s="216" t="s">
        <v>145</v>
      </c>
      <c r="D12" s="131">
        <v>18.1</v>
      </c>
      <c r="E12" s="123">
        <v>147.7</v>
      </c>
      <c r="F12" s="123">
        <v>135.6</v>
      </c>
      <c r="G12" s="123">
        <v>12.1</v>
      </c>
      <c r="H12" s="131">
        <v>18.5</v>
      </c>
      <c r="I12" s="123">
        <v>155.7</v>
      </c>
      <c r="J12" s="123">
        <v>140.2</v>
      </c>
      <c r="K12" s="124">
        <v>15.5</v>
      </c>
      <c r="L12" s="123">
        <v>17.8</v>
      </c>
      <c r="M12" s="123">
        <v>141</v>
      </c>
      <c r="N12" s="123">
        <v>131.7</v>
      </c>
      <c r="O12" s="124">
        <v>9.3</v>
      </c>
      <c r="P12" s="205" t="s">
        <v>207</v>
      </c>
      <c r="Q12" s="92" t="s">
        <v>268</v>
      </c>
      <c r="R12" s="216" t="s">
        <v>145</v>
      </c>
      <c r="S12" s="131">
        <v>17.8</v>
      </c>
      <c r="T12" s="123">
        <v>147.2</v>
      </c>
      <c r="U12" s="123">
        <v>134.2</v>
      </c>
      <c r="V12" s="123">
        <v>13</v>
      </c>
      <c r="W12" s="131">
        <v>18.2</v>
      </c>
      <c r="X12" s="123">
        <v>154.9</v>
      </c>
      <c r="Y12" s="123">
        <v>138.2</v>
      </c>
      <c r="Z12" s="124">
        <v>16.7</v>
      </c>
      <c r="AA12" s="123">
        <v>17.4</v>
      </c>
      <c r="AB12" s="123">
        <v>139.2</v>
      </c>
      <c r="AC12" s="123">
        <v>130</v>
      </c>
      <c r="AD12" s="124">
        <v>9.2</v>
      </c>
    </row>
    <row r="13" spans="1:30" ht="10.5" customHeight="1">
      <c r="A13" s="205" t="s">
        <v>208</v>
      </c>
      <c r="B13" s="206" t="s">
        <v>228</v>
      </c>
      <c r="C13" s="216" t="s">
        <v>146</v>
      </c>
      <c r="D13" s="131">
        <v>19.2</v>
      </c>
      <c r="E13" s="123">
        <v>161.8</v>
      </c>
      <c r="F13" s="123">
        <v>145.7</v>
      </c>
      <c r="G13" s="123">
        <v>16.1</v>
      </c>
      <c r="H13" s="131">
        <v>20.5</v>
      </c>
      <c r="I13" s="123">
        <v>179.5</v>
      </c>
      <c r="J13" s="123">
        <v>160</v>
      </c>
      <c r="K13" s="124">
        <v>19.5</v>
      </c>
      <c r="L13" s="123">
        <v>16.6</v>
      </c>
      <c r="M13" s="123">
        <v>126.9</v>
      </c>
      <c r="N13" s="123">
        <v>117.4</v>
      </c>
      <c r="O13" s="124">
        <v>9.5</v>
      </c>
      <c r="P13" s="205" t="s">
        <v>208</v>
      </c>
      <c r="Q13" s="92" t="s">
        <v>269</v>
      </c>
      <c r="R13" s="216" t="s">
        <v>146</v>
      </c>
      <c r="S13" s="131">
        <v>15.9</v>
      </c>
      <c r="T13" s="123">
        <v>115</v>
      </c>
      <c r="U13" s="123">
        <v>110.1</v>
      </c>
      <c r="V13" s="123">
        <v>4.9</v>
      </c>
      <c r="W13" s="131">
        <v>17.3</v>
      </c>
      <c r="X13" s="123">
        <v>135.3</v>
      </c>
      <c r="Y13" s="123">
        <v>126.6</v>
      </c>
      <c r="Z13" s="124">
        <v>8.7</v>
      </c>
      <c r="AA13" s="123">
        <v>14.5</v>
      </c>
      <c r="AB13" s="123">
        <v>95.8</v>
      </c>
      <c r="AC13" s="123">
        <v>94.5</v>
      </c>
      <c r="AD13" s="124">
        <v>1.3</v>
      </c>
    </row>
    <row r="14" spans="1:30" ht="10.5" customHeight="1">
      <c r="A14" s="205" t="s">
        <v>209</v>
      </c>
      <c r="B14" s="206" t="s">
        <v>201</v>
      </c>
      <c r="C14" s="217" t="s">
        <v>147</v>
      </c>
      <c r="D14" s="131">
        <v>18.1</v>
      </c>
      <c r="E14" s="123">
        <v>149.1</v>
      </c>
      <c r="F14" s="123">
        <v>138.6</v>
      </c>
      <c r="G14" s="123">
        <v>10.5</v>
      </c>
      <c r="H14" s="131">
        <v>18.2</v>
      </c>
      <c r="I14" s="123">
        <v>151.8</v>
      </c>
      <c r="J14" s="123">
        <v>141.1</v>
      </c>
      <c r="K14" s="124">
        <v>10.7</v>
      </c>
      <c r="L14" s="123">
        <v>17.9</v>
      </c>
      <c r="M14" s="123">
        <v>143.8</v>
      </c>
      <c r="N14" s="123">
        <v>133.7</v>
      </c>
      <c r="O14" s="124">
        <v>10.1</v>
      </c>
      <c r="P14" s="205" t="s">
        <v>209</v>
      </c>
      <c r="Q14" s="92" t="s">
        <v>270</v>
      </c>
      <c r="R14" s="217" t="s">
        <v>147</v>
      </c>
      <c r="S14" s="131">
        <v>17.3</v>
      </c>
      <c r="T14" s="123">
        <v>140.5</v>
      </c>
      <c r="U14" s="123">
        <v>132.1</v>
      </c>
      <c r="V14" s="123">
        <v>8.4</v>
      </c>
      <c r="W14" s="131">
        <v>17.7</v>
      </c>
      <c r="X14" s="123">
        <v>144.7</v>
      </c>
      <c r="Y14" s="123">
        <v>135.6</v>
      </c>
      <c r="Z14" s="124">
        <v>9.1</v>
      </c>
      <c r="AA14" s="123">
        <v>15.7</v>
      </c>
      <c r="AB14" s="123">
        <v>123.6</v>
      </c>
      <c r="AC14" s="123">
        <v>118.2</v>
      </c>
      <c r="AD14" s="124">
        <v>5.4</v>
      </c>
    </row>
    <row r="15" spans="1:30" ht="10.5" customHeight="1">
      <c r="A15" s="205" t="s">
        <v>210</v>
      </c>
      <c r="B15" s="206" t="s">
        <v>229</v>
      </c>
      <c r="C15" s="216" t="s">
        <v>148</v>
      </c>
      <c r="D15" s="131">
        <v>14.9</v>
      </c>
      <c r="E15" s="123">
        <v>86.8</v>
      </c>
      <c r="F15" s="123">
        <v>83.1</v>
      </c>
      <c r="G15" s="123">
        <v>3.7</v>
      </c>
      <c r="H15" s="131">
        <v>17.3</v>
      </c>
      <c r="I15" s="123">
        <v>110.7</v>
      </c>
      <c r="J15" s="123">
        <v>103.7</v>
      </c>
      <c r="K15" s="124">
        <v>7</v>
      </c>
      <c r="L15" s="123">
        <v>13.2</v>
      </c>
      <c r="M15" s="123">
        <v>69.5</v>
      </c>
      <c r="N15" s="123">
        <v>68.2</v>
      </c>
      <c r="O15" s="124">
        <v>1.3</v>
      </c>
      <c r="P15" s="205" t="s">
        <v>210</v>
      </c>
      <c r="Q15" s="92" t="s">
        <v>271</v>
      </c>
      <c r="R15" s="216" t="s">
        <v>148</v>
      </c>
      <c r="S15" s="131">
        <v>14.1</v>
      </c>
      <c r="T15" s="123">
        <v>81.4</v>
      </c>
      <c r="U15" s="123">
        <v>78.8</v>
      </c>
      <c r="V15" s="123">
        <v>2.6</v>
      </c>
      <c r="W15" s="131">
        <v>16</v>
      </c>
      <c r="X15" s="123">
        <v>109</v>
      </c>
      <c r="Y15" s="123">
        <v>103.7</v>
      </c>
      <c r="Z15" s="124">
        <v>5.3</v>
      </c>
      <c r="AA15" s="123">
        <v>12.7</v>
      </c>
      <c r="AB15" s="123">
        <v>61.2</v>
      </c>
      <c r="AC15" s="123">
        <v>60.5</v>
      </c>
      <c r="AD15" s="124">
        <v>0.7</v>
      </c>
    </row>
    <row r="16" spans="1:30" ht="10.5" customHeight="1">
      <c r="A16" s="205" t="s">
        <v>211</v>
      </c>
      <c r="B16" s="206" t="s">
        <v>230</v>
      </c>
      <c r="C16" s="217" t="s">
        <v>149</v>
      </c>
      <c r="D16" s="131">
        <v>15.9</v>
      </c>
      <c r="E16" s="123">
        <v>94</v>
      </c>
      <c r="F16" s="123">
        <v>92.4</v>
      </c>
      <c r="G16" s="123">
        <v>1.6</v>
      </c>
      <c r="H16" s="131">
        <v>17.4</v>
      </c>
      <c r="I16" s="123">
        <v>116.5</v>
      </c>
      <c r="J16" s="123">
        <v>113.5</v>
      </c>
      <c r="K16" s="124">
        <v>3</v>
      </c>
      <c r="L16" s="123">
        <v>14.9</v>
      </c>
      <c r="M16" s="123">
        <v>80.3</v>
      </c>
      <c r="N16" s="123">
        <v>79.6</v>
      </c>
      <c r="O16" s="124">
        <v>0.7</v>
      </c>
      <c r="P16" s="205" t="s">
        <v>211</v>
      </c>
      <c r="Q16" s="92" t="s">
        <v>272</v>
      </c>
      <c r="R16" s="217" t="s">
        <v>149</v>
      </c>
      <c r="S16" s="131">
        <v>15.9</v>
      </c>
      <c r="T16" s="123">
        <v>93.1</v>
      </c>
      <c r="U16" s="123">
        <v>91.4</v>
      </c>
      <c r="V16" s="123">
        <v>1.7</v>
      </c>
      <c r="W16" s="131">
        <v>17.4</v>
      </c>
      <c r="X16" s="123">
        <v>121.1</v>
      </c>
      <c r="Y16" s="123">
        <v>117.3</v>
      </c>
      <c r="Z16" s="124">
        <v>3.8</v>
      </c>
      <c r="AA16" s="123">
        <v>15.1</v>
      </c>
      <c r="AB16" s="123">
        <v>79.2</v>
      </c>
      <c r="AC16" s="123">
        <v>78.5</v>
      </c>
      <c r="AD16" s="124">
        <v>0.7</v>
      </c>
    </row>
    <row r="17" spans="1:30" ht="10.5" customHeight="1">
      <c r="A17" s="205" t="s">
        <v>212</v>
      </c>
      <c r="B17" s="206" t="s">
        <v>231</v>
      </c>
      <c r="C17" s="216" t="s">
        <v>150</v>
      </c>
      <c r="D17" s="131">
        <v>17.3</v>
      </c>
      <c r="E17" s="123">
        <v>133.7</v>
      </c>
      <c r="F17" s="123">
        <v>129.4</v>
      </c>
      <c r="G17" s="123">
        <v>4.3</v>
      </c>
      <c r="H17" s="131">
        <v>17.5</v>
      </c>
      <c r="I17" s="123">
        <v>140.5</v>
      </c>
      <c r="J17" s="123">
        <v>135.6</v>
      </c>
      <c r="K17" s="124">
        <v>4.9</v>
      </c>
      <c r="L17" s="123">
        <v>17.1</v>
      </c>
      <c r="M17" s="123">
        <v>128.9</v>
      </c>
      <c r="N17" s="123">
        <v>125</v>
      </c>
      <c r="O17" s="124">
        <v>3.9</v>
      </c>
      <c r="P17" s="205" t="s">
        <v>212</v>
      </c>
      <c r="Q17" s="92" t="s">
        <v>273</v>
      </c>
      <c r="R17" s="216" t="s">
        <v>150</v>
      </c>
      <c r="S17" s="131">
        <v>17.7</v>
      </c>
      <c r="T17" s="123">
        <v>139.7</v>
      </c>
      <c r="U17" s="123">
        <v>136.7</v>
      </c>
      <c r="V17" s="123">
        <v>3</v>
      </c>
      <c r="W17" s="131">
        <v>18.1</v>
      </c>
      <c r="X17" s="123">
        <v>143.1</v>
      </c>
      <c r="Y17" s="123">
        <v>140.7</v>
      </c>
      <c r="Z17" s="124">
        <v>2.4</v>
      </c>
      <c r="AA17" s="123">
        <v>17.4</v>
      </c>
      <c r="AB17" s="123">
        <v>136.6</v>
      </c>
      <c r="AC17" s="123">
        <v>133</v>
      </c>
      <c r="AD17" s="124">
        <v>3.6</v>
      </c>
    </row>
    <row r="18" spans="1:30" ht="10.5" customHeight="1">
      <c r="A18" s="205" t="s">
        <v>213</v>
      </c>
      <c r="B18" s="206" t="s">
        <v>232</v>
      </c>
      <c r="C18" s="216" t="s">
        <v>151</v>
      </c>
      <c r="D18" s="131">
        <v>18.8</v>
      </c>
      <c r="E18" s="123">
        <v>132.7</v>
      </c>
      <c r="F18" s="123">
        <v>128.4</v>
      </c>
      <c r="G18" s="123">
        <v>4.3</v>
      </c>
      <c r="H18" s="131">
        <v>19.3</v>
      </c>
      <c r="I18" s="123">
        <v>149.4</v>
      </c>
      <c r="J18" s="123">
        <v>143.7</v>
      </c>
      <c r="K18" s="124">
        <v>5.7</v>
      </c>
      <c r="L18" s="123">
        <v>18.6</v>
      </c>
      <c r="M18" s="123">
        <v>127</v>
      </c>
      <c r="N18" s="123">
        <v>123.2</v>
      </c>
      <c r="O18" s="124">
        <v>3.8</v>
      </c>
      <c r="P18" s="205" t="s">
        <v>213</v>
      </c>
      <c r="Q18" s="92" t="s">
        <v>274</v>
      </c>
      <c r="R18" s="216" t="s">
        <v>151</v>
      </c>
      <c r="S18" s="131">
        <v>20</v>
      </c>
      <c r="T18" s="123">
        <v>149.9</v>
      </c>
      <c r="U18" s="123">
        <v>145</v>
      </c>
      <c r="V18" s="123">
        <v>4.9</v>
      </c>
      <c r="W18" s="131">
        <v>19.7</v>
      </c>
      <c r="X18" s="123">
        <v>153.7</v>
      </c>
      <c r="Y18" s="123">
        <v>148.6</v>
      </c>
      <c r="Z18" s="124">
        <v>5.1</v>
      </c>
      <c r="AA18" s="123">
        <v>20.1</v>
      </c>
      <c r="AB18" s="123">
        <v>148.1</v>
      </c>
      <c r="AC18" s="123">
        <v>143.4</v>
      </c>
      <c r="AD18" s="124">
        <v>4.7</v>
      </c>
    </row>
    <row r="19" spans="1:30" ht="10.5" customHeight="1">
      <c r="A19" s="205" t="s">
        <v>214</v>
      </c>
      <c r="B19" s="206" t="s">
        <v>233</v>
      </c>
      <c r="C19" s="216" t="s">
        <v>152</v>
      </c>
      <c r="D19" s="131">
        <v>18</v>
      </c>
      <c r="E19" s="123">
        <v>137.2</v>
      </c>
      <c r="F19" s="123">
        <v>133.3</v>
      </c>
      <c r="G19" s="123">
        <v>3.9</v>
      </c>
      <c r="H19" s="131">
        <v>18.6</v>
      </c>
      <c r="I19" s="123">
        <v>141.6</v>
      </c>
      <c r="J19" s="123">
        <v>137.4</v>
      </c>
      <c r="K19" s="124">
        <v>4.2</v>
      </c>
      <c r="L19" s="123">
        <v>16.9</v>
      </c>
      <c r="M19" s="123">
        <v>128.9</v>
      </c>
      <c r="N19" s="123">
        <v>125.7</v>
      </c>
      <c r="O19" s="124">
        <v>3.2</v>
      </c>
      <c r="P19" s="205" t="s">
        <v>214</v>
      </c>
      <c r="Q19" s="92" t="s">
        <v>275</v>
      </c>
      <c r="R19" s="216" t="s">
        <v>152</v>
      </c>
      <c r="S19" s="131">
        <v>17.5</v>
      </c>
      <c r="T19" s="123">
        <v>134.3</v>
      </c>
      <c r="U19" s="123">
        <v>127.3</v>
      </c>
      <c r="V19" s="123">
        <v>7</v>
      </c>
      <c r="W19" s="131">
        <v>17.7</v>
      </c>
      <c r="X19" s="123">
        <v>139.5</v>
      </c>
      <c r="Y19" s="123">
        <v>131.2</v>
      </c>
      <c r="Z19" s="124">
        <v>8.3</v>
      </c>
      <c r="AA19" s="123">
        <v>16.9</v>
      </c>
      <c r="AB19" s="123">
        <v>120.1</v>
      </c>
      <c r="AC19" s="123">
        <v>116.7</v>
      </c>
      <c r="AD19" s="124">
        <v>3.4</v>
      </c>
    </row>
    <row r="20" spans="1:30" ht="10.5" customHeight="1">
      <c r="A20" s="209" t="s">
        <v>157</v>
      </c>
      <c r="B20" s="210" t="s">
        <v>234</v>
      </c>
      <c r="C20" s="219" t="s">
        <v>65</v>
      </c>
      <c r="D20" s="236">
        <v>17.8</v>
      </c>
      <c r="E20" s="237">
        <v>139.6</v>
      </c>
      <c r="F20" s="237">
        <v>130.4</v>
      </c>
      <c r="G20" s="237">
        <v>9.2</v>
      </c>
      <c r="H20" s="236">
        <v>19</v>
      </c>
      <c r="I20" s="237">
        <v>156.2</v>
      </c>
      <c r="J20" s="237">
        <v>143.9</v>
      </c>
      <c r="K20" s="238">
        <v>12.3</v>
      </c>
      <c r="L20" s="237">
        <v>15.9</v>
      </c>
      <c r="M20" s="237">
        <v>113.9</v>
      </c>
      <c r="N20" s="237">
        <v>109.5</v>
      </c>
      <c r="O20" s="238">
        <v>4.4</v>
      </c>
      <c r="P20" s="209" t="s">
        <v>157</v>
      </c>
      <c r="Q20" s="80" t="s">
        <v>276</v>
      </c>
      <c r="R20" s="219" t="s">
        <v>65</v>
      </c>
      <c r="S20" s="236">
        <v>16.8</v>
      </c>
      <c r="T20" s="237">
        <v>128.5</v>
      </c>
      <c r="U20" s="237">
        <v>122.5</v>
      </c>
      <c r="V20" s="237">
        <v>6</v>
      </c>
      <c r="W20" s="236">
        <v>19</v>
      </c>
      <c r="X20" s="237">
        <v>153.4</v>
      </c>
      <c r="Y20" s="237">
        <v>146.4</v>
      </c>
      <c r="Z20" s="238">
        <v>7</v>
      </c>
      <c r="AA20" s="237">
        <v>14.7</v>
      </c>
      <c r="AB20" s="237">
        <v>103.9</v>
      </c>
      <c r="AC20" s="237">
        <v>98.9</v>
      </c>
      <c r="AD20" s="238">
        <v>5</v>
      </c>
    </row>
    <row r="21" spans="1:30" ht="3.75" customHeight="1">
      <c r="A21" s="205"/>
      <c r="B21" s="206"/>
      <c r="C21" s="216"/>
      <c r="D21" s="131"/>
      <c r="E21" s="123"/>
      <c r="F21" s="123"/>
      <c r="G21" s="123"/>
      <c r="H21" s="131"/>
      <c r="I21" s="123"/>
      <c r="J21" s="123"/>
      <c r="K21" s="124"/>
      <c r="L21" s="123"/>
      <c r="M21" s="123"/>
      <c r="N21" s="123"/>
      <c r="O21" s="124"/>
      <c r="P21" s="205"/>
      <c r="Q21" s="92"/>
      <c r="R21" s="216"/>
      <c r="S21" s="131"/>
      <c r="T21" s="123"/>
      <c r="U21" s="123"/>
      <c r="V21" s="123"/>
      <c r="W21" s="131"/>
      <c r="X21" s="123"/>
      <c r="Y21" s="123"/>
      <c r="Z21" s="124"/>
      <c r="AA21" s="123"/>
      <c r="AB21" s="123"/>
      <c r="AC21" s="123"/>
      <c r="AD21" s="124"/>
    </row>
    <row r="22" spans="1:30" ht="10.5" customHeight="1">
      <c r="A22" s="205" t="s">
        <v>215</v>
      </c>
      <c r="B22" s="206" t="s">
        <v>235</v>
      </c>
      <c r="C22" s="216" t="s">
        <v>89</v>
      </c>
      <c r="D22" s="131">
        <v>19.3</v>
      </c>
      <c r="E22" s="123">
        <v>159.4</v>
      </c>
      <c r="F22" s="123">
        <v>145.2</v>
      </c>
      <c r="G22" s="123">
        <v>14.2</v>
      </c>
      <c r="H22" s="131">
        <v>19.8</v>
      </c>
      <c r="I22" s="123">
        <v>171.1</v>
      </c>
      <c r="J22" s="123">
        <v>155.5</v>
      </c>
      <c r="K22" s="124">
        <v>15.6</v>
      </c>
      <c r="L22" s="123">
        <v>18.6</v>
      </c>
      <c r="M22" s="123">
        <v>142.1</v>
      </c>
      <c r="N22" s="123">
        <v>130</v>
      </c>
      <c r="O22" s="124">
        <v>12.1</v>
      </c>
      <c r="P22" s="205" t="s">
        <v>215</v>
      </c>
      <c r="Q22" s="92" t="s">
        <v>277</v>
      </c>
      <c r="R22" s="216" t="s">
        <v>89</v>
      </c>
      <c r="S22" s="131">
        <v>19.2</v>
      </c>
      <c r="T22" s="123">
        <v>162.1</v>
      </c>
      <c r="U22" s="123">
        <v>144.4</v>
      </c>
      <c r="V22" s="123">
        <v>17.7</v>
      </c>
      <c r="W22" s="131">
        <v>19.7</v>
      </c>
      <c r="X22" s="123">
        <v>176.7</v>
      </c>
      <c r="Y22" s="123">
        <v>155.9</v>
      </c>
      <c r="Z22" s="124">
        <v>20.8</v>
      </c>
      <c r="AA22" s="123">
        <v>18.6</v>
      </c>
      <c r="AB22" s="123">
        <v>143.5</v>
      </c>
      <c r="AC22" s="123">
        <v>129.7</v>
      </c>
      <c r="AD22" s="124">
        <v>13.8</v>
      </c>
    </row>
    <row r="23" spans="1:30" ht="10.5" customHeight="1">
      <c r="A23" s="205" t="s">
        <v>159</v>
      </c>
      <c r="B23" s="206" t="s">
        <v>236</v>
      </c>
      <c r="C23" s="216" t="s">
        <v>179</v>
      </c>
      <c r="D23" s="131">
        <v>21.3</v>
      </c>
      <c r="E23" s="123">
        <v>159.1</v>
      </c>
      <c r="F23" s="123">
        <v>150.1</v>
      </c>
      <c r="G23" s="123">
        <v>9</v>
      </c>
      <c r="H23" s="131">
        <v>21.9</v>
      </c>
      <c r="I23" s="123">
        <v>185</v>
      </c>
      <c r="J23" s="123">
        <v>170.8</v>
      </c>
      <c r="K23" s="124">
        <v>14.2</v>
      </c>
      <c r="L23" s="123">
        <v>20.9</v>
      </c>
      <c r="M23" s="123">
        <v>145.6</v>
      </c>
      <c r="N23" s="123">
        <v>139.4</v>
      </c>
      <c r="O23" s="124">
        <v>6.2</v>
      </c>
      <c r="P23" s="205" t="s">
        <v>159</v>
      </c>
      <c r="Q23" s="92" t="s">
        <v>278</v>
      </c>
      <c r="R23" s="216" t="s">
        <v>179</v>
      </c>
      <c r="S23" s="131">
        <v>21.9</v>
      </c>
      <c r="T23" s="123">
        <v>169.2</v>
      </c>
      <c r="U23" s="123">
        <v>159.9</v>
      </c>
      <c r="V23" s="123">
        <v>9.3</v>
      </c>
      <c r="W23" s="131">
        <v>22.2</v>
      </c>
      <c r="X23" s="123">
        <v>182.8</v>
      </c>
      <c r="Y23" s="123">
        <v>169</v>
      </c>
      <c r="Z23" s="124">
        <v>13.8</v>
      </c>
      <c r="AA23" s="123">
        <v>21.7</v>
      </c>
      <c r="AB23" s="123">
        <v>161.2</v>
      </c>
      <c r="AC23" s="123">
        <v>154.5</v>
      </c>
      <c r="AD23" s="124">
        <v>6.7</v>
      </c>
    </row>
    <row r="24" spans="1:30" ht="10.5" customHeight="1">
      <c r="A24" s="205" t="s">
        <v>158</v>
      </c>
      <c r="B24" s="206" t="s">
        <v>237</v>
      </c>
      <c r="C24" s="216" t="s">
        <v>180</v>
      </c>
      <c r="D24" s="131" t="s">
        <v>719</v>
      </c>
      <c r="E24" s="123" t="s">
        <v>719</v>
      </c>
      <c r="F24" s="123" t="s">
        <v>719</v>
      </c>
      <c r="G24" s="123" t="s">
        <v>719</v>
      </c>
      <c r="H24" s="131" t="s">
        <v>719</v>
      </c>
      <c r="I24" s="123" t="s">
        <v>719</v>
      </c>
      <c r="J24" s="123" t="s">
        <v>719</v>
      </c>
      <c r="K24" s="124" t="s">
        <v>719</v>
      </c>
      <c r="L24" s="123" t="s">
        <v>719</v>
      </c>
      <c r="M24" s="123" t="s">
        <v>719</v>
      </c>
      <c r="N24" s="123" t="s">
        <v>719</v>
      </c>
      <c r="O24" s="124" t="s">
        <v>719</v>
      </c>
      <c r="P24" s="205" t="s">
        <v>158</v>
      </c>
      <c r="Q24" s="92" t="s">
        <v>279</v>
      </c>
      <c r="R24" s="216" t="s">
        <v>180</v>
      </c>
      <c r="S24" s="131" t="s">
        <v>719</v>
      </c>
      <c r="T24" s="123" t="s">
        <v>719</v>
      </c>
      <c r="U24" s="123" t="s">
        <v>719</v>
      </c>
      <c r="V24" s="123" t="s">
        <v>719</v>
      </c>
      <c r="W24" s="131" t="s">
        <v>719</v>
      </c>
      <c r="X24" s="123" t="s">
        <v>719</v>
      </c>
      <c r="Y24" s="123" t="s">
        <v>719</v>
      </c>
      <c r="Z24" s="124" t="s">
        <v>719</v>
      </c>
      <c r="AA24" s="123" t="s">
        <v>719</v>
      </c>
      <c r="AB24" s="123" t="s">
        <v>719</v>
      </c>
      <c r="AC24" s="123" t="s">
        <v>719</v>
      </c>
      <c r="AD24" s="124" t="s">
        <v>719</v>
      </c>
    </row>
    <row r="25" spans="1:30" ht="10.5" customHeight="1">
      <c r="A25" s="205" t="s">
        <v>160</v>
      </c>
      <c r="B25" s="206" t="s">
        <v>238</v>
      </c>
      <c r="C25" s="216" t="s">
        <v>90</v>
      </c>
      <c r="D25" s="131">
        <v>18.3</v>
      </c>
      <c r="E25" s="123">
        <v>147.7</v>
      </c>
      <c r="F25" s="123">
        <v>138.6</v>
      </c>
      <c r="G25" s="123">
        <v>9.1</v>
      </c>
      <c r="H25" s="131">
        <v>18.6</v>
      </c>
      <c r="I25" s="123">
        <v>151.4</v>
      </c>
      <c r="J25" s="123">
        <v>141.8</v>
      </c>
      <c r="K25" s="124">
        <v>9.6</v>
      </c>
      <c r="L25" s="123">
        <v>17.8</v>
      </c>
      <c r="M25" s="123">
        <v>140.7</v>
      </c>
      <c r="N25" s="123">
        <v>132.6</v>
      </c>
      <c r="O25" s="124">
        <v>8.1</v>
      </c>
      <c r="P25" s="205" t="s">
        <v>160</v>
      </c>
      <c r="Q25" s="92" t="s">
        <v>280</v>
      </c>
      <c r="R25" s="216" t="s">
        <v>90</v>
      </c>
      <c r="S25" s="131">
        <v>17.4</v>
      </c>
      <c r="T25" s="123">
        <v>138.5</v>
      </c>
      <c r="U25" s="123">
        <v>127.2</v>
      </c>
      <c r="V25" s="123">
        <v>11.3</v>
      </c>
      <c r="W25" s="131">
        <v>18</v>
      </c>
      <c r="X25" s="123">
        <v>146.9</v>
      </c>
      <c r="Y25" s="123">
        <v>133.3</v>
      </c>
      <c r="Z25" s="124">
        <v>13.6</v>
      </c>
      <c r="AA25" s="123">
        <v>16</v>
      </c>
      <c r="AB25" s="123">
        <v>118.8</v>
      </c>
      <c r="AC25" s="123">
        <v>112.8</v>
      </c>
      <c r="AD25" s="124">
        <v>6</v>
      </c>
    </row>
    <row r="26" spans="1:30" ht="10.5" customHeight="1">
      <c r="A26" s="205" t="s">
        <v>161</v>
      </c>
      <c r="B26" s="206" t="s">
        <v>239</v>
      </c>
      <c r="C26" s="216" t="s">
        <v>181</v>
      </c>
      <c r="D26" s="131">
        <v>20.5</v>
      </c>
      <c r="E26" s="123">
        <v>177.3</v>
      </c>
      <c r="F26" s="123">
        <v>160.4</v>
      </c>
      <c r="G26" s="123">
        <v>16.9</v>
      </c>
      <c r="H26" s="131">
        <v>21.1</v>
      </c>
      <c r="I26" s="123">
        <v>191.9</v>
      </c>
      <c r="J26" s="123">
        <v>171.1</v>
      </c>
      <c r="K26" s="124">
        <v>20.8</v>
      </c>
      <c r="L26" s="123">
        <v>19</v>
      </c>
      <c r="M26" s="123">
        <v>141.4</v>
      </c>
      <c r="N26" s="123">
        <v>134.3</v>
      </c>
      <c r="O26" s="124">
        <v>7.1</v>
      </c>
      <c r="P26" s="205" t="s">
        <v>161</v>
      </c>
      <c r="Q26" s="92" t="s">
        <v>281</v>
      </c>
      <c r="R26" s="216" t="s">
        <v>181</v>
      </c>
      <c r="S26" s="131">
        <v>19.9</v>
      </c>
      <c r="T26" s="123">
        <v>183.8</v>
      </c>
      <c r="U26" s="123">
        <v>161</v>
      </c>
      <c r="V26" s="123">
        <v>22.8</v>
      </c>
      <c r="W26" s="131">
        <v>20.2</v>
      </c>
      <c r="X26" s="123">
        <v>194.3</v>
      </c>
      <c r="Y26" s="123">
        <v>167.1</v>
      </c>
      <c r="Z26" s="124">
        <v>27.2</v>
      </c>
      <c r="AA26" s="123">
        <v>19.3</v>
      </c>
      <c r="AB26" s="123">
        <v>154.3</v>
      </c>
      <c r="AC26" s="123">
        <v>143.7</v>
      </c>
      <c r="AD26" s="124">
        <v>10.6</v>
      </c>
    </row>
    <row r="27" spans="1:30" ht="10.5" customHeight="1">
      <c r="A27" s="205" t="s">
        <v>162</v>
      </c>
      <c r="B27" s="206" t="s">
        <v>240</v>
      </c>
      <c r="C27" s="216" t="s">
        <v>182</v>
      </c>
      <c r="D27" s="131">
        <v>19.4</v>
      </c>
      <c r="E27" s="123">
        <v>152.6</v>
      </c>
      <c r="F27" s="123">
        <v>145.6</v>
      </c>
      <c r="G27" s="123">
        <v>7</v>
      </c>
      <c r="H27" s="131">
        <v>19.5</v>
      </c>
      <c r="I27" s="123">
        <v>147.2</v>
      </c>
      <c r="J27" s="123">
        <v>139.7</v>
      </c>
      <c r="K27" s="124">
        <v>7.5</v>
      </c>
      <c r="L27" s="123">
        <v>19.2</v>
      </c>
      <c r="M27" s="123">
        <v>163.4</v>
      </c>
      <c r="N27" s="123">
        <v>157.4</v>
      </c>
      <c r="O27" s="124">
        <v>6</v>
      </c>
      <c r="P27" s="205" t="s">
        <v>162</v>
      </c>
      <c r="Q27" s="92" t="s">
        <v>282</v>
      </c>
      <c r="R27" s="216" t="s">
        <v>182</v>
      </c>
      <c r="S27" s="131">
        <v>19.4</v>
      </c>
      <c r="T27" s="123">
        <v>152.6</v>
      </c>
      <c r="U27" s="123">
        <v>145.6</v>
      </c>
      <c r="V27" s="123">
        <v>7</v>
      </c>
      <c r="W27" s="131">
        <v>19.5</v>
      </c>
      <c r="X27" s="123">
        <v>147.2</v>
      </c>
      <c r="Y27" s="123">
        <v>139.7</v>
      </c>
      <c r="Z27" s="124">
        <v>7.5</v>
      </c>
      <c r="AA27" s="123">
        <v>19.2</v>
      </c>
      <c r="AB27" s="123">
        <v>163.4</v>
      </c>
      <c r="AC27" s="123">
        <v>157.4</v>
      </c>
      <c r="AD27" s="124">
        <v>6</v>
      </c>
    </row>
    <row r="28" spans="1:30" ht="10.5" customHeight="1">
      <c r="A28" s="205" t="s">
        <v>163</v>
      </c>
      <c r="B28" s="206" t="s">
        <v>241</v>
      </c>
      <c r="C28" s="216" t="s">
        <v>183</v>
      </c>
      <c r="D28" s="131">
        <v>19.6</v>
      </c>
      <c r="E28" s="123">
        <v>156.9</v>
      </c>
      <c r="F28" s="123">
        <v>142.8</v>
      </c>
      <c r="G28" s="123">
        <v>14.1</v>
      </c>
      <c r="H28" s="131">
        <v>20</v>
      </c>
      <c r="I28" s="123">
        <v>172.6</v>
      </c>
      <c r="J28" s="123">
        <v>155</v>
      </c>
      <c r="K28" s="124">
        <v>17.6</v>
      </c>
      <c r="L28" s="123">
        <v>19</v>
      </c>
      <c r="M28" s="123">
        <v>132.5</v>
      </c>
      <c r="N28" s="123">
        <v>123.9</v>
      </c>
      <c r="O28" s="124">
        <v>8.6</v>
      </c>
      <c r="P28" s="205" t="s">
        <v>163</v>
      </c>
      <c r="Q28" s="92" t="s">
        <v>283</v>
      </c>
      <c r="R28" s="216" t="s">
        <v>183</v>
      </c>
      <c r="S28" s="131">
        <v>19.9</v>
      </c>
      <c r="T28" s="123">
        <v>161.7</v>
      </c>
      <c r="U28" s="123">
        <v>147.2</v>
      </c>
      <c r="V28" s="123">
        <v>14.5</v>
      </c>
      <c r="W28" s="131">
        <v>20.3</v>
      </c>
      <c r="X28" s="123">
        <v>175.7</v>
      </c>
      <c r="Y28" s="123">
        <v>158.5</v>
      </c>
      <c r="Z28" s="124">
        <v>17.2</v>
      </c>
      <c r="AA28" s="123">
        <v>19.3</v>
      </c>
      <c r="AB28" s="123">
        <v>140.6</v>
      </c>
      <c r="AC28" s="123">
        <v>130.2</v>
      </c>
      <c r="AD28" s="124">
        <v>10.4</v>
      </c>
    </row>
    <row r="29" spans="1:30" ht="10.5" customHeight="1">
      <c r="A29" s="205" t="s">
        <v>164</v>
      </c>
      <c r="B29" s="206" t="s">
        <v>242</v>
      </c>
      <c r="C29" s="216" t="s">
        <v>184</v>
      </c>
      <c r="D29" s="131">
        <v>19.3</v>
      </c>
      <c r="E29" s="123">
        <v>153.9</v>
      </c>
      <c r="F29" s="123">
        <v>144.8</v>
      </c>
      <c r="G29" s="123">
        <v>9.1</v>
      </c>
      <c r="H29" s="131">
        <v>19.5</v>
      </c>
      <c r="I29" s="123">
        <v>161.7</v>
      </c>
      <c r="J29" s="123">
        <v>150.8</v>
      </c>
      <c r="K29" s="124">
        <v>10.9</v>
      </c>
      <c r="L29" s="123">
        <v>18.9</v>
      </c>
      <c r="M29" s="123">
        <v>135</v>
      </c>
      <c r="N29" s="123">
        <v>130.3</v>
      </c>
      <c r="O29" s="124">
        <v>4.7</v>
      </c>
      <c r="P29" s="205" t="s">
        <v>164</v>
      </c>
      <c r="Q29" s="92" t="s">
        <v>284</v>
      </c>
      <c r="R29" s="216" t="s">
        <v>184</v>
      </c>
      <c r="S29" s="131">
        <v>19.4</v>
      </c>
      <c r="T29" s="123">
        <v>156.9</v>
      </c>
      <c r="U29" s="123">
        <v>146.7</v>
      </c>
      <c r="V29" s="123">
        <v>10.2</v>
      </c>
      <c r="W29" s="131">
        <v>19.4</v>
      </c>
      <c r="X29" s="123">
        <v>161.7</v>
      </c>
      <c r="Y29" s="123">
        <v>150.4</v>
      </c>
      <c r="Z29" s="124">
        <v>11.3</v>
      </c>
      <c r="AA29" s="123">
        <v>19.3</v>
      </c>
      <c r="AB29" s="123">
        <v>141.7</v>
      </c>
      <c r="AC29" s="123">
        <v>135</v>
      </c>
      <c r="AD29" s="124">
        <v>6.7</v>
      </c>
    </row>
    <row r="30" spans="1:30" ht="10.5" customHeight="1">
      <c r="A30" s="205" t="s">
        <v>165</v>
      </c>
      <c r="B30" s="206" t="s">
        <v>243</v>
      </c>
      <c r="C30" s="216" t="s">
        <v>185</v>
      </c>
      <c r="D30" s="131">
        <v>20.4</v>
      </c>
      <c r="E30" s="123">
        <v>159.1</v>
      </c>
      <c r="F30" s="123">
        <v>153</v>
      </c>
      <c r="G30" s="123">
        <v>6.1</v>
      </c>
      <c r="H30" s="131">
        <v>20.2</v>
      </c>
      <c r="I30" s="123">
        <v>159.1</v>
      </c>
      <c r="J30" s="123">
        <v>151.9</v>
      </c>
      <c r="K30" s="124">
        <v>7.2</v>
      </c>
      <c r="L30" s="123">
        <v>21.4</v>
      </c>
      <c r="M30" s="123">
        <v>159.3</v>
      </c>
      <c r="N30" s="123">
        <v>157.4</v>
      </c>
      <c r="O30" s="124">
        <v>1.9</v>
      </c>
      <c r="P30" s="205" t="s">
        <v>165</v>
      </c>
      <c r="Q30" s="92" t="s">
        <v>285</v>
      </c>
      <c r="R30" s="216" t="s">
        <v>185</v>
      </c>
      <c r="S30" s="131">
        <v>20.1</v>
      </c>
      <c r="T30" s="123">
        <v>165</v>
      </c>
      <c r="U30" s="123">
        <v>153.9</v>
      </c>
      <c r="V30" s="123">
        <v>11.1</v>
      </c>
      <c r="W30" s="131">
        <v>20.1</v>
      </c>
      <c r="X30" s="123">
        <v>167</v>
      </c>
      <c r="Y30" s="123">
        <v>155.1</v>
      </c>
      <c r="Z30" s="124">
        <v>11.9</v>
      </c>
      <c r="AA30" s="123">
        <v>19.7</v>
      </c>
      <c r="AB30" s="123">
        <v>154</v>
      </c>
      <c r="AC30" s="123">
        <v>147.6</v>
      </c>
      <c r="AD30" s="124">
        <v>6.4</v>
      </c>
    </row>
    <row r="31" spans="1:30" ht="10.5" customHeight="1">
      <c r="A31" s="205" t="s">
        <v>166</v>
      </c>
      <c r="B31" s="206" t="s">
        <v>244</v>
      </c>
      <c r="C31" s="216" t="s">
        <v>186</v>
      </c>
      <c r="D31" s="131">
        <v>20.7</v>
      </c>
      <c r="E31" s="123">
        <v>174.9</v>
      </c>
      <c r="F31" s="123">
        <v>161.1</v>
      </c>
      <c r="G31" s="123">
        <v>13.8</v>
      </c>
      <c r="H31" s="131">
        <v>20.9</v>
      </c>
      <c r="I31" s="123">
        <v>178.4</v>
      </c>
      <c r="J31" s="123">
        <v>162.8</v>
      </c>
      <c r="K31" s="124">
        <v>15.6</v>
      </c>
      <c r="L31" s="123">
        <v>19.4</v>
      </c>
      <c r="M31" s="123">
        <v>156</v>
      </c>
      <c r="N31" s="123">
        <v>152</v>
      </c>
      <c r="O31" s="124">
        <v>4</v>
      </c>
      <c r="P31" s="205" t="s">
        <v>166</v>
      </c>
      <c r="Q31" s="92" t="s">
        <v>286</v>
      </c>
      <c r="R31" s="216" t="s">
        <v>186</v>
      </c>
      <c r="S31" s="131">
        <v>20.7</v>
      </c>
      <c r="T31" s="123">
        <v>174.9</v>
      </c>
      <c r="U31" s="123">
        <v>161.1</v>
      </c>
      <c r="V31" s="123">
        <v>13.8</v>
      </c>
      <c r="W31" s="131">
        <v>20.9</v>
      </c>
      <c r="X31" s="123">
        <v>178.4</v>
      </c>
      <c r="Y31" s="123">
        <v>162.8</v>
      </c>
      <c r="Z31" s="124">
        <v>15.6</v>
      </c>
      <c r="AA31" s="123">
        <v>19.4</v>
      </c>
      <c r="AB31" s="123">
        <v>156</v>
      </c>
      <c r="AC31" s="123">
        <v>152</v>
      </c>
      <c r="AD31" s="124">
        <v>4</v>
      </c>
    </row>
    <row r="32" spans="1:30" ht="10.5" customHeight="1">
      <c r="A32" s="205" t="s">
        <v>167</v>
      </c>
      <c r="B32" s="206" t="s">
        <v>245</v>
      </c>
      <c r="C32" s="216" t="s">
        <v>187</v>
      </c>
      <c r="D32" s="131">
        <v>19.5</v>
      </c>
      <c r="E32" s="123">
        <v>157.7</v>
      </c>
      <c r="F32" s="123">
        <v>147.1</v>
      </c>
      <c r="G32" s="123">
        <v>10.6</v>
      </c>
      <c r="H32" s="131">
        <v>20.7</v>
      </c>
      <c r="I32" s="123">
        <v>172.9</v>
      </c>
      <c r="J32" s="123">
        <v>159.7</v>
      </c>
      <c r="K32" s="124">
        <v>13.2</v>
      </c>
      <c r="L32" s="123">
        <v>17.5</v>
      </c>
      <c r="M32" s="123">
        <v>130.6</v>
      </c>
      <c r="N32" s="123">
        <v>124.6</v>
      </c>
      <c r="O32" s="124">
        <v>6</v>
      </c>
      <c r="P32" s="205" t="s">
        <v>167</v>
      </c>
      <c r="Q32" s="92" t="s">
        <v>287</v>
      </c>
      <c r="R32" s="216" t="s">
        <v>187</v>
      </c>
      <c r="S32" s="131">
        <v>19.8</v>
      </c>
      <c r="T32" s="123">
        <v>171.5</v>
      </c>
      <c r="U32" s="123">
        <v>149.5</v>
      </c>
      <c r="V32" s="123">
        <v>22</v>
      </c>
      <c r="W32" s="131">
        <v>20.1</v>
      </c>
      <c r="X32" s="123">
        <v>179.7</v>
      </c>
      <c r="Y32" s="123">
        <v>153.6</v>
      </c>
      <c r="Z32" s="124">
        <v>26.1</v>
      </c>
      <c r="AA32" s="123">
        <v>19.3</v>
      </c>
      <c r="AB32" s="123">
        <v>155.7</v>
      </c>
      <c r="AC32" s="123">
        <v>141.6</v>
      </c>
      <c r="AD32" s="124">
        <v>14.1</v>
      </c>
    </row>
    <row r="33" spans="1:30" ht="10.5" customHeight="1">
      <c r="A33" s="205" t="s">
        <v>168</v>
      </c>
      <c r="B33" s="206" t="s">
        <v>246</v>
      </c>
      <c r="C33" s="216" t="s">
        <v>188</v>
      </c>
      <c r="D33" s="131">
        <v>20.2</v>
      </c>
      <c r="E33" s="123">
        <v>177.8</v>
      </c>
      <c r="F33" s="123">
        <v>158.5</v>
      </c>
      <c r="G33" s="123">
        <v>19.3</v>
      </c>
      <c r="H33" s="131">
        <v>20.4</v>
      </c>
      <c r="I33" s="123">
        <v>183.6</v>
      </c>
      <c r="J33" s="123">
        <v>162.6</v>
      </c>
      <c r="K33" s="124">
        <v>21</v>
      </c>
      <c r="L33" s="123">
        <v>18.9</v>
      </c>
      <c r="M33" s="123">
        <v>152.6</v>
      </c>
      <c r="N33" s="123">
        <v>141</v>
      </c>
      <c r="O33" s="124">
        <v>11.6</v>
      </c>
      <c r="P33" s="205" t="s">
        <v>168</v>
      </c>
      <c r="Q33" s="92" t="s">
        <v>288</v>
      </c>
      <c r="R33" s="216" t="s">
        <v>188</v>
      </c>
      <c r="S33" s="131">
        <v>20</v>
      </c>
      <c r="T33" s="123">
        <v>177.5</v>
      </c>
      <c r="U33" s="123">
        <v>157.6</v>
      </c>
      <c r="V33" s="123">
        <v>19.9</v>
      </c>
      <c r="W33" s="131">
        <v>20.4</v>
      </c>
      <c r="X33" s="123">
        <v>183.7</v>
      </c>
      <c r="Y33" s="123">
        <v>162.1</v>
      </c>
      <c r="Z33" s="124">
        <v>21.6</v>
      </c>
      <c r="AA33" s="123">
        <v>18.6</v>
      </c>
      <c r="AB33" s="123">
        <v>151.4</v>
      </c>
      <c r="AC33" s="123">
        <v>138.7</v>
      </c>
      <c r="AD33" s="124">
        <v>12.7</v>
      </c>
    </row>
    <row r="34" spans="1:30" ht="10.5" customHeight="1">
      <c r="A34" s="205" t="s">
        <v>169</v>
      </c>
      <c r="B34" s="206" t="s">
        <v>247</v>
      </c>
      <c r="C34" s="216" t="s">
        <v>189</v>
      </c>
      <c r="D34" s="131">
        <v>21.2</v>
      </c>
      <c r="E34" s="123">
        <v>176.6</v>
      </c>
      <c r="F34" s="123">
        <v>163.3</v>
      </c>
      <c r="G34" s="123">
        <v>13.3</v>
      </c>
      <c r="H34" s="131">
        <v>21.2</v>
      </c>
      <c r="I34" s="123">
        <v>178.2</v>
      </c>
      <c r="J34" s="123">
        <v>163.9</v>
      </c>
      <c r="K34" s="124">
        <v>14.3</v>
      </c>
      <c r="L34" s="123">
        <v>20.6</v>
      </c>
      <c r="M34" s="123">
        <v>161.7</v>
      </c>
      <c r="N34" s="123">
        <v>157.9</v>
      </c>
      <c r="O34" s="124">
        <v>3.8</v>
      </c>
      <c r="P34" s="205" t="s">
        <v>169</v>
      </c>
      <c r="Q34" s="92" t="s">
        <v>289</v>
      </c>
      <c r="R34" s="216" t="s">
        <v>189</v>
      </c>
      <c r="S34" s="131">
        <v>21.5</v>
      </c>
      <c r="T34" s="123">
        <v>179</v>
      </c>
      <c r="U34" s="123">
        <v>168.3</v>
      </c>
      <c r="V34" s="123">
        <v>10.7</v>
      </c>
      <c r="W34" s="131">
        <v>21.5</v>
      </c>
      <c r="X34" s="123">
        <v>180.5</v>
      </c>
      <c r="Y34" s="123">
        <v>169</v>
      </c>
      <c r="Z34" s="124">
        <v>11.5</v>
      </c>
      <c r="AA34" s="123">
        <v>20.8</v>
      </c>
      <c r="AB34" s="123">
        <v>166.1</v>
      </c>
      <c r="AC34" s="123">
        <v>161.9</v>
      </c>
      <c r="AD34" s="124">
        <v>4.2</v>
      </c>
    </row>
    <row r="35" spans="1:30" ht="10.5" customHeight="1">
      <c r="A35" s="205" t="s">
        <v>170</v>
      </c>
      <c r="B35" s="206" t="s">
        <v>248</v>
      </c>
      <c r="C35" s="216" t="s">
        <v>190</v>
      </c>
      <c r="D35" s="131">
        <v>18.5</v>
      </c>
      <c r="E35" s="123">
        <v>176.9</v>
      </c>
      <c r="F35" s="123">
        <v>160.9</v>
      </c>
      <c r="G35" s="123">
        <v>16</v>
      </c>
      <c r="H35" s="131">
        <v>18.6</v>
      </c>
      <c r="I35" s="123">
        <v>180.5</v>
      </c>
      <c r="J35" s="123">
        <v>163.8</v>
      </c>
      <c r="K35" s="124">
        <v>16.7</v>
      </c>
      <c r="L35" s="123">
        <v>17.9</v>
      </c>
      <c r="M35" s="123">
        <v>157.5</v>
      </c>
      <c r="N35" s="123">
        <v>145.4</v>
      </c>
      <c r="O35" s="124">
        <v>12.1</v>
      </c>
      <c r="P35" s="205" t="s">
        <v>170</v>
      </c>
      <c r="Q35" s="92" t="s">
        <v>290</v>
      </c>
      <c r="R35" s="216" t="s">
        <v>190</v>
      </c>
      <c r="S35" s="131">
        <v>18.2</v>
      </c>
      <c r="T35" s="123">
        <v>175</v>
      </c>
      <c r="U35" s="123">
        <v>159.7</v>
      </c>
      <c r="V35" s="123">
        <v>15.3</v>
      </c>
      <c r="W35" s="131">
        <v>18.4</v>
      </c>
      <c r="X35" s="123">
        <v>179</v>
      </c>
      <c r="Y35" s="123">
        <v>162.8</v>
      </c>
      <c r="Z35" s="124">
        <v>16.2</v>
      </c>
      <c r="AA35" s="123">
        <v>17.1</v>
      </c>
      <c r="AB35" s="123">
        <v>150.9</v>
      </c>
      <c r="AC35" s="123">
        <v>140.8</v>
      </c>
      <c r="AD35" s="124">
        <v>10.1</v>
      </c>
    </row>
    <row r="36" spans="1:30" ht="10.5" customHeight="1">
      <c r="A36" s="205" t="s">
        <v>171</v>
      </c>
      <c r="B36" s="206" t="s">
        <v>249</v>
      </c>
      <c r="C36" s="216" t="s">
        <v>191</v>
      </c>
      <c r="D36" s="131">
        <v>18.4</v>
      </c>
      <c r="E36" s="123">
        <v>164.8</v>
      </c>
      <c r="F36" s="123">
        <v>144.1</v>
      </c>
      <c r="G36" s="123">
        <v>20.7</v>
      </c>
      <c r="H36" s="131">
        <v>18.6</v>
      </c>
      <c r="I36" s="123">
        <v>168</v>
      </c>
      <c r="J36" s="123">
        <v>146.4</v>
      </c>
      <c r="K36" s="124">
        <v>21.6</v>
      </c>
      <c r="L36" s="123">
        <v>17.7</v>
      </c>
      <c r="M36" s="123">
        <v>155</v>
      </c>
      <c r="N36" s="123">
        <v>136.9</v>
      </c>
      <c r="O36" s="124">
        <v>18.1</v>
      </c>
      <c r="P36" s="205" t="s">
        <v>171</v>
      </c>
      <c r="Q36" s="92" t="s">
        <v>291</v>
      </c>
      <c r="R36" s="216" t="s">
        <v>191</v>
      </c>
      <c r="S36" s="131">
        <v>17.1</v>
      </c>
      <c r="T36" s="123">
        <v>155.9</v>
      </c>
      <c r="U36" s="123">
        <v>134.6</v>
      </c>
      <c r="V36" s="123">
        <v>21.3</v>
      </c>
      <c r="W36" s="131">
        <v>17.5</v>
      </c>
      <c r="X36" s="123">
        <v>160.1</v>
      </c>
      <c r="Y36" s="123">
        <v>138</v>
      </c>
      <c r="Z36" s="124">
        <v>22.1</v>
      </c>
      <c r="AA36" s="123">
        <v>15.5</v>
      </c>
      <c r="AB36" s="123">
        <v>140.6</v>
      </c>
      <c r="AC36" s="123">
        <v>122.3</v>
      </c>
      <c r="AD36" s="124">
        <v>18.3</v>
      </c>
    </row>
    <row r="37" spans="1:30" ht="10.5" customHeight="1">
      <c r="A37" s="205" t="s">
        <v>172</v>
      </c>
      <c r="B37" s="206" t="s">
        <v>250</v>
      </c>
      <c r="C37" s="216" t="s">
        <v>192</v>
      </c>
      <c r="D37" s="131" t="s">
        <v>719</v>
      </c>
      <c r="E37" s="123" t="s">
        <v>719</v>
      </c>
      <c r="F37" s="123" t="s">
        <v>719</v>
      </c>
      <c r="G37" s="123" t="s">
        <v>719</v>
      </c>
      <c r="H37" s="131" t="s">
        <v>719</v>
      </c>
      <c r="I37" s="123" t="s">
        <v>719</v>
      </c>
      <c r="J37" s="123" t="s">
        <v>719</v>
      </c>
      <c r="K37" s="124" t="s">
        <v>719</v>
      </c>
      <c r="L37" s="123" t="s">
        <v>719</v>
      </c>
      <c r="M37" s="123" t="s">
        <v>719</v>
      </c>
      <c r="N37" s="123" t="s">
        <v>719</v>
      </c>
      <c r="O37" s="124" t="s">
        <v>719</v>
      </c>
      <c r="P37" s="205" t="s">
        <v>172</v>
      </c>
      <c r="Q37" s="92" t="s">
        <v>292</v>
      </c>
      <c r="R37" s="216" t="s">
        <v>192</v>
      </c>
      <c r="S37" s="131" t="s">
        <v>719</v>
      </c>
      <c r="T37" s="123" t="s">
        <v>719</v>
      </c>
      <c r="U37" s="123" t="s">
        <v>719</v>
      </c>
      <c r="V37" s="123" t="s">
        <v>719</v>
      </c>
      <c r="W37" s="131" t="s">
        <v>719</v>
      </c>
      <c r="X37" s="123" t="s">
        <v>719</v>
      </c>
      <c r="Y37" s="123" t="s">
        <v>719</v>
      </c>
      <c r="Z37" s="124" t="s">
        <v>719</v>
      </c>
      <c r="AA37" s="123" t="s">
        <v>719</v>
      </c>
      <c r="AB37" s="123" t="s">
        <v>719</v>
      </c>
      <c r="AC37" s="123" t="s">
        <v>719</v>
      </c>
      <c r="AD37" s="124" t="s">
        <v>719</v>
      </c>
    </row>
    <row r="38" spans="1:30" ht="10.5" customHeight="1">
      <c r="A38" s="205" t="s">
        <v>173</v>
      </c>
      <c r="B38" s="206" t="s">
        <v>251</v>
      </c>
      <c r="C38" s="216" t="s">
        <v>193</v>
      </c>
      <c r="D38" s="131">
        <v>18.1</v>
      </c>
      <c r="E38" s="123">
        <v>148.7</v>
      </c>
      <c r="F38" s="123">
        <v>137</v>
      </c>
      <c r="G38" s="123">
        <v>11.7</v>
      </c>
      <c r="H38" s="131">
        <v>18.7</v>
      </c>
      <c r="I38" s="123">
        <v>157.3</v>
      </c>
      <c r="J38" s="123">
        <v>143.7</v>
      </c>
      <c r="K38" s="124">
        <v>13.6</v>
      </c>
      <c r="L38" s="123">
        <v>14.8</v>
      </c>
      <c r="M38" s="123">
        <v>101.9</v>
      </c>
      <c r="N38" s="123">
        <v>100.4</v>
      </c>
      <c r="O38" s="124">
        <v>1.5</v>
      </c>
      <c r="P38" s="205" t="s">
        <v>173</v>
      </c>
      <c r="Q38" s="92" t="s">
        <v>293</v>
      </c>
      <c r="R38" s="216" t="s">
        <v>193</v>
      </c>
      <c r="S38" s="131">
        <v>18.7</v>
      </c>
      <c r="T38" s="123">
        <v>156.2</v>
      </c>
      <c r="U38" s="123">
        <v>143.3</v>
      </c>
      <c r="V38" s="123">
        <v>12.9</v>
      </c>
      <c r="W38" s="131">
        <v>18.7</v>
      </c>
      <c r="X38" s="123">
        <v>157.3</v>
      </c>
      <c r="Y38" s="123">
        <v>143.7</v>
      </c>
      <c r="Z38" s="124">
        <v>13.6</v>
      </c>
      <c r="AA38" s="123">
        <v>18.4</v>
      </c>
      <c r="AB38" s="123">
        <v>141.8</v>
      </c>
      <c r="AC38" s="123">
        <v>138.1</v>
      </c>
      <c r="AD38" s="124">
        <v>3.7</v>
      </c>
    </row>
    <row r="39" spans="1:30" ht="10.5" customHeight="1">
      <c r="A39" s="205" t="s">
        <v>174</v>
      </c>
      <c r="B39" s="206" t="s">
        <v>252</v>
      </c>
      <c r="C39" s="216" t="s">
        <v>194</v>
      </c>
      <c r="D39" s="131">
        <v>20.5</v>
      </c>
      <c r="E39" s="123">
        <v>152.5</v>
      </c>
      <c r="F39" s="123">
        <v>145.4</v>
      </c>
      <c r="G39" s="123">
        <v>7.1</v>
      </c>
      <c r="H39" s="131">
        <v>20.4</v>
      </c>
      <c r="I39" s="123">
        <v>164.2</v>
      </c>
      <c r="J39" s="123">
        <v>155.5</v>
      </c>
      <c r="K39" s="124">
        <v>8.7</v>
      </c>
      <c r="L39" s="123">
        <v>20.6</v>
      </c>
      <c r="M39" s="123">
        <v>133.3</v>
      </c>
      <c r="N39" s="123">
        <v>128.8</v>
      </c>
      <c r="O39" s="124">
        <v>4.5</v>
      </c>
      <c r="P39" s="205" t="s">
        <v>174</v>
      </c>
      <c r="Q39" s="92" t="s">
        <v>294</v>
      </c>
      <c r="R39" s="216" t="s">
        <v>194</v>
      </c>
      <c r="S39" s="131">
        <v>20.1</v>
      </c>
      <c r="T39" s="123">
        <v>165.2</v>
      </c>
      <c r="U39" s="123">
        <v>155.5</v>
      </c>
      <c r="V39" s="123">
        <v>9.7</v>
      </c>
      <c r="W39" s="131">
        <v>19.9</v>
      </c>
      <c r="X39" s="123">
        <v>165.2</v>
      </c>
      <c r="Y39" s="123">
        <v>154.2</v>
      </c>
      <c r="Z39" s="124">
        <v>11</v>
      </c>
      <c r="AA39" s="123">
        <v>20.9</v>
      </c>
      <c r="AB39" s="123">
        <v>165</v>
      </c>
      <c r="AC39" s="123">
        <v>160.6</v>
      </c>
      <c r="AD39" s="124">
        <v>4.4</v>
      </c>
    </row>
    <row r="40" spans="1:30" ht="10.5" customHeight="1">
      <c r="A40" s="205" t="s">
        <v>175</v>
      </c>
      <c r="B40" s="206" t="s">
        <v>253</v>
      </c>
      <c r="C40" s="216" t="s">
        <v>195</v>
      </c>
      <c r="D40" s="131">
        <v>19.6</v>
      </c>
      <c r="E40" s="123">
        <v>174.8</v>
      </c>
      <c r="F40" s="123">
        <v>158.8</v>
      </c>
      <c r="G40" s="123">
        <v>16</v>
      </c>
      <c r="H40" s="131">
        <v>19.7</v>
      </c>
      <c r="I40" s="123">
        <v>178.3</v>
      </c>
      <c r="J40" s="123">
        <v>160.6</v>
      </c>
      <c r="K40" s="124">
        <v>17.7</v>
      </c>
      <c r="L40" s="123">
        <v>19</v>
      </c>
      <c r="M40" s="123">
        <v>155.6</v>
      </c>
      <c r="N40" s="123">
        <v>148.7</v>
      </c>
      <c r="O40" s="124">
        <v>6.9</v>
      </c>
      <c r="P40" s="205" t="s">
        <v>175</v>
      </c>
      <c r="Q40" s="92" t="s">
        <v>295</v>
      </c>
      <c r="R40" s="216" t="s">
        <v>195</v>
      </c>
      <c r="S40" s="131">
        <v>19.2</v>
      </c>
      <c r="T40" s="123">
        <v>175</v>
      </c>
      <c r="U40" s="123">
        <v>158.9</v>
      </c>
      <c r="V40" s="123">
        <v>16.1</v>
      </c>
      <c r="W40" s="131">
        <v>19.3</v>
      </c>
      <c r="X40" s="123">
        <v>177.9</v>
      </c>
      <c r="Y40" s="123">
        <v>160.3</v>
      </c>
      <c r="Z40" s="124">
        <v>17.6</v>
      </c>
      <c r="AA40" s="123">
        <v>18.4</v>
      </c>
      <c r="AB40" s="123">
        <v>156.5</v>
      </c>
      <c r="AC40" s="123">
        <v>150</v>
      </c>
      <c r="AD40" s="124">
        <v>6.5</v>
      </c>
    </row>
    <row r="41" spans="1:30" ht="3.75" customHeight="1">
      <c r="A41" s="205"/>
      <c r="B41" s="206"/>
      <c r="C41" s="216"/>
      <c r="D41" s="131"/>
      <c r="E41" s="123"/>
      <c r="F41" s="123"/>
      <c r="G41" s="123"/>
      <c r="H41" s="131"/>
      <c r="I41" s="123"/>
      <c r="J41" s="123"/>
      <c r="K41" s="124"/>
      <c r="L41" s="123"/>
      <c r="M41" s="123"/>
      <c r="N41" s="123"/>
      <c r="O41" s="124"/>
      <c r="P41" s="205"/>
      <c r="Q41" s="92"/>
      <c r="R41" s="216"/>
      <c r="S41" s="131"/>
      <c r="T41" s="123"/>
      <c r="U41" s="123"/>
      <c r="V41" s="123"/>
      <c r="W41" s="131"/>
      <c r="X41" s="123"/>
      <c r="Y41" s="123"/>
      <c r="Z41" s="124"/>
      <c r="AA41" s="123"/>
      <c r="AB41" s="123"/>
      <c r="AC41" s="123"/>
      <c r="AD41" s="124"/>
    </row>
    <row r="42" spans="1:30" ht="10.5" customHeight="1">
      <c r="A42" s="205" t="s">
        <v>216</v>
      </c>
      <c r="B42" s="206" t="s">
        <v>254</v>
      </c>
      <c r="C42" s="216" t="s">
        <v>91</v>
      </c>
      <c r="D42" s="131">
        <v>20</v>
      </c>
      <c r="E42" s="123">
        <v>158.3</v>
      </c>
      <c r="F42" s="123">
        <v>145.9</v>
      </c>
      <c r="G42" s="123">
        <v>12.4</v>
      </c>
      <c r="H42" s="131">
        <v>21.6</v>
      </c>
      <c r="I42" s="123">
        <v>179.3</v>
      </c>
      <c r="J42" s="123">
        <v>164</v>
      </c>
      <c r="K42" s="124">
        <v>15.3</v>
      </c>
      <c r="L42" s="123">
        <v>17.9</v>
      </c>
      <c r="M42" s="123">
        <v>131.6</v>
      </c>
      <c r="N42" s="123">
        <v>122.9</v>
      </c>
      <c r="O42" s="124">
        <v>8.7</v>
      </c>
      <c r="P42" s="205" t="s">
        <v>216</v>
      </c>
      <c r="Q42" s="92" t="s">
        <v>296</v>
      </c>
      <c r="R42" s="216" t="s">
        <v>91</v>
      </c>
      <c r="S42" s="131">
        <v>19.2</v>
      </c>
      <c r="T42" s="123">
        <v>146.6</v>
      </c>
      <c r="U42" s="123">
        <v>142.1</v>
      </c>
      <c r="V42" s="123">
        <v>4.5</v>
      </c>
      <c r="W42" s="131">
        <v>19.9</v>
      </c>
      <c r="X42" s="123">
        <v>158.1</v>
      </c>
      <c r="Y42" s="123">
        <v>155.7</v>
      </c>
      <c r="Z42" s="124">
        <v>2.4</v>
      </c>
      <c r="AA42" s="123">
        <v>18.4</v>
      </c>
      <c r="AB42" s="123">
        <v>135</v>
      </c>
      <c r="AC42" s="123">
        <v>128.3</v>
      </c>
      <c r="AD42" s="124">
        <v>6.7</v>
      </c>
    </row>
    <row r="43" spans="1:30" ht="10.5" customHeight="1">
      <c r="A43" s="205" t="s">
        <v>217</v>
      </c>
      <c r="B43" s="206" t="s">
        <v>255</v>
      </c>
      <c r="C43" s="216" t="s">
        <v>92</v>
      </c>
      <c r="D43" s="131">
        <v>17.6</v>
      </c>
      <c r="E43" s="123">
        <v>111</v>
      </c>
      <c r="F43" s="123">
        <v>107.6</v>
      </c>
      <c r="G43" s="123">
        <v>3.4</v>
      </c>
      <c r="H43" s="131">
        <v>18.8</v>
      </c>
      <c r="I43" s="123">
        <v>134.9</v>
      </c>
      <c r="J43" s="123">
        <v>128.2</v>
      </c>
      <c r="K43" s="124">
        <v>6.7</v>
      </c>
      <c r="L43" s="123">
        <v>16.9</v>
      </c>
      <c r="M43" s="123">
        <v>98.4</v>
      </c>
      <c r="N43" s="123">
        <v>96.7</v>
      </c>
      <c r="O43" s="124">
        <v>1.7</v>
      </c>
      <c r="P43" s="205" t="s">
        <v>217</v>
      </c>
      <c r="Q43" s="92" t="s">
        <v>297</v>
      </c>
      <c r="R43" s="216" t="s">
        <v>92</v>
      </c>
      <c r="S43" s="131">
        <v>18.1</v>
      </c>
      <c r="T43" s="123">
        <v>109.3</v>
      </c>
      <c r="U43" s="123">
        <v>105.7</v>
      </c>
      <c r="V43" s="123">
        <v>3.6</v>
      </c>
      <c r="W43" s="131">
        <v>18.7</v>
      </c>
      <c r="X43" s="123">
        <v>136.4</v>
      </c>
      <c r="Y43" s="123">
        <v>129.4</v>
      </c>
      <c r="Z43" s="124">
        <v>7</v>
      </c>
      <c r="AA43" s="123">
        <v>17.9</v>
      </c>
      <c r="AB43" s="123">
        <v>100.3</v>
      </c>
      <c r="AC43" s="123">
        <v>97.8</v>
      </c>
      <c r="AD43" s="124">
        <v>2.5</v>
      </c>
    </row>
    <row r="44" spans="1:30" ht="3.75" customHeight="1">
      <c r="A44" s="205"/>
      <c r="B44" s="206"/>
      <c r="C44" s="216"/>
      <c r="D44" s="131"/>
      <c r="E44" s="123"/>
      <c r="F44" s="123"/>
      <c r="G44" s="123"/>
      <c r="H44" s="131"/>
      <c r="I44" s="123"/>
      <c r="J44" s="123"/>
      <c r="K44" s="124"/>
      <c r="L44" s="123"/>
      <c r="M44" s="123"/>
      <c r="N44" s="123"/>
      <c r="O44" s="124"/>
      <c r="P44" s="205"/>
      <c r="Q44" s="92"/>
      <c r="R44" s="216"/>
      <c r="S44" s="131"/>
      <c r="T44" s="123"/>
      <c r="U44" s="123"/>
      <c r="V44" s="123"/>
      <c r="W44" s="131"/>
      <c r="X44" s="123"/>
      <c r="Y44" s="123"/>
      <c r="Z44" s="124"/>
      <c r="AA44" s="123"/>
      <c r="AB44" s="123"/>
      <c r="AC44" s="123"/>
      <c r="AD44" s="124"/>
    </row>
    <row r="45" spans="1:30" ht="10.5" customHeight="1">
      <c r="A45" s="205" t="s">
        <v>176</v>
      </c>
      <c r="B45" s="206" t="s">
        <v>256</v>
      </c>
      <c r="C45" s="216" t="s">
        <v>196</v>
      </c>
      <c r="D45" s="131">
        <v>19</v>
      </c>
      <c r="E45" s="123">
        <v>146.5</v>
      </c>
      <c r="F45" s="123">
        <v>141.1</v>
      </c>
      <c r="G45" s="123">
        <v>5.4</v>
      </c>
      <c r="H45" s="131">
        <v>21.6</v>
      </c>
      <c r="I45" s="123">
        <v>175.4</v>
      </c>
      <c r="J45" s="123">
        <v>167.4</v>
      </c>
      <c r="K45" s="124">
        <v>8</v>
      </c>
      <c r="L45" s="123">
        <v>15.6</v>
      </c>
      <c r="M45" s="123">
        <v>108</v>
      </c>
      <c r="N45" s="123">
        <v>106.1</v>
      </c>
      <c r="O45" s="124">
        <v>1.9</v>
      </c>
      <c r="P45" s="205" t="s">
        <v>176</v>
      </c>
      <c r="Q45" s="92" t="s">
        <v>298</v>
      </c>
      <c r="R45" s="216" t="s">
        <v>196</v>
      </c>
      <c r="S45" s="131">
        <v>18.8</v>
      </c>
      <c r="T45" s="123">
        <v>138.7</v>
      </c>
      <c r="U45" s="123">
        <v>133.4</v>
      </c>
      <c r="V45" s="123">
        <v>5.3</v>
      </c>
      <c r="W45" s="131">
        <v>21.1</v>
      </c>
      <c r="X45" s="123">
        <v>166.9</v>
      </c>
      <c r="Y45" s="123">
        <v>160.1</v>
      </c>
      <c r="Z45" s="124">
        <v>6.8</v>
      </c>
      <c r="AA45" s="123">
        <v>15.4</v>
      </c>
      <c r="AB45" s="123">
        <v>95.9</v>
      </c>
      <c r="AC45" s="123">
        <v>92.8</v>
      </c>
      <c r="AD45" s="124">
        <v>3.1</v>
      </c>
    </row>
    <row r="46" spans="1:30" ht="10.5" customHeight="1">
      <c r="A46" s="205" t="s">
        <v>218</v>
      </c>
      <c r="B46" s="206" t="s">
        <v>257</v>
      </c>
      <c r="C46" s="216" t="s">
        <v>197</v>
      </c>
      <c r="D46" s="131">
        <v>14.2</v>
      </c>
      <c r="E46" s="123">
        <v>76.3</v>
      </c>
      <c r="F46" s="123">
        <v>72.9</v>
      </c>
      <c r="G46" s="123">
        <v>3.4</v>
      </c>
      <c r="H46" s="131">
        <v>16.2</v>
      </c>
      <c r="I46" s="123">
        <v>94.2</v>
      </c>
      <c r="J46" s="123">
        <v>87.4</v>
      </c>
      <c r="K46" s="124">
        <v>6.8</v>
      </c>
      <c r="L46" s="123">
        <v>12.9</v>
      </c>
      <c r="M46" s="123">
        <v>64.8</v>
      </c>
      <c r="N46" s="123">
        <v>63.5</v>
      </c>
      <c r="O46" s="124">
        <v>1.3</v>
      </c>
      <c r="P46" s="205" t="s">
        <v>218</v>
      </c>
      <c r="Q46" s="92" t="s">
        <v>299</v>
      </c>
      <c r="R46" s="216" t="s">
        <v>197</v>
      </c>
      <c r="S46" s="131">
        <v>12.8</v>
      </c>
      <c r="T46" s="123">
        <v>65.9</v>
      </c>
      <c r="U46" s="123">
        <v>64</v>
      </c>
      <c r="V46" s="123">
        <v>1.9</v>
      </c>
      <c r="W46" s="131">
        <v>13.8</v>
      </c>
      <c r="X46" s="123">
        <v>83.8</v>
      </c>
      <c r="Y46" s="123">
        <v>79.2</v>
      </c>
      <c r="Z46" s="124">
        <v>4.6</v>
      </c>
      <c r="AA46" s="123">
        <v>12.2</v>
      </c>
      <c r="AB46" s="123">
        <v>55</v>
      </c>
      <c r="AC46" s="123">
        <v>54.8</v>
      </c>
      <c r="AD46" s="124">
        <v>0.2</v>
      </c>
    </row>
    <row r="47" spans="1:30" ht="3.75" customHeight="1">
      <c r="A47" s="205"/>
      <c r="B47" s="206"/>
      <c r="C47" s="216"/>
      <c r="D47" s="131"/>
      <c r="E47" s="123"/>
      <c r="F47" s="123"/>
      <c r="G47" s="123"/>
      <c r="H47" s="131"/>
      <c r="I47" s="123"/>
      <c r="J47" s="123"/>
      <c r="K47" s="124"/>
      <c r="L47" s="123"/>
      <c r="M47" s="123"/>
      <c r="N47" s="123"/>
      <c r="O47" s="124"/>
      <c r="P47" s="205"/>
      <c r="Q47" s="92"/>
      <c r="R47" s="216"/>
      <c r="S47" s="131"/>
      <c r="T47" s="123"/>
      <c r="U47" s="123"/>
      <c r="V47" s="123"/>
      <c r="W47" s="131"/>
      <c r="X47" s="123"/>
      <c r="Y47" s="123"/>
      <c r="Z47" s="124"/>
      <c r="AA47" s="123"/>
      <c r="AB47" s="123"/>
      <c r="AC47" s="123"/>
      <c r="AD47" s="124"/>
    </row>
    <row r="48" spans="1:30" ht="10.5" customHeight="1">
      <c r="A48" s="205" t="s">
        <v>177</v>
      </c>
      <c r="B48" s="206" t="s">
        <v>258</v>
      </c>
      <c r="C48" s="216" t="s">
        <v>199</v>
      </c>
      <c r="D48" s="131">
        <v>20.3</v>
      </c>
      <c r="E48" s="123">
        <v>144.4</v>
      </c>
      <c r="F48" s="123">
        <v>139.2</v>
      </c>
      <c r="G48" s="123">
        <v>5.2</v>
      </c>
      <c r="H48" s="131">
        <v>21.2</v>
      </c>
      <c r="I48" s="123">
        <v>163</v>
      </c>
      <c r="J48" s="123">
        <v>156.4</v>
      </c>
      <c r="K48" s="124">
        <v>6.6</v>
      </c>
      <c r="L48" s="123">
        <v>20</v>
      </c>
      <c r="M48" s="123">
        <v>138.7</v>
      </c>
      <c r="N48" s="123">
        <v>133.9</v>
      </c>
      <c r="O48" s="124">
        <v>4.8</v>
      </c>
      <c r="P48" s="205" t="s">
        <v>177</v>
      </c>
      <c r="Q48" s="92" t="s">
        <v>300</v>
      </c>
      <c r="R48" s="216" t="s">
        <v>199</v>
      </c>
      <c r="S48" s="131">
        <v>22.1</v>
      </c>
      <c r="T48" s="123">
        <v>170.3</v>
      </c>
      <c r="U48" s="123">
        <v>163.8</v>
      </c>
      <c r="V48" s="123">
        <v>6.5</v>
      </c>
      <c r="W48" s="131">
        <v>21.6</v>
      </c>
      <c r="X48" s="123">
        <v>166.7</v>
      </c>
      <c r="Y48" s="123">
        <v>159.6</v>
      </c>
      <c r="Z48" s="124">
        <v>7.1</v>
      </c>
      <c r="AA48" s="123">
        <v>22.4</v>
      </c>
      <c r="AB48" s="123">
        <v>172</v>
      </c>
      <c r="AC48" s="123">
        <v>165.7</v>
      </c>
      <c r="AD48" s="124">
        <v>6.3</v>
      </c>
    </row>
    <row r="49" spans="1:30" ht="10.5" customHeight="1">
      <c r="A49" s="205" t="s">
        <v>178</v>
      </c>
      <c r="B49" s="206" t="s">
        <v>259</v>
      </c>
      <c r="C49" s="216" t="s">
        <v>198</v>
      </c>
      <c r="D49" s="131">
        <v>17.1</v>
      </c>
      <c r="E49" s="123">
        <v>119.4</v>
      </c>
      <c r="F49" s="123">
        <v>116.1</v>
      </c>
      <c r="G49" s="123">
        <v>3.3</v>
      </c>
      <c r="H49" s="131">
        <v>17.5</v>
      </c>
      <c r="I49" s="123">
        <v>136.3</v>
      </c>
      <c r="J49" s="123">
        <v>131.5</v>
      </c>
      <c r="K49" s="124">
        <v>4.8</v>
      </c>
      <c r="L49" s="123">
        <v>16.9</v>
      </c>
      <c r="M49" s="123">
        <v>112.9</v>
      </c>
      <c r="N49" s="123">
        <v>110.2</v>
      </c>
      <c r="O49" s="124">
        <v>2.7</v>
      </c>
      <c r="P49" s="205" t="s">
        <v>178</v>
      </c>
      <c r="Q49" s="92" t="s">
        <v>301</v>
      </c>
      <c r="R49" s="216" t="s">
        <v>198</v>
      </c>
      <c r="S49" s="131">
        <v>17.3</v>
      </c>
      <c r="T49" s="123">
        <v>125</v>
      </c>
      <c r="U49" s="123">
        <v>122.2</v>
      </c>
      <c r="V49" s="123">
        <v>2.8</v>
      </c>
      <c r="W49" s="131">
        <v>17.6</v>
      </c>
      <c r="X49" s="123">
        <v>138.3</v>
      </c>
      <c r="Y49" s="123">
        <v>135.6</v>
      </c>
      <c r="Z49" s="124">
        <v>2.7</v>
      </c>
      <c r="AA49" s="123">
        <v>17.2</v>
      </c>
      <c r="AB49" s="123">
        <v>118.6</v>
      </c>
      <c r="AC49" s="123">
        <v>115.8</v>
      </c>
      <c r="AD49" s="124">
        <v>2.8</v>
      </c>
    </row>
    <row r="50" spans="1:30" ht="3.75" customHeight="1">
      <c r="A50" s="205"/>
      <c r="B50" s="206"/>
      <c r="C50" s="216"/>
      <c r="D50" s="131"/>
      <c r="E50" s="123"/>
      <c r="F50" s="123"/>
      <c r="G50" s="123"/>
      <c r="H50" s="131"/>
      <c r="I50" s="123"/>
      <c r="J50" s="123"/>
      <c r="K50" s="124"/>
      <c r="L50" s="123"/>
      <c r="M50" s="123"/>
      <c r="N50" s="123"/>
      <c r="O50" s="124"/>
      <c r="P50" s="205"/>
      <c r="Q50" s="92"/>
      <c r="R50" s="216"/>
      <c r="S50" s="131"/>
      <c r="T50" s="123"/>
      <c r="U50" s="123"/>
      <c r="V50" s="123"/>
      <c r="W50" s="131"/>
      <c r="X50" s="123"/>
      <c r="Y50" s="123"/>
      <c r="Z50" s="124"/>
      <c r="AA50" s="123"/>
      <c r="AB50" s="123"/>
      <c r="AC50" s="123"/>
      <c r="AD50" s="124"/>
    </row>
    <row r="51" spans="1:30" ht="10.5" customHeight="1">
      <c r="A51" s="213" t="s">
        <v>219</v>
      </c>
      <c r="B51" s="214" t="s">
        <v>260</v>
      </c>
      <c r="C51" s="220" t="s">
        <v>200</v>
      </c>
      <c r="D51" s="239">
        <v>17.8</v>
      </c>
      <c r="E51" s="240">
        <v>139.6</v>
      </c>
      <c r="F51" s="240">
        <v>130.4</v>
      </c>
      <c r="G51" s="240">
        <v>9.2</v>
      </c>
      <c r="H51" s="239">
        <v>19</v>
      </c>
      <c r="I51" s="240">
        <v>156.2</v>
      </c>
      <c r="J51" s="240">
        <v>143.9</v>
      </c>
      <c r="K51" s="267">
        <v>12.3</v>
      </c>
      <c r="L51" s="240">
        <v>15.9</v>
      </c>
      <c r="M51" s="240">
        <v>113.9</v>
      </c>
      <c r="N51" s="240">
        <v>109.5</v>
      </c>
      <c r="O51" s="241">
        <v>4.4</v>
      </c>
      <c r="P51" s="213" t="s">
        <v>219</v>
      </c>
      <c r="Q51" s="94" t="s">
        <v>302</v>
      </c>
      <c r="R51" s="220" t="s">
        <v>200</v>
      </c>
      <c r="S51" s="239">
        <v>16.8</v>
      </c>
      <c r="T51" s="240">
        <v>128.5</v>
      </c>
      <c r="U51" s="240">
        <v>122.5</v>
      </c>
      <c r="V51" s="240">
        <v>6</v>
      </c>
      <c r="W51" s="239">
        <v>19</v>
      </c>
      <c r="X51" s="240">
        <v>153.4</v>
      </c>
      <c r="Y51" s="240">
        <v>146.4</v>
      </c>
      <c r="Z51" s="267">
        <v>7</v>
      </c>
      <c r="AA51" s="240">
        <v>14.7</v>
      </c>
      <c r="AB51" s="240">
        <v>103.9</v>
      </c>
      <c r="AC51" s="240">
        <v>98.9</v>
      </c>
      <c r="AD51" s="241">
        <v>5</v>
      </c>
    </row>
  </sheetData>
  <sheetProtection/>
  <mergeCells count="12">
    <mergeCell ref="A3:C4"/>
    <mergeCell ref="D3:G3"/>
    <mergeCell ref="P1:AD1"/>
    <mergeCell ref="N2:O2"/>
    <mergeCell ref="A1:O1"/>
    <mergeCell ref="AC2:AD2"/>
    <mergeCell ref="H3:K3"/>
    <mergeCell ref="L3:O3"/>
    <mergeCell ref="W3:Z3"/>
    <mergeCell ref="AA3:AD3"/>
    <mergeCell ref="P3:R4"/>
    <mergeCell ref="S3:V3"/>
  </mergeCells>
  <conditionalFormatting sqref="AE1:AF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S1"/>
    </sheetView>
  </sheetViews>
  <sheetFormatPr defaultColWidth="9.00390625" defaultRowHeight="13.5"/>
  <cols>
    <col min="1" max="1" width="4.625" style="53" customWidth="1"/>
    <col min="2" max="2" width="10.625" style="53" hidden="1" customWidth="1"/>
    <col min="3" max="3" width="21.625" style="53" customWidth="1"/>
    <col min="4" max="4" width="7.125" style="53" customWidth="1"/>
    <col min="5" max="6" width="6.125" style="53" customWidth="1"/>
    <col min="7" max="8" width="7.125" style="53" customWidth="1"/>
    <col min="9" max="9" width="5.375" style="53" customWidth="1"/>
    <col min="10" max="10" width="1.25" style="53" customWidth="1"/>
    <col min="11" max="11" width="4.625" style="53" customWidth="1"/>
    <col min="12" max="12" width="10.625" style="53" hidden="1" customWidth="1"/>
    <col min="13" max="13" width="21.625" style="53" customWidth="1"/>
    <col min="14" max="14" width="7.125" style="53" customWidth="1"/>
    <col min="15" max="16" width="6.125" style="53" customWidth="1"/>
    <col min="17" max="18" width="7.125" style="53" customWidth="1"/>
    <col min="19" max="19" width="5.375" style="53" customWidth="1"/>
    <col min="20" max="16384" width="9.00390625" style="53" customWidth="1"/>
  </cols>
  <sheetData>
    <row r="1" spans="1:19" s="197" customFormat="1" ht="19.5" customHeight="1">
      <c r="A1" s="389" t="s">
        <v>630</v>
      </c>
      <c r="B1" s="389"/>
      <c r="C1" s="389"/>
      <c r="D1" s="389"/>
      <c r="E1" s="389"/>
      <c r="F1" s="389"/>
      <c r="G1" s="389"/>
      <c r="H1" s="389"/>
      <c r="I1" s="389"/>
      <c r="J1" s="389"/>
      <c r="K1" s="389"/>
      <c r="L1" s="389"/>
      <c r="M1" s="389"/>
      <c r="N1" s="389"/>
      <c r="O1" s="389"/>
      <c r="P1" s="389"/>
      <c r="Q1" s="389"/>
      <c r="R1" s="389"/>
      <c r="S1" s="389"/>
    </row>
    <row r="2" spans="1:19" ht="12.75" customHeight="1">
      <c r="A2" s="242" t="s">
        <v>628</v>
      </c>
      <c r="H2" s="390" t="s">
        <v>97</v>
      </c>
      <c r="I2" s="390"/>
      <c r="K2" s="242" t="s">
        <v>629</v>
      </c>
      <c r="R2" s="390" t="s">
        <v>97</v>
      </c>
      <c r="S2" s="390"/>
    </row>
    <row r="3" spans="1:21" s="245" customFormat="1" ht="24" customHeight="1">
      <c r="A3" s="378" t="s">
        <v>80</v>
      </c>
      <c r="B3" s="379"/>
      <c r="C3" s="380"/>
      <c r="D3" s="361" t="s">
        <v>668</v>
      </c>
      <c r="E3" s="361" t="s">
        <v>669</v>
      </c>
      <c r="F3" s="361" t="s">
        <v>670</v>
      </c>
      <c r="G3" s="392" t="s">
        <v>671</v>
      </c>
      <c r="H3" s="243"/>
      <c r="I3" s="244"/>
      <c r="K3" s="378" t="s">
        <v>80</v>
      </c>
      <c r="L3" s="379"/>
      <c r="M3" s="380"/>
      <c r="N3" s="361" t="s">
        <v>668</v>
      </c>
      <c r="O3" s="361" t="s">
        <v>669</v>
      </c>
      <c r="P3" s="361" t="s">
        <v>670</v>
      </c>
      <c r="Q3" s="392" t="s">
        <v>671</v>
      </c>
      <c r="R3" s="243"/>
      <c r="S3" s="244"/>
      <c r="T3" s="53"/>
      <c r="U3" s="53"/>
    </row>
    <row r="4" spans="1:21" s="245" customFormat="1" ht="24" customHeight="1">
      <c r="A4" s="381"/>
      <c r="B4" s="382"/>
      <c r="C4" s="383"/>
      <c r="D4" s="393"/>
      <c r="E4" s="391"/>
      <c r="F4" s="391"/>
      <c r="G4" s="381"/>
      <c r="H4" s="230" t="s">
        <v>672</v>
      </c>
      <c r="I4" s="265" t="s">
        <v>673</v>
      </c>
      <c r="K4" s="381"/>
      <c r="L4" s="382"/>
      <c r="M4" s="383"/>
      <c r="N4" s="393"/>
      <c r="O4" s="391"/>
      <c r="P4" s="391"/>
      <c r="Q4" s="381"/>
      <c r="R4" s="230" t="s">
        <v>672</v>
      </c>
      <c r="S4" s="265" t="s">
        <v>673</v>
      </c>
      <c r="T4" s="53"/>
      <c r="U4" s="53"/>
    </row>
    <row r="5" spans="1:19" ht="10.5" customHeight="1">
      <c r="A5" s="250" t="s">
        <v>201</v>
      </c>
      <c r="B5" s="251" t="s">
        <v>631</v>
      </c>
      <c r="C5" s="252" t="s">
        <v>88</v>
      </c>
      <c r="D5" s="221">
        <v>323053</v>
      </c>
      <c r="E5" s="222">
        <v>4272</v>
      </c>
      <c r="F5" s="222">
        <v>5610</v>
      </c>
      <c r="G5" s="222">
        <v>321715</v>
      </c>
      <c r="H5" s="222">
        <v>124417</v>
      </c>
      <c r="I5" s="247">
        <v>38.7</v>
      </c>
      <c r="J5" s="91"/>
      <c r="K5" s="250" t="s">
        <v>201</v>
      </c>
      <c r="L5" s="251" t="s">
        <v>632</v>
      </c>
      <c r="M5" s="252" t="s">
        <v>88</v>
      </c>
      <c r="N5" s="221">
        <v>185885</v>
      </c>
      <c r="O5" s="222">
        <v>1664</v>
      </c>
      <c r="P5" s="222">
        <v>2616</v>
      </c>
      <c r="Q5" s="222">
        <v>184933</v>
      </c>
      <c r="R5" s="222">
        <v>62732</v>
      </c>
      <c r="S5" s="247">
        <v>33.9</v>
      </c>
    </row>
    <row r="6" spans="1:19" ht="10.5" customHeight="1">
      <c r="A6" s="253" t="s">
        <v>155</v>
      </c>
      <c r="B6" s="254" t="s">
        <v>520</v>
      </c>
      <c r="C6" s="255" t="s">
        <v>61</v>
      </c>
      <c r="D6" s="164">
        <v>10423</v>
      </c>
      <c r="E6" s="157">
        <v>0</v>
      </c>
      <c r="F6" s="157">
        <v>15</v>
      </c>
      <c r="G6" s="157">
        <v>10408</v>
      </c>
      <c r="H6" s="157">
        <v>911</v>
      </c>
      <c r="I6" s="248">
        <v>8.8</v>
      </c>
      <c r="J6" s="55"/>
      <c r="K6" s="253" t="s">
        <v>155</v>
      </c>
      <c r="L6" s="254" t="s">
        <v>633</v>
      </c>
      <c r="M6" s="255" t="s">
        <v>61</v>
      </c>
      <c r="N6" s="164">
        <v>3891</v>
      </c>
      <c r="O6" s="157">
        <v>0</v>
      </c>
      <c r="P6" s="157">
        <v>15</v>
      </c>
      <c r="Q6" s="157">
        <v>3876</v>
      </c>
      <c r="R6" s="157">
        <v>355</v>
      </c>
      <c r="S6" s="248">
        <v>9.2</v>
      </c>
    </row>
    <row r="7" spans="1:19" ht="10.5" customHeight="1">
      <c r="A7" s="253" t="s">
        <v>156</v>
      </c>
      <c r="B7" s="254" t="s">
        <v>521</v>
      </c>
      <c r="C7" s="255" t="s">
        <v>62</v>
      </c>
      <c r="D7" s="164">
        <v>64398</v>
      </c>
      <c r="E7" s="157">
        <v>1039</v>
      </c>
      <c r="F7" s="157">
        <v>707</v>
      </c>
      <c r="G7" s="157">
        <v>64730</v>
      </c>
      <c r="H7" s="157">
        <v>12746</v>
      </c>
      <c r="I7" s="248">
        <v>19.7</v>
      </c>
      <c r="K7" s="253" t="s">
        <v>156</v>
      </c>
      <c r="L7" s="254" t="s">
        <v>634</v>
      </c>
      <c r="M7" s="255" t="s">
        <v>62</v>
      </c>
      <c r="N7" s="164">
        <v>48606</v>
      </c>
      <c r="O7" s="157">
        <v>857</v>
      </c>
      <c r="P7" s="157">
        <v>549</v>
      </c>
      <c r="Q7" s="157">
        <v>48914</v>
      </c>
      <c r="R7" s="157">
        <v>7512</v>
      </c>
      <c r="S7" s="248">
        <v>15.4</v>
      </c>
    </row>
    <row r="8" spans="1:19" ht="10.5" customHeight="1">
      <c r="A8" s="253" t="s">
        <v>202</v>
      </c>
      <c r="B8" s="254" t="s">
        <v>522</v>
      </c>
      <c r="C8" s="256" t="s">
        <v>153</v>
      </c>
      <c r="D8" s="164">
        <v>1571</v>
      </c>
      <c r="E8" s="157">
        <v>3</v>
      </c>
      <c r="F8" s="157">
        <v>4</v>
      </c>
      <c r="G8" s="157">
        <v>1570</v>
      </c>
      <c r="H8" s="157">
        <v>105</v>
      </c>
      <c r="I8" s="248">
        <v>6.7</v>
      </c>
      <c r="K8" s="253" t="s">
        <v>202</v>
      </c>
      <c r="L8" s="254" t="s">
        <v>523</v>
      </c>
      <c r="M8" s="256" t="s">
        <v>153</v>
      </c>
      <c r="N8" s="164">
        <v>1571</v>
      </c>
      <c r="O8" s="157">
        <v>3</v>
      </c>
      <c r="P8" s="157">
        <v>4</v>
      </c>
      <c r="Q8" s="157">
        <v>1570</v>
      </c>
      <c r="R8" s="157">
        <v>105</v>
      </c>
      <c r="S8" s="248">
        <v>6.7</v>
      </c>
    </row>
    <row r="9" spans="1:19" ht="10.5" customHeight="1">
      <c r="A9" s="257" t="s">
        <v>203</v>
      </c>
      <c r="B9" s="258" t="s">
        <v>524</v>
      </c>
      <c r="C9" s="255" t="s">
        <v>63</v>
      </c>
      <c r="D9" s="164">
        <v>1688</v>
      </c>
      <c r="E9" s="157">
        <v>0</v>
      </c>
      <c r="F9" s="157">
        <v>13</v>
      </c>
      <c r="G9" s="157">
        <v>1675</v>
      </c>
      <c r="H9" s="157">
        <v>340</v>
      </c>
      <c r="I9" s="248">
        <v>20.3</v>
      </c>
      <c r="K9" s="257" t="s">
        <v>203</v>
      </c>
      <c r="L9" s="258" t="s">
        <v>635</v>
      </c>
      <c r="M9" s="255" t="s">
        <v>63</v>
      </c>
      <c r="N9" s="164">
        <v>1366</v>
      </c>
      <c r="O9" s="157">
        <v>0</v>
      </c>
      <c r="P9" s="157">
        <v>13</v>
      </c>
      <c r="Q9" s="157">
        <v>1353</v>
      </c>
      <c r="R9" s="157">
        <v>225</v>
      </c>
      <c r="S9" s="248">
        <v>16.6</v>
      </c>
    </row>
    <row r="10" spans="1:19" ht="10.5" customHeight="1">
      <c r="A10" s="253" t="s">
        <v>204</v>
      </c>
      <c r="B10" s="254" t="s">
        <v>525</v>
      </c>
      <c r="C10" s="255" t="s">
        <v>143</v>
      </c>
      <c r="D10" s="164">
        <v>13654</v>
      </c>
      <c r="E10" s="157">
        <v>73</v>
      </c>
      <c r="F10" s="157">
        <v>82</v>
      </c>
      <c r="G10" s="157">
        <v>13645</v>
      </c>
      <c r="H10" s="157">
        <v>4197</v>
      </c>
      <c r="I10" s="248">
        <v>30.8</v>
      </c>
      <c r="K10" s="253" t="s">
        <v>204</v>
      </c>
      <c r="L10" s="254" t="s">
        <v>636</v>
      </c>
      <c r="M10" s="255" t="s">
        <v>143</v>
      </c>
      <c r="N10" s="164">
        <v>9588</v>
      </c>
      <c r="O10" s="157">
        <v>9</v>
      </c>
      <c r="P10" s="157">
        <v>27</v>
      </c>
      <c r="Q10" s="157">
        <v>9570</v>
      </c>
      <c r="R10" s="157">
        <v>3222</v>
      </c>
      <c r="S10" s="248">
        <v>33.7</v>
      </c>
    </row>
    <row r="11" spans="1:19" ht="10.5" customHeight="1">
      <c r="A11" s="253" t="s">
        <v>206</v>
      </c>
      <c r="B11" s="254" t="s">
        <v>526</v>
      </c>
      <c r="C11" s="255" t="s">
        <v>144</v>
      </c>
      <c r="D11" s="164">
        <v>68617</v>
      </c>
      <c r="E11" s="157">
        <v>1021</v>
      </c>
      <c r="F11" s="157">
        <v>1360</v>
      </c>
      <c r="G11" s="157">
        <v>68278</v>
      </c>
      <c r="H11" s="157">
        <v>42786</v>
      </c>
      <c r="I11" s="248">
        <v>62.7</v>
      </c>
      <c r="K11" s="253" t="s">
        <v>206</v>
      </c>
      <c r="L11" s="254" t="s">
        <v>637</v>
      </c>
      <c r="M11" s="255" t="s">
        <v>144</v>
      </c>
      <c r="N11" s="164">
        <v>28599</v>
      </c>
      <c r="O11" s="157">
        <v>226</v>
      </c>
      <c r="P11" s="157">
        <v>344</v>
      </c>
      <c r="Q11" s="157">
        <v>28481</v>
      </c>
      <c r="R11" s="157">
        <v>20725</v>
      </c>
      <c r="S11" s="248">
        <v>72.8</v>
      </c>
    </row>
    <row r="12" spans="1:19" ht="10.5" customHeight="1">
      <c r="A12" s="253" t="s">
        <v>207</v>
      </c>
      <c r="B12" s="254" t="s">
        <v>527</v>
      </c>
      <c r="C12" s="255" t="s">
        <v>145</v>
      </c>
      <c r="D12" s="164">
        <v>10228</v>
      </c>
      <c r="E12" s="157">
        <v>267</v>
      </c>
      <c r="F12" s="157">
        <v>37</v>
      </c>
      <c r="G12" s="157">
        <v>10458</v>
      </c>
      <c r="H12" s="157">
        <v>151</v>
      </c>
      <c r="I12" s="248">
        <v>1.4</v>
      </c>
      <c r="K12" s="253" t="s">
        <v>207</v>
      </c>
      <c r="L12" s="254" t="s">
        <v>638</v>
      </c>
      <c r="M12" s="255" t="s">
        <v>145</v>
      </c>
      <c r="N12" s="164">
        <v>4730</v>
      </c>
      <c r="O12" s="157">
        <v>22</v>
      </c>
      <c r="P12" s="157">
        <v>37</v>
      </c>
      <c r="Q12" s="157">
        <v>4715</v>
      </c>
      <c r="R12" s="157">
        <v>151</v>
      </c>
      <c r="S12" s="248">
        <v>3.2</v>
      </c>
    </row>
    <row r="13" spans="1:19" ht="10.5" customHeight="1">
      <c r="A13" s="253" t="s">
        <v>208</v>
      </c>
      <c r="B13" s="254" t="s">
        <v>528</v>
      </c>
      <c r="C13" s="255" t="s">
        <v>146</v>
      </c>
      <c r="D13" s="164">
        <v>3130</v>
      </c>
      <c r="E13" s="157">
        <v>65</v>
      </c>
      <c r="F13" s="157">
        <v>17</v>
      </c>
      <c r="G13" s="157">
        <v>3178</v>
      </c>
      <c r="H13" s="157">
        <v>840</v>
      </c>
      <c r="I13" s="248">
        <v>26.4</v>
      </c>
      <c r="K13" s="253" t="s">
        <v>208</v>
      </c>
      <c r="L13" s="254" t="s">
        <v>639</v>
      </c>
      <c r="M13" s="255" t="s">
        <v>146</v>
      </c>
      <c r="N13" s="164">
        <v>1204</v>
      </c>
      <c r="O13" s="157">
        <v>13</v>
      </c>
      <c r="P13" s="157">
        <v>17</v>
      </c>
      <c r="Q13" s="157">
        <v>1200</v>
      </c>
      <c r="R13" s="157">
        <v>593</v>
      </c>
      <c r="S13" s="248">
        <v>49.4</v>
      </c>
    </row>
    <row r="14" spans="1:19" ht="10.5" customHeight="1">
      <c r="A14" s="253" t="s">
        <v>209</v>
      </c>
      <c r="B14" s="254" t="s">
        <v>529</v>
      </c>
      <c r="C14" s="256" t="s">
        <v>147</v>
      </c>
      <c r="D14" s="164">
        <v>4718</v>
      </c>
      <c r="E14" s="157">
        <v>21</v>
      </c>
      <c r="F14" s="157">
        <v>51</v>
      </c>
      <c r="G14" s="157">
        <v>4688</v>
      </c>
      <c r="H14" s="157">
        <v>426</v>
      </c>
      <c r="I14" s="248">
        <v>9.1</v>
      </c>
      <c r="K14" s="253" t="s">
        <v>209</v>
      </c>
      <c r="L14" s="254" t="s">
        <v>640</v>
      </c>
      <c r="M14" s="256" t="s">
        <v>147</v>
      </c>
      <c r="N14" s="164">
        <v>1917</v>
      </c>
      <c r="O14" s="157">
        <v>6</v>
      </c>
      <c r="P14" s="157">
        <v>8</v>
      </c>
      <c r="Q14" s="157">
        <v>1915</v>
      </c>
      <c r="R14" s="157">
        <v>82</v>
      </c>
      <c r="S14" s="248">
        <v>4.3</v>
      </c>
    </row>
    <row r="15" spans="1:19" ht="10.5" customHeight="1">
      <c r="A15" s="253" t="s">
        <v>210</v>
      </c>
      <c r="B15" s="254" t="s">
        <v>530</v>
      </c>
      <c r="C15" s="256" t="s">
        <v>148</v>
      </c>
      <c r="D15" s="164">
        <v>27574</v>
      </c>
      <c r="E15" s="157">
        <v>479</v>
      </c>
      <c r="F15" s="157">
        <v>1420</v>
      </c>
      <c r="G15" s="157">
        <v>26633</v>
      </c>
      <c r="H15" s="157">
        <v>21928</v>
      </c>
      <c r="I15" s="248">
        <v>82.3</v>
      </c>
      <c r="K15" s="253" t="s">
        <v>210</v>
      </c>
      <c r="L15" s="254" t="s">
        <v>641</v>
      </c>
      <c r="M15" s="256" t="s">
        <v>148</v>
      </c>
      <c r="N15" s="164">
        <v>12313</v>
      </c>
      <c r="O15" s="157">
        <v>49</v>
      </c>
      <c r="P15" s="157">
        <v>579</v>
      </c>
      <c r="Q15" s="157">
        <v>11783</v>
      </c>
      <c r="R15" s="157">
        <v>9424</v>
      </c>
      <c r="S15" s="248">
        <v>80</v>
      </c>
    </row>
    <row r="16" spans="1:19" ht="10.5" customHeight="1">
      <c r="A16" s="253" t="s">
        <v>211</v>
      </c>
      <c r="B16" s="254" t="s">
        <v>531</v>
      </c>
      <c r="C16" s="256" t="s">
        <v>149</v>
      </c>
      <c r="D16" s="164">
        <v>12176</v>
      </c>
      <c r="E16" s="157">
        <v>680</v>
      </c>
      <c r="F16" s="157">
        <v>692</v>
      </c>
      <c r="G16" s="157">
        <v>12164</v>
      </c>
      <c r="H16" s="157">
        <v>9007</v>
      </c>
      <c r="I16" s="248">
        <v>74</v>
      </c>
      <c r="K16" s="253" t="s">
        <v>211</v>
      </c>
      <c r="L16" s="254" t="s">
        <v>642</v>
      </c>
      <c r="M16" s="256" t="s">
        <v>149</v>
      </c>
      <c r="N16" s="164">
        <v>5639</v>
      </c>
      <c r="O16" s="157">
        <v>144</v>
      </c>
      <c r="P16" s="157">
        <v>314</v>
      </c>
      <c r="Q16" s="157">
        <v>5469</v>
      </c>
      <c r="R16" s="157">
        <v>3768</v>
      </c>
      <c r="S16" s="248">
        <v>68.9</v>
      </c>
    </row>
    <row r="17" spans="1:19" ht="10.5" customHeight="1">
      <c r="A17" s="253" t="s">
        <v>212</v>
      </c>
      <c r="B17" s="254" t="s">
        <v>532</v>
      </c>
      <c r="C17" s="255" t="s">
        <v>150</v>
      </c>
      <c r="D17" s="164">
        <v>31781</v>
      </c>
      <c r="E17" s="157">
        <v>66</v>
      </c>
      <c r="F17" s="157">
        <v>286</v>
      </c>
      <c r="G17" s="157">
        <v>31561</v>
      </c>
      <c r="H17" s="157">
        <v>6600</v>
      </c>
      <c r="I17" s="248">
        <v>20.9</v>
      </c>
      <c r="K17" s="253" t="s">
        <v>212</v>
      </c>
      <c r="L17" s="254" t="s">
        <v>643</v>
      </c>
      <c r="M17" s="255" t="s">
        <v>150</v>
      </c>
      <c r="N17" s="164">
        <v>19659</v>
      </c>
      <c r="O17" s="157">
        <v>44</v>
      </c>
      <c r="P17" s="157">
        <v>148</v>
      </c>
      <c r="Q17" s="157">
        <v>19555</v>
      </c>
      <c r="R17" s="157">
        <v>3188</v>
      </c>
      <c r="S17" s="248">
        <v>16.3</v>
      </c>
    </row>
    <row r="18" spans="1:19" ht="10.5" customHeight="1">
      <c r="A18" s="253" t="s">
        <v>213</v>
      </c>
      <c r="B18" s="254" t="s">
        <v>533</v>
      </c>
      <c r="C18" s="255" t="s">
        <v>151</v>
      </c>
      <c r="D18" s="164">
        <v>49831</v>
      </c>
      <c r="E18" s="157">
        <v>326</v>
      </c>
      <c r="F18" s="157">
        <v>694</v>
      </c>
      <c r="G18" s="157">
        <v>49463</v>
      </c>
      <c r="H18" s="157">
        <v>17429</v>
      </c>
      <c r="I18" s="248">
        <v>35.2</v>
      </c>
      <c r="K18" s="253" t="s">
        <v>213</v>
      </c>
      <c r="L18" s="254" t="s">
        <v>644</v>
      </c>
      <c r="M18" s="255" t="s">
        <v>151</v>
      </c>
      <c r="N18" s="164">
        <v>33351</v>
      </c>
      <c r="O18" s="157">
        <v>95</v>
      </c>
      <c r="P18" s="157">
        <v>329</v>
      </c>
      <c r="Q18" s="157">
        <v>33117</v>
      </c>
      <c r="R18" s="157">
        <v>7970</v>
      </c>
      <c r="S18" s="248">
        <v>24.1</v>
      </c>
    </row>
    <row r="19" spans="1:19" ht="10.5" customHeight="1">
      <c r="A19" s="253" t="s">
        <v>214</v>
      </c>
      <c r="B19" s="254" t="s">
        <v>534</v>
      </c>
      <c r="C19" s="255" t="s">
        <v>152</v>
      </c>
      <c r="D19" s="164">
        <v>3021</v>
      </c>
      <c r="E19" s="157">
        <v>3</v>
      </c>
      <c r="F19" s="157">
        <v>0</v>
      </c>
      <c r="G19" s="157">
        <v>3024</v>
      </c>
      <c r="H19" s="157">
        <v>324</v>
      </c>
      <c r="I19" s="248">
        <v>10.7</v>
      </c>
      <c r="J19" s="93"/>
      <c r="K19" s="253" t="s">
        <v>214</v>
      </c>
      <c r="L19" s="254" t="s">
        <v>645</v>
      </c>
      <c r="M19" s="255" t="s">
        <v>152</v>
      </c>
      <c r="N19" s="164">
        <v>858</v>
      </c>
      <c r="O19" s="157">
        <v>3</v>
      </c>
      <c r="P19" s="157">
        <v>0</v>
      </c>
      <c r="Q19" s="157">
        <v>861</v>
      </c>
      <c r="R19" s="157">
        <v>157</v>
      </c>
      <c r="S19" s="248">
        <v>18.2</v>
      </c>
    </row>
    <row r="20" spans="1:19" ht="10.5" customHeight="1">
      <c r="A20" s="259" t="s">
        <v>157</v>
      </c>
      <c r="B20" s="260" t="s">
        <v>535</v>
      </c>
      <c r="C20" s="264" t="s">
        <v>65</v>
      </c>
      <c r="D20" s="225">
        <v>20243</v>
      </c>
      <c r="E20" s="226">
        <v>229</v>
      </c>
      <c r="F20" s="226">
        <v>232</v>
      </c>
      <c r="G20" s="226">
        <v>20240</v>
      </c>
      <c r="H20" s="226">
        <v>6627</v>
      </c>
      <c r="I20" s="312">
        <v>32.7</v>
      </c>
      <c r="K20" s="259" t="s">
        <v>157</v>
      </c>
      <c r="L20" s="260" t="s">
        <v>646</v>
      </c>
      <c r="M20" s="264" t="s">
        <v>65</v>
      </c>
      <c r="N20" s="225">
        <v>12593</v>
      </c>
      <c r="O20" s="226">
        <v>193</v>
      </c>
      <c r="P20" s="226">
        <v>232</v>
      </c>
      <c r="Q20" s="226">
        <v>12554</v>
      </c>
      <c r="R20" s="226">
        <v>5255</v>
      </c>
      <c r="S20" s="312">
        <v>41.9</v>
      </c>
    </row>
    <row r="21" spans="1:19" ht="3.75" customHeight="1">
      <c r="A21" s="253"/>
      <c r="B21" s="254"/>
      <c r="C21" s="255"/>
      <c r="D21" s="164"/>
      <c r="E21" s="157"/>
      <c r="F21" s="157"/>
      <c r="G21" s="157"/>
      <c r="H21" s="157"/>
      <c r="I21" s="248"/>
      <c r="K21" s="253"/>
      <c r="L21" s="254"/>
      <c r="M21" s="255"/>
      <c r="N21" s="164"/>
      <c r="O21" s="157"/>
      <c r="P21" s="157"/>
      <c r="Q21" s="157"/>
      <c r="R21" s="157"/>
      <c r="S21" s="248"/>
    </row>
    <row r="22" spans="1:19" ht="10.5" customHeight="1">
      <c r="A22" s="253" t="s">
        <v>215</v>
      </c>
      <c r="B22" s="254" t="s">
        <v>536</v>
      </c>
      <c r="C22" s="255" t="s">
        <v>89</v>
      </c>
      <c r="D22" s="164">
        <v>7739</v>
      </c>
      <c r="E22" s="157">
        <v>310</v>
      </c>
      <c r="F22" s="157">
        <v>181</v>
      </c>
      <c r="G22" s="157">
        <v>7868</v>
      </c>
      <c r="H22" s="157">
        <v>2714</v>
      </c>
      <c r="I22" s="248">
        <v>34.5</v>
      </c>
      <c r="K22" s="253" t="s">
        <v>215</v>
      </c>
      <c r="L22" s="254" t="s">
        <v>647</v>
      </c>
      <c r="M22" s="255" t="s">
        <v>89</v>
      </c>
      <c r="N22" s="164">
        <v>6167</v>
      </c>
      <c r="O22" s="157">
        <v>310</v>
      </c>
      <c r="P22" s="157">
        <v>158</v>
      </c>
      <c r="Q22" s="157">
        <v>6319</v>
      </c>
      <c r="R22" s="157">
        <v>2532</v>
      </c>
      <c r="S22" s="248">
        <v>40.1</v>
      </c>
    </row>
    <row r="23" spans="1:19" ht="10.5" customHeight="1">
      <c r="A23" s="253" t="s">
        <v>159</v>
      </c>
      <c r="B23" s="254" t="s">
        <v>537</v>
      </c>
      <c r="C23" s="255" t="s">
        <v>179</v>
      </c>
      <c r="D23" s="164">
        <v>5771</v>
      </c>
      <c r="E23" s="157">
        <v>72</v>
      </c>
      <c r="F23" s="157">
        <v>46</v>
      </c>
      <c r="G23" s="157">
        <v>5797</v>
      </c>
      <c r="H23" s="157">
        <v>2807</v>
      </c>
      <c r="I23" s="248">
        <v>48.4</v>
      </c>
      <c r="K23" s="253" t="s">
        <v>159</v>
      </c>
      <c r="L23" s="254" t="s">
        <v>648</v>
      </c>
      <c r="M23" s="255" t="s">
        <v>179</v>
      </c>
      <c r="N23" s="164">
        <v>3135</v>
      </c>
      <c r="O23" s="157">
        <v>72</v>
      </c>
      <c r="P23" s="157">
        <v>46</v>
      </c>
      <c r="Q23" s="157">
        <v>3161</v>
      </c>
      <c r="R23" s="157">
        <v>1158</v>
      </c>
      <c r="S23" s="248">
        <v>36.6</v>
      </c>
    </row>
    <row r="24" spans="1:19" ht="10.5" customHeight="1">
      <c r="A24" s="253" t="s">
        <v>158</v>
      </c>
      <c r="B24" s="254" t="s">
        <v>538</v>
      </c>
      <c r="C24" s="255" t="s">
        <v>180</v>
      </c>
      <c r="D24" s="164" t="s">
        <v>719</v>
      </c>
      <c r="E24" s="157" t="s">
        <v>719</v>
      </c>
      <c r="F24" s="157" t="s">
        <v>719</v>
      </c>
      <c r="G24" s="157" t="s">
        <v>719</v>
      </c>
      <c r="H24" s="157" t="s">
        <v>719</v>
      </c>
      <c r="I24" s="248" t="s">
        <v>719</v>
      </c>
      <c r="K24" s="253" t="s">
        <v>158</v>
      </c>
      <c r="L24" s="254" t="s">
        <v>649</v>
      </c>
      <c r="M24" s="255" t="s">
        <v>180</v>
      </c>
      <c r="N24" s="164" t="s">
        <v>719</v>
      </c>
      <c r="O24" s="157" t="s">
        <v>719</v>
      </c>
      <c r="P24" s="157" t="s">
        <v>719</v>
      </c>
      <c r="Q24" s="157" t="s">
        <v>719</v>
      </c>
      <c r="R24" s="157" t="s">
        <v>719</v>
      </c>
      <c r="S24" s="248" t="s">
        <v>719</v>
      </c>
    </row>
    <row r="25" spans="1:19" ht="10.5" customHeight="1">
      <c r="A25" s="253" t="s">
        <v>160</v>
      </c>
      <c r="B25" s="254" t="s">
        <v>539</v>
      </c>
      <c r="C25" s="255" t="s">
        <v>90</v>
      </c>
      <c r="D25" s="164">
        <v>2314</v>
      </c>
      <c r="E25" s="157">
        <v>44</v>
      </c>
      <c r="F25" s="157">
        <v>7</v>
      </c>
      <c r="G25" s="157">
        <v>2351</v>
      </c>
      <c r="H25" s="157">
        <v>415</v>
      </c>
      <c r="I25" s="248">
        <v>17.7</v>
      </c>
      <c r="K25" s="253" t="s">
        <v>160</v>
      </c>
      <c r="L25" s="254" t="s">
        <v>650</v>
      </c>
      <c r="M25" s="255" t="s">
        <v>90</v>
      </c>
      <c r="N25" s="164">
        <v>1319</v>
      </c>
      <c r="O25" s="157">
        <v>1</v>
      </c>
      <c r="P25" s="157">
        <v>7</v>
      </c>
      <c r="Q25" s="157">
        <v>1313</v>
      </c>
      <c r="R25" s="157">
        <v>112</v>
      </c>
      <c r="S25" s="248">
        <v>8.5</v>
      </c>
    </row>
    <row r="26" spans="1:19" ht="10.5" customHeight="1">
      <c r="A26" s="253" t="s">
        <v>161</v>
      </c>
      <c r="B26" s="254" t="s">
        <v>540</v>
      </c>
      <c r="C26" s="255" t="s">
        <v>181</v>
      </c>
      <c r="D26" s="164">
        <v>3023</v>
      </c>
      <c r="E26" s="157">
        <v>150</v>
      </c>
      <c r="F26" s="157">
        <v>17</v>
      </c>
      <c r="G26" s="157">
        <v>3156</v>
      </c>
      <c r="H26" s="157">
        <v>770</v>
      </c>
      <c r="I26" s="248">
        <v>24.4</v>
      </c>
      <c r="K26" s="253" t="s">
        <v>161</v>
      </c>
      <c r="L26" s="254" t="s">
        <v>651</v>
      </c>
      <c r="M26" s="255" t="s">
        <v>181</v>
      </c>
      <c r="N26" s="164">
        <v>2198</v>
      </c>
      <c r="O26" s="157">
        <v>150</v>
      </c>
      <c r="P26" s="157">
        <v>17</v>
      </c>
      <c r="Q26" s="157">
        <v>2331</v>
      </c>
      <c r="R26" s="157">
        <v>466</v>
      </c>
      <c r="S26" s="248">
        <v>20</v>
      </c>
    </row>
    <row r="27" spans="1:19" ht="10.5" customHeight="1">
      <c r="A27" s="253" t="s">
        <v>162</v>
      </c>
      <c r="B27" s="254" t="s">
        <v>541</v>
      </c>
      <c r="C27" s="255" t="s">
        <v>182</v>
      </c>
      <c r="D27" s="164">
        <v>2111</v>
      </c>
      <c r="E27" s="157">
        <v>0</v>
      </c>
      <c r="F27" s="157">
        <v>3</v>
      </c>
      <c r="G27" s="157">
        <v>2108</v>
      </c>
      <c r="H27" s="157">
        <v>143</v>
      </c>
      <c r="I27" s="248">
        <v>6.8</v>
      </c>
      <c r="K27" s="253" t="s">
        <v>162</v>
      </c>
      <c r="L27" s="254" t="s">
        <v>652</v>
      </c>
      <c r="M27" s="255" t="s">
        <v>182</v>
      </c>
      <c r="N27" s="164">
        <v>2111</v>
      </c>
      <c r="O27" s="157">
        <v>0</v>
      </c>
      <c r="P27" s="157">
        <v>3</v>
      </c>
      <c r="Q27" s="157">
        <v>2108</v>
      </c>
      <c r="R27" s="157">
        <v>143</v>
      </c>
      <c r="S27" s="248">
        <v>6.8</v>
      </c>
    </row>
    <row r="28" spans="1:19" ht="10.5" customHeight="1">
      <c r="A28" s="253" t="s">
        <v>163</v>
      </c>
      <c r="B28" s="254" t="s">
        <v>542</v>
      </c>
      <c r="C28" s="255" t="s">
        <v>183</v>
      </c>
      <c r="D28" s="164">
        <v>6604</v>
      </c>
      <c r="E28" s="157">
        <v>90</v>
      </c>
      <c r="F28" s="157">
        <v>56</v>
      </c>
      <c r="G28" s="157">
        <v>6638</v>
      </c>
      <c r="H28" s="157">
        <v>1771</v>
      </c>
      <c r="I28" s="248">
        <v>26.7</v>
      </c>
      <c r="K28" s="253" t="s">
        <v>163</v>
      </c>
      <c r="L28" s="254" t="s">
        <v>653</v>
      </c>
      <c r="M28" s="255" t="s">
        <v>183</v>
      </c>
      <c r="N28" s="164">
        <v>4253</v>
      </c>
      <c r="O28" s="157">
        <v>77</v>
      </c>
      <c r="P28" s="157">
        <v>45</v>
      </c>
      <c r="Q28" s="157">
        <v>4285</v>
      </c>
      <c r="R28" s="157">
        <v>1019</v>
      </c>
      <c r="S28" s="248">
        <v>23.8</v>
      </c>
    </row>
    <row r="29" spans="1:19" ht="10.5" customHeight="1">
      <c r="A29" s="253" t="s">
        <v>164</v>
      </c>
      <c r="B29" s="254" t="s">
        <v>543</v>
      </c>
      <c r="C29" s="255" t="s">
        <v>184</v>
      </c>
      <c r="D29" s="164">
        <v>2402</v>
      </c>
      <c r="E29" s="157">
        <v>12</v>
      </c>
      <c r="F29" s="157">
        <v>10</v>
      </c>
      <c r="G29" s="157">
        <v>2404</v>
      </c>
      <c r="H29" s="157">
        <v>403</v>
      </c>
      <c r="I29" s="248">
        <v>16.8</v>
      </c>
      <c r="K29" s="253" t="s">
        <v>164</v>
      </c>
      <c r="L29" s="254" t="s">
        <v>544</v>
      </c>
      <c r="M29" s="255" t="s">
        <v>184</v>
      </c>
      <c r="N29" s="164">
        <v>2052</v>
      </c>
      <c r="O29" s="157">
        <v>12</v>
      </c>
      <c r="P29" s="157">
        <v>10</v>
      </c>
      <c r="Q29" s="157">
        <v>2054</v>
      </c>
      <c r="R29" s="157">
        <v>276</v>
      </c>
      <c r="S29" s="248">
        <v>13.4</v>
      </c>
    </row>
    <row r="30" spans="1:19" ht="10.5" customHeight="1">
      <c r="A30" s="253" t="s">
        <v>165</v>
      </c>
      <c r="B30" s="254" t="s">
        <v>545</v>
      </c>
      <c r="C30" s="255" t="s">
        <v>185</v>
      </c>
      <c r="D30" s="164">
        <v>1401</v>
      </c>
      <c r="E30" s="157">
        <v>2</v>
      </c>
      <c r="F30" s="157">
        <v>4</v>
      </c>
      <c r="G30" s="157">
        <v>1399</v>
      </c>
      <c r="H30" s="157">
        <v>297</v>
      </c>
      <c r="I30" s="248">
        <v>21.2</v>
      </c>
      <c r="K30" s="253" t="s">
        <v>165</v>
      </c>
      <c r="L30" s="254" t="s">
        <v>654</v>
      </c>
      <c r="M30" s="255" t="s">
        <v>185</v>
      </c>
      <c r="N30" s="164">
        <v>524</v>
      </c>
      <c r="O30" s="157">
        <v>2</v>
      </c>
      <c r="P30" s="157">
        <v>4</v>
      </c>
      <c r="Q30" s="157">
        <v>522</v>
      </c>
      <c r="R30" s="157">
        <v>61</v>
      </c>
      <c r="S30" s="248">
        <v>11.7</v>
      </c>
    </row>
    <row r="31" spans="1:19" ht="10.5" customHeight="1">
      <c r="A31" s="253" t="s">
        <v>166</v>
      </c>
      <c r="B31" s="254" t="s">
        <v>546</v>
      </c>
      <c r="C31" s="255" t="s">
        <v>186</v>
      </c>
      <c r="D31" s="164">
        <v>286</v>
      </c>
      <c r="E31" s="157">
        <v>4</v>
      </c>
      <c r="F31" s="157">
        <v>0</v>
      </c>
      <c r="G31" s="157">
        <v>290</v>
      </c>
      <c r="H31" s="157">
        <v>17</v>
      </c>
      <c r="I31" s="248">
        <v>5.9</v>
      </c>
      <c r="K31" s="253" t="s">
        <v>166</v>
      </c>
      <c r="L31" s="254" t="s">
        <v>655</v>
      </c>
      <c r="M31" s="255" t="s">
        <v>186</v>
      </c>
      <c r="N31" s="164">
        <v>286</v>
      </c>
      <c r="O31" s="157">
        <v>4</v>
      </c>
      <c r="P31" s="157">
        <v>0</v>
      </c>
      <c r="Q31" s="157">
        <v>290</v>
      </c>
      <c r="R31" s="157">
        <v>17</v>
      </c>
      <c r="S31" s="248">
        <v>5.9</v>
      </c>
    </row>
    <row r="32" spans="1:19" ht="10.5" customHeight="1">
      <c r="A32" s="253" t="s">
        <v>167</v>
      </c>
      <c r="B32" s="254" t="s">
        <v>547</v>
      </c>
      <c r="C32" s="255" t="s">
        <v>187</v>
      </c>
      <c r="D32" s="164">
        <v>3670</v>
      </c>
      <c r="E32" s="157">
        <v>0</v>
      </c>
      <c r="F32" s="157">
        <v>1</v>
      </c>
      <c r="G32" s="157">
        <v>3669</v>
      </c>
      <c r="H32" s="157">
        <v>962</v>
      </c>
      <c r="I32" s="248">
        <v>26.2</v>
      </c>
      <c r="K32" s="253" t="s">
        <v>167</v>
      </c>
      <c r="L32" s="254" t="s">
        <v>656</v>
      </c>
      <c r="M32" s="255" t="s">
        <v>187</v>
      </c>
      <c r="N32" s="164">
        <v>1640</v>
      </c>
      <c r="O32" s="157">
        <v>0</v>
      </c>
      <c r="P32" s="157">
        <v>1</v>
      </c>
      <c r="Q32" s="157">
        <v>1639</v>
      </c>
      <c r="R32" s="157">
        <v>278</v>
      </c>
      <c r="S32" s="248">
        <v>17</v>
      </c>
    </row>
    <row r="33" spans="1:19" ht="10.5" customHeight="1">
      <c r="A33" s="253" t="s">
        <v>168</v>
      </c>
      <c r="B33" s="254" t="s">
        <v>548</v>
      </c>
      <c r="C33" s="255" t="s">
        <v>188</v>
      </c>
      <c r="D33" s="164">
        <v>3659</v>
      </c>
      <c r="E33" s="157">
        <v>0</v>
      </c>
      <c r="F33" s="157">
        <v>8</v>
      </c>
      <c r="G33" s="157">
        <v>3651</v>
      </c>
      <c r="H33" s="157">
        <v>398</v>
      </c>
      <c r="I33" s="248">
        <v>10.9</v>
      </c>
      <c r="K33" s="253" t="s">
        <v>168</v>
      </c>
      <c r="L33" s="254" t="s">
        <v>657</v>
      </c>
      <c r="M33" s="255" t="s">
        <v>188</v>
      </c>
      <c r="N33" s="164">
        <v>3203</v>
      </c>
      <c r="O33" s="157">
        <v>0</v>
      </c>
      <c r="P33" s="157">
        <v>8</v>
      </c>
      <c r="Q33" s="157">
        <v>3195</v>
      </c>
      <c r="R33" s="157">
        <v>361</v>
      </c>
      <c r="S33" s="248">
        <v>11.3</v>
      </c>
    </row>
    <row r="34" spans="1:19" ht="10.5" customHeight="1">
      <c r="A34" s="253" t="s">
        <v>169</v>
      </c>
      <c r="B34" s="254" t="s">
        <v>549</v>
      </c>
      <c r="C34" s="255" t="s">
        <v>189</v>
      </c>
      <c r="D34" s="164">
        <v>4052</v>
      </c>
      <c r="E34" s="157">
        <v>76</v>
      </c>
      <c r="F34" s="157">
        <v>98</v>
      </c>
      <c r="G34" s="157">
        <v>4030</v>
      </c>
      <c r="H34" s="157">
        <v>102</v>
      </c>
      <c r="I34" s="248">
        <v>2.5</v>
      </c>
      <c r="K34" s="253" t="s">
        <v>169</v>
      </c>
      <c r="L34" s="254" t="s">
        <v>658</v>
      </c>
      <c r="M34" s="255" t="s">
        <v>189</v>
      </c>
      <c r="N34" s="164">
        <v>3449</v>
      </c>
      <c r="O34" s="157">
        <v>22</v>
      </c>
      <c r="P34" s="157">
        <v>56</v>
      </c>
      <c r="Q34" s="157">
        <v>3415</v>
      </c>
      <c r="R34" s="157">
        <v>39</v>
      </c>
      <c r="S34" s="248">
        <v>1.1</v>
      </c>
    </row>
    <row r="35" spans="1:19" ht="10.5" customHeight="1">
      <c r="A35" s="253" t="s">
        <v>170</v>
      </c>
      <c r="B35" s="254" t="s">
        <v>550</v>
      </c>
      <c r="C35" s="255" t="s">
        <v>190</v>
      </c>
      <c r="D35" s="164">
        <v>7641</v>
      </c>
      <c r="E35" s="157">
        <v>99</v>
      </c>
      <c r="F35" s="157">
        <v>60</v>
      </c>
      <c r="G35" s="157">
        <v>7680</v>
      </c>
      <c r="H35" s="157">
        <v>452</v>
      </c>
      <c r="I35" s="248">
        <v>5.9</v>
      </c>
      <c r="K35" s="253" t="s">
        <v>170</v>
      </c>
      <c r="L35" s="254" t="s">
        <v>659</v>
      </c>
      <c r="M35" s="255" t="s">
        <v>190</v>
      </c>
      <c r="N35" s="164">
        <v>7273</v>
      </c>
      <c r="O35" s="157">
        <v>74</v>
      </c>
      <c r="P35" s="157">
        <v>55</v>
      </c>
      <c r="Q35" s="157">
        <v>7292</v>
      </c>
      <c r="R35" s="157">
        <v>276</v>
      </c>
      <c r="S35" s="248">
        <v>3.8</v>
      </c>
    </row>
    <row r="36" spans="1:19" ht="10.5" customHeight="1">
      <c r="A36" s="253" t="s">
        <v>171</v>
      </c>
      <c r="B36" s="254" t="s">
        <v>551</v>
      </c>
      <c r="C36" s="255" t="s">
        <v>191</v>
      </c>
      <c r="D36" s="164">
        <v>1668</v>
      </c>
      <c r="E36" s="157">
        <v>79</v>
      </c>
      <c r="F36" s="157">
        <v>63</v>
      </c>
      <c r="G36" s="157">
        <v>1684</v>
      </c>
      <c r="H36" s="157">
        <v>62</v>
      </c>
      <c r="I36" s="248">
        <v>3.7</v>
      </c>
      <c r="K36" s="253" t="s">
        <v>171</v>
      </c>
      <c r="L36" s="254" t="s">
        <v>552</v>
      </c>
      <c r="M36" s="255" t="s">
        <v>191</v>
      </c>
      <c r="N36" s="164">
        <v>1308</v>
      </c>
      <c r="O36" s="157">
        <v>51</v>
      </c>
      <c r="P36" s="157">
        <v>63</v>
      </c>
      <c r="Q36" s="157">
        <v>1296</v>
      </c>
      <c r="R36" s="157">
        <v>6</v>
      </c>
      <c r="S36" s="248">
        <v>0.5</v>
      </c>
    </row>
    <row r="37" spans="1:19" ht="10.5" customHeight="1">
      <c r="A37" s="253" t="s">
        <v>172</v>
      </c>
      <c r="B37" s="254" t="s">
        <v>553</v>
      </c>
      <c r="C37" s="255" t="s">
        <v>192</v>
      </c>
      <c r="D37" s="164" t="s">
        <v>719</v>
      </c>
      <c r="E37" s="157" t="s">
        <v>719</v>
      </c>
      <c r="F37" s="157" t="s">
        <v>719</v>
      </c>
      <c r="G37" s="157" t="s">
        <v>719</v>
      </c>
      <c r="H37" s="157" t="s">
        <v>719</v>
      </c>
      <c r="I37" s="248" t="s">
        <v>719</v>
      </c>
      <c r="K37" s="253" t="s">
        <v>172</v>
      </c>
      <c r="L37" s="254" t="s">
        <v>660</v>
      </c>
      <c r="M37" s="255" t="s">
        <v>192</v>
      </c>
      <c r="N37" s="164" t="s">
        <v>719</v>
      </c>
      <c r="O37" s="157" t="s">
        <v>719</v>
      </c>
      <c r="P37" s="157" t="s">
        <v>719</v>
      </c>
      <c r="Q37" s="157" t="s">
        <v>719</v>
      </c>
      <c r="R37" s="157" t="s">
        <v>719</v>
      </c>
      <c r="S37" s="248" t="s">
        <v>719</v>
      </c>
    </row>
    <row r="38" spans="1:19" ht="10.5" customHeight="1">
      <c r="A38" s="253" t="s">
        <v>173</v>
      </c>
      <c r="B38" s="254" t="s">
        <v>554</v>
      </c>
      <c r="C38" s="255" t="s">
        <v>193</v>
      </c>
      <c r="D38" s="164">
        <v>3744</v>
      </c>
      <c r="E38" s="157">
        <v>44</v>
      </c>
      <c r="F38" s="157">
        <v>66</v>
      </c>
      <c r="G38" s="157">
        <v>3722</v>
      </c>
      <c r="H38" s="157">
        <v>665</v>
      </c>
      <c r="I38" s="248">
        <v>17.9</v>
      </c>
      <c r="K38" s="253" t="s">
        <v>173</v>
      </c>
      <c r="L38" s="254" t="s">
        <v>661</v>
      </c>
      <c r="M38" s="255" t="s">
        <v>193</v>
      </c>
      <c r="N38" s="164">
        <v>3385</v>
      </c>
      <c r="O38" s="157">
        <v>44</v>
      </c>
      <c r="P38" s="157">
        <v>26</v>
      </c>
      <c r="Q38" s="157">
        <v>3403</v>
      </c>
      <c r="R38" s="157">
        <v>346</v>
      </c>
      <c r="S38" s="248">
        <v>10.2</v>
      </c>
    </row>
    <row r="39" spans="1:19" ht="10.5" customHeight="1">
      <c r="A39" s="253" t="s">
        <v>174</v>
      </c>
      <c r="B39" s="254" t="s">
        <v>555</v>
      </c>
      <c r="C39" s="255" t="s">
        <v>194</v>
      </c>
      <c r="D39" s="164">
        <v>2657</v>
      </c>
      <c r="E39" s="157">
        <v>2</v>
      </c>
      <c r="F39" s="157">
        <v>11</v>
      </c>
      <c r="G39" s="157">
        <v>2648</v>
      </c>
      <c r="H39" s="157">
        <v>379</v>
      </c>
      <c r="I39" s="248">
        <v>14.3</v>
      </c>
      <c r="K39" s="253" t="s">
        <v>174</v>
      </c>
      <c r="L39" s="254" t="s">
        <v>662</v>
      </c>
      <c r="M39" s="255" t="s">
        <v>194</v>
      </c>
      <c r="N39" s="164">
        <v>1612</v>
      </c>
      <c r="O39" s="157">
        <v>2</v>
      </c>
      <c r="P39" s="157">
        <v>11</v>
      </c>
      <c r="Q39" s="157">
        <v>1603</v>
      </c>
      <c r="R39" s="157">
        <v>118</v>
      </c>
      <c r="S39" s="248">
        <v>7.4</v>
      </c>
    </row>
    <row r="40" spans="1:19" ht="10.5" customHeight="1">
      <c r="A40" s="253" t="s">
        <v>175</v>
      </c>
      <c r="B40" s="254" t="s">
        <v>556</v>
      </c>
      <c r="C40" s="255" t="s">
        <v>195</v>
      </c>
      <c r="D40" s="164">
        <v>4815</v>
      </c>
      <c r="E40" s="157">
        <v>36</v>
      </c>
      <c r="F40" s="157">
        <v>57</v>
      </c>
      <c r="G40" s="157">
        <v>4794</v>
      </c>
      <c r="H40" s="157">
        <v>290</v>
      </c>
      <c r="I40" s="248">
        <v>6</v>
      </c>
      <c r="K40" s="253" t="s">
        <v>175</v>
      </c>
      <c r="L40" s="254" t="s">
        <v>663</v>
      </c>
      <c r="M40" s="255" t="s">
        <v>195</v>
      </c>
      <c r="N40" s="164">
        <v>3850</v>
      </c>
      <c r="O40" s="157">
        <v>17</v>
      </c>
      <c r="P40" s="157">
        <v>20</v>
      </c>
      <c r="Q40" s="157">
        <v>3847</v>
      </c>
      <c r="R40" s="157">
        <v>205</v>
      </c>
      <c r="S40" s="248">
        <v>5.3</v>
      </c>
    </row>
    <row r="41" spans="1:19" ht="3.75" customHeight="1">
      <c r="A41" s="253"/>
      <c r="B41" s="254"/>
      <c r="C41" s="255"/>
      <c r="D41" s="164"/>
      <c r="E41" s="157"/>
      <c r="F41" s="157"/>
      <c r="G41" s="157"/>
      <c r="H41" s="157"/>
      <c r="I41" s="248"/>
      <c r="K41" s="253"/>
      <c r="L41" s="254"/>
      <c r="M41" s="255"/>
      <c r="N41" s="164"/>
      <c r="O41" s="157"/>
      <c r="P41" s="157"/>
      <c r="Q41" s="157"/>
      <c r="R41" s="157"/>
      <c r="S41" s="248"/>
    </row>
    <row r="42" spans="1:48" ht="10.5" customHeight="1">
      <c r="A42" s="253" t="s">
        <v>216</v>
      </c>
      <c r="B42" s="254" t="s">
        <v>557</v>
      </c>
      <c r="C42" s="255" t="s">
        <v>91</v>
      </c>
      <c r="D42" s="164">
        <v>11536</v>
      </c>
      <c r="E42" s="157">
        <v>296</v>
      </c>
      <c r="F42" s="157">
        <v>224</v>
      </c>
      <c r="G42" s="157">
        <v>11608</v>
      </c>
      <c r="H42" s="157">
        <v>3006</v>
      </c>
      <c r="I42" s="248">
        <v>25.9</v>
      </c>
      <c r="K42" s="253" t="s">
        <v>216</v>
      </c>
      <c r="L42" s="254" t="s">
        <v>664</v>
      </c>
      <c r="M42" s="255" t="s">
        <v>91</v>
      </c>
      <c r="N42" s="164">
        <v>3842</v>
      </c>
      <c r="O42" s="157">
        <v>29</v>
      </c>
      <c r="P42" s="157">
        <v>33</v>
      </c>
      <c r="Q42" s="157">
        <v>3838</v>
      </c>
      <c r="R42" s="157">
        <v>938</v>
      </c>
      <c r="S42" s="248">
        <v>24.4</v>
      </c>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row>
    <row r="43" spans="1:48" ht="10.5" customHeight="1">
      <c r="A43" s="253" t="s">
        <v>217</v>
      </c>
      <c r="B43" s="254" t="s">
        <v>558</v>
      </c>
      <c r="C43" s="255" t="s">
        <v>92</v>
      </c>
      <c r="D43" s="164">
        <v>57081</v>
      </c>
      <c r="E43" s="157">
        <v>725</v>
      </c>
      <c r="F43" s="157">
        <v>1136</v>
      </c>
      <c r="G43" s="157">
        <v>56670</v>
      </c>
      <c r="H43" s="157">
        <v>39780</v>
      </c>
      <c r="I43" s="248">
        <v>70.2</v>
      </c>
      <c r="K43" s="253" t="s">
        <v>217</v>
      </c>
      <c r="L43" s="254" t="s">
        <v>665</v>
      </c>
      <c r="M43" s="255" t="s">
        <v>92</v>
      </c>
      <c r="N43" s="164">
        <v>24757</v>
      </c>
      <c r="O43" s="157">
        <v>197</v>
      </c>
      <c r="P43" s="157">
        <v>311</v>
      </c>
      <c r="Q43" s="157">
        <v>24643</v>
      </c>
      <c r="R43" s="157">
        <v>19787</v>
      </c>
      <c r="S43" s="248">
        <v>80.3</v>
      </c>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row>
    <row r="44" spans="1:19" ht="3.75" customHeight="1">
      <c r="A44" s="253"/>
      <c r="B44" s="254"/>
      <c r="C44" s="255"/>
      <c r="D44" s="164"/>
      <c r="E44" s="157"/>
      <c r="F44" s="157"/>
      <c r="G44" s="157"/>
      <c r="H44" s="157"/>
      <c r="I44" s="248"/>
      <c r="K44" s="253"/>
      <c r="L44" s="254"/>
      <c r="M44" s="255"/>
      <c r="N44" s="164"/>
      <c r="O44" s="157"/>
      <c r="P44" s="157"/>
      <c r="Q44" s="157"/>
      <c r="R44" s="157"/>
      <c r="S44" s="248"/>
    </row>
    <row r="45" spans="1:19" ht="10.5" customHeight="1">
      <c r="A45" s="253" t="s">
        <v>176</v>
      </c>
      <c r="B45" s="254" t="s">
        <v>559</v>
      </c>
      <c r="C45" s="255" t="s">
        <v>196</v>
      </c>
      <c r="D45" s="164">
        <v>4133</v>
      </c>
      <c r="E45" s="157">
        <v>16</v>
      </c>
      <c r="F45" s="157">
        <v>154</v>
      </c>
      <c r="G45" s="157">
        <v>3995</v>
      </c>
      <c r="H45" s="157">
        <v>1144</v>
      </c>
      <c r="I45" s="248">
        <v>28.6</v>
      </c>
      <c r="K45" s="253" t="s">
        <v>176</v>
      </c>
      <c r="L45" s="254" t="s">
        <v>666</v>
      </c>
      <c r="M45" s="255" t="s">
        <v>196</v>
      </c>
      <c r="N45" s="164">
        <v>2591</v>
      </c>
      <c r="O45" s="157">
        <v>16</v>
      </c>
      <c r="P45" s="157">
        <v>58</v>
      </c>
      <c r="Q45" s="157">
        <v>2549</v>
      </c>
      <c r="R45" s="157">
        <v>951</v>
      </c>
      <c r="S45" s="248">
        <v>37.3</v>
      </c>
    </row>
    <row r="46" spans="1:19" ht="10.5" customHeight="1">
      <c r="A46" s="253" t="s">
        <v>218</v>
      </c>
      <c r="B46" s="254" t="s">
        <v>560</v>
      </c>
      <c r="C46" s="255" t="s">
        <v>197</v>
      </c>
      <c r="D46" s="164">
        <v>23441</v>
      </c>
      <c r="E46" s="157">
        <v>463</v>
      </c>
      <c r="F46" s="157">
        <v>1266</v>
      </c>
      <c r="G46" s="157">
        <v>22638</v>
      </c>
      <c r="H46" s="157">
        <v>20784</v>
      </c>
      <c r="I46" s="248">
        <v>91.8</v>
      </c>
      <c r="K46" s="253" t="s">
        <v>218</v>
      </c>
      <c r="L46" s="254" t="s">
        <v>667</v>
      </c>
      <c r="M46" s="255" t="s">
        <v>197</v>
      </c>
      <c r="N46" s="164">
        <v>9722</v>
      </c>
      <c r="O46" s="157">
        <v>33</v>
      </c>
      <c r="P46" s="157">
        <v>521</v>
      </c>
      <c r="Q46" s="157">
        <v>9234</v>
      </c>
      <c r="R46" s="157">
        <v>8473</v>
      </c>
      <c r="S46" s="248">
        <v>91.8</v>
      </c>
    </row>
    <row r="47" spans="1:19" ht="3.75" customHeight="1">
      <c r="A47" s="253"/>
      <c r="B47" s="254"/>
      <c r="C47" s="255"/>
      <c r="D47" s="164"/>
      <c r="E47" s="157"/>
      <c r="F47" s="157"/>
      <c r="G47" s="157"/>
      <c r="H47" s="157"/>
      <c r="I47" s="248"/>
      <c r="K47" s="253"/>
      <c r="L47" s="254"/>
      <c r="M47" s="255"/>
      <c r="N47" s="164"/>
      <c r="O47" s="157"/>
      <c r="P47" s="157"/>
      <c r="Q47" s="157"/>
      <c r="R47" s="157"/>
      <c r="S47" s="248"/>
    </row>
    <row r="48" spans="1:19" ht="10.5" customHeight="1">
      <c r="A48" s="253" t="s">
        <v>177</v>
      </c>
      <c r="B48" s="254" t="s">
        <v>561</v>
      </c>
      <c r="C48" s="255" t="s">
        <v>199</v>
      </c>
      <c r="D48" s="164">
        <v>26544</v>
      </c>
      <c r="E48" s="157">
        <v>149</v>
      </c>
      <c r="F48" s="157">
        <v>403</v>
      </c>
      <c r="G48" s="157">
        <v>26290</v>
      </c>
      <c r="H48" s="157">
        <v>7993</v>
      </c>
      <c r="I48" s="248">
        <v>30.4</v>
      </c>
      <c r="K48" s="253" t="s">
        <v>177</v>
      </c>
      <c r="L48" s="254" t="s">
        <v>562</v>
      </c>
      <c r="M48" s="255" t="s">
        <v>199</v>
      </c>
      <c r="N48" s="164">
        <v>18264</v>
      </c>
      <c r="O48" s="157">
        <v>95</v>
      </c>
      <c r="P48" s="157">
        <v>140</v>
      </c>
      <c r="Q48" s="157">
        <v>18219</v>
      </c>
      <c r="R48" s="157">
        <v>2375</v>
      </c>
      <c r="S48" s="248">
        <v>13</v>
      </c>
    </row>
    <row r="49" spans="1:19" ht="10.5" customHeight="1">
      <c r="A49" s="253" t="s">
        <v>178</v>
      </c>
      <c r="B49" s="254" t="s">
        <v>563</v>
      </c>
      <c r="C49" s="255" t="s">
        <v>198</v>
      </c>
      <c r="D49" s="164">
        <v>23287</v>
      </c>
      <c r="E49" s="157">
        <v>177</v>
      </c>
      <c r="F49" s="157">
        <v>291</v>
      </c>
      <c r="G49" s="157">
        <v>23173</v>
      </c>
      <c r="H49" s="157">
        <v>9436</v>
      </c>
      <c r="I49" s="248">
        <v>40.7</v>
      </c>
      <c r="K49" s="253" t="s">
        <v>178</v>
      </c>
      <c r="L49" s="254" t="s">
        <v>564</v>
      </c>
      <c r="M49" s="255" t="s">
        <v>198</v>
      </c>
      <c r="N49" s="164">
        <v>15087</v>
      </c>
      <c r="O49" s="157">
        <v>0</v>
      </c>
      <c r="P49" s="157">
        <v>189</v>
      </c>
      <c r="Q49" s="157">
        <v>14898</v>
      </c>
      <c r="R49" s="157">
        <v>5595</v>
      </c>
      <c r="S49" s="248">
        <v>37.6</v>
      </c>
    </row>
    <row r="50" spans="1:19" ht="3.75" customHeight="1">
      <c r="A50" s="253"/>
      <c r="B50" s="254"/>
      <c r="C50" s="255"/>
      <c r="D50" s="164"/>
      <c r="E50" s="157"/>
      <c r="F50" s="157"/>
      <c r="G50" s="157"/>
      <c r="H50" s="157"/>
      <c r="I50" s="248"/>
      <c r="K50" s="253"/>
      <c r="L50" s="254"/>
      <c r="M50" s="255"/>
      <c r="N50" s="164"/>
      <c r="O50" s="157"/>
      <c r="P50" s="157"/>
      <c r="Q50" s="157"/>
      <c r="R50" s="157"/>
      <c r="S50" s="248"/>
    </row>
    <row r="51" spans="1:19" ht="10.5" customHeight="1">
      <c r="A51" s="261" t="s">
        <v>219</v>
      </c>
      <c r="B51" s="262" t="s">
        <v>565</v>
      </c>
      <c r="C51" s="263" t="s">
        <v>200</v>
      </c>
      <c r="D51" s="165">
        <v>20243</v>
      </c>
      <c r="E51" s="228">
        <v>229</v>
      </c>
      <c r="F51" s="228">
        <v>232</v>
      </c>
      <c r="G51" s="228">
        <v>20240</v>
      </c>
      <c r="H51" s="228">
        <v>6627</v>
      </c>
      <c r="I51" s="249">
        <v>32.7</v>
      </c>
      <c r="K51" s="261" t="s">
        <v>219</v>
      </c>
      <c r="L51" s="262" t="s">
        <v>566</v>
      </c>
      <c r="M51" s="263" t="s">
        <v>200</v>
      </c>
      <c r="N51" s="165">
        <v>12593</v>
      </c>
      <c r="O51" s="228">
        <v>193</v>
      </c>
      <c r="P51" s="228">
        <v>232</v>
      </c>
      <c r="Q51" s="228">
        <v>12554</v>
      </c>
      <c r="R51" s="228">
        <v>5255</v>
      </c>
      <c r="S51" s="249">
        <v>41.9</v>
      </c>
    </row>
  </sheetData>
  <sheetProtection/>
  <mergeCells count="13">
    <mergeCell ref="A1:S1"/>
    <mergeCell ref="Q3:Q4"/>
    <mergeCell ref="G3:G4"/>
    <mergeCell ref="A3:C4"/>
    <mergeCell ref="D3:D4"/>
    <mergeCell ref="E3:E4"/>
    <mergeCell ref="F3:F4"/>
    <mergeCell ref="K3:M4"/>
    <mergeCell ref="N3:N4"/>
    <mergeCell ref="O3:O4"/>
    <mergeCell ref="P3:P4"/>
    <mergeCell ref="H2:I2"/>
    <mergeCell ref="R2:S2"/>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S1"/>
    </sheetView>
  </sheetViews>
  <sheetFormatPr defaultColWidth="9.00390625" defaultRowHeight="13.5"/>
  <cols>
    <col min="1" max="1" width="4.625" style="53" customWidth="1"/>
    <col min="2" max="2" width="10.625" style="53" hidden="1" customWidth="1"/>
    <col min="3" max="3" width="21.625" style="53" customWidth="1"/>
    <col min="4" max="4" width="7.125" style="53" customWidth="1"/>
    <col min="5" max="6" width="6.125" style="53" customWidth="1"/>
    <col min="7" max="8" width="7.125" style="53" customWidth="1"/>
    <col min="9" max="9" width="5.375" style="53" customWidth="1"/>
    <col min="10" max="10" width="1.25" style="53" customWidth="1"/>
    <col min="11" max="11" width="4.625" style="53" customWidth="1"/>
    <col min="12" max="12" width="10.625" style="53" hidden="1" customWidth="1"/>
    <col min="13" max="13" width="21.625" style="53" customWidth="1"/>
    <col min="14" max="14" width="7.125" style="53" customWidth="1"/>
    <col min="15" max="16" width="6.125" style="53" customWidth="1"/>
    <col min="17" max="18" width="7.125" style="53" customWidth="1"/>
    <col min="19" max="19" width="5.375" style="53" customWidth="1"/>
    <col min="20" max="16384" width="9.00390625" style="53" customWidth="1"/>
  </cols>
  <sheetData>
    <row r="1" spans="1:19" s="197" customFormat="1" ht="19.5" customHeight="1">
      <c r="A1" s="389" t="s">
        <v>630</v>
      </c>
      <c r="B1" s="389"/>
      <c r="C1" s="389"/>
      <c r="D1" s="389"/>
      <c r="E1" s="389"/>
      <c r="F1" s="389"/>
      <c r="G1" s="389"/>
      <c r="H1" s="389"/>
      <c r="I1" s="389"/>
      <c r="J1" s="389"/>
      <c r="K1" s="389"/>
      <c r="L1" s="389"/>
      <c r="M1" s="389"/>
      <c r="N1" s="389"/>
      <c r="O1" s="389"/>
      <c r="P1" s="389"/>
      <c r="Q1" s="389"/>
      <c r="R1" s="389"/>
      <c r="S1" s="389"/>
    </row>
    <row r="2" spans="1:19" ht="12.75" customHeight="1">
      <c r="A2" s="242" t="s">
        <v>676</v>
      </c>
      <c r="H2" s="390" t="s">
        <v>97</v>
      </c>
      <c r="I2" s="390"/>
      <c r="K2" s="242" t="s">
        <v>677</v>
      </c>
      <c r="R2" s="390" t="s">
        <v>97</v>
      </c>
      <c r="S2" s="390"/>
    </row>
    <row r="3" spans="1:19" ht="24" customHeight="1">
      <c r="A3" s="378" t="s">
        <v>80</v>
      </c>
      <c r="B3" s="379"/>
      <c r="C3" s="380"/>
      <c r="D3" s="361" t="s">
        <v>668</v>
      </c>
      <c r="E3" s="361" t="s">
        <v>669</v>
      </c>
      <c r="F3" s="361" t="s">
        <v>670</v>
      </c>
      <c r="G3" s="392" t="s">
        <v>671</v>
      </c>
      <c r="H3" s="243"/>
      <c r="I3" s="244"/>
      <c r="J3" s="245"/>
      <c r="K3" s="378" t="s">
        <v>80</v>
      </c>
      <c r="L3" s="379"/>
      <c r="M3" s="380"/>
      <c r="N3" s="361" t="s">
        <v>668</v>
      </c>
      <c r="O3" s="361" t="s">
        <v>669</v>
      </c>
      <c r="P3" s="361" t="s">
        <v>670</v>
      </c>
      <c r="Q3" s="392" t="s">
        <v>671</v>
      </c>
      <c r="R3" s="243"/>
      <c r="S3" s="244"/>
    </row>
    <row r="4" spans="1:19" ht="24" customHeight="1">
      <c r="A4" s="381"/>
      <c r="B4" s="382"/>
      <c r="C4" s="383"/>
      <c r="D4" s="393"/>
      <c r="E4" s="391"/>
      <c r="F4" s="391"/>
      <c r="G4" s="381"/>
      <c r="H4" s="230" t="s">
        <v>672</v>
      </c>
      <c r="I4" s="265" t="s">
        <v>673</v>
      </c>
      <c r="J4" s="245"/>
      <c r="K4" s="381"/>
      <c r="L4" s="382"/>
      <c r="M4" s="383"/>
      <c r="N4" s="393"/>
      <c r="O4" s="391"/>
      <c r="P4" s="391"/>
      <c r="Q4" s="381"/>
      <c r="R4" s="230" t="s">
        <v>672</v>
      </c>
      <c r="S4" s="265" t="s">
        <v>673</v>
      </c>
    </row>
    <row r="5" spans="1:19" ht="10.5" customHeight="1">
      <c r="A5" s="250" t="s">
        <v>201</v>
      </c>
      <c r="B5" s="90" t="s">
        <v>304</v>
      </c>
      <c r="C5" s="252" t="s">
        <v>88</v>
      </c>
      <c r="D5" s="221">
        <v>156885</v>
      </c>
      <c r="E5" s="222">
        <v>2461</v>
      </c>
      <c r="F5" s="222">
        <v>2347</v>
      </c>
      <c r="G5" s="222">
        <v>156999</v>
      </c>
      <c r="H5" s="222">
        <v>29425</v>
      </c>
      <c r="I5" s="266">
        <v>18.7</v>
      </c>
      <c r="K5" s="250" t="s">
        <v>201</v>
      </c>
      <c r="L5" s="90" t="s">
        <v>343</v>
      </c>
      <c r="M5" s="252" t="s">
        <v>88</v>
      </c>
      <c r="N5" s="221">
        <v>93838</v>
      </c>
      <c r="O5" s="222">
        <v>852</v>
      </c>
      <c r="P5" s="222">
        <v>1149</v>
      </c>
      <c r="Q5" s="222">
        <v>93541</v>
      </c>
      <c r="R5" s="222">
        <v>13561</v>
      </c>
      <c r="S5" s="266">
        <v>14.5</v>
      </c>
    </row>
    <row r="6" spans="1:19" ht="10.5" customHeight="1">
      <c r="A6" s="253" t="s">
        <v>155</v>
      </c>
      <c r="B6" s="92" t="s">
        <v>305</v>
      </c>
      <c r="C6" s="255" t="s">
        <v>61</v>
      </c>
      <c r="D6" s="164">
        <v>8232</v>
      </c>
      <c r="E6" s="157">
        <v>0</v>
      </c>
      <c r="F6" s="157">
        <v>0</v>
      </c>
      <c r="G6" s="157">
        <v>8232</v>
      </c>
      <c r="H6" s="157">
        <v>143</v>
      </c>
      <c r="I6" s="158">
        <v>1.7</v>
      </c>
      <c r="J6" s="55"/>
      <c r="K6" s="253" t="s">
        <v>155</v>
      </c>
      <c r="L6" s="92" t="s">
        <v>344</v>
      </c>
      <c r="M6" s="255" t="s">
        <v>61</v>
      </c>
      <c r="N6" s="164">
        <v>2900</v>
      </c>
      <c r="O6" s="157">
        <v>0</v>
      </c>
      <c r="P6" s="157">
        <v>0</v>
      </c>
      <c r="Q6" s="157">
        <v>2900</v>
      </c>
      <c r="R6" s="157">
        <v>77</v>
      </c>
      <c r="S6" s="158">
        <v>2.7</v>
      </c>
    </row>
    <row r="7" spans="1:19" ht="10.5" customHeight="1">
      <c r="A7" s="253" t="s">
        <v>156</v>
      </c>
      <c r="B7" s="92" t="s">
        <v>306</v>
      </c>
      <c r="C7" s="255" t="s">
        <v>62</v>
      </c>
      <c r="D7" s="164">
        <v>45031</v>
      </c>
      <c r="E7" s="157">
        <v>580</v>
      </c>
      <c r="F7" s="157">
        <v>387</v>
      </c>
      <c r="G7" s="157">
        <v>45224</v>
      </c>
      <c r="H7" s="157">
        <v>2669</v>
      </c>
      <c r="I7" s="158">
        <v>5.9</v>
      </c>
      <c r="K7" s="253" t="s">
        <v>156</v>
      </c>
      <c r="L7" s="92" t="s">
        <v>345</v>
      </c>
      <c r="M7" s="255" t="s">
        <v>62</v>
      </c>
      <c r="N7" s="164">
        <v>35819</v>
      </c>
      <c r="O7" s="157">
        <v>488</v>
      </c>
      <c r="P7" s="157">
        <v>308</v>
      </c>
      <c r="Q7" s="157">
        <v>35999</v>
      </c>
      <c r="R7" s="157">
        <v>1887</v>
      </c>
      <c r="S7" s="158">
        <v>5.2</v>
      </c>
    </row>
    <row r="8" spans="1:19" ht="10.5" customHeight="1">
      <c r="A8" s="253" t="s">
        <v>202</v>
      </c>
      <c r="B8" s="92" t="s">
        <v>307</v>
      </c>
      <c r="C8" s="256" t="s">
        <v>153</v>
      </c>
      <c r="D8" s="164">
        <v>1288</v>
      </c>
      <c r="E8" s="157">
        <v>3</v>
      </c>
      <c r="F8" s="157">
        <v>4</v>
      </c>
      <c r="G8" s="157">
        <v>1287</v>
      </c>
      <c r="H8" s="157">
        <v>6</v>
      </c>
      <c r="I8" s="158">
        <v>0.5</v>
      </c>
      <c r="K8" s="253" t="s">
        <v>202</v>
      </c>
      <c r="L8" s="92" t="s">
        <v>346</v>
      </c>
      <c r="M8" s="256" t="s">
        <v>153</v>
      </c>
      <c r="N8" s="164">
        <v>1288</v>
      </c>
      <c r="O8" s="157">
        <v>3</v>
      </c>
      <c r="P8" s="157">
        <v>4</v>
      </c>
      <c r="Q8" s="157">
        <v>1287</v>
      </c>
      <c r="R8" s="157">
        <v>6</v>
      </c>
      <c r="S8" s="158">
        <v>0.5</v>
      </c>
    </row>
    <row r="9" spans="1:19" ht="10.5" customHeight="1">
      <c r="A9" s="257" t="s">
        <v>203</v>
      </c>
      <c r="B9" s="79" t="s">
        <v>308</v>
      </c>
      <c r="C9" s="255" t="s">
        <v>63</v>
      </c>
      <c r="D9" s="164">
        <v>1038</v>
      </c>
      <c r="E9" s="157">
        <v>0</v>
      </c>
      <c r="F9" s="157">
        <v>8</v>
      </c>
      <c r="G9" s="157">
        <v>1030</v>
      </c>
      <c r="H9" s="157">
        <v>92</v>
      </c>
      <c r="I9" s="158">
        <v>8.9</v>
      </c>
      <c r="K9" s="257" t="s">
        <v>203</v>
      </c>
      <c r="L9" s="79" t="s">
        <v>347</v>
      </c>
      <c r="M9" s="255" t="s">
        <v>63</v>
      </c>
      <c r="N9" s="164">
        <v>840</v>
      </c>
      <c r="O9" s="157">
        <v>0</v>
      </c>
      <c r="P9" s="157">
        <v>8</v>
      </c>
      <c r="Q9" s="157">
        <v>832</v>
      </c>
      <c r="R9" s="157">
        <v>53</v>
      </c>
      <c r="S9" s="158">
        <v>6.4</v>
      </c>
    </row>
    <row r="10" spans="1:19" ht="10.5" customHeight="1">
      <c r="A10" s="253" t="s">
        <v>204</v>
      </c>
      <c r="B10" s="92" t="s">
        <v>309</v>
      </c>
      <c r="C10" s="255" t="s">
        <v>143</v>
      </c>
      <c r="D10" s="164">
        <v>9221</v>
      </c>
      <c r="E10" s="157">
        <v>6</v>
      </c>
      <c r="F10" s="157">
        <v>18</v>
      </c>
      <c r="G10" s="157">
        <v>9209</v>
      </c>
      <c r="H10" s="157">
        <v>1239</v>
      </c>
      <c r="I10" s="158">
        <v>13.5</v>
      </c>
      <c r="K10" s="253" t="s">
        <v>204</v>
      </c>
      <c r="L10" s="92" t="s">
        <v>348</v>
      </c>
      <c r="M10" s="255" t="s">
        <v>143</v>
      </c>
      <c r="N10" s="164">
        <v>6436</v>
      </c>
      <c r="O10" s="157">
        <v>6</v>
      </c>
      <c r="P10" s="157">
        <v>18</v>
      </c>
      <c r="Q10" s="157">
        <v>6424</v>
      </c>
      <c r="R10" s="157">
        <v>1029</v>
      </c>
      <c r="S10" s="158">
        <v>16</v>
      </c>
    </row>
    <row r="11" spans="1:19" ht="10.5" customHeight="1">
      <c r="A11" s="253" t="s">
        <v>206</v>
      </c>
      <c r="B11" s="92" t="s">
        <v>310</v>
      </c>
      <c r="C11" s="255" t="s">
        <v>144</v>
      </c>
      <c r="D11" s="164">
        <v>26231</v>
      </c>
      <c r="E11" s="157">
        <v>599</v>
      </c>
      <c r="F11" s="157">
        <v>516</v>
      </c>
      <c r="G11" s="157">
        <v>26314</v>
      </c>
      <c r="H11" s="157">
        <v>9176</v>
      </c>
      <c r="I11" s="158">
        <v>34.9</v>
      </c>
      <c r="K11" s="253" t="s">
        <v>206</v>
      </c>
      <c r="L11" s="92" t="s">
        <v>349</v>
      </c>
      <c r="M11" s="255" t="s">
        <v>144</v>
      </c>
      <c r="N11" s="164">
        <v>8114</v>
      </c>
      <c r="O11" s="157">
        <v>123</v>
      </c>
      <c r="P11" s="157">
        <v>140</v>
      </c>
      <c r="Q11" s="157">
        <v>8097</v>
      </c>
      <c r="R11" s="157">
        <v>2932</v>
      </c>
      <c r="S11" s="158">
        <v>36.2</v>
      </c>
    </row>
    <row r="12" spans="1:19" ht="10.5" customHeight="1">
      <c r="A12" s="253" t="s">
        <v>207</v>
      </c>
      <c r="B12" s="92" t="s">
        <v>311</v>
      </c>
      <c r="C12" s="255" t="s">
        <v>145</v>
      </c>
      <c r="D12" s="164">
        <v>4657</v>
      </c>
      <c r="E12" s="157">
        <v>204</v>
      </c>
      <c r="F12" s="157">
        <v>26</v>
      </c>
      <c r="G12" s="157">
        <v>4835</v>
      </c>
      <c r="H12" s="157">
        <v>0</v>
      </c>
      <c r="I12" s="158">
        <v>0</v>
      </c>
      <c r="K12" s="253" t="s">
        <v>207</v>
      </c>
      <c r="L12" s="92" t="s">
        <v>350</v>
      </c>
      <c r="M12" s="255" t="s">
        <v>145</v>
      </c>
      <c r="N12" s="164">
        <v>2424</v>
      </c>
      <c r="O12" s="157">
        <v>0</v>
      </c>
      <c r="P12" s="157">
        <v>26</v>
      </c>
      <c r="Q12" s="157">
        <v>2398</v>
      </c>
      <c r="R12" s="157">
        <v>0</v>
      </c>
      <c r="S12" s="158">
        <v>0</v>
      </c>
    </row>
    <row r="13" spans="1:19" ht="10.5" customHeight="1">
      <c r="A13" s="253" t="s">
        <v>208</v>
      </c>
      <c r="B13" s="92" t="s">
        <v>312</v>
      </c>
      <c r="C13" s="255" t="s">
        <v>146</v>
      </c>
      <c r="D13" s="164">
        <v>2095</v>
      </c>
      <c r="E13" s="157">
        <v>9</v>
      </c>
      <c r="F13" s="157">
        <v>11</v>
      </c>
      <c r="G13" s="157">
        <v>2093</v>
      </c>
      <c r="H13" s="157">
        <v>293</v>
      </c>
      <c r="I13" s="158">
        <v>14</v>
      </c>
      <c r="K13" s="253" t="s">
        <v>208</v>
      </c>
      <c r="L13" s="92" t="s">
        <v>351</v>
      </c>
      <c r="M13" s="255" t="s">
        <v>146</v>
      </c>
      <c r="N13" s="164">
        <v>583</v>
      </c>
      <c r="O13" s="157">
        <v>9</v>
      </c>
      <c r="P13" s="157">
        <v>11</v>
      </c>
      <c r="Q13" s="157">
        <v>581</v>
      </c>
      <c r="R13" s="157">
        <v>179</v>
      </c>
      <c r="S13" s="158">
        <v>30.8</v>
      </c>
    </row>
    <row r="14" spans="1:19" ht="10.5" customHeight="1">
      <c r="A14" s="253" t="s">
        <v>209</v>
      </c>
      <c r="B14" s="92" t="s">
        <v>313</v>
      </c>
      <c r="C14" s="256" t="s">
        <v>147</v>
      </c>
      <c r="D14" s="164">
        <v>3125</v>
      </c>
      <c r="E14" s="157">
        <v>3</v>
      </c>
      <c r="F14" s="157">
        <v>4</v>
      </c>
      <c r="G14" s="157">
        <v>3124</v>
      </c>
      <c r="H14" s="157">
        <v>73</v>
      </c>
      <c r="I14" s="158">
        <v>2.3</v>
      </c>
      <c r="K14" s="253" t="s">
        <v>209</v>
      </c>
      <c r="L14" s="92" t="s">
        <v>352</v>
      </c>
      <c r="M14" s="256" t="s">
        <v>147</v>
      </c>
      <c r="N14" s="164">
        <v>1530</v>
      </c>
      <c r="O14" s="157">
        <v>3</v>
      </c>
      <c r="P14" s="157">
        <v>4</v>
      </c>
      <c r="Q14" s="157">
        <v>1529</v>
      </c>
      <c r="R14" s="157">
        <v>17</v>
      </c>
      <c r="S14" s="158">
        <v>1.1</v>
      </c>
    </row>
    <row r="15" spans="1:19" ht="10.5" customHeight="1">
      <c r="A15" s="253" t="s">
        <v>210</v>
      </c>
      <c r="B15" s="92" t="s">
        <v>314</v>
      </c>
      <c r="C15" s="256" t="s">
        <v>148</v>
      </c>
      <c r="D15" s="164">
        <v>11531</v>
      </c>
      <c r="E15" s="157">
        <v>313</v>
      </c>
      <c r="F15" s="157">
        <v>663</v>
      </c>
      <c r="G15" s="157">
        <v>11181</v>
      </c>
      <c r="H15" s="157">
        <v>7616</v>
      </c>
      <c r="I15" s="158">
        <v>68.1</v>
      </c>
      <c r="K15" s="253" t="s">
        <v>210</v>
      </c>
      <c r="L15" s="92" t="s">
        <v>353</v>
      </c>
      <c r="M15" s="256" t="s">
        <v>148</v>
      </c>
      <c r="N15" s="164">
        <v>5203</v>
      </c>
      <c r="O15" s="157">
        <v>14</v>
      </c>
      <c r="P15" s="157">
        <v>186</v>
      </c>
      <c r="Q15" s="157">
        <v>5031</v>
      </c>
      <c r="R15" s="157">
        <v>3057</v>
      </c>
      <c r="S15" s="158">
        <v>60.8</v>
      </c>
    </row>
    <row r="16" spans="1:19" ht="10.5" customHeight="1">
      <c r="A16" s="253" t="s">
        <v>211</v>
      </c>
      <c r="B16" s="92" t="s">
        <v>315</v>
      </c>
      <c r="C16" s="256" t="s">
        <v>149</v>
      </c>
      <c r="D16" s="164">
        <v>4465</v>
      </c>
      <c r="E16" s="157">
        <v>561</v>
      </c>
      <c r="F16" s="157">
        <v>307</v>
      </c>
      <c r="G16" s="157">
        <v>4719</v>
      </c>
      <c r="H16" s="157">
        <v>2860</v>
      </c>
      <c r="I16" s="158">
        <v>60.6</v>
      </c>
      <c r="K16" s="253" t="s">
        <v>211</v>
      </c>
      <c r="L16" s="92" t="s">
        <v>354</v>
      </c>
      <c r="M16" s="256" t="s">
        <v>149</v>
      </c>
      <c r="N16" s="164">
        <v>1871</v>
      </c>
      <c r="O16" s="157">
        <v>79</v>
      </c>
      <c r="P16" s="157">
        <v>118</v>
      </c>
      <c r="Q16" s="157">
        <v>1832</v>
      </c>
      <c r="R16" s="157">
        <v>1060</v>
      </c>
      <c r="S16" s="158">
        <v>57.9</v>
      </c>
    </row>
    <row r="17" spans="1:19" ht="10.5" customHeight="1">
      <c r="A17" s="253" t="s">
        <v>212</v>
      </c>
      <c r="B17" s="92" t="s">
        <v>316</v>
      </c>
      <c r="C17" s="255" t="s">
        <v>150</v>
      </c>
      <c r="D17" s="164">
        <v>13117</v>
      </c>
      <c r="E17" s="157">
        <v>12</v>
      </c>
      <c r="F17" s="157">
        <v>125</v>
      </c>
      <c r="G17" s="157">
        <v>13004</v>
      </c>
      <c r="H17" s="157">
        <v>1451</v>
      </c>
      <c r="I17" s="158">
        <v>11.2</v>
      </c>
      <c r="K17" s="253" t="s">
        <v>212</v>
      </c>
      <c r="L17" s="92" t="s">
        <v>355</v>
      </c>
      <c r="M17" s="255" t="s">
        <v>150</v>
      </c>
      <c r="N17" s="164">
        <v>9364</v>
      </c>
      <c r="O17" s="157">
        <v>12</v>
      </c>
      <c r="P17" s="157">
        <v>48</v>
      </c>
      <c r="Q17" s="157">
        <v>9328</v>
      </c>
      <c r="R17" s="157">
        <v>939</v>
      </c>
      <c r="S17" s="158">
        <v>10.1</v>
      </c>
    </row>
    <row r="18" spans="1:19" ht="10.5" customHeight="1">
      <c r="A18" s="253" t="s">
        <v>213</v>
      </c>
      <c r="B18" s="92" t="s">
        <v>317</v>
      </c>
      <c r="C18" s="255" t="s">
        <v>151</v>
      </c>
      <c r="D18" s="164">
        <v>12609</v>
      </c>
      <c r="E18" s="157">
        <v>37</v>
      </c>
      <c r="F18" s="157">
        <v>192</v>
      </c>
      <c r="G18" s="157">
        <v>12454</v>
      </c>
      <c r="H18" s="157">
        <v>2364</v>
      </c>
      <c r="I18" s="158">
        <v>19</v>
      </c>
      <c r="K18" s="253" t="s">
        <v>213</v>
      </c>
      <c r="L18" s="92" t="s">
        <v>356</v>
      </c>
      <c r="M18" s="255" t="s">
        <v>151</v>
      </c>
      <c r="N18" s="164">
        <v>10607</v>
      </c>
      <c r="O18" s="157">
        <v>17</v>
      </c>
      <c r="P18" s="157">
        <v>192</v>
      </c>
      <c r="Q18" s="157">
        <v>10432</v>
      </c>
      <c r="R18" s="157">
        <v>1696</v>
      </c>
      <c r="S18" s="158">
        <v>16.3</v>
      </c>
    </row>
    <row r="19" spans="1:19" ht="10.5" customHeight="1">
      <c r="A19" s="253" t="s">
        <v>214</v>
      </c>
      <c r="B19" s="92" t="s">
        <v>318</v>
      </c>
      <c r="C19" s="255" t="s">
        <v>152</v>
      </c>
      <c r="D19" s="164">
        <v>1958</v>
      </c>
      <c r="E19" s="157">
        <v>0</v>
      </c>
      <c r="F19" s="157">
        <v>0</v>
      </c>
      <c r="G19" s="157">
        <v>1958</v>
      </c>
      <c r="H19" s="157">
        <v>51</v>
      </c>
      <c r="I19" s="158">
        <v>2.6</v>
      </c>
      <c r="J19" s="93"/>
      <c r="K19" s="253" t="s">
        <v>214</v>
      </c>
      <c r="L19" s="92" t="s">
        <v>357</v>
      </c>
      <c r="M19" s="255" t="s">
        <v>152</v>
      </c>
      <c r="N19" s="164">
        <v>626</v>
      </c>
      <c r="O19" s="157">
        <v>0</v>
      </c>
      <c r="P19" s="157">
        <v>0</v>
      </c>
      <c r="Q19" s="157">
        <v>626</v>
      </c>
      <c r="R19" s="157">
        <v>51</v>
      </c>
      <c r="S19" s="158">
        <v>8.1</v>
      </c>
    </row>
    <row r="20" spans="1:19" ht="10.5" customHeight="1">
      <c r="A20" s="259" t="s">
        <v>157</v>
      </c>
      <c r="B20" s="80" t="s">
        <v>319</v>
      </c>
      <c r="C20" s="264" t="s">
        <v>65</v>
      </c>
      <c r="D20" s="225">
        <v>12287</v>
      </c>
      <c r="E20" s="226">
        <v>134</v>
      </c>
      <c r="F20" s="226">
        <v>86</v>
      </c>
      <c r="G20" s="226">
        <v>12335</v>
      </c>
      <c r="H20" s="226">
        <v>1392</v>
      </c>
      <c r="I20" s="313">
        <v>11.3</v>
      </c>
      <c r="K20" s="259" t="s">
        <v>157</v>
      </c>
      <c r="L20" s="80" t="s">
        <v>358</v>
      </c>
      <c r="M20" s="264" t="s">
        <v>65</v>
      </c>
      <c r="N20" s="225">
        <v>6233</v>
      </c>
      <c r="O20" s="226">
        <v>98</v>
      </c>
      <c r="P20" s="226">
        <v>86</v>
      </c>
      <c r="Q20" s="226">
        <v>6245</v>
      </c>
      <c r="R20" s="226">
        <v>578</v>
      </c>
      <c r="S20" s="313">
        <v>9.3</v>
      </c>
    </row>
    <row r="21" spans="1:19" ht="3.75" customHeight="1">
      <c r="A21" s="253"/>
      <c r="B21" s="92"/>
      <c r="C21" s="255"/>
      <c r="D21" s="164"/>
      <c r="E21" s="157"/>
      <c r="F21" s="157"/>
      <c r="G21" s="157"/>
      <c r="H21" s="157"/>
      <c r="I21" s="158"/>
      <c r="K21" s="253"/>
      <c r="L21" s="92"/>
      <c r="M21" s="255"/>
      <c r="N21" s="164"/>
      <c r="O21" s="157"/>
      <c r="P21" s="157"/>
      <c r="Q21" s="157"/>
      <c r="R21" s="157"/>
      <c r="S21" s="158"/>
    </row>
    <row r="22" spans="1:19" ht="10.5" customHeight="1">
      <c r="A22" s="253" t="s">
        <v>215</v>
      </c>
      <c r="B22" s="92" t="s">
        <v>567</v>
      </c>
      <c r="C22" s="255" t="s">
        <v>89</v>
      </c>
      <c r="D22" s="164">
        <v>4638</v>
      </c>
      <c r="E22" s="157">
        <v>154</v>
      </c>
      <c r="F22" s="157">
        <v>86</v>
      </c>
      <c r="G22" s="157">
        <v>4706</v>
      </c>
      <c r="H22" s="157">
        <v>674</v>
      </c>
      <c r="I22" s="158">
        <v>14.3</v>
      </c>
      <c r="K22" s="253" t="s">
        <v>215</v>
      </c>
      <c r="L22" s="92" t="s">
        <v>568</v>
      </c>
      <c r="M22" s="255" t="s">
        <v>89</v>
      </c>
      <c r="N22" s="164">
        <v>3464</v>
      </c>
      <c r="O22" s="157">
        <v>154</v>
      </c>
      <c r="P22" s="157">
        <v>86</v>
      </c>
      <c r="Q22" s="157">
        <v>3532</v>
      </c>
      <c r="R22" s="157">
        <v>674</v>
      </c>
      <c r="S22" s="158">
        <v>19.1</v>
      </c>
    </row>
    <row r="23" spans="1:19" ht="10.5" customHeight="1">
      <c r="A23" s="253" t="s">
        <v>159</v>
      </c>
      <c r="B23" s="92" t="s">
        <v>320</v>
      </c>
      <c r="C23" s="255" t="s">
        <v>179</v>
      </c>
      <c r="D23" s="164">
        <v>1968</v>
      </c>
      <c r="E23" s="157">
        <v>26</v>
      </c>
      <c r="F23" s="157">
        <v>17</v>
      </c>
      <c r="G23" s="157">
        <v>1977</v>
      </c>
      <c r="H23" s="157">
        <v>235</v>
      </c>
      <c r="I23" s="158">
        <v>11.9</v>
      </c>
      <c r="K23" s="253" t="s">
        <v>159</v>
      </c>
      <c r="L23" s="92" t="s">
        <v>359</v>
      </c>
      <c r="M23" s="255" t="s">
        <v>179</v>
      </c>
      <c r="N23" s="164">
        <v>1162</v>
      </c>
      <c r="O23" s="157">
        <v>26</v>
      </c>
      <c r="P23" s="157">
        <v>17</v>
      </c>
      <c r="Q23" s="157">
        <v>1171</v>
      </c>
      <c r="R23" s="157">
        <v>105</v>
      </c>
      <c r="S23" s="158">
        <v>9</v>
      </c>
    </row>
    <row r="24" spans="1:19" ht="10.5" customHeight="1">
      <c r="A24" s="253" t="s">
        <v>158</v>
      </c>
      <c r="B24" s="92" t="s">
        <v>321</v>
      </c>
      <c r="C24" s="255" t="s">
        <v>180</v>
      </c>
      <c r="D24" s="164" t="s">
        <v>719</v>
      </c>
      <c r="E24" s="157" t="s">
        <v>719</v>
      </c>
      <c r="F24" s="157" t="s">
        <v>719</v>
      </c>
      <c r="G24" s="157" t="s">
        <v>719</v>
      </c>
      <c r="H24" s="157" t="s">
        <v>719</v>
      </c>
      <c r="I24" s="158" t="s">
        <v>719</v>
      </c>
      <c r="K24" s="253" t="s">
        <v>158</v>
      </c>
      <c r="L24" s="92" t="s">
        <v>360</v>
      </c>
      <c r="M24" s="255" t="s">
        <v>180</v>
      </c>
      <c r="N24" s="164" t="s">
        <v>719</v>
      </c>
      <c r="O24" s="157" t="s">
        <v>719</v>
      </c>
      <c r="P24" s="157" t="s">
        <v>719</v>
      </c>
      <c r="Q24" s="157" t="s">
        <v>719</v>
      </c>
      <c r="R24" s="157" t="s">
        <v>719</v>
      </c>
      <c r="S24" s="158" t="s">
        <v>719</v>
      </c>
    </row>
    <row r="25" spans="1:19" ht="10.5" customHeight="1">
      <c r="A25" s="253" t="s">
        <v>160</v>
      </c>
      <c r="B25" s="92" t="s">
        <v>322</v>
      </c>
      <c r="C25" s="255" t="s">
        <v>90</v>
      </c>
      <c r="D25" s="164">
        <v>1529</v>
      </c>
      <c r="E25" s="157">
        <v>1</v>
      </c>
      <c r="F25" s="157">
        <v>6</v>
      </c>
      <c r="G25" s="157">
        <v>1524</v>
      </c>
      <c r="H25" s="157">
        <v>17</v>
      </c>
      <c r="I25" s="158">
        <v>1.1</v>
      </c>
      <c r="K25" s="253" t="s">
        <v>160</v>
      </c>
      <c r="L25" s="92" t="s">
        <v>361</v>
      </c>
      <c r="M25" s="255" t="s">
        <v>90</v>
      </c>
      <c r="N25" s="164">
        <v>923</v>
      </c>
      <c r="O25" s="157">
        <v>1</v>
      </c>
      <c r="P25" s="157">
        <v>6</v>
      </c>
      <c r="Q25" s="157">
        <v>918</v>
      </c>
      <c r="R25" s="157">
        <v>17</v>
      </c>
      <c r="S25" s="158">
        <v>1.9</v>
      </c>
    </row>
    <row r="26" spans="1:19" ht="10.5" customHeight="1">
      <c r="A26" s="253" t="s">
        <v>161</v>
      </c>
      <c r="B26" s="92" t="s">
        <v>323</v>
      </c>
      <c r="C26" s="255" t="s">
        <v>181</v>
      </c>
      <c r="D26" s="164">
        <v>2147</v>
      </c>
      <c r="E26" s="157">
        <v>106</v>
      </c>
      <c r="F26" s="157">
        <v>9</v>
      </c>
      <c r="G26" s="157">
        <v>2244</v>
      </c>
      <c r="H26" s="157">
        <v>245</v>
      </c>
      <c r="I26" s="158">
        <v>10.9</v>
      </c>
      <c r="K26" s="253" t="s">
        <v>161</v>
      </c>
      <c r="L26" s="92" t="s">
        <v>362</v>
      </c>
      <c r="M26" s="255" t="s">
        <v>181</v>
      </c>
      <c r="N26" s="164">
        <v>1622</v>
      </c>
      <c r="O26" s="157">
        <v>106</v>
      </c>
      <c r="P26" s="157">
        <v>9</v>
      </c>
      <c r="Q26" s="157">
        <v>1719</v>
      </c>
      <c r="R26" s="157">
        <v>183</v>
      </c>
      <c r="S26" s="158">
        <v>10.6</v>
      </c>
    </row>
    <row r="27" spans="1:19" ht="10.5" customHeight="1">
      <c r="A27" s="253" t="s">
        <v>162</v>
      </c>
      <c r="B27" s="92" t="s">
        <v>324</v>
      </c>
      <c r="C27" s="255" t="s">
        <v>182</v>
      </c>
      <c r="D27" s="164">
        <v>1411</v>
      </c>
      <c r="E27" s="157">
        <v>0</v>
      </c>
      <c r="F27" s="157">
        <v>0</v>
      </c>
      <c r="G27" s="157">
        <v>1411</v>
      </c>
      <c r="H27" s="157">
        <v>6</v>
      </c>
      <c r="I27" s="158">
        <v>0.4</v>
      </c>
      <c r="K27" s="253" t="s">
        <v>162</v>
      </c>
      <c r="L27" s="92" t="s">
        <v>363</v>
      </c>
      <c r="M27" s="255" t="s">
        <v>182</v>
      </c>
      <c r="N27" s="164">
        <v>1411</v>
      </c>
      <c r="O27" s="157">
        <v>0</v>
      </c>
      <c r="P27" s="157">
        <v>0</v>
      </c>
      <c r="Q27" s="157">
        <v>1411</v>
      </c>
      <c r="R27" s="157">
        <v>6</v>
      </c>
      <c r="S27" s="158">
        <v>0.4</v>
      </c>
    </row>
    <row r="28" spans="1:19" ht="10.5" customHeight="1">
      <c r="A28" s="253" t="s">
        <v>163</v>
      </c>
      <c r="B28" s="92" t="s">
        <v>325</v>
      </c>
      <c r="C28" s="255" t="s">
        <v>183</v>
      </c>
      <c r="D28" s="164">
        <v>4034</v>
      </c>
      <c r="E28" s="157">
        <v>8</v>
      </c>
      <c r="F28" s="157">
        <v>14</v>
      </c>
      <c r="G28" s="157">
        <v>4028</v>
      </c>
      <c r="H28" s="157">
        <v>353</v>
      </c>
      <c r="I28" s="158">
        <v>8.8</v>
      </c>
      <c r="K28" s="253" t="s">
        <v>163</v>
      </c>
      <c r="L28" s="92" t="s">
        <v>364</v>
      </c>
      <c r="M28" s="255" t="s">
        <v>183</v>
      </c>
      <c r="N28" s="164">
        <v>2565</v>
      </c>
      <c r="O28" s="157">
        <v>8</v>
      </c>
      <c r="P28" s="157">
        <v>14</v>
      </c>
      <c r="Q28" s="157">
        <v>2559</v>
      </c>
      <c r="R28" s="157">
        <v>164</v>
      </c>
      <c r="S28" s="158">
        <v>6.4</v>
      </c>
    </row>
    <row r="29" spans="1:19" ht="10.5" customHeight="1">
      <c r="A29" s="253" t="s">
        <v>164</v>
      </c>
      <c r="B29" s="92" t="s">
        <v>326</v>
      </c>
      <c r="C29" s="255" t="s">
        <v>184</v>
      </c>
      <c r="D29" s="164">
        <v>1703</v>
      </c>
      <c r="E29" s="157">
        <v>2</v>
      </c>
      <c r="F29" s="157">
        <v>4</v>
      </c>
      <c r="G29" s="157">
        <v>1701</v>
      </c>
      <c r="H29" s="157">
        <v>41</v>
      </c>
      <c r="I29" s="158">
        <v>2.4</v>
      </c>
      <c r="K29" s="253" t="s">
        <v>164</v>
      </c>
      <c r="L29" s="92" t="s">
        <v>365</v>
      </c>
      <c r="M29" s="255" t="s">
        <v>184</v>
      </c>
      <c r="N29" s="164">
        <v>1557</v>
      </c>
      <c r="O29" s="157">
        <v>2</v>
      </c>
      <c r="P29" s="157">
        <v>4</v>
      </c>
      <c r="Q29" s="157">
        <v>1555</v>
      </c>
      <c r="R29" s="157">
        <v>16</v>
      </c>
      <c r="S29" s="158">
        <v>1</v>
      </c>
    </row>
    <row r="30" spans="1:19" ht="10.5" customHeight="1">
      <c r="A30" s="253" t="s">
        <v>165</v>
      </c>
      <c r="B30" s="92" t="s">
        <v>327</v>
      </c>
      <c r="C30" s="255" t="s">
        <v>185</v>
      </c>
      <c r="D30" s="164">
        <v>1119</v>
      </c>
      <c r="E30" s="157">
        <v>0</v>
      </c>
      <c r="F30" s="157">
        <v>3</v>
      </c>
      <c r="G30" s="157">
        <v>1116</v>
      </c>
      <c r="H30" s="157">
        <v>231</v>
      </c>
      <c r="I30" s="158">
        <v>20.7</v>
      </c>
      <c r="K30" s="253" t="s">
        <v>165</v>
      </c>
      <c r="L30" s="92" t="s">
        <v>366</v>
      </c>
      <c r="M30" s="255" t="s">
        <v>185</v>
      </c>
      <c r="N30" s="164">
        <v>441</v>
      </c>
      <c r="O30" s="157">
        <v>0</v>
      </c>
      <c r="P30" s="157">
        <v>3</v>
      </c>
      <c r="Q30" s="157">
        <v>438</v>
      </c>
      <c r="R30" s="157">
        <v>41</v>
      </c>
      <c r="S30" s="158">
        <v>9.4</v>
      </c>
    </row>
    <row r="31" spans="1:19" ht="10.5" customHeight="1">
      <c r="A31" s="253" t="s">
        <v>166</v>
      </c>
      <c r="B31" s="92" t="s">
        <v>328</v>
      </c>
      <c r="C31" s="255" t="s">
        <v>186</v>
      </c>
      <c r="D31" s="164">
        <v>243</v>
      </c>
      <c r="E31" s="157">
        <v>2</v>
      </c>
      <c r="F31" s="157">
        <v>0</v>
      </c>
      <c r="G31" s="157">
        <v>245</v>
      </c>
      <c r="H31" s="157">
        <v>12</v>
      </c>
      <c r="I31" s="158">
        <v>4.9</v>
      </c>
      <c r="K31" s="253" t="s">
        <v>166</v>
      </c>
      <c r="L31" s="92" t="s">
        <v>367</v>
      </c>
      <c r="M31" s="255" t="s">
        <v>186</v>
      </c>
      <c r="N31" s="164">
        <v>243</v>
      </c>
      <c r="O31" s="157">
        <v>2</v>
      </c>
      <c r="P31" s="157">
        <v>0</v>
      </c>
      <c r="Q31" s="157">
        <v>245</v>
      </c>
      <c r="R31" s="157">
        <v>12</v>
      </c>
      <c r="S31" s="158">
        <v>4.9</v>
      </c>
    </row>
    <row r="32" spans="1:19" ht="10.5" customHeight="1">
      <c r="A32" s="253" t="s">
        <v>167</v>
      </c>
      <c r="B32" s="92" t="s">
        <v>329</v>
      </c>
      <c r="C32" s="255" t="s">
        <v>187</v>
      </c>
      <c r="D32" s="164">
        <v>2353</v>
      </c>
      <c r="E32" s="157">
        <v>0</v>
      </c>
      <c r="F32" s="157">
        <v>1</v>
      </c>
      <c r="G32" s="157">
        <v>2352</v>
      </c>
      <c r="H32" s="157">
        <v>119</v>
      </c>
      <c r="I32" s="158">
        <v>5.1</v>
      </c>
      <c r="K32" s="253" t="s">
        <v>167</v>
      </c>
      <c r="L32" s="92" t="s">
        <v>368</v>
      </c>
      <c r="M32" s="255" t="s">
        <v>187</v>
      </c>
      <c r="N32" s="164">
        <v>1080</v>
      </c>
      <c r="O32" s="157">
        <v>0</v>
      </c>
      <c r="P32" s="157">
        <v>1</v>
      </c>
      <c r="Q32" s="157">
        <v>1079</v>
      </c>
      <c r="R32" s="157">
        <v>37</v>
      </c>
      <c r="S32" s="158">
        <v>3.4</v>
      </c>
    </row>
    <row r="33" spans="1:19" ht="10.5" customHeight="1">
      <c r="A33" s="253" t="s">
        <v>168</v>
      </c>
      <c r="B33" s="92" t="s">
        <v>330</v>
      </c>
      <c r="C33" s="255" t="s">
        <v>188</v>
      </c>
      <c r="D33" s="164">
        <v>2970</v>
      </c>
      <c r="E33" s="157">
        <v>0</v>
      </c>
      <c r="F33" s="157">
        <v>0</v>
      </c>
      <c r="G33" s="157">
        <v>2970</v>
      </c>
      <c r="H33" s="157">
        <v>178</v>
      </c>
      <c r="I33" s="158">
        <v>6</v>
      </c>
      <c r="K33" s="253" t="s">
        <v>168</v>
      </c>
      <c r="L33" s="92" t="s">
        <v>369</v>
      </c>
      <c r="M33" s="255" t="s">
        <v>188</v>
      </c>
      <c r="N33" s="164">
        <v>2588</v>
      </c>
      <c r="O33" s="157">
        <v>0</v>
      </c>
      <c r="P33" s="157">
        <v>0</v>
      </c>
      <c r="Q33" s="157">
        <v>2588</v>
      </c>
      <c r="R33" s="157">
        <v>169</v>
      </c>
      <c r="S33" s="158">
        <v>6.5</v>
      </c>
    </row>
    <row r="34" spans="1:19" ht="10.5" customHeight="1">
      <c r="A34" s="253" t="s">
        <v>169</v>
      </c>
      <c r="B34" s="92" t="s">
        <v>331</v>
      </c>
      <c r="C34" s="255" t="s">
        <v>189</v>
      </c>
      <c r="D34" s="164">
        <v>3665</v>
      </c>
      <c r="E34" s="157">
        <v>72</v>
      </c>
      <c r="F34" s="157">
        <v>98</v>
      </c>
      <c r="G34" s="157">
        <v>3639</v>
      </c>
      <c r="H34" s="157">
        <v>32</v>
      </c>
      <c r="I34" s="158">
        <v>0.9</v>
      </c>
      <c r="K34" s="253" t="s">
        <v>169</v>
      </c>
      <c r="L34" s="92" t="s">
        <v>370</v>
      </c>
      <c r="M34" s="255" t="s">
        <v>189</v>
      </c>
      <c r="N34" s="164">
        <v>3104</v>
      </c>
      <c r="O34" s="157">
        <v>18</v>
      </c>
      <c r="P34" s="157">
        <v>56</v>
      </c>
      <c r="Q34" s="157">
        <v>3066</v>
      </c>
      <c r="R34" s="157">
        <v>11</v>
      </c>
      <c r="S34" s="158">
        <v>0.4</v>
      </c>
    </row>
    <row r="35" spans="1:19" ht="10.5" customHeight="1">
      <c r="A35" s="253" t="s">
        <v>170</v>
      </c>
      <c r="B35" s="92" t="s">
        <v>332</v>
      </c>
      <c r="C35" s="255" t="s">
        <v>190</v>
      </c>
      <c r="D35" s="164">
        <v>6455</v>
      </c>
      <c r="E35" s="157">
        <v>71</v>
      </c>
      <c r="F35" s="157">
        <v>37</v>
      </c>
      <c r="G35" s="157">
        <v>6489</v>
      </c>
      <c r="H35" s="157">
        <v>89</v>
      </c>
      <c r="I35" s="158">
        <v>1.4</v>
      </c>
      <c r="K35" s="253" t="s">
        <v>170</v>
      </c>
      <c r="L35" s="92" t="s">
        <v>371</v>
      </c>
      <c r="M35" s="255" t="s">
        <v>190</v>
      </c>
      <c r="N35" s="164">
        <v>6241</v>
      </c>
      <c r="O35" s="157">
        <v>66</v>
      </c>
      <c r="P35" s="157">
        <v>37</v>
      </c>
      <c r="Q35" s="157">
        <v>6270</v>
      </c>
      <c r="R35" s="157">
        <v>43</v>
      </c>
      <c r="S35" s="158">
        <v>0.7</v>
      </c>
    </row>
    <row r="36" spans="1:19" ht="10.5" customHeight="1">
      <c r="A36" s="253" t="s">
        <v>171</v>
      </c>
      <c r="B36" s="92" t="s">
        <v>333</v>
      </c>
      <c r="C36" s="255" t="s">
        <v>191</v>
      </c>
      <c r="D36" s="164">
        <v>1257</v>
      </c>
      <c r="E36" s="157">
        <v>52</v>
      </c>
      <c r="F36" s="157">
        <v>7</v>
      </c>
      <c r="G36" s="157">
        <v>1302</v>
      </c>
      <c r="H36" s="157">
        <v>31</v>
      </c>
      <c r="I36" s="158">
        <v>2.4</v>
      </c>
      <c r="K36" s="253" t="s">
        <v>171</v>
      </c>
      <c r="L36" s="92" t="s">
        <v>372</v>
      </c>
      <c r="M36" s="255" t="s">
        <v>191</v>
      </c>
      <c r="N36" s="164">
        <v>1008</v>
      </c>
      <c r="O36" s="157">
        <v>38</v>
      </c>
      <c r="P36" s="157">
        <v>7</v>
      </c>
      <c r="Q36" s="157">
        <v>1039</v>
      </c>
      <c r="R36" s="157">
        <v>3</v>
      </c>
      <c r="S36" s="158">
        <v>0.3</v>
      </c>
    </row>
    <row r="37" spans="1:19" ht="10.5" customHeight="1">
      <c r="A37" s="253" t="s">
        <v>172</v>
      </c>
      <c r="B37" s="92" t="s">
        <v>569</v>
      </c>
      <c r="C37" s="255" t="s">
        <v>192</v>
      </c>
      <c r="D37" s="164" t="s">
        <v>719</v>
      </c>
      <c r="E37" s="157" t="s">
        <v>719</v>
      </c>
      <c r="F37" s="157" t="s">
        <v>719</v>
      </c>
      <c r="G37" s="157" t="s">
        <v>719</v>
      </c>
      <c r="H37" s="157" t="s">
        <v>719</v>
      </c>
      <c r="I37" s="158" t="s">
        <v>719</v>
      </c>
      <c r="K37" s="253" t="s">
        <v>172</v>
      </c>
      <c r="L37" s="92" t="s">
        <v>570</v>
      </c>
      <c r="M37" s="255" t="s">
        <v>192</v>
      </c>
      <c r="N37" s="164" t="s">
        <v>719</v>
      </c>
      <c r="O37" s="157" t="s">
        <v>719</v>
      </c>
      <c r="P37" s="157" t="s">
        <v>719</v>
      </c>
      <c r="Q37" s="157" t="s">
        <v>719</v>
      </c>
      <c r="R37" s="157" t="s">
        <v>719</v>
      </c>
      <c r="S37" s="158" t="s">
        <v>719</v>
      </c>
    </row>
    <row r="38" spans="1:19" ht="10.5" customHeight="1">
      <c r="A38" s="253" t="s">
        <v>173</v>
      </c>
      <c r="B38" s="92" t="s">
        <v>334</v>
      </c>
      <c r="C38" s="255" t="s">
        <v>193</v>
      </c>
      <c r="D38" s="164">
        <v>3142</v>
      </c>
      <c r="E38" s="157">
        <v>40</v>
      </c>
      <c r="F38" s="157">
        <v>20</v>
      </c>
      <c r="G38" s="157">
        <v>3162</v>
      </c>
      <c r="H38" s="157">
        <v>243</v>
      </c>
      <c r="I38" s="158">
        <v>7.7</v>
      </c>
      <c r="K38" s="253" t="s">
        <v>173</v>
      </c>
      <c r="L38" s="92" t="s">
        <v>373</v>
      </c>
      <c r="M38" s="255" t="s">
        <v>193</v>
      </c>
      <c r="N38" s="164">
        <v>3142</v>
      </c>
      <c r="O38" s="157">
        <v>40</v>
      </c>
      <c r="P38" s="157">
        <v>20</v>
      </c>
      <c r="Q38" s="157">
        <v>3162</v>
      </c>
      <c r="R38" s="157">
        <v>243</v>
      </c>
      <c r="S38" s="158">
        <v>7.7</v>
      </c>
    </row>
    <row r="39" spans="1:19" ht="10.5" customHeight="1">
      <c r="A39" s="253" t="s">
        <v>174</v>
      </c>
      <c r="B39" s="92" t="s">
        <v>571</v>
      </c>
      <c r="C39" s="255" t="s">
        <v>194</v>
      </c>
      <c r="D39" s="164">
        <v>1658</v>
      </c>
      <c r="E39" s="157">
        <v>0</v>
      </c>
      <c r="F39" s="157">
        <v>11</v>
      </c>
      <c r="G39" s="157">
        <v>1647</v>
      </c>
      <c r="H39" s="157">
        <v>27</v>
      </c>
      <c r="I39" s="158">
        <v>1.6</v>
      </c>
      <c r="K39" s="253" t="s">
        <v>174</v>
      </c>
      <c r="L39" s="92" t="s">
        <v>572</v>
      </c>
      <c r="M39" s="255" t="s">
        <v>194</v>
      </c>
      <c r="N39" s="164">
        <v>1297</v>
      </c>
      <c r="O39" s="157">
        <v>0</v>
      </c>
      <c r="P39" s="157">
        <v>11</v>
      </c>
      <c r="Q39" s="157">
        <v>1286</v>
      </c>
      <c r="R39" s="157">
        <v>27</v>
      </c>
      <c r="S39" s="158">
        <v>2.1</v>
      </c>
    </row>
    <row r="40" spans="1:19" ht="10.5" customHeight="1">
      <c r="A40" s="253" t="s">
        <v>175</v>
      </c>
      <c r="B40" s="92" t="s">
        <v>335</v>
      </c>
      <c r="C40" s="255" t="s">
        <v>195</v>
      </c>
      <c r="D40" s="164">
        <v>4082</v>
      </c>
      <c r="E40" s="157">
        <v>33</v>
      </c>
      <c r="F40" s="157">
        <v>55</v>
      </c>
      <c r="G40" s="157">
        <v>4060</v>
      </c>
      <c r="H40" s="157">
        <v>122</v>
      </c>
      <c r="I40" s="158">
        <v>3</v>
      </c>
      <c r="K40" s="253" t="s">
        <v>175</v>
      </c>
      <c r="L40" s="92" t="s">
        <v>374</v>
      </c>
      <c r="M40" s="255" t="s">
        <v>195</v>
      </c>
      <c r="N40" s="164">
        <v>3314</v>
      </c>
      <c r="O40" s="157">
        <v>14</v>
      </c>
      <c r="P40" s="157">
        <v>18</v>
      </c>
      <c r="Q40" s="157">
        <v>3310</v>
      </c>
      <c r="R40" s="157">
        <v>122</v>
      </c>
      <c r="S40" s="158">
        <v>3.7</v>
      </c>
    </row>
    <row r="41" spans="1:19" ht="3.75" customHeight="1">
      <c r="A41" s="253"/>
      <c r="B41" s="92"/>
      <c r="C41" s="255"/>
      <c r="D41" s="164"/>
      <c r="E41" s="157"/>
      <c r="F41" s="157"/>
      <c r="G41" s="157"/>
      <c r="H41" s="157"/>
      <c r="I41" s="158"/>
      <c r="K41" s="253"/>
      <c r="L41" s="92"/>
      <c r="M41" s="255"/>
      <c r="N41" s="164"/>
      <c r="O41" s="157"/>
      <c r="P41" s="157"/>
      <c r="Q41" s="157"/>
      <c r="R41" s="157"/>
      <c r="S41" s="158"/>
    </row>
    <row r="42" spans="1:48" ht="10.5" customHeight="1">
      <c r="A42" s="253" t="s">
        <v>216</v>
      </c>
      <c r="B42" s="92" t="s">
        <v>336</v>
      </c>
      <c r="C42" s="255" t="s">
        <v>91</v>
      </c>
      <c r="D42" s="164">
        <v>6393</v>
      </c>
      <c r="E42" s="157">
        <v>227</v>
      </c>
      <c r="F42" s="157">
        <v>33</v>
      </c>
      <c r="G42" s="157">
        <v>6587</v>
      </c>
      <c r="H42" s="157">
        <v>824</v>
      </c>
      <c r="I42" s="158">
        <v>12.5</v>
      </c>
      <c r="K42" s="253" t="s">
        <v>216</v>
      </c>
      <c r="L42" s="92" t="s">
        <v>375</v>
      </c>
      <c r="M42" s="255" t="s">
        <v>91</v>
      </c>
      <c r="N42" s="164">
        <v>1942</v>
      </c>
      <c r="O42" s="157">
        <v>19</v>
      </c>
      <c r="P42" s="157">
        <v>33</v>
      </c>
      <c r="Q42" s="157">
        <v>1928</v>
      </c>
      <c r="R42" s="157">
        <v>173</v>
      </c>
      <c r="S42" s="158">
        <v>9</v>
      </c>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row>
    <row r="43" spans="1:48" ht="10.5" customHeight="1">
      <c r="A43" s="253" t="s">
        <v>217</v>
      </c>
      <c r="B43" s="92" t="s">
        <v>337</v>
      </c>
      <c r="C43" s="255" t="s">
        <v>92</v>
      </c>
      <c r="D43" s="164">
        <v>19838</v>
      </c>
      <c r="E43" s="157">
        <v>372</v>
      </c>
      <c r="F43" s="157">
        <v>483</v>
      </c>
      <c r="G43" s="157">
        <v>19727</v>
      </c>
      <c r="H43" s="157">
        <v>8352</v>
      </c>
      <c r="I43" s="158">
        <v>42.3</v>
      </c>
      <c r="K43" s="253" t="s">
        <v>217</v>
      </c>
      <c r="L43" s="92" t="s">
        <v>376</v>
      </c>
      <c r="M43" s="255" t="s">
        <v>92</v>
      </c>
      <c r="N43" s="164">
        <v>6172</v>
      </c>
      <c r="O43" s="157">
        <v>104</v>
      </c>
      <c r="P43" s="157">
        <v>107</v>
      </c>
      <c r="Q43" s="157">
        <v>6169</v>
      </c>
      <c r="R43" s="157">
        <v>2759</v>
      </c>
      <c r="S43" s="158">
        <v>44.7</v>
      </c>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row>
    <row r="44" spans="1:19" ht="3.75" customHeight="1">
      <c r="A44" s="253"/>
      <c r="B44" s="92"/>
      <c r="C44" s="255"/>
      <c r="D44" s="164"/>
      <c r="E44" s="157"/>
      <c r="F44" s="157"/>
      <c r="G44" s="157"/>
      <c r="H44" s="157"/>
      <c r="I44" s="158"/>
      <c r="K44" s="253"/>
      <c r="L44" s="92"/>
      <c r="M44" s="255"/>
      <c r="N44" s="164"/>
      <c r="O44" s="157"/>
      <c r="P44" s="157"/>
      <c r="Q44" s="157"/>
      <c r="R44" s="157"/>
      <c r="S44" s="158"/>
    </row>
    <row r="45" spans="1:19" ht="10.5" customHeight="1">
      <c r="A45" s="253" t="s">
        <v>176</v>
      </c>
      <c r="B45" s="92" t="s">
        <v>338</v>
      </c>
      <c r="C45" s="255" t="s">
        <v>196</v>
      </c>
      <c r="D45" s="164">
        <v>2343</v>
      </c>
      <c r="E45" s="157">
        <v>3</v>
      </c>
      <c r="F45" s="157">
        <v>52</v>
      </c>
      <c r="G45" s="157">
        <v>2294</v>
      </c>
      <c r="H45" s="157">
        <v>287</v>
      </c>
      <c r="I45" s="158">
        <v>12.5</v>
      </c>
      <c r="K45" s="253" t="s">
        <v>176</v>
      </c>
      <c r="L45" s="92" t="s">
        <v>377</v>
      </c>
      <c r="M45" s="255" t="s">
        <v>196</v>
      </c>
      <c r="N45" s="164">
        <v>1572</v>
      </c>
      <c r="O45" s="157">
        <v>3</v>
      </c>
      <c r="P45" s="157">
        <v>52</v>
      </c>
      <c r="Q45" s="157">
        <v>1523</v>
      </c>
      <c r="R45" s="157">
        <v>287</v>
      </c>
      <c r="S45" s="158">
        <v>18.8</v>
      </c>
    </row>
    <row r="46" spans="1:19" ht="10.5" customHeight="1">
      <c r="A46" s="253" t="s">
        <v>218</v>
      </c>
      <c r="B46" s="92" t="s">
        <v>339</v>
      </c>
      <c r="C46" s="255" t="s">
        <v>197</v>
      </c>
      <c r="D46" s="164">
        <v>9188</v>
      </c>
      <c r="E46" s="157">
        <v>310</v>
      </c>
      <c r="F46" s="157">
        <v>611</v>
      </c>
      <c r="G46" s="157">
        <v>8887</v>
      </c>
      <c r="H46" s="157">
        <v>7329</v>
      </c>
      <c r="I46" s="158">
        <v>82.5</v>
      </c>
      <c r="K46" s="253" t="s">
        <v>218</v>
      </c>
      <c r="L46" s="92" t="s">
        <v>378</v>
      </c>
      <c r="M46" s="255" t="s">
        <v>197</v>
      </c>
      <c r="N46" s="164">
        <v>3631</v>
      </c>
      <c r="O46" s="157">
        <v>11</v>
      </c>
      <c r="P46" s="157">
        <v>134</v>
      </c>
      <c r="Q46" s="157">
        <v>3508</v>
      </c>
      <c r="R46" s="157">
        <v>2770</v>
      </c>
      <c r="S46" s="158">
        <v>79</v>
      </c>
    </row>
    <row r="47" spans="1:19" ht="3.75" customHeight="1">
      <c r="A47" s="253"/>
      <c r="B47" s="92"/>
      <c r="C47" s="255"/>
      <c r="D47" s="164"/>
      <c r="E47" s="157"/>
      <c r="F47" s="157"/>
      <c r="G47" s="157"/>
      <c r="H47" s="157"/>
      <c r="I47" s="158"/>
      <c r="K47" s="253"/>
      <c r="L47" s="92"/>
      <c r="M47" s="255"/>
      <c r="N47" s="164"/>
      <c r="O47" s="157"/>
      <c r="P47" s="157"/>
      <c r="Q47" s="157"/>
      <c r="R47" s="157"/>
      <c r="S47" s="158"/>
    </row>
    <row r="48" spans="1:19" ht="10.5" customHeight="1">
      <c r="A48" s="253" t="s">
        <v>177</v>
      </c>
      <c r="B48" s="92" t="s">
        <v>340</v>
      </c>
      <c r="C48" s="255" t="s">
        <v>199</v>
      </c>
      <c r="D48" s="164">
        <v>6174</v>
      </c>
      <c r="E48" s="157">
        <v>17</v>
      </c>
      <c r="F48" s="157">
        <v>50</v>
      </c>
      <c r="G48" s="157">
        <v>6141</v>
      </c>
      <c r="H48" s="157">
        <v>686</v>
      </c>
      <c r="I48" s="158">
        <v>11.2</v>
      </c>
      <c r="K48" s="253" t="s">
        <v>177</v>
      </c>
      <c r="L48" s="92" t="s">
        <v>379</v>
      </c>
      <c r="M48" s="255" t="s">
        <v>199</v>
      </c>
      <c r="N48" s="164">
        <v>5686</v>
      </c>
      <c r="O48" s="157">
        <v>17</v>
      </c>
      <c r="P48" s="157">
        <v>50</v>
      </c>
      <c r="Q48" s="157">
        <v>5653</v>
      </c>
      <c r="R48" s="157">
        <v>515</v>
      </c>
      <c r="S48" s="158">
        <v>9.1</v>
      </c>
    </row>
    <row r="49" spans="1:19" ht="10.5" customHeight="1">
      <c r="A49" s="253" t="s">
        <v>178</v>
      </c>
      <c r="B49" s="92" t="s">
        <v>341</v>
      </c>
      <c r="C49" s="255" t="s">
        <v>198</v>
      </c>
      <c r="D49" s="164">
        <v>6435</v>
      </c>
      <c r="E49" s="157">
        <v>20</v>
      </c>
      <c r="F49" s="157">
        <v>142</v>
      </c>
      <c r="G49" s="157">
        <v>6313</v>
      </c>
      <c r="H49" s="157">
        <v>1678</v>
      </c>
      <c r="I49" s="158">
        <v>26.6</v>
      </c>
      <c r="K49" s="253" t="s">
        <v>178</v>
      </c>
      <c r="L49" s="92" t="s">
        <v>380</v>
      </c>
      <c r="M49" s="255" t="s">
        <v>198</v>
      </c>
      <c r="N49" s="164">
        <v>4921</v>
      </c>
      <c r="O49" s="157">
        <v>0</v>
      </c>
      <c r="P49" s="157">
        <v>142</v>
      </c>
      <c r="Q49" s="157">
        <v>4779</v>
      </c>
      <c r="R49" s="157">
        <v>1181</v>
      </c>
      <c r="S49" s="158">
        <v>24.7</v>
      </c>
    </row>
    <row r="50" spans="1:19" ht="3.75" customHeight="1">
      <c r="A50" s="253"/>
      <c r="B50" s="92"/>
      <c r="C50" s="255"/>
      <c r="D50" s="164"/>
      <c r="E50" s="157"/>
      <c r="F50" s="157"/>
      <c r="G50" s="157"/>
      <c r="H50" s="157"/>
      <c r="I50" s="158"/>
      <c r="K50" s="253"/>
      <c r="L50" s="92"/>
      <c r="M50" s="255"/>
      <c r="N50" s="164"/>
      <c r="O50" s="157"/>
      <c r="P50" s="157"/>
      <c r="Q50" s="157"/>
      <c r="R50" s="157"/>
      <c r="S50" s="158"/>
    </row>
    <row r="51" spans="1:19" ht="10.5" customHeight="1">
      <c r="A51" s="261" t="s">
        <v>219</v>
      </c>
      <c r="B51" s="94" t="s">
        <v>342</v>
      </c>
      <c r="C51" s="263" t="s">
        <v>200</v>
      </c>
      <c r="D51" s="165">
        <v>12287</v>
      </c>
      <c r="E51" s="228">
        <v>134</v>
      </c>
      <c r="F51" s="228">
        <v>86</v>
      </c>
      <c r="G51" s="228">
        <v>12335</v>
      </c>
      <c r="H51" s="228">
        <v>1392</v>
      </c>
      <c r="I51" s="267">
        <v>11.3</v>
      </c>
      <c r="K51" s="261" t="s">
        <v>219</v>
      </c>
      <c r="L51" s="94" t="s">
        <v>381</v>
      </c>
      <c r="M51" s="263" t="s">
        <v>200</v>
      </c>
      <c r="N51" s="165">
        <v>6233</v>
      </c>
      <c r="O51" s="228">
        <v>98</v>
      </c>
      <c r="P51" s="228">
        <v>86</v>
      </c>
      <c r="Q51" s="228">
        <v>6245</v>
      </c>
      <c r="R51" s="228">
        <v>578</v>
      </c>
      <c r="S51" s="267">
        <v>9.3</v>
      </c>
    </row>
  </sheetData>
  <sheetProtection/>
  <mergeCells count="13">
    <mergeCell ref="R2:S2"/>
    <mergeCell ref="H2:I2"/>
    <mergeCell ref="A1:S1"/>
    <mergeCell ref="A3:C4"/>
    <mergeCell ref="D3:D4"/>
    <mergeCell ref="Q3:Q4"/>
    <mergeCell ref="O3:O4"/>
    <mergeCell ref="P3:P4"/>
    <mergeCell ref="E3:E4"/>
    <mergeCell ref="K3:M4"/>
    <mergeCell ref="N3:N4"/>
    <mergeCell ref="F3:F4"/>
    <mergeCell ref="G3:G4"/>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S1"/>
    </sheetView>
  </sheetViews>
  <sheetFormatPr defaultColWidth="9.00390625" defaultRowHeight="13.5"/>
  <cols>
    <col min="1" max="1" width="4.625" style="53" customWidth="1"/>
    <col min="2" max="2" width="10.625" style="53" hidden="1" customWidth="1"/>
    <col min="3" max="3" width="21.625" style="53" customWidth="1"/>
    <col min="4" max="4" width="7.125" style="53" customWidth="1"/>
    <col min="5" max="6" width="6.125" style="53" customWidth="1"/>
    <col min="7" max="8" width="7.125" style="53" customWidth="1"/>
    <col min="9" max="9" width="5.375" style="53" customWidth="1"/>
    <col min="10" max="10" width="1.25" style="53" customWidth="1"/>
    <col min="11" max="11" width="4.625" style="53" customWidth="1"/>
    <col min="12" max="12" width="10.625" style="53" hidden="1" customWidth="1"/>
    <col min="13" max="13" width="21.625" style="53" customWidth="1"/>
    <col min="14" max="14" width="7.125" style="53" customWidth="1"/>
    <col min="15" max="16" width="6.125" style="53" customWidth="1"/>
    <col min="17" max="18" width="7.125" style="53" customWidth="1"/>
    <col min="19" max="19" width="5.375" style="53" customWidth="1"/>
    <col min="20" max="16384" width="9.00390625" style="53" customWidth="1"/>
  </cols>
  <sheetData>
    <row r="1" spans="1:19" s="197" customFormat="1" ht="19.5" customHeight="1">
      <c r="A1" s="389" t="s">
        <v>630</v>
      </c>
      <c r="B1" s="389"/>
      <c r="C1" s="389"/>
      <c r="D1" s="389"/>
      <c r="E1" s="389"/>
      <c r="F1" s="389"/>
      <c r="G1" s="389"/>
      <c r="H1" s="389"/>
      <c r="I1" s="389"/>
      <c r="J1" s="389"/>
      <c r="K1" s="389"/>
      <c r="L1" s="389"/>
      <c r="M1" s="389"/>
      <c r="N1" s="389"/>
      <c r="O1" s="389"/>
      <c r="P1" s="389"/>
      <c r="Q1" s="389"/>
      <c r="R1" s="389"/>
      <c r="S1" s="389"/>
    </row>
    <row r="2" spans="1:19" ht="12.75" customHeight="1">
      <c r="A2" s="242" t="s">
        <v>674</v>
      </c>
      <c r="H2" s="390" t="s">
        <v>97</v>
      </c>
      <c r="I2" s="390"/>
      <c r="K2" s="242" t="s">
        <v>675</v>
      </c>
      <c r="R2" s="390" t="s">
        <v>97</v>
      </c>
      <c r="S2" s="390"/>
    </row>
    <row r="3" spans="1:19" ht="24" customHeight="1">
      <c r="A3" s="378" t="s">
        <v>80</v>
      </c>
      <c r="B3" s="379"/>
      <c r="C3" s="380"/>
      <c r="D3" s="361" t="s">
        <v>668</v>
      </c>
      <c r="E3" s="361" t="s">
        <v>669</v>
      </c>
      <c r="F3" s="361" t="s">
        <v>670</v>
      </c>
      <c r="G3" s="392" t="s">
        <v>671</v>
      </c>
      <c r="H3" s="243"/>
      <c r="I3" s="244"/>
      <c r="J3" s="245"/>
      <c r="K3" s="378" t="s">
        <v>80</v>
      </c>
      <c r="L3" s="379"/>
      <c r="M3" s="380"/>
      <c r="N3" s="361" t="s">
        <v>668</v>
      </c>
      <c r="O3" s="361" t="s">
        <v>669</v>
      </c>
      <c r="P3" s="361" t="s">
        <v>670</v>
      </c>
      <c r="Q3" s="392" t="s">
        <v>671</v>
      </c>
      <c r="R3" s="243"/>
      <c r="S3" s="244"/>
    </row>
    <row r="4" spans="1:19" ht="24" customHeight="1">
      <c r="A4" s="381"/>
      <c r="B4" s="382"/>
      <c r="C4" s="383"/>
      <c r="D4" s="393"/>
      <c r="E4" s="391"/>
      <c r="F4" s="391"/>
      <c r="G4" s="381"/>
      <c r="H4" s="230" t="s">
        <v>672</v>
      </c>
      <c r="I4" s="265" t="s">
        <v>673</v>
      </c>
      <c r="J4" s="245"/>
      <c r="K4" s="381"/>
      <c r="L4" s="382"/>
      <c r="M4" s="383"/>
      <c r="N4" s="393"/>
      <c r="O4" s="391"/>
      <c r="P4" s="391"/>
      <c r="Q4" s="381"/>
      <c r="R4" s="230" t="s">
        <v>672</v>
      </c>
      <c r="S4" s="265" t="s">
        <v>673</v>
      </c>
    </row>
    <row r="5" spans="1:19" ht="10.5" customHeight="1">
      <c r="A5" s="250" t="s">
        <v>201</v>
      </c>
      <c r="B5" s="90" t="s">
        <v>412</v>
      </c>
      <c r="C5" s="252" t="s">
        <v>88</v>
      </c>
      <c r="D5" s="221">
        <v>166168</v>
      </c>
      <c r="E5" s="222">
        <v>1811</v>
      </c>
      <c r="F5" s="222">
        <v>3263</v>
      </c>
      <c r="G5" s="222">
        <v>164716</v>
      </c>
      <c r="H5" s="222">
        <v>94992</v>
      </c>
      <c r="I5" s="266">
        <v>57.7</v>
      </c>
      <c r="K5" s="250" t="s">
        <v>201</v>
      </c>
      <c r="L5" s="90" t="s">
        <v>382</v>
      </c>
      <c r="M5" s="252" t="s">
        <v>88</v>
      </c>
      <c r="N5" s="221">
        <v>92047</v>
      </c>
      <c r="O5" s="222">
        <v>812</v>
      </c>
      <c r="P5" s="222">
        <v>1467</v>
      </c>
      <c r="Q5" s="222">
        <v>91392</v>
      </c>
      <c r="R5" s="222">
        <v>49171</v>
      </c>
      <c r="S5" s="266">
        <v>53.8</v>
      </c>
    </row>
    <row r="6" spans="1:19" ht="10.5" customHeight="1">
      <c r="A6" s="253" t="s">
        <v>155</v>
      </c>
      <c r="B6" s="92" t="s">
        <v>413</v>
      </c>
      <c r="C6" s="255" t="s">
        <v>61</v>
      </c>
      <c r="D6" s="164">
        <v>2191</v>
      </c>
      <c r="E6" s="157">
        <v>0</v>
      </c>
      <c r="F6" s="157">
        <v>15</v>
      </c>
      <c r="G6" s="157">
        <v>2176</v>
      </c>
      <c r="H6" s="157">
        <v>768</v>
      </c>
      <c r="I6" s="158">
        <v>35.3</v>
      </c>
      <c r="J6" s="55"/>
      <c r="K6" s="253" t="s">
        <v>155</v>
      </c>
      <c r="L6" s="92" t="s">
        <v>383</v>
      </c>
      <c r="M6" s="255" t="s">
        <v>61</v>
      </c>
      <c r="N6" s="164">
        <v>991</v>
      </c>
      <c r="O6" s="157">
        <v>0</v>
      </c>
      <c r="P6" s="157">
        <v>15</v>
      </c>
      <c r="Q6" s="157">
        <v>976</v>
      </c>
      <c r="R6" s="157">
        <v>278</v>
      </c>
      <c r="S6" s="158">
        <v>28.5</v>
      </c>
    </row>
    <row r="7" spans="1:19" ht="10.5" customHeight="1">
      <c r="A7" s="253" t="s">
        <v>156</v>
      </c>
      <c r="B7" s="92" t="s">
        <v>414</v>
      </c>
      <c r="C7" s="255" t="s">
        <v>62</v>
      </c>
      <c r="D7" s="164">
        <v>19367</v>
      </c>
      <c r="E7" s="157">
        <v>459</v>
      </c>
      <c r="F7" s="157">
        <v>320</v>
      </c>
      <c r="G7" s="157">
        <v>19506</v>
      </c>
      <c r="H7" s="157">
        <v>10077</v>
      </c>
      <c r="I7" s="158">
        <v>51.7</v>
      </c>
      <c r="K7" s="253" t="s">
        <v>156</v>
      </c>
      <c r="L7" s="92" t="s">
        <v>384</v>
      </c>
      <c r="M7" s="255" t="s">
        <v>62</v>
      </c>
      <c r="N7" s="164">
        <v>12787</v>
      </c>
      <c r="O7" s="157">
        <v>369</v>
      </c>
      <c r="P7" s="157">
        <v>241</v>
      </c>
      <c r="Q7" s="157">
        <v>12915</v>
      </c>
      <c r="R7" s="157">
        <v>5625</v>
      </c>
      <c r="S7" s="158">
        <v>43.6</v>
      </c>
    </row>
    <row r="8" spans="1:19" ht="10.5" customHeight="1">
      <c r="A8" s="253" t="s">
        <v>202</v>
      </c>
      <c r="B8" s="92" t="s">
        <v>415</v>
      </c>
      <c r="C8" s="256" t="s">
        <v>153</v>
      </c>
      <c r="D8" s="164">
        <v>283</v>
      </c>
      <c r="E8" s="157">
        <v>0</v>
      </c>
      <c r="F8" s="157">
        <v>0</v>
      </c>
      <c r="G8" s="157">
        <v>283</v>
      </c>
      <c r="H8" s="157">
        <v>99</v>
      </c>
      <c r="I8" s="158">
        <v>35</v>
      </c>
      <c r="K8" s="253" t="s">
        <v>202</v>
      </c>
      <c r="L8" s="92" t="s">
        <v>385</v>
      </c>
      <c r="M8" s="256" t="s">
        <v>153</v>
      </c>
      <c r="N8" s="164">
        <v>283</v>
      </c>
      <c r="O8" s="157">
        <v>0</v>
      </c>
      <c r="P8" s="157">
        <v>0</v>
      </c>
      <c r="Q8" s="157">
        <v>283</v>
      </c>
      <c r="R8" s="157">
        <v>99</v>
      </c>
      <c r="S8" s="158">
        <v>35</v>
      </c>
    </row>
    <row r="9" spans="1:19" ht="10.5" customHeight="1">
      <c r="A9" s="257" t="s">
        <v>203</v>
      </c>
      <c r="B9" s="79" t="s">
        <v>416</v>
      </c>
      <c r="C9" s="255" t="s">
        <v>63</v>
      </c>
      <c r="D9" s="164">
        <v>650</v>
      </c>
      <c r="E9" s="157">
        <v>0</v>
      </c>
      <c r="F9" s="157">
        <v>5</v>
      </c>
      <c r="G9" s="157">
        <v>645</v>
      </c>
      <c r="H9" s="157">
        <v>248</v>
      </c>
      <c r="I9" s="158">
        <v>38.4</v>
      </c>
      <c r="K9" s="257" t="s">
        <v>203</v>
      </c>
      <c r="L9" s="79" t="s">
        <v>386</v>
      </c>
      <c r="M9" s="255" t="s">
        <v>63</v>
      </c>
      <c r="N9" s="164">
        <v>526</v>
      </c>
      <c r="O9" s="157">
        <v>0</v>
      </c>
      <c r="P9" s="157">
        <v>5</v>
      </c>
      <c r="Q9" s="157">
        <v>521</v>
      </c>
      <c r="R9" s="157">
        <v>172</v>
      </c>
      <c r="S9" s="158">
        <v>33</v>
      </c>
    </row>
    <row r="10" spans="1:19" ht="10.5" customHeight="1">
      <c r="A10" s="253" t="s">
        <v>204</v>
      </c>
      <c r="B10" s="92" t="s">
        <v>417</v>
      </c>
      <c r="C10" s="255" t="s">
        <v>143</v>
      </c>
      <c r="D10" s="164">
        <v>4433</v>
      </c>
      <c r="E10" s="157">
        <v>67</v>
      </c>
      <c r="F10" s="157">
        <v>64</v>
      </c>
      <c r="G10" s="157">
        <v>4436</v>
      </c>
      <c r="H10" s="157">
        <v>2958</v>
      </c>
      <c r="I10" s="158">
        <v>66.7</v>
      </c>
      <c r="K10" s="253" t="s">
        <v>204</v>
      </c>
      <c r="L10" s="92" t="s">
        <v>387</v>
      </c>
      <c r="M10" s="255" t="s">
        <v>143</v>
      </c>
      <c r="N10" s="164">
        <v>3152</v>
      </c>
      <c r="O10" s="157">
        <v>3</v>
      </c>
      <c r="P10" s="157">
        <v>9</v>
      </c>
      <c r="Q10" s="157">
        <v>3146</v>
      </c>
      <c r="R10" s="157">
        <v>2193</v>
      </c>
      <c r="S10" s="158">
        <v>69.7</v>
      </c>
    </row>
    <row r="11" spans="1:19" ht="10.5" customHeight="1">
      <c r="A11" s="253" t="s">
        <v>206</v>
      </c>
      <c r="B11" s="92" t="s">
        <v>418</v>
      </c>
      <c r="C11" s="255" t="s">
        <v>144</v>
      </c>
      <c r="D11" s="164">
        <v>42386</v>
      </c>
      <c r="E11" s="157">
        <v>422</v>
      </c>
      <c r="F11" s="157">
        <v>844</v>
      </c>
      <c r="G11" s="157">
        <v>41964</v>
      </c>
      <c r="H11" s="157">
        <v>33610</v>
      </c>
      <c r="I11" s="158">
        <v>80.1</v>
      </c>
      <c r="K11" s="253" t="s">
        <v>206</v>
      </c>
      <c r="L11" s="92" t="s">
        <v>388</v>
      </c>
      <c r="M11" s="255" t="s">
        <v>144</v>
      </c>
      <c r="N11" s="164">
        <v>20485</v>
      </c>
      <c r="O11" s="157">
        <v>103</v>
      </c>
      <c r="P11" s="157">
        <v>204</v>
      </c>
      <c r="Q11" s="157">
        <v>20384</v>
      </c>
      <c r="R11" s="157">
        <v>17793</v>
      </c>
      <c r="S11" s="158">
        <v>87.3</v>
      </c>
    </row>
    <row r="12" spans="1:19" ht="10.5" customHeight="1">
      <c r="A12" s="253" t="s">
        <v>207</v>
      </c>
      <c r="B12" s="92" t="s">
        <v>419</v>
      </c>
      <c r="C12" s="255" t="s">
        <v>145</v>
      </c>
      <c r="D12" s="164">
        <v>5571</v>
      </c>
      <c r="E12" s="157">
        <v>63</v>
      </c>
      <c r="F12" s="157">
        <v>11</v>
      </c>
      <c r="G12" s="157">
        <v>5623</v>
      </c>
      <c r="H12" s="157">
        <v>151</v>
      </c>
      <c r="I12" s="158">
        <v>2.7</v>
      </c>
      <c r="K12" s="253" t="s">
        <v>207</v>
      </c>
      <c r="L12" s="92" t="s">
        <v>389</v>
      </c>
      <c r="M12" s="255" t="s">
        <v>145</v>
      </c>
      <c r="N12" s="164">
        <v>2306</v>
      </c>
      <c r="O12" s="157">
        <v>22</v>
      </c>
      <c r="P12" s="157">
        <v>11</v>
      </c>
      <c r="Q12" s="157">
        <v>2317</v>
      </c>
      <c r="R12" s="157">
        <v>151</v>
      </c>
      <c r="S12" s="158">
        <v>6.5</v>
      </c>
    </row>
    <row r="13" spans="1:19" ht="10.5" customHeight="1">
      <c r="A13" s="253" t="s">
        <v>208</v>
      </c>
      <c r="B13" s="92" t="s">
        <v>420</v>
      </c>
      <c r="C13" s="255" t="s">
        <v>146</v>
      </c>
      <c r="D13" s="164">
        <v>1035</v>
      </c>
      <c r="E13" s="157">
        <v>56</v>
      </c>
      <c r="F13" s="157">
        <v>6</v>
      </c>
      <c r="G13" s="157">
        <v>1085</v>
      </c>
      <c r="H13" s="157">
        <v>547</v>
      </c>
      <c r="I13" s="158">
        <v>50.4</v>
      </c>
      <c r="K13" s="253" t="s">
        <v>208</v>
      </c>
      <c r="L13" s="92" t="s">
        <v>390</v>
      </c>
      <c r="M13" s="255" t="s">
        <v>146</v>
      </c>
      <c r="N13" s="164">
        <v>621</v>
      </c>
      <c r="O13" s="157">
        <v>4</v>
      </c>
      <c r="P13" s="157">
        <v>6</v>
      </c>
      <c r="Q13" s="157">
        <v>619</v>
      </c>
      <c r="R13" s="157">
        <v>414</v>
      </c>
      <c r="S13" s="158">
        <v>66.9</v>
      </c>
    </row>
    <row r="14" spans="1:19" ht="10.5" customHeight="1">
      <c r="A14" s="253" t="s">
        <v>209</v>
      </c>
      <c r="B14" s="92" t="s">
        <v>421</v>
      </c>
      <c r="C14" s="256" t="s">
        <v>147</v>
      </c>
      <c r="D14" s="164">
        <v>1593</v>
      </c>
      <c r="E14" s="157">
        <v>18</v>
      </c>
      <c r="F14" s="157">
        <v>47</v>
      </c>
      <c r="G14" s="157">
        <v>1564</v>
      </c>
      <c r="H14" s="157">
        <v>353</v>
      </c>
      <c r="I14" s="158">
        <v>22.6</v>
      </c>
      <c r="K14" s="253" t="s">
        <v>209</v>
      </c>
      <c r="L14" s="92" t="s">
        <v>391</v>
      </c>
      <c r="M14" s="256" t="s">
        <v>147</v>
      </c>
      <c r="N14" s="164">
        <v>387</v>
      </c>
      <c r="O14" s="157">
        <v>3</v>
      </c>
      <c r="P14" s="157">
        <v>4</v>
      </c>
      <c r="Q14" s="157">
        <v>386</v>
      </c>
      <c r="R14" s="157">
        <v>65</v>
      </c>
      <c r="S14" s="158">
        <v>16.8</v>
      </c>
    </row>
    <row r="15" spans="1:19" ht="10.5" customHeight="1">
      <c r="A15" s="253" t="s">
        <v>210</v>
      </c>
      <c r="B15" s="92" t="s">
        <v>422</v>
      </c>
      <c r="C15" s="256" t="s">
        <v>148</v>
      </c>
      <c r="D15" s="164">
        <v>16043</v>
      </c>
      <c r="E15" s="157">
        <v>166</v>
      </c>
      <c r="F15" s="157">
        <v>757</v>
      </c>
      <c r="G15" s="157">
        <v>15452</v>
      </c>
      <c r="H15" s="157">
        <v>14312</v>
      </c>
      <c r="I15" s="158">
        <v>92.6</v>
      </c>
      <c r="K15" s="253" t="s">
        <v>210</v>
      </c>
      <c r="L15" s="92" t="s">
        <v>392</v>
      </c>
      <c r="M15" s="256" t="s">
        <v>148</v>
      </c>
      <c r="N15" s="164">
        <v>7110</v>
      </c>
      <c r="O15" s="157">
        <v>35</v>
      </c>
      <c r="P15" s="157">
        <v>393</v>
      </c>
      <c r="Q15" s="157">
        <v>6752</v>
      </c>
      <c r="R15" s="157">
        <v>6367</v>
      </c>
      <c r="S15" s="158">
        <v>94.3</v>
      </c>
    </row>
    <row r="16" spans="1:19" ht="10.5" customHeight="1">
      <c r="A16" s="253" t="s">
        <v>211</v>
      </c>
      <c r="B16" s="92" t="s">
        <v>423</v>
      </c>
      <c r="C16" s="256" t="s">
        <v>149</v>
      </c>
      <c r="D16" s="164">
        <v>7711</v>
      </c>
      <c r="E16" s="157">
        <v>119</v>
      </c>
      <c r="F16" s="157">
        <v>385</v>
      </c>
      <c r="G16" s="157">
        <v>7445</v>
      </c>
      <c r="H16" s="157">
        <v>6147</v>
      </c>
      <c r="I16" s="158">
        <v>82.6</v>
      </c>
      <c r="K16" s="253" t="s">
        <v>211</v>
      </c>
      <c r="L16" s="92" t="s">
        <v>393</v>
      </c>
      <c r="M16" s="256" t="s">
        <v>149</v>
      </c>
      <c r="N16" s="164">
        <v>3768</v>
      </c>
      <c r="O16" s="157">
        <v>65</v>
      </c>
      <c r="P16" s="157">
        <v>196</v>
      </c>
      <c r="Q16" s="157">
        <v>3637</v>
      </c>
      <c r="R16" s="157">
        <v>2708</v>
      </c>
      <c r="S16" s="158">
        <v>74.5</v>
      </c>
    </row>
    <row r="17" spans="1:19" ht="10.5" customHeight="1">
      <c r="A17" s="253" t="s">
        <v>212</v>
      </c>
      <c r="B17" s="92" t="s">
        <v>424</v>
      </c>
      <c r="C17" s="255" t="s">
        <v>150</v>
      </c>
      <c r="D17" s="164">
        <v>18664</v>
      </c>
      <c r="E17" s="157">
        <v>54</v>
      </c>
      <c r="F17" s="157">
        <v>161</v>
      </c>
      <c r="G17" s="157">
        <v>18557</v>
      </c>
      <c r="H17" s="157">
        <v>5149</v>
      </c>
      <c r="I17" s="158">
        <v>27.7</v>
      </c>
      <c r="K17" s="253" t="s">
        <v>212</v>
      </c>
      <c r="L17" s="92" t="s">
        <v>394</v>
      </c>
      <c r="M17" s="255" t="s">
        <v>150</v>
      </c>
      <c r="N17" s="164">
        <v>10295</v>
      </c>
      <c r="O17" s="157">
        <v>32</v>
      </c>
      <c r="P17" s="157">
        <v>100</v>
      </c>
      <c r="Q17" s="157">
        <v>10227</v>
      </c>
      <c r="R17" s="157">
        <v>2249</v>
      </c>
      <c r="S17" s="158">
        <v>22</v>
      </c>
    </row>
    <row r="18" spans="1:19" ht="10.5" customHeight="1">
      <c r="A18" s="253" t="s">
        <v>213</v>
      </c>
      <c r="B18" s="92" t="s">
        <v>425</v>
      </c>
      <c r="C18" s="255" t="s">
        <v>151</v>
      </c>
      <c r="D18" s="164">
        <v>37222</v>
      </c>
      <c r="E18" s="157">
        <v>289</v>
      </c>
      <c r="F18" s="157">
        <v>502</v>
      </c>
      <c r="G18" s="157">
        <v>37009</v>
      </c>
      <c r="H18" s="157">
        <v>15065</v>
      </c>
      <c r="I18" s="158">
        <v>40.7</v>
      </c>
      <c r="K18" s="253" t="s">
        <v>213</v>
      </c>
      <c r="L18" s="92" t="s">
        <v>395</v>
      </c>
      <c r="M18" s="255" t="s">
        <v>151</v>
      </c>
      <c r="N18" s="164">
        <v>22744</v>
      </c>
      <c r="O18" s="157">
        <v>78</v>
      </c>
      <c r="P18" s="157">
        <v>137</v>
      </c>
      <c r="Q18" s="157">
        <v>22685</v>
      </c>
      <c r="R18" s="157">
        <v>6274</v>
      </c>
      <c r="S18" s="158">
        <v>27.7</v>
      </c>
    </row>
    <row r="19" spans="1:19" ht="10.5" customHeight="1">
      <c r="A19" s="253" t="s">
        <v>214</v>
      </c>
      <c r="B19" s="92" t="s">
        <v>426</v>
      </c>
      <c r="C19" s="255" t="s">
        <v>152</v>
      </c>
      <c r="D19" s="164">
        <v>1063</v>
      </c>
      <c r="E19" s="157">
        <v>3</v>
      </c>
      <c r="F19" s="157">
        <v>0</v>
      </c>
      <c r="G19" s="157">
        <v>1066</v>
      </c>
      <c r="H19" s="157">
        <v>273</v>
      </c>
      <c r="I19" s="158">
        <v>25.6</v>
      </c>
      <c r="J19" s="93"/>
      <c r="K19" s="253" t="s">
        <v>214</v>
      </c>
      <c r="L19" s="92" t="s">
        <v>396</v>
      </c>
      <c r="M19" s="255" t="s">
        <v>152</v>
      </c>
      <c r="N19" s="164">
        <v>232</v>
      </c>
      <c r="O19" s="157">
        <v>3</v>
      </c>
      <c r="P19" s="157">
        <v>0</v>
      </c>
      <c r="Q19" s="157">
        <v>235</v>
      </c>
      <c r="R19" s="157">
        <v>106</v>
      </c>
      <c r="S19" s="158">
        <v>45.1</v>
      </c>
    </row>
    <row r="20" spans="1:19" ht="10.5" customHeight="1">
      <c r="A20" s="259" t="s">
        <v>157</v>
      </c>
      <c r="B20" s="80" t="s">
        <v>427</v>
      </c>
      <c r="C20" s="264" t="s">
        <v>65</v>
      </c>
      <c r="D20" s="225">
        <v>7956</v>
      </c>
      <c r="E20" s="226">
        <v>95</v>
      </c>
      <c r="F20" s="226">
        <v>146</v>
      </c>
      <c r="G20" s="226">
        <v>7905</v>
      </c>
      <c r="H20" s="226">
        <v>5235</v>
      </c>
      <c r="I20" s="313">
        <v>66.2</v>
      </c>
      <c r="K20" s="259" t="s">
        <v>157</v>
      </c>
      <c r="L20" s="80" t="s">
        <v>397</v>
      </c>
      <c r="M20" s="264" t="s">
        <v>65</v>
      </c>
      <c r="N20" s="225">
        <v>6360</v>
      </c>
      <c r="O20" s="226">
        <v>95</v>
      </c>
      <c r="P20" s="226">
        <v>146</v>
      </c>
      <c r="Q20" s="226">
        <v>6309</v>
      </c>
      <c r="R20" s="226">
        <v>4677</v>
      </c>
      <c r="S20" s="313">
        <v>74.1</v>
      </c>
    </row>
    <row r="21" spans="1:19" ht="3.75" customHeight="1">
      <c r="A21" s="253"/>
      <c r="B21" s="92"/>
      <c r="C21" s="255"/>
      <c r="D21" s="164"/>
      <c r="E21" s="157"/>
      <c r="F21" s="157"/>
      <c r="G21" s="157"/>
      <c r="H21" s="157"/>
      <c r="I21" s="158"/>
      <c r="K21" s="253"/>
      <c r="L21" s="92"/>
      <c r="M21" s="255"/>
      <c r="N21" s="164"/>
      <c r="O21" s="157"/>
      <c r="P21" s="157"/>
      <c r="Q21" s="157"/>
      <c r="R21" s="157"/>
      <c r="S21" s="158"/>
    </row>
    <row r="22" spans="1:19" ht="10.5" customHeight="1">
      <c r="A22" s="253" t="s">
        <v>215</v>
      </c>
      <c r="B22" s="92" t="s">
        <v>573</v>
      </c>
      <c r="C22" s="255" t="s">
        <v>89</v>
      </c>
      <c r="D22" s="164">
        <v>3101</v>
      </c>
      <c r="E22" s="157">
        <v>156</v>
      </c>
      <c r="F22" s="157">
        <v>95</v>
      </c>
      <c r="G22" s="157">
        <v>3162</v>
      </c>
      <c r="H22" s="157">
        <v>2040</v>
      </c>
      <c r="I22" s="158">
        <v>64.5</v>
      </c>
      <c r="K22" s="253" t="s">
        <v>215</v>
      </c>
      <c r="L22" s="92" t="s">
        <v>574</v>
      </c>
      <c r="M22" s="255" t="s">
        <v>89</v>
      </c>
      <c r="N22" s="164">
        <v>2703</v>
      </c>
      <c r="O22" s="157">
        <v>156</v>
      </c>
      <c r="P22" s="157">
        <v>72</v>
      </c>
      <c r="Q22" s="157">
        <v>2787</v>
      </c>
      <c r="R22" s="157">
        <v>1858</v>
      </c>
      <c r="S22" s="158">
        <v>66.7</v>
      </c>
    </row>
    <row r="23" spans="1:19" ht="10.5" customHeight="1">
      <c r="A23" s="253" t="s">
        <v>159</v>
      </c>
      <c r="B23" s="92" t="s">
        <v>575</v>
      </c>
      <c r="C23" s="255" t="s">
        <v>179</v>
      </c>
      <c r="D23" s="164">
        <v>3803</v>
      </c>
      <c r="E23" s="157">
        <v>46</v>
      </c>
      <c r="F23" s="157">
        <v>29</v>
      </c>
      <c r="G23" s="157">
        <v>3820</v>
      </c>
      <c r="H23" s="157">
        <v>2572</v>
      </c>
      <c r="I23" s="158">
        <v>67.3</v>
      </c>
      <c r="K23" s="253" t="s">
        <v>159</v>
      </c>
      <c r="L23" s="92" t="s">
        <v>576</v>
      </c>
      <c r="M23" s="255" t="s">
        <v>179</v>
      </c>
      <c r="N23" s="164">
        <v>1973</v>
      </c>
      <c r="O23" s="157">
        <v>46</v>
      </c>
      <c r="P23" s="157">
        <v>29</v>
      </c>
      <c r="Q23" s="157">
        <v>1990</v>
      </c>
      <c r="R23" s="157">
        <v>1053</v>
      </c>
      <c r="S23" s="158">
        <v>52.9</v>
      </c>
    </row>
    <row r="24" spans="1:19" ht="10.5" customHeight="1">
      <c r="A24" s="253" t="s">
        <v>158</v>
      </c>
      <c r="B24" s="92" t="s">
        <v>577</v>
      </c>
      <c r="C24" s="255" t="s">
        <v>180</v>
      </c>
      <c r="D24" s="164" t="s">
        <v>719</v>
      </c>
      <c r="E24" s="157" t="s">
        <v>719</v>
      </c>
      <c r="F24" s="157" t="s">
        <v>719</v>
      </c>
      <c r="G24" s="157" t="s">
        <v>719</v>
      </c>
      <c r="H24" s="157" t="s">
        <v>719</v>
      </c>
      <c r="I24" s="158" t="s">
        <v>719</v>
      </c>
      <c r="K24" s="253" t="s">
        <v>158</v>
      </c>
      <c r="L24" s="92" t="s">
        <v>578</v>
      </c>
      <c r="M24" s="255" t="s">
        <v>180</v>
      </c>
      <c r="N24" s="164" t="s">
        <v>719</v>
      </c>
      <c r="O24" s="157" t="s">
        <v>719</v>
      </c>
      <c r="P24" s="157" t="s">
        <v>719</v>
      </c>
      <c r="Q24" s="157" t="s">
        <v>719</v>
      </c>
      <c r="R24" s="157" t="s">
        <v>719</v>
      </c>
      <c r="S24" s="158" t="s">
        <v>719</v>
      </c>
    </row>
    <row r="25" spans="1:19" ht="10.5" customHeight="1">
      <c r="A25" s="253" t="s">
        <v>160</v>
      </c>
      <c r="B25" s="92" t="s">
        <v>579</v>
      </c>
      <c r="C25" s="255" t="s">
        <v>90</v>
      </c>
      <c r="D25" s="164">
        <v>785</v>
      </c>
      <c r="E25" s="157">
        <v>43</v>
      </c>
      <c r="F25" s="157">
        <v>1</v>
      </c>
      <c r="G25" s="157">
        <v>827</v>
      </c>
      <c r="H25" s="157">
        <v>398</v>
      </c>
      <c r="I25" s="158">
        <v>48.1</v>
      </c>
      <c r="K25" s="253" t="s">
        <v>160</v>
      </c>
      <c r="L25" s="92" t="s">
        <v>580</v>
      </c>
      <c r="M25" s="255" t="s">
        <v>90</v>
      </c>
      <c r="N25" s="164">
        <v>396</v>
      </c>
      <c r="O25" s="157">
        <v>0</v>
      </c>
      <c r="P25" s="157">
        <v>1</v>
      </c>
      <c r="Q25" s="157">
        <v>395</v>
      </c>
      <c r="R25" s="157">
        <v>95</v>
      </c>
      <c r="S25" s="158">
        <v>24.1</v>
      </c>
    </row>
    <row r="26" spans="1:19" ht="10.5" customHeight="1">
      <c r="A26" s="253" t="s">
        <v>161</v>
      </c>
      <c r="B26" s="92" t="s">
        <v>581</v>
      </c>
      <c r="C26" s="255" t="s">
        <v>181</v>
      </c>
      <c r="D26" s="164">
        <v>876</v>
      </c>
      <c r="E26" s="157">
        <v>44</v>
      </c>
      <c r="F26" s="157">
        <v>8</v>
      </c>
      <c r="G26" s="157">
        <v>912</v>
      </c>
      <c r="H26" s="157">
        <v>525</v>
      </c>
      <c r="I26" s="158">
        <v>57.6</v>
      </c>
      <c r="K26" s="253" t="s">
        <v>161</v>
      </c>
      <c r="L26" s="92" t="s">
        <v>582</v>
      </c>
      <c r="M26" s="255" t="s">
        <v>181</v>
      </c>
      <c r="N26" s="164">
        <v>576</v>
      </c>
      <c r="O26" s="157">
        <v>44</v>
      </c>
      <c r="P26" s="157">
        <v>8</v>
      </c>
      <c r="Q26" s="157">
        <v>612</v>
      </c>
      <c r="R26" s="157">
        <v>283</v>
      </c>
      <c r="S26" s="158">
        <v>46.2</v>
      </c>
    </row>
    <row r="27" spans="1:19" ht="10.5" customHeight="1">
      <c r="A27" s="253" t="s">
        <v>162</v>
      </c>
      <c r="B27" s="92" t="s">
        <v>583</v>
      </c>
      <c r="C27" s="255" t="s">
        <v>182</v>
      </c>
      <c r="D27" s="164">
        <v>700</v>
      </c>
      <c r="E27" s="157">
        <v>0</v>
      </c>
      <c r="F27" s="157">
        <v>3</v>
      </c>
      <c r="G27" s="157">
        <v>697</v>
      </c>
      <c r="H27" s="157">
        <v>137</v>
      </c>
      <c r="I27" s="158">
        <v>19.7</v>
      </c>
      <c r="K27" s="253" t="s">
        <v>162</v>
      </c>
      <c r="L27" s="92" t="s">
        <v>584</v>
      </c>
      <c r="M27" s="255" t="s">
        <v>182</v>
      </c>
      <c r="N27" s="164">
        <v>700</v>
      </c>
      <c r="O27" s="157">
        <v>0</v>
      </c>
      <c r="P27" s="157">
        <v>3</v>
      </c>
      <c r="Q27" s="157">
        <v>697</v>
      </c>
      <c r="R27" s="157">
        <v>137</v>
      </c>
      <c r="S27" s="158">
        <v>19.7</v>
      </c>
    </row>
    <row r="28" spans="1:19" ht="10.5" customHeight="1">
      <c r="A28" s="253" t="s">
        <v>163</v>
      </c>
      <c r="B28" s="92" t="s">
        <v>585</v>
      </c>
      <c r="C28" s="255" t="s">
        <v>183</v>
      </c>
      <c r="D28" s="164">
        <v>2570</v>
      </c>
      <c r="E28" s="157">
        <v>82</v>
      </c>
      <c r="F28" s="157">
        <v>42</v>
      </c>
      <c r="G28" s="157">
        <v>2610</v>
      </c>
      <c r="H28" s="157">
        <v>1418</v>
      </c>
      <c r="I28" s="158">
        <v>54.3</v>
      </c>
      <c r="K28" s="253" t="s">
        <v>163</v>
      </c>
      <c r="L28" s="92" t="s">
        <v>586</v>
      </c>
      <c r="M28" s="255" t="s">
        <v>183</v>
      </c>
      <c r="N28" s="164">
        <v>1688</v>
      </c>
      <c r="O28" s="157">
        <v>69</v>
      </c>
      <c r="P28" s="157">
        <v>31</v>
      </c>
      <c r="Q28" s="157">
        <v>1726</v>
      </c>
      <c r="R28" s="157">
        <v>855</v>
      </c>
      <c r="S28" s="158">
        <v>49.5</v>
      </c>
    </row>
    <row r="29" spans="1:19" ht="10.5" customHeight="1">
      <c r="A29" s="253" t="s">
        <v>164</v>
      </c>
      <c r="B29" s="92" t="s">
        <v>587</v>
      </c>
      <c r="C29" s="255" t="s">
        <v>184</v>
      </c>
      <c r="D29" s="164">
        <v>699</v>
      </c>
      <c r="E29" s="157">
        <v>10</v>
      </c>
      <c r="F29" s="157">
        <v>6</v>
      </c>
      <c r="G29" s="157">
        <v>703</v>
      </c>
      <c r="H29" s="157">
        <v>362</v>
      </c>
      <c r="I29" s="158">
        <v>51.5</v>
      </c>
      <c r="K29" s="253" t="s">
        <v>164</v>
      </c>
      <c r="L29" s="92" t="s">
        <v>588</v>
      </c>
      <c r="M29" s="255" t="s">
        <v>184</v>
      </c>
      <c r="N29" s="164">
        <v>495</v>
      </c>
      <c r="O29" s="157">
        <v>10</v>
      </c>
      <c r="P29" s="157">
        <v>6</v>
      </c>
      <c r="Q29" s="157">
        <v>499</v>
      </c>
      <c r="R29" s="157">
        <v>260</v>
      </c>
      <c r="S29" s="158">
        <v>52.1</v>
      </c>
    </row>
    <row r="30" spans="1:19" ht="10.5" customHeight="1">
      <c r="A30" s="253" t="s">
        <v>165</v>
      </c>
      <c r="B30" s="92" t="s">
        <v>589</v>
      </c>
      <c r="C30" s="255" t="s">
        <v>185</v>
      </c>
      <c r="D30" s="164">
        <v>282</v>
      </c>
      <c r="E30" s="157">
        <v>2</v>
      </c>
      <c r="F30" s="157">
        <v>1</v>
      </c>
      <c r="G30" s="157">
        <v>283</v>
      </c>
      <c r="H30" s="157">
        <v>66</v>
      </c>
      <c r="I30" s="158">
        <v>23.3</v>
      </c>
      <c r="K30" s="253" t="s">
        <v>165</v>
      </c>
      <c r="L30" s="92" t="s">
        <v>590</v>
      </c>
      <c r="M30" s="255" t="s">
        <v>185</v>
      </c>
      <c r="N30" s="164">
        <v>83</v>
      </c>
      <c r="O30" s="157">
        <v>2</v>
      </c>
      <c r="P30" s="157">
        <v>1</v>
      </c>
      <c r="Q30" s="157">
        <v>84</v>
      </c>
      <c r="R30" s="157">
        <v>20</v>
      </c>
      <c r="S30" s="158">
        <v>23.8</v>
      </c>
    </row>
    <row r="31" spans="1:19" ht="10.5" customHeight="1">
      <c r="A31" s="253" t="s">
        <v>166</v>
      </c>
      <c r="B31" s="92" t="s">
        <v>428</v>
      </c>
      <c r="C31" s="255" t="s">
        <v>186</v>
      </c>
      <c r="D31" s="164">
        <v>43</v>
      </c>
      <c r="E31" s="157">
        <v>2</v>
      </c>
      <c r="F31" s="157">
        <v>0</v>
      </c>
      <c r="G31" s="157">
        <v>45</v>
      </c>
      <c r="H31" s="157">
        <v>5</v>
      </c>
      <c r="I31" s="158">
        <v>11.1</v>
      </c>
      <c r="K31" s="253" t="s">
        <v>166</v>
      </c>
      <c r="L31" s="92" t="s">
        <v>398</v>
      </c>
      <c r="M31" s="255" t="s">
        <v>186</v>
      </c>
      <c r="N31" s="164">
        <v>43</v>
      </c>
      <c r="O31" s="157">
        <v>2</v>
      </c>
      <c r="P31" s="157">
        <v>0</v>
      </c>
      <c r="Q31" s="157">
        <v>45</v>
      </c>
      <c r="R31" s="157">
        <v>5</v>
      </c>
      <c r="S31" s="158">
        <v>11.1</v>
      </c>
    </row>
    <row r="32" spans="1:19" ht="10.5" customHeight="1">
      <c r="A32" s="253" t="s">
        <v>167</v>
      </c>
      <c r="B32" s="92" t="s">
        <v>429</v>
      </c>
      <c r="C32" s="255" t="s">
        <v>187</v>
      </c>
      <c r="D32" s="164">
        <v>1317</v>
      </c>
      <c r="E32" s="157">
        <v>0</v>
      </c>
      <c r="F32" s="157">
        <v>0</v>
      </c>
      <c r="G32" s="157">
        <v>1317</v>
      </c>
      <c r="H32" s="157">
        <v>843</v>
      </c>
      <c r="I32" s="158">
        <v>64</v>
      </c>
      <c r="K32" s="253" t="s">
        <v>167</v>
      </c>
      <c r="L32" s="92" t="s">
        <v>399</v>
      </c>
      <c r="M32" s="255" t="s">
        <v>187</v>
      </c>
      <c r="N32" s="164">
        <v>560</v>
      </c>
      <c r="O32" s="157">
        <v>0</v>
      </c>
      <c r="P32" s="157">
        <v>0</v>
      </c>
      <c r="Q32" s="157">
        <v>560</v>
      </c>
      <c r="R32" s="157">
        <v>241</v>
      </c>
      <c r="S32" s="158">
        <v>43</v>
      </c>
    </row>
    <row r="33" spans="1:19" ht="10.5" customHeight="1">
      <c r="A33" s="253" t="s">
        <v>168</v>
      </c>
      <c r="B33" s="92" t="s">
        <v>430</v>
      </c>
      <c r="C33" s="255" t="s">
        <v>188</v>
      </c>
      <c r="D33" s="164">
        <v>689</v>
      </c>
      <c r="E33" s="157">
        <v>0</v>
      </c>
      <c r="F33" s="157">
        <v>8</v>
      </c>
      <c r="G33" s="157">
        <v>681</v>
      </c>
      <c r="H33" s="157">
        <v>220</v>
      </c>
      <c r="I33" s="158">
        <v>32.3</v>
      </c>
      <c r="K33" s="253" t="s">
        <v>168</v>
      </c>
      <c r="L33" s="92" t="s">
        <v>400</v>
      </c>
      <c r="M33" s="255" t="s">
        <v>188</v>
      </c>
      <c r="N33" s="164">
        <v>615</v>
      </c>
      <c r="O33" s="157">
        <v>0</v>
      </c>
      <c r="P33" s="157">
        <v>8</v>
      </c>
      <c r="Q33" s="157">
        <v>607</v>
      </c>
      <c r="R33" s="157">
        <v>192</v>
      </c>
      <c r="S33" s="158">
        <v>31.6</v>
      </c>
    </row>
    <row r="34" spans="1:19" ht="10.5" customHeight="1">
      <c r="A34" s="253" t="s">
        <v>169</v>
      </c>
      <c r="B34" s="92" t="s">
        <v>433</v>
      </c>
      <c r="C34" s="255" t="s">
        <v>189</v>
      </c>
      <c r="D34" s="164">
        <v>387</v>
      </c>
      <c r="E34" s="157">
        <v>4</v>
      </c>
      <c r="F34" s="157">
        <v>0</v>
      </c>
      <c r="G34" s="157">
        <v>391</v>
      </c>
      <c r="H34" s="157">
        <v>70</v>
      </c>
      <c r="I34" s="158">
        <v>17.9</v>
      </c>
      <c r="K34" s="253" t="s">
        <v>169</v>
      </c>
      <c r="L34" s="92" t="s">
        <v>403</v>
      </c>
      <c r="M34" s="255" t="s">
        <v>189</v>
      </c>
      <c r="N34" s="164">
        <v>345</v>
      </c>
      <c r="O34" s="157">
        <v>4</v>
      </c>
      <c r="P34" s="157">
        <v>0</v>
      </c>
      <c r="Q34" s="157">
        <v>349</v>
      </c>
      <c r="R34" s="157">
        <v>28</v>
      </c>
      <c r="S34" s="158">
        <v>8</v>
      </c>
    </row>
    <row r="35" spans="1:19" ht="10.5" customHeight="1">
      <c r="A35" s="253" t="s">
        <v>170</v>
      </c>
      <c r="B35" s="92" t="s">
        <v>431</v>
      </c>
      <c r="C35" s="255" t="s">
        <v>190</v>
      </c>
      <c r="D35" s="164">
        <v>1186</v>
      </c>
      <c r="E35" s="157">
        <v>28</v>
      </c>
      <c r="F35" s="157">
        <v>23</v>
      </c>
      <c r="G35" s="157">
        <v>1191</v>
      </c>
      <c r="H35" s="157">
        <v>363</v>
      </c>
      <c r="I35" s="158">
        <v>30.5</v>
      </c>
      <c r="K35" s="253" t="s">
        <v>170</v>
      </c>
      <c r="L35" s="92" t="s">
        <v>401</v>
      </c>
      <c r="M35" s="255" t="s">
        <v>190</v>
      </c>
      <c r="N35" s="164">
        <v>1032</v>
      </c>
      <c r="O35" s="157">
        <v>8</v>
      </c>
      <c r="P35" s="157">
        <v>18</v>
      </c>
      <c r="Q35" s="157">
        <v>1022</v>
      </c>
      <c r="R35" s="157">
        <v>233</v>
      </c>
      <c r="S35" s="158">
        <v>22.8</v>
      </c>
    </row>
    <row r="36" spans="1:19" ht="10.5" customHeight="1">
      <c r="A36" s="253" t="s">
        <v>171</v>
      </c>
      <c r="B36" s="92" t="s">
        <v>432</v>
      </c>
      <c r="C36" s="255" t="s">
        <v>191</v>
      </c>
      <c r="D36" s="164">
        <v>411</v>
      </c>
      <c r="E36" s="157">
        <v>27</v>
      </c>
      <c r="F36" s="157">
        <v>56</v>
      </c>
      <c r="G36" s="157">
        <v>382</v>
      </c>
      <c r="H36" s="157">
        <v>31</v>
      </c>
      <c r="I36" s="158">
        <v>8.1</v>
      </c>
      <c r="K36" s="253" t="s">
        <v>171</v>
      </c>
      <c r="L36" s="92" t="s">
        <v>402</v>
      </c>
      <c r="M36" s="255" t="s">
        <v>191</v>
      </c>
      <c r="N36" s="164">
        <v>300</v>
      </c>
      <c r="O36" s="157">
        <v>13</v>
      </c>
      <c r="P36" s="157">
        <v>56</v>
      </c>
      <c r="Q36" s="157">
        <v>257</v>
      </c>
      <c r="R36" s="157">
        <v>3</v>
      </c>
      <c r="S36" s="158">
        <v>1.2</v>
      </c>
    </row>
    <row r="37" spans="1:19" ht="10.5" customHeight="1">
      <c r="A37" s="253" t="s">
        <v>172</v>
      </c>
      <c r="B37" s="92" t="s">
        <v>434</v>
      </c>
      <c r="C37" s="255" t="s">
        <v>192</v>
      </c>
      <c r="D37" s="164" t="s">
        <v>719</v>
      </c>
      <c r="E37" s="157" t="s">
        <v>719</v>
      </c>
      <c r="F37" s="157" t="s">
        <v>719</v>
      </c>
      <c r="G37" s="157" t="s">
        <v>719</v>
      </c>
      <c r="H37" s="157" t="s">
        <v>719</v>
      </c>
      <c r="I37" s="158" t="s">
        <v>719</v>
      </c>
      <c r="K37" s="253" t="s">
        <v>172</v>
      </c>
      <c r="L37" s="92" t="s">
        <v>404</v>
      </c>
      <c r="M37" s="255" t="s">
        <v>192</v>
      </c>
      <c r="N37" s="164" t="s">
        <v>719</v>
      </c>
      <c r="O37" s="157" t="s">
        <v>719</v>
      </c>
      <c r="P37" s="157" t="s">
        <v>719</v>
      </c>
      <c r="Q37" s="157" t="s">
        <v>719</v>
      </c>
      <c r="R37" s="157" t="s">
        <v>719</v>
      </c>
      <c r="S37" s="158" t="s">
        <v>719</v>
      </c>
    </row>
    <row r="38" spans="1:19" ht="10.5" customHeight="1">
      <c r="A38" s="253" t="s">
        <v>173</v>
      </c>
      <c r="B38" s="92" t="s">
        <v>591</v>
      </c>
      <c r="C38" s="255" t="s">
        <v>193</v>
      </c>
      <c r="D38" s="164">
        <v>602</v>
      </c>
      <c r="E38" s="157">
        <v>4</v>
      </c>
      <c r="F38" s="157">
        <v>46</v>
      </c>
      <c r="G38" s="157">
        <v>560</v>
      </c>
      <c r="H38" s="157">
        <v>422</v>
      </c>
      <c r="I38" s="158">
        <v>75.4</v>
      </c>
      <c r="K38" s="253" t="s">
        <v>173</v>
      </c>
      <c r="L38" s="92" t="s">
        <v>592</v>
      </c>
      <c r="M38" s="255" t="s">
        <v>193</v>
      </c>
      <c r="N38" s="164">
        <v>243</v>
      </c>
      <c r="O38" s="157">
        <v>4</v>
      </c>
      <c r="P38" s="157">
        <v>6</v>
      </c>
      <c r="Q38" s="157">
        <v>241</v>
      </c>
      <c r="R38" s="157">
        <v>103</v>
      </c>
      <c r="S38" s="158">
        <v>42.7</v>
      </c>
    </row>
    <row r="39" spans="1:19" ht="10.5" customHeight="1">
      <c r="A39" s="253" t="s">
        <v>174</v>
      </c>
      <c r="B39" s="92" t="s">
        <v>435</v>
      </c>
      <c r="C39" s="255" t="s">
        <v>194</v>
      </c>
      <c r="D39" s="164">
        <v>999</v>
      </c>
      <c r="E39" s="157">
        <v>2</v>
      </c>
      <c r="F39" s="157">
        <v>0</v>
      </c>
      <c r="G39" s="157">
        <v>1001</v>
      </c>
      <c r="H39" s="157">
        <v>352</v>
      </c>
      <c r="I39" s="158">
        <v>35.2</v>
      </c>
      <c r="K39" s="253" t="s">
        <v>174</v>
      </c>
      <c r="L39" s="92" t="s">
        <v>405</v>
      </c>
      <c r="M39" s="255" t="s">
        <v>194</v>
      </c>
      <c r="N39" s="164">
        <v>315</v>
      </c>
      <c r="O39" s="157">
        <v>2</v>
      </c>
      <c r="P39" s="157">
        <v>0</v>
      </c>
      <c r="Q39" s="157">
        <v>317</v>
      </c>
      <c r="R39" s="157">
        <v>91</v>
      </c>
      <c r="S39" s="158">
        <v>28.7</v>
      </c>
    </row>
    <row r="40" spans="1:19" ht="10.5" customHeight="1">
      <c r="A40" s="253" t="s">
        <v>175</v>
      </c>
      <c r="B40" s="92" t="s">
        <v>593</v>
      </c>
      <c r="C40" s="255" t="s">
        <v>195</v>
      </c>
      <c r="D40" s="164">
        <v>733</v>
      </c>
      <c r="E40" s="157">
        <v>3</v>
      </c>
      <c r="F40" s="157">
        <v>2</v>
      </c>
      <c r="G40" s="157">
        <v>734</v>
      </c>
      <c r="H40" s="157">
        <v>168</v>
      </c>
      <c r="I40" s="158">
        <v>22.9</v>
      </c>
      <c r="K40" s="253" t="s">
        <v>175</v>
      </c>
      <c r="L40" s="92" t="s">
        <v>594</v>
      </c>
      <c r="M40" s="255" t="s">
        <v>195</v>
      </c>
      <c r="N40" s="164">
        <v>536</v>
      </c>
      <c r="O40" s="157">
        <v>3</v>
      </c>
      <c r="P40" s="157">
        <v>2</v>
      </c>
      <c r="Q40" s="157">
        <v>537</v>
      </c>
      <c r="R40" s="157">
        <v>83</v>
      </c>
      <c r="S40" s="158">
        <v>15.5</v>
      </c>
    </row>
    <row r="41" spans="1:19" ht="3.75" customHeight="1">
      <c r="A41" s="253"/>
      <c r="B41" s="92"/>
      <c r="C41" s="255"/>
      <c r="D41" s="164"/>
      <c r="E41" s="157"/>
      <c r="F41" s="157"/>
      <c r="G41" s="157"/>
      <c r="H41" s="157"/>
      <c r="I41" s="158"/>
      <c r="K41" s="253"/>
      <c r="L41" s="92"/>
      <c r="M41" s="255"/>
      <c r="N41" s="164"/>
      <c r="O41" s="157"/>
      <c r="P41" s="157"/>
      <c r="Q41" s="157"/>
      <c r="R41" s="157"/>
      <c r="S41" s="158"/>
    </row>
    <row r="42" spans="1:48" ht="10.5" customHeight="1">
      <c r="A42" s="253" t="s">
        <v>216</v>
      </c>
      <c r="B42" s="92" t="s">
        <v>595</v>
      </c>
      <c r="C42" s="255" t="s">
        <v>91</v>
      </c>
      <c r="D42" s="164">
        <v>5143</v>
      </c>
      <c r="E42" s="157">
        <v>69</v>
      </c>
      <c r="F42" s="157">
        <v>191</v>
      </c>
      <c r="G42" s="157">
        <v>5021</v>
      </c>
      <c r="H42" s="157">
        <v>2182</v>
      </c>
      <c r="I42" s="158">
        <v>43.5</v>
      </c>
      <c r="K42" s="253" t="s">
        <v>216</v>
      </c>
      <c r="L42" s="92" t="s">
        <v>596</v>
      </c>
      <c r="M42" s="255" t="s">
        <v>91</v>
      </c>
      <c r="N42" s="164">
        <v>1900</v>
      </c>
      <c r="O42" s="157">
        <v>10</v>
      </c>
      <c r="P42" s="157">
        <v>0</v>
      </c>
      <c r="Q42" s="157">
        <v>1910</v>
      </c>
      <c r="R42" s="157">
        <v>765</v>
      </c>
      <c r="S42" s="158">
        <v>40.1</v>
      </c>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row>
    <row r="43" spans="1:48" ht="10.5" customHeight="1">
      <c r="A43" s="253" t="s">
        <v>217</v>
      </c>
      <c r="B43" s="92" t="s">
        <v>436</v>
      </c>
      <c r="C43" s="255" t="s">
        <v>92</v>
      </c>
      <c r="D43" s="164">
        <v>37243</v>
      </c>
      <c r="E43" s="157">
        <v>353</v>
      </c>
      <c r="F43" s="157">
        <v>653</v>
      </c>
      <c r="G43" s="157">
        <v>36943</v>
      </c>
      <c r="H43" s="157">
        <v>31428</v>
      </c>
      <c r="I43" s="158">
        <v>85.1</v>
      </c>
      <c r="K43" s="253" t="s">
        <v>217</v>
      </c>
      <c r="L43" s="92" t="s">
        <v>406</v>
      </c>
      <c r="M43" s="255" t="s">
        <v>92</v>
      </c>
      <c r="N43" s="164">
        <v>18585</v>
      </c>
      <c r="O43" s="157">
        <v>93</v>
      </c>
      <c r="P43" s="157">
        <v>204</v>
      </c>
      <c r="Q43" s="157">
        <v>18474</v>
      </c>
      <c r="R43" s="157">
        <v>17028</v>
      </c>
      <c r="S43" s="158">
        <v>92.2</v>
      </c>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row>
    <row r="44" spans="1:19" ht="3.75" customHeight="1">
      <c r="A44" s="253"/>
      <c r="B44" s="92"/>
      <c r="C44" s="255"/>
      <c r="D44" s="164"/>
      <c r="E44" s="157"/>
      <c r="F44" s="157"/>
      <c r="G44" s="157"/>
      <c r="H44" s="157"/>
      <c r="I44" s="158"/>
      <c r="K44" s="253"/>
      <c r="L44" s="92"/>
      <c r="M44" s="255"/>
      <c r="N44" s="164"/>
      <c r="O44" s="157"/>
      <c r="P44" s="157"/>
      <c r="Q44" s="157"/>
      <c r="R44" s="157"/>
      <c r="S44" s="158"/>
    </row>
    <row r="45" spans="1:19" ht="10.5" customHeight="1">
      <c r="A45" s="253" t="s">
        <v>176</v>
      </c>
      <c r="B45" s="92" t="s">
        <v>437</v>
      </c>
      <c r="C45" s="255" t="s">
        <v>196</v>
      </c>
      <c r="D45" s="164">
        <v>1790</v>
      </c>
      <c r="E45" s="157">
        <v>13</v>
      </c>
      <c r="F45" s="157">
        <v>102</v>
      </c>
      <c r="G45" s="157">
        <v>1701</v>
      </c>
      <c r="H45" s="157">
        <v>857</v>
      </c>
      <c r="I45" s="158">
        <v>50.4</v>
      </c>
      <c r="K45" s="253" t="s">
        <v>176</v>
      </c>
      <c r="L45" s="92" t="s">
        <v>407</v>
      </c>
      <c r="M45" s="255" t="s">
        <v>196</v>
      </c>
      <c r="N45" s="164">
        <v>1019</v>
      </c>
      <c r="O45" s="157">
        <v>13</v>
      </c>
      <c r="P45" s="157">
        <v>6</v>
      </c>
      <c r="Q45" s="157">
        <v>1026</v>
      </c>
      <c r="R45" s="157">
        <v>664</v>
      </c>
      <c r="S45" s="158">
        <v>64.7</v>
      </c>
    </row>
    <row r="46" spans="1:19" ht="10.5" customHeight="1">
      <c r="A46" s="253" t="s">
        <v>218</v>
      </c>
      <c r="B46" s="92" t="s">
        <v>438</v>
      </c>
      <c r="C46" s="255" t="s">
        <v>197</v>
      </c>
      <c r="D46" s="164">
        <v>14253</v>
      </c>
      <c r="E46" s="157">
        <v>153</v>
      </c>
      <c r="F46" s="157">
        <v>655</v>
      </c>
      <c r="G46" s="157">
        <v>13751</v>
      </c>
      <c r="H46" s="157">
        <v>13455</v>
      </c>
      <c r="I46" s="158">
        <v>97.8</v>
      </c>
      <c r="K46" s="253" t="s">
        <v>218</v>
      </c>
      <c r="L46" s="92" t="s">
        <v>408</v>
      </c>
      <c r="M46" s="255" t="s">
        <v>197</v>
      </c>
      <c r="N46" s="164">
        <v>6091</v>
      </c>
      <c r="O46" s="157">
        <v>22</v>
      </c>
      <c r="P46" s="157">
        <v>387</v>
      </c>
      <c r="Q46" s="157">
        <v>5726</v>
      </c>
      <c r="R46" s="157">
        <v>5703</v>
      </c>
      <c r="S46" s="158">
        <v>99.6</v>
      </c>
    </row>
    <row r="47" spans="1:19" ht="3.75" customHeight="1">
      <c r="A47" s="253"/>
      <c r="B47" s="92"/>
      <c r="C47" s="255"/>
      <c r="D47" s="164"/>
      <c r="E47" s="157"/>
      <c r="F47" s="157"/>
      <c r="G47" s="157"/>
      <c r="H47" s="157"/>
      <c r="I47" s="158"/>
      <c r="K47" s="253"/>
      <c r="L47" s="92"/>
      <c r="M47" s="255"/>
      <c r="N47" s="164"/>
      <c r="O47" s="157"/>
      <c r="P47" s="157"/>
      <c r="Q47" s="157"/>
      <c r="R47" s="157"/>
      <c r="S47" s="158"/>
    </row>
    <row r="48" spans="1:19" ht="10.5" customHeight="1">
      <c r="A48" s="253" t="s">
        <v>177</v>
      </c>
      <c r="B48" s="92" t="s">
        <v>439</v>
      </c>
      <c r="C48" s="255" t="s">
        <v>199</v>
      </c>
      <c r="D48" s="164">
        <v>20370</v>
      </c>
      <c r="E48" s="157">
        <v>132</v>
      </c>
      <c r="F48" s="157">
        <v>353</v>
      </c>
      <c r="G48" s="157">
        <v>20149</v>
      </c>
      <c r="H48" s="157">
        <v>7307</v>
      </c>
      <c r="I48" s="158">
        <v>36.3</v>
      </c>
      <c r="K48" s="253" t="s">
        <v>177</v>
      </c>
      <c r="L48" s="92" t="s">
        <v>409</v>
      </c>
      <c r="M48" s="255" t="s">
        <v>199</v>
      </c>
      <c r="N48" s="164">
        <v>12578</v>
      </c>
      <c r="O48" s="157">
        <v>78</v>
      </c>
      <c r="P48" s="157">
        <v>90</v>
      </c>
      <c r="Q48" s="157">
        <v>12566</v>
      </c>
      <c r="R48" s="157">
        <v>1860</v>
      </c>
      <c r="S48" s="158">
        <v>14.8</v>
      </c>
    </row>
    <row r="49" spans="1:19" ht="10.5" customHeight="1">
      <c r="A49" s="253" t="s">
        <v>178</v>
      </c>
      <c r="B49" s="92" t="s">
        <v>440</v>
      </c>
      <c r="C49" s="255" t="s">
        <v>198</v>
      </c>
      <c r="D49" s="164">
        <v>16852</v>
      </c>
      <c r="E49" s="157">
        <v>157</v>
      </c>
      <c r="F49" s="157">
        <v>149</v>
      </c>
      <c r="G49" s="157">
        <v>16860</v>
      </c>
      <c r="H49" s="157">
        <v>7758</v>
      </c>
      <c r="I49" s="158">
        <v>46</v>
      </c>
      <c r="K49" s="253" t="s">
        <v>178</v>
      </c>
      <c r="L49" s="92" t="s">
        <v>410</v>
      </c>
      <c r="M49" s="255" t="s">
        <v>198</v>
      </c>
      <c r="N49" s="164">
        <v>10166</v>
      </c>
      <c r="O49" s="157">
        <v>0</v>
      </c>
      <c r="P49" s="157">
        <v>47</v>
      </c>
      <c r="Q49" s="157">
        <v>10119</v>
      </c>
      <c r="R49" s="157">
        <v>4414</v>
      </c>
      <c r="S49" s="158">
        <v>43.6</v>
      </c>
    </row>
    <row r="50" spans="1:19" ht="3.75" customHeight="1">
      <c r="A50" s="253"/>
      <c r="B50" s="92"/>
      <c r="C50" s="255"/>
      <c r="D50" s="164"/>
      <c r="E50" s="157"/>
      <c r="F50" s="157"/>
      <c r="G50" s="157"/>
      <c r="H50" s="157"/>
      <c r="I50" s="158"/>
      <c r="K50" s="253"/>
      <c r="L50" s="92"/>
      <c r="M50" s="255"/>
      <c r="N50" s="164"/>
      <c r="O50" s="157"/>
      <c r="P50" s="157"/>
      <c r="Q50" s="157"/>
      <c r="R50" s="157"/>
      <c r="S50" s="158"/>
    </row>
    <row r="51" spans="1:19" ht="10.5" customHeight="1">
      <c r="A51" s="261" t="s">
        <v>219</v>
      </c>
      <c r="B51" s="94" t="s">
        <v>441</v>
      </c>
      <c r="C51" s="263" t="s">
        <v>200</v>
      </c>
      <c r="D51" s="165">
        <v>7956</v>
      </c>
      <c r="E51" s="228">
        <v>95</v>
      </c>
      <c r="F51" s="228">
        <v>146</v>
      </c>
      <c r="G51" s="228">
        <v>7905</v>
      </c>
      <c r="H51" s="228">
        <v>5235</v>
      </c>
      <c r="I51" s="267">
        <v>66.2</v>
      </c>
      <c r="K51" s="261" t="s">
        <v>219</v>
      </c>
      <c r="L51" s="94" t="s">
        <v>411</v>
      </c>
      <c r="M51" s="263" t="s">
        <v>200</v>
      </c>
      <c r="N51" s="165">
        <v>6360</v>
      </c>
      <c r="O51" s="228">
        <v>95</v>
      </c>
      <c r="P51" s="228">
        <v>146</v>
      </c>
      <c r="Q51" s="228">
        <v>6309</v>
      </c>
      <c r="R51" s="228">
        <v>4677</v>
      </c>
      <c r="S51" s="267">
        <v>74.1</v>
      </c>
    </row>
  </sheetData>
  <sheetProtection/>
  <mergeCells count="13">
    <mergeCell ref="A1:S1"/>
    <mergeCell ref="G3:G4"/>
    <mergeCell ref="Q3:Q4"/>
    <mergeCell ref="A3:C4"/>
    <mergeCell ref="D3:D4"/>
    <mergeCell ref="E3:E4"/>
    <mergeCell ref="F3:F4"/>
    <mergeCell ref="K3:M4"/>
    <mergeCell ref="N3:N4"/>
    <mergeCell ref="O3:O4"/>
    <mergeCell ref="P3:P4"/>
    <mergeCell ref="H2:I2"/>
    <mergeCell ref="R2:S2"/>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O21"/>
  <sheetViews>
    <sheetView zoomScalePageLayoutView="0" workbookViewId="0" topLeftCell="A1">
      <selection activeCell="A1" sqref="A1:N1"/>
    </sheetView>
  </sheetViews>
  <sheetFormatPr defaultColWidth="9.00390625" defaultRowHeight="13.5"/>
  <cols>
    <col min="1" max="1" width="5.625" style="38" customWidth="1"/>
    <col min="2" max="2" width="6.25390625" style="38" hidden="1" customWidth="1"/>
    <col min="3" max="3" width="13.625" style="38" customWidth="1"/>
    <col min="4" max="15" width="9.375" style="38" customWidth="1"/>
    <col min="16" max="17" width="9.00390625" style="38" customWidth="1"/>
    <col min="18" max="18" width="5.50390625" style="38" customWidth="1"/>
    <col min="19" max="19" width="9.00390625" style="38" customWidth="1"/>
    <col min="20" max="20" width="9.50390625" style="38" bestFit="1" customWidth="1"/>
    <col min="21" max="21" width="13.875" style="38" bestFit="1" customWidth="1"/>
    <col min="22" max="23" width="16.125" style="38" bestFit="1" customWidth="1"/>
    <col min="24" max="24" width="9.50390625" style="38" bestFit="1" customWidth="1"/>
    <col min="25" max="25" width="13.875" style="38" bestFit="1" customWidth="1"/>
    <col min="26" max="27" width="16.125" style="38" bestFit="1" customWidth="1"/>
    <col min="28" max="28" width="9.50390625" style="38" bestFit="1" customWidth="1"/>
    <col min="29" max="29" width="13.875" style="38" bestFit="1" customWidth="1"/>
    <col min="30" max="31" width="16.125" style="38" bestFit="1" customWidth="1"/>
    <col min="32" max="16384" width="9.00390625" style="38" customWidth="1"/>
  </cols>
  <sheetData>
    <row r="1" spans="1:14" s="197" customFormat="1" ht="19.5" customHeight="1">
      <c r="A1" s="399" t="s">
        <v>98</v>
      </c>
      <c r="B1" s="399"/>
      <c r="C1" s="399"/>
      <c r="D1" s="399"/>
      <c r="E1" s="399"/>
      <c r="F1" s="399"/>
      <c r="G1" s="399"/>
      <c r="H1" s="399"/>
      <c r="I1" s="399"/>
      <c r="J1" s="399"/>
      <c r="K1" s="399"/>
      <c r="L1" s="399"/>
      <c r="M1" s="399"/>
      <c r="N1" s="399"/>
    </row>
    <row r="2" spans="1:14" s="245" customFormat="1" ht="12.75" customHeight="1">
      <c r="A2" s="269"/>
      <c r="B2" s="269"/>
      <c r="C2" s="269"/>
      <c r="D2" s="269"/>
      <c r="E2" s="269"/>
      <c r="F2" s="269"/>
      <c r="G2" s="269"/>
      <c r="H2" s="269"/>
      <c r="I2" s="269"/>
      <c r="J2" s="269"/>
      <c r="K2" s="269"/>
      <c r="L2" s="269"/>
      <c r="M2" s="269"/>
      <c r="N2" s="269" t="s">
        <v>40</v>
      </c>
    </row>
    <row r="3" spans="1:14" ht="24" customHeight="1">
      <c r="A3" s="378" t="s">
        <v>99</v>
      </c>
      <c r="B3" s="379"/>
      <c r="C3" s="380"/>
      <c r="D3" s="347" t="s">
        <v>81</v>
      </c>
      <c r="E3" s="344"/>
      <c r="F3" s="344"/>
      <c r="G3" s="344"/>
      <c r="H3" s="348"/>
      <c r="I3" s="347" t="s">
        <v>82</v>
      </c>
      <c r="J3" s="344"/>
      <c r="K3" s="348"/>
      <c r="L3" s="347" t="s">
        <v>83</v>
      </c>
      <c r="M3" s="344"/>
      <c r="N3" s="348"/>
    </row>
    <row r="4" spans="1:14" s="54" customFormat="1" ht="24" customHeight="1">
      <c r="A4" s="381"/>
      <c r="B4" s="382"/>
      <c r="C4" s="383"/>
      <c r="D4" s="297" t="s">
        <v>84</v>
      </c>
      <c r="E4" s="298" t="s">
        <v>623</v>
      </c>
      <c r="F4" s="297" t="s">
        <v>86</v>
      </c>
      <c r="G4" s="297" t="s">
        <v>87</v>
      </c>
      <c r="H4" s="298" t="s">
        <v>622</v>
      </c>
      <c r="I4" s="297" t="s">
        <v>84</v>
      </c>
      <c r="J4" s="298" t="s">
        <v>623</v>
      </c>
      <c r="K4" s="298" t="s">
        <v>622</v>
      </c>
      <c r="L4" s="297" t="s">
        <v>84</v>
      </c>
      <c r="M4" s="298" t="s">
        <v>623</v>
      </c>
      <c r="N4" s="298" t="s">
        <v>622</v>
      </c>
    </row>
    <row r="5" spans="1:14" ht="24" customHeight="1">
      <c r="A5" s="394" t="s">
        <v>88</v>
      </c>
      <c r="B5" s="271" t="s">
        <v>678</v>
      </c>
      <c r="C5" s="272" t="s">
        <v>101</v>
      </c>
      <c r="D5" s="287">
        <v>199054</v>
      </c>
      <c r="E5" s="288">
        <v>198117</v>
      </c>
      <c r="F5" s="288">
        <v>189890</v>
      </c>
      <c r="G5" s="288">
        <v>8227</v>
      </c>
      <c r="H5" s="289">
        <v>937</v>
      </c>
      <c r="I5" s="287">
        <v>267711</v>
      </c>
      <c r="J5" s="288">
        <v>266275</v>
      </c>
      <c r="K5" s="289">
        <v>1436</v>
      </c>
      <c r="L5" s="287">
        <v>140147</v>
      </c>
      <c r="M5" s="288">
        <v>139638</v>
      </c>
      <c r="N5" s="289">
        <v>509</v>
      </c>
    </row>
    <row r="6" spans="1:14" ht="24" customHeight="1">
      <c r="A6" s="395"/>
      <c r="B6" s="273" t="s">
        <v>679</v>
      </c>
      <c r="C6" s="272" t="s">
        <v>102</v>
      </c>
      <c r="D6" s="290">
        <v>232014</v>
      </c>
      <c r="E6" s="291">
        <v>230533</v>
      </c>
      <c r="F6" s="291">
        <v>221599</v>
      </c>
      <c r="G6" s="291">
        <v>8934</v>
      </c>
      <c r="H6" s="292">
        <v>1481</v>
      </c>
      <c r="I6" s="290">
        <v>305326</v>
      </c>
      <c r="J6" s="291">
        <v>302683</v>
      </c>
      <c r="K6" s="292">
        <v>2643</v>
      </c>
      <c r="L6" s="290">
        <v>160161</v>
      </c>
      <c r="M6" s="291">
        <v>159819</v>
      </c>
      <c r="N6" s="292">
        <v>342</v>
      </c>
    </row>
    <row r="7" spans="1:14" ht="24" customHeight="1">
      <c r="A7" s="396"/>
      <c r="B7" s="274" t="s">
        <v>680</v>
      </c>
      <c r="C7" s="272" t="s">
        <v>103</v>
      </c>
      <c r="D7" s="293">
        <v>291581</v>
      </c>
      <c r="E7" s="294">
        <v>289814</v>
      </c>
      <c r="F7" s="294">
        <v>265368</v>
      </c>
      <c r="G7" s="294">
        <v>24446</v>
      </c>
      <c r="H7" s="295">
        <v>1767</v>
      </c>
      <c r="I7" s="293">
        <v>380613</v>
      </c>
      <c r="J7" s="294">
        <v>378032</v>
      </c>
      <c r="K7" s="295">
        <v>2581</v>
      </c>
      <c r="L7" s="293">
        <v>196338</v>
      </c>
      <c r="M7" s="294">
        <v>195441</v>
      </c>
      <c r="N7" s="295">
        <v>897</v>
      </c>
    </row>
    <row r="8" spans="1:14" ht="24" customHeight="1">
      <c r="A8" s="394" t="s">
        <v>62</v>
      </c>
      <c r="B8" s="271" t="s">
        <v>681</v>
      </c>
      <c r="C8" s="272" t="s">
        <v>41</v>
      </c>
      <c r="D8" s="287">
        <v>221430</v>
      </c>
      <c r="E8" s="288">
        <v>221430</v>
      </c>
      <c r="F8" s="288">
        <v>211365</v>
      </c>
      <c r="G8" s="288">
        <v>10065</v>
      </c>
      <c r="H8" s="289">
        <v>0</v>
      </c>
      <c r="I8" s="287">
        <v>284954</v>
      </c>
      <c r="J8" s="288">
        <v>284954</v>
      </c>
      <c r="K8" s="289">
        <v>0</v>
      </c>
      <c r="L8" s="287">
        <v>132509</v>
      </c>
      <c r="M8" s="288">
        <v>132509</v>
      </c>
      <c r="N8" s="289">
        <v>0</v>
      </c>
    </row>
    <row r="9" spans="1:14" ht="24" customHeight="1">
      <c r="A9" s="395"/>
      <c r="B9" s="273" t="s">
        <v>682</v>
      </c>
      <c r="C9" s="275" t="s">
        <v>42</v>
      </c>
      <c r="D9" s="290">
        <v>262301</v>
      </c>
      <c r="E9" s="291">
        <v>261529</v>
      </c>
      <c r="F9" s="291">
        <v>242020</v>
      </c>
      <c r="G9" s="291">
        <v>19509</v>
      </c>
      <c r="H9" s="292">
        <v>772</v>
      </c>
      <c r="I9" s="290">
        <v>317966</v>
      </c>
      <c r="J9" s="291">
        <v>316802</v>
      </c>
      <c r="K9" s="292">
        <v>1164</v>
      </c>
      <c r="L9" s="290">
        <v>159314</v>
      </c>
      <c r="M9" s="291">
        <v>159268</v>
      </c>
      <c r="N9" s="292">
        <v>46</v>
      </c>
    </row>
    <row r="10" spans="1:14" ht="24" customHeight="1">
      <c r="A10" s="396"/>
      <c r="B10" s="274" t="s">
        <v>683</v>
      </c>
      <c r="C10" s="272" t="s">
        <v>43</v>
      </c>
      <c r="D10" s="293">
        <v>356586</v>
      </c>
      <c r="E10" s="296">
        <v>355547</v>
      </c>
      <c r="F10" s="294">
        <v>316418</v>
      </c>
      <c r="G10" s="294">
        <v>39129</v>
      </c>
      <c r="H10" s="295">
        <v>1039</v>
      </c>
      <c r="I10" s="293">
        <v>393138</v>
      </c>
      <c r="J10" s="294">
        <v>392277</v>
      </c>
      <c r="K10" s="295">
        <v>861</v>
      </c>
      <c r="L10" s="293">
        <v>207756</v>
      </c>
      <c r="M10" s="294">
        <v>205995</v>
      </c>
      <c r="N10" s="295">
        <v>1761</v>
      </c>
    </row>
    <row r="11" spans="3:4" ht="69.75" customHeight="1">
      <c r="C11" s="77"/>
      <c r="D11" s="76"/>
    </row>
    <row r="12" spans="1:15" s="197" customFormat="1" ht="19.5" customHeight="1">
      <c r="A12" s="400" t="s">
        <v>104</v>
      </c>
      <c r="B12" s="400"/>
      <c r="C12" s="400"/>
      <c r="D12" s="400"/>
      <c r="E12" s="400"/>
      <c r="F12" s="400"/>
      <c r="G12" s="400"/>
      <c r="H12" s="400"/>
      <c r="I12" s="400"/>
      <c r="J12" s="400"/>
      <c r="K12" s="400"/>
      <c r="L12" s="400"/>
      <c r="M12" s="400"/>
      <c r="N12" s="400"/>
      <c r="O12" s="400"/>
    </row>
    <row r="13" spans="1:15" s="245" customFormat="1" ht="12.75" customHeight="1">
      <c r="A13" s="268"/>
      <c r="B13" s="268"/>
      <c r="C13" s="268"/>
      <c r="D13" s="268"/>
      <c r="E13" s="268"/>
      <c r="F13" s="268"/>
      <c r="G13" s="268"/>
      <c r="H13" s="268"/>
      <c r="I13" s="268"/>
      <c r="J13" s="268"/>
      <c r="K13" s="268"/>
      <c r="L13" s="268"/>
      <c r="M13" s="268"/>
      <c r="N13" s="268"/>
      <c r="O13" s="324" t="s">
        <v>105</v>
      </c>
    </row>
    <row r="14" spans="1:15" ht="24" customHeight="1">
      <c r="A14" s="378" t="s">
        <v>99</v>
      </c>
      <c r="B14" s="379"/>
      <c r="C14" s="380"/>
      <c r="D14" s="384" t="s">
        <v>81</v>
      </c>
      <c r="E14" s="384"/>
      <c r="F14" s="384"/>
      <c r="G14" s="384"/>
      <c r="H14" s="384" t="s">
        <v>82</v>
      </c>
      <c r="I14" s="384"/>
      <c r="J14" s="384"/>
      <c r="K14" s="384"/>
      <c r="L14" s="384" t="s">
        <v>83</v>
      </c>
      <c r="M14" s="384"/>
      <c r="N14" s="384"/>
      <c r="O14" s="384"/>
    </row>
    <row r="15" spans="1:15" s="54" customFormat="1" ht="24" customHeight="1">
      <c r="A15" s="381"/>
      <c r="B15" s="382"/>
      <c r="C15" s="383"/>
      <c r="D15" s="297" t="s">
        <v>96</v>
      </c>
      <c r="E15" s="297" t="s">
        <v>106</v>
      </c>
      <c r="F15" s="297" t="s">
        <v>684</v>
      </c>
      <c r="G15" s="297" t="s">
        <v>685</v>
      </c>
      <c r="H15" s="297" t="s">
        <v>96</v>
      </c>
      <c r="I15" s="297" t="s">
        <v>106</v>
      </c>
      <c r="J15" s="297" t="s">
        <v>684</v>
      </c>
      <c r="K15" s="297" t="s">
        <v>685</v>
      </c>
      <c r="L15" s="297" t="s">
        <v>96</v>
      </c>
      <c r="M15" s="297" t="s">
        <v>106</v>
      </c>
      <c r="N15" s="297" t="s">
        <v>684</v>
      </c>
      <c r="O15" s="297" t="s">
        <v>685</v>
      </c>
    </row>
    <row r="16" spans="1:15" ht="24" customHeight="1">
      <c r="A16" s="397" t="s">
        <v>88</v>
      </c>
      <c r="B16" s="273" t="s">
        <v>444</v>
      </c>
      <c r="C16" s="276" t="s">
        <v>41</v>
      </c>
      <c r="D16" s="278">
        <v>17.8</v>
      </c>
      <c r="E16" s="279">
        <v>126.8</v>
      </c>
      <c r="F16" s="279">
        <v>119.9</v>
      </c>
      <c r="G16" s="280">
        <v>6.9</v>
      </c>
      <c r="H16" s="278">
        <v>19.5</v>
      </c>
      <c r="I16" s="279">
        <v>151.9</v>
      </c>
      <c r="J16" s="279">
        <v>140.7</v>
      </c>
      <c r="K16" s="280">
        <v>11.2</v>
      </c>
      <c r="L16" s="278">
        <v>16.3</v>
      </c>
      <c r="M16" s="279">
        <v>105.2</v>
      </c>
      <c r="N16" s="279">
        <v>102</v>
      </c>
      <c r="O16" s="280">
        <v>3.2</v>
      </c>
    </row>
    <row r="17" spans="1:15" ht="24" customHeight="1">
      <c r="A17" s="397"/>
      <c r="B17" s="273" t="s">
        <v>445</v>
      </c>
      <c r="C17" s="272" t="s">
        <v>102</v>
      </c>
      <c r="D17" s="281">
        <v>18</v>
      </c>
      <c r="E17" s="282">
        <v>131.8</v>
      </c>
      <c r="F17" s="282">
        <v>125.3</v>
      </c>
      <c r="G17" s="283">
        <v>6.5</v>
      </c>
      <c r="H17" s="281">
        <v>18.9</v>
      </c>
      <c r="I17" s="282">
        <v>152.2</v>
      </c>
      <c r="J17" s="282">
        <v>142.5</v>
      </c>
      <c r="K17" s="283">
        <v>9.7</v>
      </c>
      <c r="L17" s="281">
        <v>17.1</v>
      </c>
      <c r="M17" s="282">
        <v>111.7</v>
      </c>
      <c r="N17" s="282">
        <v>108.3</v>
      </c>
      <c r="O17" s="283">
        <v>3.4</v>
      </c>
    </row>
    <row r="18" spans="1:15" ht="24" customHeight="1">
      <c r="A18" s="398"/>
      <c r="B18" s="274" t="s">
        <v>442</v>
      </c>
      <c r="C18" s="277" t="s">
        <v>43</v>
      </c>
      <c r="D18" s="284">
        <v>19</v>
      </c>
      <c r="E18" s="285">
        <v>149.6</v>
      </c>
      <c r="F18" s="285">
        <v>140.3</v>
      </c>
      <c r="G18" s="286">
        <v>9.3</v>
      </c>
      <c r="H18" s="284">
        <v>19.4</v>
      </c>
      <c r="I18" s="285">
        <v>163.2</v>
      </c>
      <c r="J18" s="285">
        <v>150.5</v>
      </c>
      <c r="K18" s="286">
        <v>12.7</v>
      </c>
      <c r="L18" s="284">
        <v>18.6</v>
      </c>
      <c r="M18" s="285">
        <v>135.1</v>
      </c>
      <c r="N18" s="285">
        <v>129.4</v>
      </c>
      <c r="O18" s="286">
        <v>5.7</v>
      </c>
    </row>
    <row r="19" spans="1:15" ht="24" customHeight="1">
      <c r="A19" s="394" t="s">
        <v>62</v>
      </c>
      <c r="B19" s="271" t="s">
        <v>446</v>
      </c>
      <c r="C19" s="272" t="s">
        <v>101</v>
      </c>
      <c r="D19" s="278">
        <v>20</v>
      </c>
      <c r="E19" s="279">
        <v>152.4</v>
      </c>
      <c r="F19" s="279">
        <v>144.4</v>
      </c>
      <c r="G19" s="280">
        <v>8</v>
      </c>
      <c r="H19" s="278">
        <v>20.8</v>
      </c>
      <c r="I19" s="279">
        <v>170.2</v>
      </c>
      <c r="J19" s="279">
        <v>159.7</v>
      </c>
      <c r="K19" s="280">
        <v>10.5</v>
      </c>
      <c r="L19" s="278">
        <v>18.9</v>
      </c>
      <c r="M19" s="279">
        <v>127.6</v>
      </c>
      <c r="N19" s="279">
        <v>123</v>
      </c>
      <c r="O19" s="280">
        <v>4.6</v>
      </c>
    </row>
    <row r="20" spans="1:15" ht="24" customHeight="1">
      <c r="A20" s="395"/>
      <c r="B20" s="273" t="s">
        <v>447</v>
      </c>
      <c r="C20" s="277" t="s">
        <v>42</v>
      </c>
      <c r="D20" s="281">
        <v>20.2</v>
      </c>
      <c r="E20" s="282">
        <v>166.3</v>
      </c>
      <c r="F20" s="282">
        <v>152.8</v>
      </c>
      <c r="G20" s="283">
        <v>13.5</v>
      </c>
      <c r="H20" s="281">
        <v>20.5</v>
      </c>
      <c r="I20" s="282">
        <v>175.1</v>
      </c>
      <c r="J20" s="282">
        <v>159.7</v>
      </c>
      <c r="K20" s="283">
        <v>15.4</v>
      </c>
      <c r="L20" s="281">
        <v>19.6</v>
      </c>
      <c r="M20" s="282">
        <v>150</v>
      </c>
      <c r="N20" s="282">
        <v>140</v>
      </c>
      <c r="O20" s="283">
        <v>10</v>
      </c>
    </row>
    <row r="21" spans="1:15" ht="24" customHeight="1">
      <c r="A21" s="396"/>
      <c r="B21" s="274" t="s">
        <v>443</v>
      </c>
      <c r="C21" s="277" t="s">
        <v>43</v>
      </c>
      <c r="D21" s="284">
        <v>19</v>
      </c>
      <c r="E21" s="285">
        <v>168.8</v>
      </c>
      <c r="F21" s="285">
        <v>152.7</v>
      </c>
      <c r="G21" s="286">
        <v>16.1</v>
      </c>
      <c r="H21" s="284">
        <v>19.1</v>
      </c>
      <c r="I21" s="285">
        <v>173.3</v>
      </c>
      <c r="J21" s="285">
        <v>155.7</v>
      </c>
      <c r="K21" s="286">
        <v>17.6</v>
      </c>
      <c r="L21" s="284">
        <v>18.5</v>
      </c>
      <c r="M21" s="285">
        <v>150</v>
      </c>
      <c r="N21" s="285">
        <v>140.3</v>
      </c>
      <c r="O21" s="286">
        <v>9.7</v>
      </c>
    </row>
  </sheetData>
  <sheetProtection/>
  <mergeCells count="14">
    <mergeCell ref="A1:N1"/>
    <mergeCell ref="H14:K14"/>
    <mergeCell ref="L14:O14"/>
    <mergeCell ref="A12:O12"/>
    <mergeCell ref="A19:A21"/>
    <mergeCell ref="A14:C15"/>
    <mergeCell ref="L3:N3"/>
    <mergeCell ref="D3:H3"/>
    <mergeCell ref="I3:K3"/>
    <mergeCell ref="D14:G14"/>
    <mergeCell ref="A5:A7"/>
    <mergeCell ref="A8:A10"/>
    <mergeCell ref="A3:C4"/>
    <mergeCell ref="A16:A18"/>
  </mergeCells>
  <conditionalFormatting sqref="P1:P65536">
    <cfRule type="cellIs" priority="1" dxfId="0" operator="equal" stopIfTrue="1">
      <formula>"#"</formula>
    </cfRule>
  </conditionalFormatting>
  <printOptions/>
  <pageMargins left="0.7874015748031497" right="0.7874015748031497" top="0.5905511811023623" bottom="0.5905511811023623" header="0.3937007874015748" footer="0.3937007874015748"/>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S18"/>
  <sheetViews>
    <sheetView zoomScalePageLayoutView="0" workbookViewId="0" topLeftCell="A1">
      <selection activeCell="A1" sqref="A1:L1"/>
    </sheetView>
  </sheetViews>
  <sheetFormatPr defaultColWidth="9.00390625" defaultRowHeight="13.5"/>
  <cols>
    <col min="1" max="1" width="17.25390625" style="0" customWidth="1"/>
    <col min="2" max="2" width="17.25390625" style="0" hidden="1" customWidth="1"/>
    <col min="3" max="12" width="11.375" style="0" customWidth="1"/>
  </cols>
  <sheetData>
    <row r="1" spans="1:45" s="197" customFormat="1" ht="19.5" customHeight="1">
      <c r="A1" s="385" t="s">
        <v>142</v>
      </c>
      <c r="B1" s="385"/>
      <c r="C1" s="385"/>
      <c r="D1" s="385"/>
      <c r="E1" s="385"/>
      <c r="F1" s="385"/>
      <c r="G1" s="385"/>
      <c r="H1" s="385"/>
      <c r="I1" s="385"/>
      <c r="J1" s="385"/>
      <c r="K1" s="385"/>
      <c r="L1" s="385"/>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c r="AO1" s="299"/>
      <c r="AP1" s="299"/>
      <c r="AQ1" s="299"/>
      <c r="AR1" s="299"/>
      <c r="AS1" s="299"/>
    </row>
    <row r="2" spans="1:45" s="197" customFormat="1" ht="18.75" customHeight="1">
      <c r="A2" s="385" t="s">
        <v>689</v>
      </c>
      <c r="B2" s="385"/>
      <c r="C2" s="385"/>
      <c r="D2" s="385"/>
      <c r="E2" s="385"/>
      <c r="F2" s="385"/>
      <c r="G2" s="385"/>
      <c r="H2" s="385"/>
      <c r="I2" s="385"/>
      <c r="J2" s="385"/>
      <c r="K2" s="385"/>
      <c r="L2" s="385"/>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0"/>
      <c r="AS2" s="300"/>
    </row>
    <row r="3" spans="1:12" s="146" customFormat="1" ht="12.75" customHeight="1">
      <c r="A3" s="403" t="s">
        <v>618</v>
      </c>
      <c r="B3" s="403"/>
      <c r="C3" s="403"/>
      <c r="D3" s="403"/>
      <c r="E3" s="301"/>
      <c r="F3" s="301"/>
      <c r="G3" s="301"/>
      <c r="H3" s="301"/>
      <c r="I3" s="301"/>
      <c r="J3" s="301"/>
      <c r="K3" s="301"/>
      <c r="L3" s="302" t="s">
        <v>40</v>
      </c>
    </row>
    <row r="4" spans="1:12" ht="30" customHeight="1">
      <c r="A4" s="343" t="s">
        <v>686</v>
      </c>
      <c r="B4" s="200"/>
      <c r="C4" s="112"/>
      <c r="D4" s="402" t="s">
        <v>44</v>
      </c>
      <c r="E4" s="402"/>
      <c r="F4" s="402"/>
      <c r="G4" s="114"/>
      <c r="H4" s="112"/>
      <c r="I4" s="402" t="s">
        <v>45</v>
      </c>
      <c r="J4" s="402"/>
      <c r="K4" s="402"/>
      <c r="L4" s="114"/>
    </row>
    <row r="5" spans="1:12" ht="30" customHeight="1">
      <c r="A5" s="391"/>
      <c r="B5" s="246"/>
      <c r="C5" s="270" t="s">
        <v>84</v>
      </c>
      <c r="D5" s="270" t="s">
        <v>85</v>
      </c>
      <c r="E5" s="270" t="s">
        <v>86</v>
      </c>
      <c r="F5" s="270" t="s">
        <v>87</v>
      </c>
      <c r="G5" s="270" t="s">
        <v>107</v>
      </c>
      <c r="H5" s="154" t="s">
        <v>84</v>
      </c>
      <c r="I5" s="154" t="s">
        <v>100</v>
      </c>
      <c r="J5" s="154" t="s">
        <v>86</v>
      </c>
      <c r="K5" s="154" t="s">
        <v>87</v>
      </c>
      <c r="L5" s="154" t="s">
        <v>107</v>
      </c>
    </row>
    <row r="6" spans="1:12" ht="37.5" customHeight="1">
      <c r="A6" s="306" t="s">
        <v>88</v>
      </c>
      <c r="B6" s="58" t="s">
        <v>448</v>
      </c>
      <c r="C6" s="287">
        <v>329783</v>
      </c>
      <c r="D6" s="288">
        <v>327735</v>
      </c>
      <c r="E6" s="288">
        <v>308165</v>
      </c>
      <c r="F6" s="288">
        <v>19570</v>
      </c>
      <c r="G6" s="289">
        <v>2048</v>
      </c>
      <c r="H6" s="287">
        <v>83152</v>
      </c>
      <c r="I6" s="288">
        <v>82962</v>
      </c>
      <c r="J6" s="288">
        <v>80733</v>
      </c>
      <c r="K6" s="288">
        <v>2229</v>
      </c>
      <c r="L6" s="289">
        <v>190</v>
      </c>
    </row>
    <row r="7" spans="1:12" ht="37.5" customHeight="1">
      <c r="A7" s="307" t="s">
        <v>62</v>
      </c>
      <c r="B7" s="59" t="s">
        <v>449</v>
      </c>
      <c r="C7" s="290">
        <v>336126</v>
      </c>
      <c r="D7" s="291">
        <v>335407</v>
      </c>
      <c r="E7" s="291">
        <v>304941</v>
      </c>
      <c r="F7" s="291">
        <v>30466</v>
      </c>
      <c r="G7" s="292">
        <v>719</v>
      </c>
      <c r="H7" s="290">
        <v>113607</v>
      </c>
      <c r="I7" s="291">
        <v>112998</v>
      </c>
      <c r="J7" s="291">
        <v>107418</v>
      </c>
      <c r="K7" s="291">
        <v>5580</v>
      </c>
      <c r="L7" s="292">
        <v>609</v>
      </c>
    </row>
    <row r="8" spans="1:12" ht="37.5" customHeight="1">
      <c r="A8" s="307" t="s">
        <v>205</v>
      </c>
      <c r="B8" s="59" t="s">
        <v>450</v>
      </c>
      <c r="C8" s="290">
        <v>291365</v>
      </c>
      <c r="D8" s="291">
        <v>283914</v>
      </c>
      <c r="E8" s="291">
        <v>270770</v>
      </c>
      <c r="F8" s="291">
        <v>13144</v>
      </c>
      <c r="G8" s="292">
        <v>7451</v>
      </c>
      <c r="H8" s="290">
        <v>81694</v>
      </c>
      <c r="I8" s="291">
        <v>81667</v>
      </c>
      <c r="J8" s="291">
        <v>81058</v>
      </c>
      <c r="K8" s="291">
        <v>609</v>
      </c>
      <c r="L8" s="292">
        <v>27</v>
      </c>
    </row>
    <row r="9" spans="1:12" ht="37.5" customHeight="1">
      <c r="A9" s="308" t="s">
        <v>151</v>
      </c>
      <c r="B9" s="61" t="s">
        <v>451</v>
      </c>
      <c r="C9" s="293">
        <v>302960</v>
      </c>
      <c r="D9" s="294">
        <v>302786</v>
      </c>
      <c r="E9" s="294">
        <v>289774</v>
      </c>
      <c r="F9" s="294">
        <v>13012</v>
      </c>
      <c r="G9" s="295">
        <v>174</v>
      </c>
      <c r="H9" s="293">
        <v>87131</v>
      </c>
      <c r="I9" s="294">
        <v>86284</v>
      </c>
      <c r="J9" s="294">
        <v>84731</v>
      </c>
      <c r="K9" s="294">
        <v>1553</v>
      </c>
      <c r="L9" s="295">
        <v>847</v>
      </c>
    </row>
    <row r="10" spans="1:12" ht="63.75" customHeight="1">
      <c r="A10" s="56"/>
      <c r="B10" s="56"/>
      <c r="C10" s="57"/>
      <c r="D10" s="57"/>
      <c r="E10" s="57"/>
      <c r="F10" s="57"/>
      <c r="G10" s="57"/>
      <c r="H10" s="57"/>
      <c r="I10" s="57"/>
      <c r="J10" s="57"/>
      <c r="K10" s="57"/>
      <c r="L10" s="57"/>
    </row>
    <row r="11" spans="1:12" s="146" customFormat="1" ht="12.75" customHeight="1">
      <c r="A11" s="401" t="s">
        <v>620</v>
      </c>
      <c r="B11" s="401"/>
      <c r="C11" s="401"/>
      <c r="D11" s="401"/>
      <c r="E11" s="116"/>
      <c r="F11" s="116"/>
      <c r="G11" s="116"/>
      <c r="H11" s="116"/>
      <c r="I11" s="116"/>
      <c r="J11" s="116"/>
      <c r="K11" s="116"/>
      <c r="L11" s="268" t="s">
        <v>40</v>
      </c>
    </row>
    <row r="12" spans="1:12" ht="30" customHeight="1">
      <c r="A12" s="378" t="s">
        <v>686</v>
      </c>
      <c r="B12" s="200"/>
      <c r="C12" s="112"/>
      <c r="D12" s="402" t="s">
        <v>44</v>
      </c>
      <c r="E12" s="402"/>
      <c r="F12" s="402"/>
      <c r="G12" s="113"/>
      <c r="H12" s="112"/>
      <c r="I12" s="402" t="s">
        <v>45</v>
      </c>
      <c r="J12" s="402"/>
      <c r="K12" s="402"/>
      <c r="L12" s="114"/>
    </row>
    <row r="13" spans="1:12" ht="30" customHeight="1">
      <c r="A13" s="391"/>
      <c r="B13" s="246"/>
      <c r="C13" s="154" t="s">
        <v>84</v>
      </c>
      <c r="D13" s="154" t="s">
        <v>100</v>
      </c>
      <c r="E13" s="154" t="s">
        <v>86</v>
      </c>
      <c r="F13" s="154" t="s">
        <v>87</v>
      </c>
      <c r="G13" s="154" t="s">
        <v>107</v>
      </c>
      <c r="H13" s="154" t="s">
        <v>84</v>
      </c>
      <c r="I13" s="154" t="s">
        <v>100</v>
      </c>
      <c r="J13" s="154" t="s">
        <v>86</v>
      </c>
      <c r="K13" s="154" t="s">
        <v>87</v>
      </c>
      <c r="L13" s="154" t="s">
        <v>107</v>
      </c>
    </row>
    <row r="14" spans="1:12" ht="37.5" customHeight="1">
      <c r="A14" s="309" t="s">
        <v>88</v>
      </c>
      <c r="B14" s="58" t="s">
        <v>452</v>
      </c>
      <c r="C14" s="287">
        <v>346077</v>
      </c>
      <c r="D14" s="288">
        <v>343781</v>
      </c>
      <c r="E14" s="288">
        <v>320903</v>
      </c>
      <c r="F14" s="288">
        <v>22878</v>
      </c>
      <c r="G14" s="289">
        <v>2296</v>
      </c>
      <c r="H14" s="287">
        <v>93534</v>
      </c>
      <c r="I14" s="288">
        <v>93236</v>
      </c>
      <c r="J14" s="288">
        <v>89798</v>
      </c>
      <c r="K14" s="288">
        <v>3438</v>
      </c>
      <c r="L14" s="289">
        <v>298</v>
      </c>
    </row>
    <row r="15" spans="1:12" ht="37.5" customHeight="1">
      <c r="A15" s="310" t="s">
        <v>62</v>
      </c>
      <c r="B15" s="59" t="s">
        <v>453</v>
      </c>
      <c r="C15" s="290">
        <v>349568</v>
      </c>
      <c r="D15" s="291">
        <v>348665</v>
      </c>
      <c r="E15" s="291">
        <v>314024</v>
      </c>
      <c r="F15" s="291">
        <v>34641</v>
      </c>
      <c r="G15" s="292">
        <v>903</v>
      </c>
      <c r="H15" s="290">
        <v>126368</v>
      </c>
      <c r="I15" s="291">
        <v>125328</v>
      </c>
      <c r="J15" s="291">
        <v>117085</v>
      </c>
      <c r="K15" s="291">
        <v>8243</v>
      </c>
      <c r="L15" s="292">
        <v>1040</v>
      </c>
    </row>
    <row r="16" spans="1:12" ht="37.5" customHeight="1">
      <c r="A16" s="307" t="s">
        <v>205</v>
      </c>
      <c r="B16" s="59" t="s">
        <v>454</v>
      </c>
      <c r="C16" s="290">
        <v>309316</v>
      </c>
      <c r="D16" s="291">
        <v>286780</v>
      </c>
      <c r="E16" s="291">
        <v>272561</v>
      </c>
      <c r="F16" s="291">
        <v>14219</v>
      </c>
      <c r="G16" s="292">
        <v>22536</v>
      </c>
      <c r="H16" s="290">
        <v>92354</v>
      </c>
      <c r="I16" s="291">
        <v>92353</v>
      </c>
      <c r="J16" s="291">
        <v>91229</v>
      </c>
      <c r="K16" s="291">
        <v>1124</v>
      </c>
      <c r="L16" s="292">
        <v>1</v>
      </c>
    </row>
    <row r="17" spans="1:12" ht="37.5" customHeight="1">
      <c r="A17" s="308" t="s">
        <v>151</v>
      </c>
      <c r="B17" s="61" t="s">
        <v>455</v>
      </c>
      <c r="C17" s="293">
        <v>318848</v>
      </c>
      <c r="D17" s="294">
        <v>318664</v>
      </c>
      <c r="E17" s="294">
        <v>303891</v>
      </c>
      <c r="F17" s="294">
        <v>14773</v>
      </c>
      <c r="G17" s="295">
        <v>184</v>
      </c>
      <c r="H17" s="293">
        <v>113839</v>
      </c>
      <c r="I17" s="294">
        <v>112461</v>
      </c>
      <c r="J17" s="294">
        <v>111134</v>
      </c>
      <c r="K17" s="294">
        <v>1327</v>
      </c>
      <c r="L17" s="295">
        <v>1378</v>
      </c>
    </row>
    <row r="18" spans="1:12" ht="14.25">
      <c r="A18" s="56"/>
      <c r="B18" s="56"/>
      <c r="C18" s="57"/>
      <c r="D18" s="57"/>
      <c r="E18" s="57"/>
      <c r="F18" s="57"/>
      <c r="G18" s="57"/>
      <c r="H18" s="57"/>
      <c r="I18" s="57"/>
      <c r="J18" s="57"/>
      <c r="K18" s="57"/>
      <c r="L18" s="57"/>
    </row>
  </sheetData>
  <sheetProtection/>
  <mergeCells count="10">
    <mergeCell ref="A11:D11"/>
    <mergeCell ref="A12:A13"/>
    <mergeCell ref="A1:L1"/>
    <mergeCell ref="I4:K4"/>
    <mergeCell ref="D4:F4"/>
    <mergeCell ref="D12:F12"/>
    <mergeCell ref="I12:K12"/>
    <mergeCell ref="A4:A5"/>
    <mergeCell ref="A2:L2"/>
    <mergeCell ref="A3:D3"/>
  </mergeCells>
  <conditionalFormatting sqref="M1:M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J1"/>
    </sheetView>
  </sheetViews>
  <sheetFormatPr defaultColWidth="9.00390625" defaultRowHeight="13.5"/>
  <cols>
    <col min="1" max="1" width="16.625" style="0" customWidth="1"/>
    <col min="2" max="2" width="13.875" style="0" hidden="1" customWidth="1"/>
    <col min="3" max="10" width="9.375" style="0" customWidth="1"/>
  </cols>
  <sheetData>
    <row r="1" spans="1:10" s="197" customFormat="1" ht="19.5" customHeight="1">
      <c r="A1" s="385" t="s">
        <v>108</v>
      </c>
      <c r="B1" s="385"/>
      <c r="C1" s="385"/>
      <c r="D1" s="385"/>
      <c r="E1" s="385"/>
      <c r="F1" s="385"/>
      <c r="G1" s="385"/>
      <c r="H1" s="385"/>
      <c r="I1" s="385"/>
      <c r="J1" s="385"/>
    </row>
    <row r="2" spans="1:10" s="197" customFormat="1" ht="19.5" customHeight="1">
      <c r="A2" s="400" t="s">
        <v>690</v>
      </c>
      <c r="B2" s="400"/>
      <c r="C2" s="400"/>
      <c r="D2" s="400"/>
      <c r="E2" s="400"/>
      <c r="F2" s="400"/>
      <c r="G2" s="400"/>
      <c r="H2" s="400"/>
      <c r="I2" s="400"/>
      <c r="J2" s="400"/>
    </row>
    <row r="3" spans="1:10" s="146" customFormat="1" ht="12.75" customHeight="1">
      <c r="A3" s="403" t="s">
        <v>618</v>
      </c>
      <c r="B3" s="403"/>
      <c r="C3" s="403"/>
      <c r="D3" s="403"/>
      <c r="E3" s="301"/>
      <c r="F3" s="301"/>
      <c r="G3" s="301"/>
      <c r="H3" s="301"/>
      <c r="I3" s="404" t="s">
        <v>46</v>
      </c>
      <c r="J3" s="404"/>
    </row>
    <row r="4" spans="1:10" s="245" customFormat="1" ht="24" customHeight="1">
      <c r="A4" s="343" t="s">
        <v>686</v>
      </c>
      <c r="B4" s="200"/>
      <c r="C4" s="112"/>
      <c r="D4" s="402" t="s">
        <v>44</v>
      </c>
      <c r="E4" s="402"/>
      <c r="F4" s="114"/>
      <c r="G4" s="112"/>
      <c r="H4" s="402" t="s">
        <v>45</v>
      </c>
      <c r="I4" s="402"/>
      <c r="J4" s="114"/>
    </row>
    <row r="5" spans="1:10" s="245" customFormat="1" ht="24" customHeight="1">
      <c r="A5" s="391"/>
      <c r="B5" s="246"/>
      <c r="C5" s="311" t="s">
        <v>21</v>
      </c>
      <c r="D5" s="311" t="s">
        <v>109</v>
      </c>
      <c r="E5" s="311" t="s">
        <v>23</v>
      </c>
      <c r="F5" s="311" t="s">
        <v>24</v>
      </c>
      <c r="G5" s="311" t="s">
        <v>21</v>
      </c>
      <c r="H5" s="311" t="s">
        <v>109</v>
      </c>
      <c r="I5" s="311" t="s">
        <v>23</v>
      </c>
      <c r="J5" s="311" t="s">
        <v>24</v>
      </c>
    </row>
    <row r="6" spans="1:10" ht="24" customHeight="1">
      <c r="A6" s="303" t="s">
        <v>88</v>
      </c>
      <c r="B6" s="58" t="s">
        <v>448</v>
      </c>
      <c r="C6" s="278">
        <v>20.2</v>
      </c>
      <c r="D6" s="279">
        <v>166.3</v>
      </c>
      <c r="E6" s="279">
        <v>155.2</v>
      </c>
      <c r="F6" s="280">
        <v>11.1</v>
      </c>
      <c r="G6" s="278">
        <v>15.1</v>
      </c>
      <c r="H6" s="279">
        <v>84.3</v>
      </c>
      <c r="I6" s="279">
        <v>82.7</v>
      </c>
      <c r="J6" s="280">
        <v>1.6</v>
      </c>
    </row>
    <row r="7" spans="1:10" ht="24" customHeight="1">
      <c r="A7" s="304" t="s">
        <v>62</v>
      </c>
      <c r="B7" s="59" t="s">
        <v>449</v>
      </c>
      <c r="C7" s="281">
        <v>20</v>
      </c>
      <c r="D7" s="282">
        <v>173.7</v>
      </c>
      <c r="E7" s="282">
        <v>158.7</v>
      </c>
      <c r="F7" s="283">
        <v>15</v>
      </c>
      <c r="G7" s="281">
        <v>18.3</v>
      </c>
      <c r="H7" s="282">
        <v>123.6</v>
      </c>
      <c r="I7" s="282">
        <v>117.7</v>
      </c>
      <c r="J7" s="283">
        <v>5.9</v>
      </c>
    </row>
    <row r="8" spans="1:10" ht="24" customHeight="1">
      <c r="A8" s="304" t="s">
        <v>205</v>
      </c>
      <c r="B8" s="59" t="s">
        <v>450</v>
      </c>
      <c r="C8" s="281">
        <v>21.1</v>
      </c>
      <c r="D8" s="282">
        <v>170.5</v>
      </c>
      <c r="E8" s="282">
        <v>158.4</v>
      </c>
      <c r="F8" s="283">
        <v>12.1</v>
      </c>
      <c r="G8" s="281">
        <v>16.1</v>
      </c>
      <c r="H8" s="282">
        <v>88.5</v>
      </c>
      <c r="I8" s="282">
        <v>87.8</v>
      </c>
      <c r="J8" s="283">
        <v>0.7</v>
      </c>
    </row>
    <row r="9" spans="1:10" ht="24" customHeight="1">
      <c r="A9" s="305" t="s">
        <v>151</v>
      </c>
      <c r="B9" s="61" t="s">
        <v>451</v>
      </c>
      <c r="C9" s="284">
        <v>21</v>
      </c>
      <c r="D9" s="285">
        <v>164.2</v>
      </c>
      <c r="E9" s="285">
        <v>158.1</v>
      </c>
      <c r="F9" s="286">
        <v>6.1</v>
      </c>
      <c r="G9" s="284">
        <v>14.6</v>
      </c>
      <c r="H9" s="285">
        <v>74.9</v>
      </c>
      <c r="I9" s="285">
        <v>73.8</v>
      </c>
      <c r="J9" s="286">
        <v>1.1</v>
      </c>
    </row>
    <row r="10" ht="15" customHeight="1"/>
    <row r="11" spans="1:10" ht="12.75" customHeight="1">
      <c r="A11" s="401" t="s">
        <v>620</v>
      </c>
      <c r="B11" s="401"/>
      <c r="C11" s="401"/>
      <c r="D11" s="401"/>
      <c r="I11" s="390" t="s">
        <v>46</v>
      </c>
      <c r="J11" s="390"/>
    </row>
    <row r="12" spans="1:10" s="245" customFormat="1" ht="24" customHeight="1">
      <c r="A12" s="343" t="s">
        <v>686</v>
      </c>
      <c r="B12" s="200"/>
      <c r="C12" s="112"/>
      <c r="D12" s="402" t="s">
        <v>44</v>
      </c>
      <c r="E12" s="402"/>
      <c r="F12" s="114"/>
      <c r="G12" s="112"/>
      <c r="H12" s="402" t="s">
        <v>45</v>
      </c>
      <c r="I12" s="402"/>
      <c r="J12" s="114"/>
    </row>
    <row r="13" spans="1:10" s="245" customFormat="1" ht="24" customHeight="1">
      <c r="A13" s="391"/>
      <c r="B13" s="246"/>
      <c r="C13" s="311" t="s">
        <v>21</v>
      </c>
      <c r="D13" s="311" t="s">
        <v>109</v>
      </c>
      <c r="E13" s="311" t="s">
        <v>23</v>
      </c>
      <c r="F13" s="311" t="s">
        <v>24</v>
      </c>
      <c r="G13" s="311" t="s">
        <v>21</v>
      </c>
      <c r="H13" s="311" t="s">
        <v>109</v>
      </c>
      <c r="I13" s="311" t="s">
        <v>23</v>
      </c>
      <c r="J13" s="311" t="s">
        <v>24</v>
      </c>
    </row>
    <row r="14" spans="1:10" ht="24" customHeight="1">
      <c r="A14" s="303" t="s">
        <v>88</v>
      </c>
      <c r="B14" s="58" t="s">
        <v>452</v>
      </c>
      <c r="C14" s="278">
        <v>19.9</v>
      </c>
      <c r="D14" s="279">
        <v>165.3</v>
      </c>
      <c r="E14" s="279">
        <v>154.5</v>
      </c>
      <c r="F14" s="280">
        <v>10.8</v>
      </c>
      <c r="G14" s="278">
        <v>15.6</v>
      </c>
      <c r="H14" s="279">
        <v>91.5</v>
      </c>
      <c r="I14" s="279">
        <v>89.4</v>
      </c>
      <c r="J14" s="280">
        <v>2.1</v>
      </c>
    </row>
    <row r="15" spans="1:10" ht="24" customHeight="1">
      <c r="A15" s="304" t="s">
        <v>62</v>
      </c>
      <c r="B15" s="59" t="s">
        <v>453</v>
      </c>
      <c r="C15" s="281">
        <v>19.7</v>
      </c>
      <c r="D15" s="282">
        <v>173.4</v>
      </c>
      <c r="E15" s="282">
        <v>157.3</v>
      </c>
      <c r="F15" s="283">
        <v>16.1</v>
      </c>
      <c r="G15" s="281">
        <v>18.5</v>
      </c>
      <c r="H15" s="282">
        <v>136</v>
      </c>
      <c r="I15" s="282">
        <v>127.2</v>
      </c>
      <c r="J15" s="283">
        <v>8.8</v>
      </c>
    </row>
    <row r="16" spans="1:10" ht="24" customHeight="1">
      <c r="A16" s="304" t="s">
        <v>205</v>
      </c>
      <c r="B16" s="59" t="s">
        <v>454</v>
      </c>
      <c r="C16" s="281">
        <v>20</v>
      </c>
      <c r="D16" s="282">
        <v>166.8</v>
      </c>
      <c r="E16" s="282">
        <v>156.3</v>
      </c>
      <c r="F16" s="283">
        <v>10.5</v>
      </c>
      <c r="G16" s="281">
        <v>17.5</v>
      </c>
      <c r="H16" s="282">
        <v>94.7</v>
      </c>
      <c r="I16" s="282">
        <v>93.5</v>
      </c>
      <c r="J16" s="283">
        <v>1.2</v>
      </c>
    </row>
    <row r="17" spans="1:10" ht="24" customHeight="1">
      <c r="A17" s="305" t="s">
        <v>151</v>
      </c>
      <c r="B17" s="61" t="s">
        <v>455</v>
      </c>
      <c r="C17" s="284">
        <v>21.3</v>
      </c>
      <c r="D17" s="285">
        <v>167.4</v>
      </c>
      <c r="E17" s="285">
        <v>161.2</v>
      </c>
      <c r="F17" s="286">
        <v>6.2</v>
      </c>
      <c r="G17" s="284">
        <v>15.6</v>
      </c>
      <c r="H17" s="285">
        <v>95.2</v>
      </c>
      <c r="I17" s="285">
        <v>94.5</v>
      </c>
      <c r="J17" s="286">
        <v>0.7</v>
      </c>
    </row>
    <row r="18" spans="1:10" ht="39.75" customHeight="1">
      <c r="A18" s="62"/>
      <c r="B18" s="62"/>
      <c r="C18" s="60"/>
      <c r="D18" s="60"/>
      <c r="E18" s="60"/>
      <c r="F18" s="60"/>
      <c r="G18" s="60"/>
      <c r="H18" s="60"/>
      <c r="I18" s="60"/>
      <c r="J18" s="60"/>
    </row>
    <row r="19" spans="1:10" s="197" customFormat="1" ht="19.5" customHeight="1">
      <c r="A19" s="385" t="s">
        <v>110</v>
      </c>
      <c r="B19" s="385"/>
      <c r="C19" s="385"/>
      <c r="D19" s="385"/>
      <c r="E19" s="385"/>
      <c r="F19" s="385"/>
      <c r="G19" s="385"/>
      <c r="H19" s="385"/>
      <c r="I19" s="385"/>
      <c r="J19" s="385"/>
    </row>
    <row r="20" spans="1:10" s="197" customFormat="1" ht="19.5" customHeight="1">
      <c r="A20" s="400" t="s">
        <v>691</v>
      </c>
      <c r="B20" s="400"/>
      <c r="C20" s="400"/>
      <c r="D20" s="400"/>
      <c r="E20" s="400"/>
      <c r="F20" s="400"/>
      <c r="G20" s="400"/>
      <c r="H20" s="400"/>
      <c r="I20" s="400"/>
      <c r="J20" s="400"/>
    </row>
    <row r="21" spans="1:10" ht="12.75" customHeight="1">
      <c r="A21" s="403" t="s">
        <v>618</v>
      </c>
      <c r="B21" s="403"/>
      <c r="C21" s="403"/>
      <c r="D21" s="403"/>
      <c r="I21" s="390" t="s">
        <v>111</v>
      </c>
      <c r="J21" s="390"/>
    </row>
    <row r="22" spans="1:10" s="245" customFormat="1" ht="24" customHeight="1">
      <c r="A22" s="343" t="s">
        <v>686</v>
      </c>
      <c r="B22" s="200"/>
      <c r="C22" s="112"/>
      <c r="D22" s="402" t="s">
        <v>44</v>
      </c>
      <c r="E22" s="402"/>
      <c r="F22" s="114"/>
      <c r="G22" s="112"/>
      <c r="H22" s="402" t="s">
        <v>45</v>
      </c>
      <c r="I22" s="402"/>
      <c r="J22" s="114"/>
    </row>
    <row r="23" spans="1:10" s="245" customFormat="1" ht="36" customHeight="1">
      <c r="A23" s="391"/>
      <c r="B23" s="246"/>
      <c r="C23" s="119" t="s">
        <v>47</v>
      </c>
      <c r="D23" s="119" t="s">
        <v>687</v>
      </c>
      <c r="E23" s="119" t="s">
        <v>688</v>
      </c>
      <c r="F23" s="119" t="s">
        <v>303</v>
      </c>
      <c r="G23" s="119" t="s">
        <v>47</v>
      </c>
      <c r="H23" s="119" t="s">
        <v>687</v>
      </c>
      <c r="I23" s="119" t="s">
        <v>688</v>
      </c>
      <c r="J23" s="119" t="s">
        <v>303</v>
      </c>
    </row>
    <row r="24" spans="1:10" ht="24" customHeight="1">
      <c r="A24" s="303" t="s">
        <v>88</v>
      </c>
      <c r="B24" s="58" t="s">
        <v>220</v>
      </c>
      <c r="C24" s="287">
        <v>197587</v>
      </c>
      <c r="D24" s="288">
        <v>1624</v>
      </c>
      <c r="E24" s="288">
        <v>2090</v>
      </c>
      <c r="F24" s="289">
        <v>197298</v>
      </c>
      <c r="G24" s="287">
        <v>125466</v>
      </c>
      <c r="H24" s="288">
        <v>2648</v>
      </c>
      <c r="I24" s="288">
        <v>3520</v>
      </c>
      <c r="J24" s="289">
        <v>124417</v>
      </c>
    </row>
    <row r="25" spans="1:10" ht="24" customHeight="1">
      <c r="A25" s="304" t="s">
        <v>62</v>
      </c>
      <c r="B25" s="59" t="s">
        <v>222</v>
      </c>
      <c r="C25" s="290">
        <v>51971</v>
      </c>
      <c r="D25" s="291">
        <v>458</v>
      </c>
      <c r="E25" s="291">
        <v>470</v>
      </c>
      <c r="F25" s="292">
        <v>51984</v>
      </c>
      <c r="G25" s="290">
        <v>12427</v>
      </c>
      <c r="H25" s="291">
        <v>581</v>
      </c>
      <c r="I25" s="291">
        <v>237</v>
      </c>
      <c r="J25" s="292">
        <v>12746</v>
      </c>
    </row>
    <row r="26" spans="1:10" ht="24" customHeight="1">
      <c r="A26" s="304" t="s">
        <v>205</v>
      </c>
      <c r="B26" s="59" t="s">
        <v>226</v>
      </c>
      <c r="C26" s="290">
        <v>25514</v>
      </c>
      <c r="D26" s="291">
        <v>450</v>
      </c>
      <c r="E26" s="291">
        <v>576</v>
      </c>
      <c r="F26" s="292">
        <v>25492</v>
      </c>
      <c r="G26" s="290">
        <v>43103</v>
      </c>
      <c r="H26" s="291">
        <v>571</v>
      </c>
      <c r="I26" s="291">
        <v>784</v>
      </c>
      <c r="J26" s="292">
        <v>42786</v>
      </c>
    </row>
    <row r="27" spans="1:10" ht="24" customHeight="1">
      <c r="A27" s="305" t="s">
        <v>151</v>
      </c>
      <c r="B27" s="61" t="s">
        <v>232</v>
      </c>
      <c r="C27" s="293">
        <v>32188</v>
      </c>
      <c r="D27" s="294">
        <v>196</v>
      </c>
      <c r="E27" s="294">
        <v>349</v>
      </c>
      <c r="F27" s="295">
        <v>32034</v>
      </c>
      <c r="G27" s="293">
        <v>17643</v>
      </c>
      <c r="H27" s="294">
        <v>130</v>
      </c>
      <c r="I27" s="294">
        <v>345</v>
      </c>
      <c r="J27" s="295">
        <v>17429</v>
      </c>
    </row>
    <row r="28" ht="15" customHeight="1"/>
    <row r="29" spans="1:10" ht="12.75" customHeight="1">
      <c r="A29" s="401" t="s">
        <v>620</v>
      </c>
      <c r="B29" s="401"/>
      <c r="C29" s="401"/>
      <c r="D29" s="401"/>
      <c r="I29" s="390" t="s">
        <v>48</v>
      </c>
      <c r="J29" s="390"/>
    </row>
    <row r="30" spans="1:10" s="245" customFormat="1" ht="24" customHeight="1">
      <c r="A30" s="343" t="s">
        <v>686</v>
      </c>
      <c r="B30" s="200"/>
      <c r="C30" s="112"/>
      <c r="D30" s="402" t="s">
        <v>44</v>
      </c>
      <c r="E30" s="402"/>
      <c r="F30" s="114"/>
      <c r="G30" s="112"/>
      <c r="H30" s="402" t="s">
        <v>45</v>
      </c>
      <c r="I30" s="402"/>
      <c r="J30" s="114"/>
    </row>
    <row r="31" spans="1:10" s="245" customFormat="1" ht="36" customHeight="1">
      <c r="A31" s="391"/>
      <c r="B31" s="246"/>
      <c r="C31" s="119" t="s">
        <v>47</v>
      </c>
      <c r="D31" s="119" t="s">
        <v>687</v>
      </c>
      <c r="E31" s="119" t="s">
        <v>688</v>
      </c>
      <c r="F31" s="119" t="s">
        <v>303</v>
      </c>
      <c r="G31" s="119" t="s">
        <v>47</v>
      </c>
      <c r="H31" s="119" t="s">
        <v>687</v>
      </c>
      <c r="I31" s="119" t="s">
        <v>688</v>
      </c>
      <c r="J31" s="119" t="s">
        <v>303</v>
      </c>
    </row>
    <row r="32" spans="1:10" ht="24" customHeight="1">
      <c r="A32" s="303" t="s">
        <v>88</v>
      </c>
      <c r="B32" s="58" t="s">
        <v>261</v>
      </c>
      <c r="C32" s="287">
        <v>122468</v>
      </c>
      <c r="D32" s="288">
        <v>697</v>
      </c>
      <c r="E32" s="288">
        <v>993</v>
      </c>
      <c r="F32" s="289">
        <v>122201</v>
      </c>
      <c r="G32" s="287">
        <v>63417</v>
      </c>
      <c r="H32" s="288">
        <v>967</v>
      </c>
      <c r="I32" s="288">
        <v>1623</v>
      </c>
      <c r="J32" s="289">
        <v>62732</v>
      </c>
    </row>
    <row r="33" spans="1:10" ht="24" customHeight="1">
      <c r="A33" s="304" t="s">
        <v>62</v>
      </c>
      <c r="B33" s="59" t="s">
        <v>263</v>
      </c>
      <c r="C33" s="290">
        <v>41391</v>
      </c>
      <c r="D33" s="291">
        <v>392</v>
      </c>
      <c r="E33" s="291">
        <v>412</v>
      </c>
      <c r="F33" s="292">
        <v>41402</v>
      </c>
      <c r="G33" s="290">
        <v>7215</v>
      </c>
      <c r="H33" s="291">
        <v>465</v>
      </c>
      <c r="I33" s="291">
        <v>137</v>
      </c>
      <c r="J33" s="292">
        <v>7512</v>
      </c>
    </row>
    <row r="34" spans="1:10" ht="24" customHeight="1">
      <c r="A34" s="304" t="s">
        <v>205</v>
      </c>
      <c r="B34" s="59" t="s">
        <v>267</v>
      </c>
      <c r="C34" s="290">
        <v>7777</v>
      </c>
      <c r="D34" s="291">
        <v>94</v>
      </c>
      <c r="E34" s="291">
        <v>116</v>
      </c>
      <c r="F34" s="292">
        <v>7756</v>
      </c>
      <c r="G34" s="290">
        <v>20822</v>
      </c>
      <c r="H34" s="291">
        <v>132</v>
      </c>
      <c r="I34" s="291">
        <v>228</v>
      </c>
      <c r="J34" s="292">
        <v>20725</v>
      </c>
    </row>
    <row r="35" spans="1:10" ht="24" customHeight="1">
      <c r="A35" s="305" t="s">
        <v>151</v>
      </c>
      <c r="B35" s="61" t="s">
        <v>274</v>
      </c>
      <c r="C35" s="293">
        <v>25223</v>
      </c>
      <c r="D35" s="294">
        <v>78</v>
      </c>
      <c r="E35" s="294">
        <v>153</v>
      </c>
      <c r="F35" s="295">
        <v>25147</v>
      </c>
      <c r="G35" s="293">
        <v>8128</v>
      </c>
      <c r="H35" s="294">
        <v>17</v>
      </c>
      <c r="I35" s="294">
        <v>176</v>
      </c>
      <c r="J35" s="295">
        <v>7970</v>
      </c>
    </row>
    <row r="36" ht="13.5">
      <c r="E36" s="75"/>
    </row>
  </sheetData>
  <sheetProtection/>
  <mergeCells count="24">
    <mergeCell ref="I11:J11"/>
    <mergeCell ref="I29:J29"/>
    <mergeCell ref="A22:A23"/>
    <mergeCell ref="D22:E22"/>
    <mergeCell ref="H22:I22"/>
    <mergeCell ref="I21:J21"/>
    <mergeCell ref="A21:D21"/>
    <mergeCell ref="A29:D29"/>
    <mergeCell ref="A11:D11"/>
    <mergeCell ref="A30:A31"/>
    <mergeCell ref="D30:E30"/>
    <mergeCell ref="H30:I30"/>
    <mergeCell ref="A12:A13"/>
    <mergeCell ref="D12:E12"/>
    <mergeCell ref="H12:I12"/>
    <mergeCell ref="A19:J19"/>
    <mergeCell ref="A20:J20"/>
    <mergeCell ref="A1:J1"/>
    <mergeCell ref="A4:A5"/>
    <mergeCell ref="D4:E4"/>
    <mergeCell ref="H4:I4"/>
    <mergeCell ref="I3:J3"/>
    <mergeCell ref="A2:J2"/>
    <mergeCell ref="A3:D3"/>
  </mergeCells>
  <conditionalFormatting sqref="K1:K65536">
    <cfRule type="cellIs" priority="1" dxfId="0" operator="equal" stopIfTrue="1">
      <formula>"#"</formula>
    </cfRule>
  </conditionalFormatting>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5:E71"/>
  <sheetViews>
    <sheetView workbookViewId="0" topLeftCell="A1">
      <selection activeCell="A1" sqref="A1"/>
    </sheetView>
  </sheetViews>
  <sheetFormatPr defaultColWidth="9.00390625" defaultRowHeight="13.5"/>
  <cols>
    <col min="1" max="1" width="8.875" style="28" customWidth="1"/>
    <col min="2" max="2" width="2.50390625" style="28" customWidth="1"/>
    <col min="3" max="3" width="75.875" style="0" customWidth="1"/>
    <col min="4" max="5" width="7.25390625" style="0" customWidth="1"/>
  </cols>
  <sheetData>
    <row r="5" spans="1:3" ht="18.75" customHeight="1">
      <c r="A5" s="1" t="s">
        <v>49</v>
      </c>
      <c r="B5" s="2" t="s">
        <v>50</v>
      </c>
      <c r="C5" s="3"/>
    </row>
    <row r="6" spans="1:3" ht="13.5">
      <c r="A6" s="4" t="s">
        <v>696</v>
      </c>
      <c r="B6" s="4"/>
      <c r="C6" s="5" t="s">
        <v>51</v>
      </c>
    </row>
    <row r="7" spans="1:3" ht="13.5">
      <c r="A7" s="6" t="s">
        <v>52</v>
      </c>
      <c r="B7" s="6"/>
      <c r="C7" s="7" t="s">
        <v>53</v>
      </c>
    </row>
    <row r="8" spans="1:3" ht="13.5">
      <c r="A8" s="6" t="s">
        <v>54</v>
      </c>
      <c r="B8" s="6"/>
      <c r="C8" s="7" t="s">
        <v>55</v>
      </c>
    </row>
    <row r="9" spans="1:3" ht="13.5">
      <c r="A9" s="6" t="s">
        <v>56</v>
      </c>
      <c r="B9" s="6"/>
      <c r="C9" s="7" t="s">
        <v>57</v>
      </c>
    </row>
    <row r="10" spans="1:3" ht="13.5">
      <c r="A10" s="71" t="s">
        <v>116</v>
      </c>
      <c r="B10" s="8"/>
      <c r="C10" s="9" t="s">
        <v>117</v>
      </c>
    </row>
    <row r="11" spans="1:3" ht="13.5">
      <c r="A11" s="71" t="s">
        <v>118</v>
      </c>
      <c r="B11" s="8"/>
      <c r="C11" s="9" t="s">
        <v>119</v>
      </c>
    </row>
    <row r="12" spans="1:3" ht="13.5">
      <c r="A12" s="71" t="s">
        <v>120</v>
      </c>
      <c r="B12" s="8"/>
      <c r="C12" s="9" t="s">
        <v>121</v>
      </c>
    </row>
    <row r="13" spans="1:3" ht="13.5">
      <c r="A13" s="71" t="s">
        <v>122</v>
      </c>
      <c r="B13" s="8"/>
      <c r="C13" s="9" t="s">
        <v>123</v>
      </c>
    </row>
    <row r="14" spans="1:3" ht="13.5">
      <c r="A14" s="71" t="s">
        <v>124</v>
      </c>
      <c r="B14" s="6"/>
      <c r="C14" s="7" t="s">
        <v>697</v>
      </c>
    </row>
    <row r="15" spans="1:5" ht="13.5">
      <c r="A15" s="71" t="s">
        <v>125</v>
      </c>
      <c r="B15" s="11"/>
      <c r="C15" s="12" t="s">
        <v>126</v>
      </c>
      <c r="D15" s="13"/>
      <c r="E15" s="13"/>
    </row>
    <row r="16" spans="1:5" ht="13.5">
      <c r="A16" s="71" t="s">
        <v>127</v>
      </c>
      <c r="B16" s="10"/>
      <c r="C16" s="14" t="s">
        <v>128</v>
      </c>
      <c r="D16" s="15"/>
      <c r="E16" s="15"/>
    </row>
    <row r="17" spans="1:5" ht="13.5">
      <c r="A17" s="10" t="s">
        <v>129</v>
      </c>
      <c r="B17" s="10"/>
      <c r="C17" s="14" t="s">
        <v>130</v>
      </c>
      <c r="D17" s="15"/>
      <c r="E17" s="15"/>
    </row>
    <row r="18" spans="1:5" ht="13.5">
      <c r="A18" s="10" t="s">
        <v>698</v>
      </c>
      <c r="B18" s="10"/>
      <c r="C18" s="7" t="s">
        <v>131</v>
      </c>
      <c r="D18" s="15"/>
      <c r="E18" s="15"/>
    </row>
    <row r="19" spans="1:5" ht="13.5">
      <c r="A19" s="10" t="s">
        <v>699</v>
      </c>
      <c r="B19" s="10"/>
      <c r="C19" s="7" t="s">
        <v>132</v>
      </c>
      <c r="D19" s="15"/>
      <c r="E19" s="15"/>
    </row>
    <row r="20" spans="1:5" ht="13.5">
      <c r="A20" s="354" t="s">
        <v>700</v>
      </c>
      <c r="B20" s="16"/>
      <c r="C20" s="17" t="s">
        <v>133</v>
      </c>
      <c r="D20" s="15"/>
      <c r="E20" s="15"/>
    </row>
    <row r="21" spans="1:3" ht="13.5">
      <c r="A21" s="355"/>
      <c r="B21" s="4"/>
      <c r="C21" s="18" t="s">
        <v>134</v>
      </c>
    </row>
    <row r="22" spans="1:3" ht="13.5">
      <c r="A22" s="6">
        <v>11</v>
      </c>
      <c r="B22" s="6"/>
      <c r="C22" s="14" t="s">
        <v>135</v>
      </c>
    </row>
    <row r="23" spans="1:3" ht="13.5">
      <c r="A23" s="352" t="s">
        <v>701</v>
      </c>
      <c r="B23" s="8"/>
      <c r="C23" s="9" t="s">
        <v>136</v>
      </c>
    </row>
    <row r="24" spans="1:3" ht="13.5">
      <c r="A24" s="353"/>
      <c r="B24" s="19"/>
      <c r="C24" s="20" t="s">
        <v>137</v>
      </c>
    </row>
    <row r="25" spans="1:3" ht="13.5">
      <c r="A25" s="21"/>
      <c r="B25" s="21"/>
      <c r="C25" s="22"/>
    </row>
    <row r="29" ht="13.5">
      <c r="C29" s="72"/>
    </row>
    <row r="30" spans="1:3" ht="13.5">
      <c r="A30" s="73" t="s">
        <v>702</v>
      </c>
      <c r="B30" s="356" t="s">
        <v>138</v>
      </c>
      <c r="C30" s="357"/>
    </row>
    <row r="31" spans="1:3" ht="13.5">
      <c r="A31" s="73"/>
      <c r="B31" s="358" t="s">
        <v>139</v>
      </c>
      <c r="C31" s="359"/>
    </row>
    <row r="32" spans="1:3" ht="13.5">
      <c r="A32" s="73"/>
      <c r="B32" s="358" t="s">
        <v>140</v>
      </c>
      <c r="C32" s="359"/>
    </row>
    <row r="33" spans="1:3" ht="13.5">
      <c r="A33" s="73"/>
      <c r="B33" s="358" t="s">
        <v>703</v>
      </c>
      <c r="C33" s="359"/>
    </row>
    <row r="34" spans="1:3" ht="13.5">
      <c r="A34" s="73" t="s">
        <v>704</v>
      </c>
      <c r="B34" s="360" t="s">
        <v>705</v>
      </c>
      <c r="C34" s="359"/>
    </row>
    <row r="35" spans="1:3" ht="13.5">
      <c r="A35" s="73" t="s">
        <v>706</v>
      </c>
      <c r="B35" s="360" t="s">
        <v>707</v>
      </c>
      <c r="C35" s="359"/>
    </row>
    <row r="36" spans="1:3" ht="13.5">
      <c r="A36" s="73"/>
      <c r="B36" s="360" t="s">
        <v>708</v>
      </c>
      <c r="C36" s="359"/>
    </row>
    <row r="37" spans="1:3" ht="13.5">
      <c r="A37" s="73" t="s">
        <v>709</v>
      </c>
      <c r="B37" s="360" t="s">
        <v>721</v>
      </c>
      <c r="C37" s="359"/>
    </row>
    <row r="38" spans="1:3" ht="13.5">
      <c r="A38" s="73"/>
      <c r="B38" s="360" t="s">
        <v>722</v>
      </c>
      <c r="C38" s="359"/>
    </row>
    <row r="39" spans="1:3" ht="13.5">
      <c r="A39" s="73" t="s">
        <v>710</v>
      </c>
      <c r="B39" s="360" t="s">
        <v>711</v>
      </c>
      <c r="C39" s="359"/>
    </row>
    <row r="40" spans="1:3" ht="13.5">
      <c r="A40" s="73"/>
      <c r="B40" s="360" t="s">
        <v>712</v>
      </c>
      <c r="C40" s="359"/>
    </row>
    <row r="41" spans="1:3" ht="13.5">
      <c r="A41" s="73" t="s">
        <v>713</v>
      </c>
      <c r="B41" s="360" t="s">
        <v>716</v>
      </c>
      <c r="C41" s="359"/>
    </row>
    <row r="42" spans="1:3" ht="13.5">
      <c r="A42" s="26"/>
      <c r="B42" s="360" t="s">
        <v>714</v>
      </c>
      <c r="C42" s="359"/>
    </row>
    <row r="43" spans="1:3" ht="13.5">
      <c r="A43" s="26"/>
      <c r="B43" s="357" t="s">
        <v>694</v>
      </c>
      <c r="C43" s="357"/>
    </row>
    <row r="44" spans="1:3" ht="13.5">
      <c r="A44" s="26"/>
      <c r="B44" s="357" t="s">
        <v>695</v>
      </c>
      <c r="C44" s="357"/>
    </row>
    <row r="45" spans="1:3" ht="13.5">
      <c r="A45" s="74" t="s">
        <v>715</v>
      </c>
      <c r="B45" s="359" t="s">
        <v>141</v>
      </c>
      <c r="C45" s="359"/>
    </row>
    <row r="46" ht="13.5">
      <c r="C46" s="72"/>
    </row>
    <row r="47" ht="13.5">
      <c r="C47" s="72"/>
    </row>
    <row r="49" spans="1:3" ht="13.5">
      <c r="A49" s="23"/>
      <c r="B49" s="23"/>
      <c r="C49" s="26"/>
    </row>
    <row r="53" spans="1:3" ht="13.5">
      <c r="A53" s="23"/>
      <c r="B53" s="24"/>
      <c r="C53" s="24"/>
    </row>
    <row r="54" spans="1:3" ht="13.5">
      <c r="A54" s="25"/>
      <c r="B54" s="24"/>
      <c r="C54" s="24"/>
    </row>
    <row r="55" spans="1:3" ht="13.5" customHeight="1">
      <c r="A55" s="23"/>
      <c r="B55" s="24"/>
      <c r="C55" s="24"/>
    </row>
    <row r="56" spans="1:3" ht="13.5" customHeight="1">
      <c r="A56" s="25"/>
      <c r="B56" s="24"/>
      <c r="C56" s="24"/>
    </row>
    <row r="57" spans="1:3" ht="13.5" customHeight="1">
      <c r="A57" s="25"/>
      <c r="B57" s="24"/>
      <c r="C57" s="24"/>
    </row>
    <row r="58" spans="1:3" s="26" customFormat="1" ht="13.5">
      <c r="A58" s="23"/>
      <c r="B58" s="24"/>
      <c r="C58" s="24"/>
    </row>
    <row r="59" spans="1:3" ht="13.5">
      <c r="A59" s="25"/>
      <c r="B59" s="26"/>
      <c r="C59" s="26"/>
    </row>
    <row r="60" spans="1:3" ht="13.5">
      <c r="A60" s="23"/>
      <c r="B60" s="26"/>
      <c r="C60" s="26"/>
    </row>
    <row r="61" spans="1:3" ht="13.5">
      <c r="A61" s="23"/>
      <c r="B61" s="26"/>
      <c r="C61" s="26"/>
    </row>
    <row r="62" spans="1:3" ht="13.5">
      <c r="A62" s="23"/>
      <c r="B62" s="26"/>
      <c r="C62" s="26"/>
    </row>
    <row r="63" spans="1:3" ht="13.5">
      <c r="A63" s="23"/>
      <c r="B63" s="26"/>
      <c r="C63" s="26"/>
    </row>
    <row r="64" spans="1:3" ht="13.5">
      <c r="A64" s="23"/>
      <c r="B64" s="26"/>
      <c r="C64" s="26"/>
    </row>
    <row r="65" spans="1:3" ht="13.5">
      <c r="A65" s="23"/>
      <c r="B65" s="26"/>
      <c r="C65" s="26"/>
    </row>
    <row r="66" spans="1:3" ht="13.5">
      <c r="A66" s="23"/>
      <c r="B66" s="26"/>
      <c r="C66" s="26"/>
    </row>
    <row r="67" spans="1:3" ht="13.5">
      <c r="A67" s="27"/>
      <c r="B67" s="26"/>
      <c r="C67" s="26"/>
    </row>
    <row r="68" spans="1:3" ht="13.5">
      <c r="A68" s="23"/>
      <c r="B68" s="26"/>
      <c r="C68" s="26"/>
    </row>
    <row r="69" spans="1:3" ht="13.5">
      <c r="A69" s="23"/>
      <c r="B69" s="26"/>
      <c r="C69" s="26"/>
    </row>
    <row r="70" spans="1:3" ht="13.5">
      <c r="A70" s="27"/>
      <c r="B70" s="26"/>
      <c r="C70" s="26"/>
    </row>
    <row r="71" spans="2:3" ht="13.5">
      <c r="B71" s="26"/>
      <c r="C71" s="26"/>
    </row>
  </sheetData>
  <sheetProtection/>
  <mergeCells count="18">
    <mergeCell ref="B40:C40"/>
    <mergeCell ref="B41:C41"/>
    <mergeCell ref="B42:C42"/>
    <mergeCell ref="B45:C45"/>
    <mergeCell ref="B43:C43"/>
    <mergeCell ref="B44:C44"/>
    <mergeCell ref="B32:C32"/>
    <mergeCell ref="B33:C33"/>
    <mergeCell ref="B34:C34"/>
    <mergeCell ref="B35:C35"/>
    <mergeCell ref="B36:C36"/>
    <mergeCell ref="B37:C37"/>
    <mergeCell ref="B38:C38"/>
    <mergeCell ref="B39:C39"/>
    <mergeCell ref="A23:A24"/>
    <mergeCell ref="A20:A21"/>
    <mergeCell ref="B30:C30"/>
    <mergeCell ref="B31:C31"/>
  </mergeCells>
  <printOptions/>
  <pageMargins left="0.75" right="0.75" top="1" bottom="1" header="0.512" footer="0.512"/>
  <pageSetup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A1:H43"/>
  <sheetViews>
    <sheetView zoomScaleSheetLayoutView="50" zoomScalePageLayoutView="0" workbookViewId="0" topLeftCell="A1">
      <selection activeCell="A1" sqref="A1:H1"/>
    </sheetView>
  </sheetViews>
  <sheetFormatPr defaultColWidth="9.00390625" defaultRowHeight="13.5"/>
  <cols>
    <col min="1" max="1" width="26.875" style="38" customWidth="1"/>
    <col min="2" max="2" width="8.875" style="38" hidden="1" customWidth="1"/>
    <col min="3" max="8" width="10.625" style="38" customWidth="1"/>
    <col min="9" max="16384" width="9.00390625" style="38" customWidth="1"/>
  </cols>
  <sheetData>
    <row r="1" spans="1:8" ht="19.5" customHeight="1">
      <c r="A1" s="346" t="s">
        <v>603</v>
      </c>
      <c r="B1" s="346"/>
      <c r="C1" s="346"/>
      <c r="D1" s="346"/>
      <c r="E1" s="346"/>
      <c r="F1" s="346"/>
      <c r="G1" s="346"/>
      <c r="H1" s="346"/>
    </row>
    <row r="2" spans="1:8" ht="15" customHeight="1">
      <c r="A2" s="36"/>
      <c r="B2" s="36"/>
      <c r="C2" s="37"/>
      <c r="D2" s="37"/>
      <c r="E2" s="37"/>
      <c r="F2" s="37"/>
      <c r="G2" s="37"/>
      <c r="H2" s="37"/>
    </row>
    <row r="3" spans="1:8" s="39" customFormat="1" ht="15" customHeight="1">
      <c r="A3" s="115" t="s">
        <v>1</v>
      </c>
      <c r="B3" s="115"/>
      <c r="C3" s="116"/>
      <c r="D3" s="338">
        <v>234200</v>
      </c>
      <c r="E3" s="328"/>
      <c r="F3" s="328" t="s">
        <v>717</v>
      </c>
      <c r="G3" s="330"/>
      <c r="H3" s="340">
        <v>0</v>
      </c>
    </row>
    <row r="4" spans="1:8" s="39" customFormat="1" ht="15" customHeight="1">
      <c r="A4" s="115" t="s">
        <v>2</v>
      </c>
      <c r="B4" s="115"/>
      <c r="C4" s="116"/>
      <c r="D4" s="338">
        <v>232872</v>
      </c>
      <c r="E4" s="328"/>
      <c r="F4" s="328" t="s">
        <v>717</v>
      </c>
      <c r="G4" s="330"/>
      <c r="H4" s="340">
        <v>0.1</v>
      </c>
    </row>
    <row r="5" spans="1:8" s="39" customFormat="1" ht="15" customHeight="1">
      <c r="A5" s="115" t="s">
        <v>3</v>
      </c>
      <c r="B5" s="115"/>
      <c r="C5" s="116"/>
      <c r="D5" s="338">
        <v>1328</v>
      </c>
      <c r="E5" s="328"/>
      <c r="F5" s="328" t="s">
        <v>718</v>
      </c>
      <c r="G5" s="329"/>
      <c r="H5" s="341">
        <v>118</v>
      </c>
    </row>
    <row r="6" ht="15" customHeight="1">
      <c r="G6" s="339"/>
    </row>
    <row r="7" spans="1:8" s="40" customFormat="1" ht="18.75" customHeight="1">
      <c r="A7" s="361" t="s">
        <v>604</v>
      </c>
      <c r="B7" s="315"/>
      <c r="C7" s="347" t="s">
        <v>4</v>
      </c>
      <c r="D7" s="348"/>
      <c r="E7" s="347" t="s">
        <v>5</v>
      </c>
      <c r="F7" s="348"/>
      <c r="G7" s="349" t="s">
        <v>6</v>
      </c>
      <c r="H7" s="350"/>
    </row>
    <row r="8" spans="1:8" s="41" customFormat="1" ht="18.75" customHeight="1">
      <c r="A8" s="362"/>
      <c r="B8" s="314"/>
      <c r="C8" s="120" t="s">
        <v>7</v>
      </c>
      <c r="D8" s="121" t="s">
        <v>605</v>
      </c>
      <c r="E8" s="121" t="s">
        <v>7</v>
      </c>
      <c r="F8" s="121" t="s">
        <v>605</v>
      </c>
      <c r="G8" s="121" t="s">
        <v>7</v>
      </c>
      <c r="H8" s="121" t="s">
        <v>606</v>
      </c>
    </row>
    <row r="9" spans="1:8" s="40" customFormat="1" ht="18.75" customHeight="1">
      <c r="A9" s="96" t="s">
        <v>8</v>
      </c>
      <c r="B9" s="316"/>
      <c r="C9" s="139" t="s">
        <v>9</v>
      </c>
      <c r="D9" s="141" t="s">
        <v>60</v>
      </c>
      <c r="E9" s="139" t="s">
        <v>9</v>
      </c>
      <c r="F9" s="141" t="s">
        <v>60</v>
      </c>
      <c r="G9" s="140" t="s">
        <v>9</v>
      </c>
      <c r="H9" s="141" t="s">
        <v>9</v>
      </c>
    </row>
    <row r="10" spans="1:8" s="40" customFormat="1" ht="18.75" customHeight="1">
      <c r="A10" s="99" t="s">
        <v>10</v>
      </c>
      <c r="B10" s="100" t="s">
        <v>488</v>
      </c>
      <c r="C10" s="102">
        <v>234200</v>
      </c>
      <c r="D10" s="103">
        <v>0</v>
      </c>
      <c r="E10" s="102">
        <v>232872</v>
      </c>
      <c r="F10" s="104">
        <v>0.1</v>
      </c>
      <c r="G10" s="105">
        <v>1328</v>
      </c>
      <c r="H10" s="106">
        <v>118</v>
      </c>
    </row>
    <row r="11" spans="1:8" s="40" customFormat="1" ht="18.75" customHeight="1">
      <c r="A11" s="99" t="s">
        <v>61</v>
      </c>
      <c r="B11" s="100" t="s">
        <v>489</v>
      </c>
      <c r="C11" s="102">
        <v>316727</v>
      </c>
      <c r="D11" s="104">
        <v>6.1</v>
      </c>
      <c r="E11" s="102">
        <v>312951</v>
      </c>
      <c r="F11" s="104">
        <v>5.4</v>
      </c>
      <c r="G11" s="105">
        <v>3776</v>
      </c>
      <c r="H11" s="106">
        <v>2542</v>
      </c>
    </row>
    <row r="12" spans="1:8" s="40" customFormat="1" ht="18.75" customHeight="1">
      <c r="A12" s="99" t="s">
        <v>62</v>
      </c>
      <c r="B12" s="100" t="s">
        <v>490</v>
      </c>
      <c r="C12" s="102">
        <v>292746</v>
      </c>
      <c r="D12" s="104">
        <v>1.6</v>
      </c>
      <c r="E12" s="102">
        <v>292049</v>
      </c>
      <c r="F12" s="104">
        <v>1.8</v>
      </c>
      <c r="G12" s="105">
        <v>697</v>
      </c>
      <c r="H12" s="106">
        <v>-434</v>
      </c>
    </row>
    <row r="13" spans="1:8" s="40" customFormat="1" ht="18.75" customHeight="1">
      <c r="A13" s="99" t="s">
        <v>602</v>
      </c>
      <c r="B13" s="100" t="s">
        <v>491</v>
      </c>
      <c r="C13" s="102">
        <v>427388</v>
      </c>
      <c r="D13" s="104">
        <v>18.5</v>
      </c>
      <c r="E13" s="102">
        <v>411609</v>
      </c>
      <c r="F13" s="104">
        <v>16.6</v>
      </c>
      <c r="G13" s="105">
        <v>15779</v>
      </c>
      <c r="H13" s="106">
        <v>7957</v>
      </c>
    </row>
    <row r="14" spans="1:8" s="40" customFormat="1" ht="18.75" customHeight="1">
      <c r="A14" s="99" t="s">
        <v>63</v>
      </c>
      <c r="B14" s="100" t="s">
        <v>492</v>
      </c>
      <c r="C14" s="102">
        <v>311810</v>
      </c>
      <c r="D14" s="104">
        <v>-8.5</v>
      </c>
      <c r="E14" s="102">
        <v>311810</v>
      </c>
      <c r="F14" s="104">
        <v>1.2</v>
      </c>
      <c r="G14" s="105">
        <v>0</v>
      </c>
      <c r="H14" s="106">
        <v>-31956</v>
      </c>
    </row>
    <row r="15" spans="1:8" s="40" customFormat="1" ht="18.75" customHeight="1">
      <c r="A15" s="99" t="s">
        <v>143</v>
      </c>
      <c r="B15" s="100" t="s">
        <v>493</v>
      </c>
      <c r="C15" s="102">
        <v>252260</v>
      </c>
      <c r="D15" s="104">
        <v>7.7</v>
      </c>
      <c r="E15" s="102">
        <v>246420</v>
      </c>
      <c r="F15" s="104">
        <v>5.2</v>
      </c>
      <c r="G15" s="105">
        <v>5840</v>
      </c>
      <c r="H15" s="106">
        <v>5798</v>
      </c>
    </row>
    <row r="16" spans="1:8" s="40" customFormat="1" ht="18.75" customHeight="1">
      <c r="A16" s="99" t="s">
        <v>144</v>
      </c>
      <c r="B16" s="100" t="s">
        <v>494</v>
      </c>
      <c r="C16" s="102">
        <v>159816</v>
      </c>
      <c r="D16" s="104">
        <v>4.7</v>
      </c>
      <c r="E16" s="102">
        <v>157023</v>
      </c>
      <c r="F16" s="104">
        <v>4.3</v>
      </c>
      <c r="G16" s="105">
        <v>2793</v>
      </c>
      <c r="H16" s="106">
        <v>655</v>
      </c>
    </row>
    <row r="17" spans="1:8" s="40" customFormat="1" ht="18.75" customHeight="1">
      <c r="A17" s="99" t="s">
        <v>145</v>
      </c>
      <c r="B17" s="100" t="s">
        <v>495</v>
      </c>
      <c r="C17" s="102">
        <v>371967</v>
      </c>
      <c r="D17" s="104">
        <v>11.3</v>
      </c>
      <c r="E17" s="102">
        <v>371680</v>
      </c>
      <c r="F17" s="104">
        <v>11.6</v>
      </c>
      <c r="G17" s="105">
        <v>287</v>
      </c>
      <c r="H17" s="106">
        <v>-968</v>
      </c>
    </row>
    <row r="18" spans="1:8" s="40" customFormat="1" ht="18.75" customHeight="1">
      <c r="A18" s="99" t="s">
        <v>146</v>
      </c>
      <c r="B18" s="100" t="s">
        <v>496</v>
      </c>
      <c r="C18" s="102">
        <v>234419</v>
      </c>
      <c r="D18" s="104">
        <v>5.9</v>
      </c>
      <c r="E18" s="102">
        <v>234365</v>
      </c>
      <c r="F18" s="104">
        <v>5.9</v>
      </c>
      <c r="G18" s="105">
        <v>54</v>
      </c>
      <c r="H18" s="106">
        <v>50</v>
      </c>
    </row>
    <row r="19" spans="1:8" s="40" customFormat="1" ht="18.75" customHeight="1">
      <c r="A19" s="99" t="s">
        <v>147</v>
      </c>
      <c r="B19" s="100" t="s">
        <v>497</v>
      </c>
      <c r="C19" s="102">
        <v>341845</v>
      </c>
      <c r="D19" s="104">
        <v>-3.7</v>
      </c>
      <c r="E19" s="102">
        <v>341531</v>
      </c>
      <c r="F19" s="104">
        <v>-3.7</v>
      </c>
      <c r="G19" s="105">
        <v>314</v>
      </c>
      <c r="H19" s="106">
        <v>5</v>
      </c>
    </row>
    <row r="20" spans="1:8" s="40" customFormat="1" ht="18.75" customHeight="1">
      <c r="A20" s="99" t="s">
        <v>148</v>
      </c>
      <c r="B20" s="100" t="s">
        <v>498</v>
      </c>
      <c r="C20" s="102">
        <v>94786</v>
      </c>
      <c r="D20" s="104">
        <v>10.9</v>
      </c>
      <c r="E20" s="102">
        <v>94786</v>
      </c>
      <c r="F20" s="104">
        <v>11.1</v>
      </c>
      <c r="G20" s="105">
        <v>0</v>
      </c>
      <c r="H20" s="106">
        <v>-181</v>
      </c>
    </row>
    <row r="21" spans="1:8" s="40" customFormat="1" ht="18.75" customHeight="1">
      <c r="A21" s="99" t="s">
        <v>149</v>
      </c>
      <c r="B21" s="100" t="s">
        <v>499</v>
      </c>
      <c r="C21" s="102">
        <v>107270</v>
      </c>
      <c r="D21" s="104">
        <v>-31.8</v>
      </c>
      <c r="E21" s="102">
        <v>107270</v>
      </c>
      <c r="F21" s="104">
        <v>-31.8</v>
      </c>
      <c r="G21" s="105">
        <v>0</v>
      </c>
      <c r="H21" s="106">
        <v>0</v>
      </c>
    </row>
    <row r="22" spans="1:8" s="40" customFormat="1" ht="18.75" customHeight="1">
      <c r="A22" s="99" t="s">
        <v>150</v>
      </c>
      <c r="B22" s="100" t="s">
        <v>500</v>
      </c>
      <c r="C22" s="102">
        <v>343816</v>
      </c>
      <c r="D22" s="104">
        <v>-0.3</v>
      </c>
      <c r="E22" s="102">
        <v>343778</v>
      </c>
      <c r="F22" s="104">
        <v>-0.2</v>
      </c>
      <c r="G22" s="105">
        <v>38</v>
      </c>
      <c r="H22" s="106">
        <v>-45</v>
      </c>
    </row>
    <row r="23" spans="1:8" s="40" customFormat="1" ht="18.75" customHeight="1">
      <c r="A23" s="99" t="s">
        <v>151</v>
      </c>
      <c r="B23" s="100" t="s">
        <v>501</v>
      </c>
      <c r="C23" s="102">
        <v>226727</v>
      </c>
      <c r="D23" s="104">
        <v>-4.1</v>
      </c>
      <c r="E23" s="102">
        <v>226315</v>
      </c>
      <c r="F23" s="104">
        <v>-4.2</v>
      </c>
      <c r="G23" s="105">
        <v>412</v>
      </c>
      <c r="H23" s="106">
        <v>100</v>
      </c>
    </row>
    <row r="24" spans="1:8" s="40" customFormat="1" ht="18.75" customHeight="1">
      <c r="A24" s="99" t="s">
        <v>152</v>
      </c>
      <c r="B24" s="100" t="s">
        <v>502</v>
      </c>
      <c r="C24" s="102">
        <v>300705</v>
      </c>
      <c r="D24" s="104">
        <v>4.7</v>
      </c>
      <c r="E24" s="102">
        <v>300659</v>
      </c>
      <c r="F24" s="104">
        <v>4.7</v>
      </c>
      <c r="G24" s="105">
        <v>46</v>
      </c>
      <c r="H24" s="106">
        <v>38</v>
      </c>
    </row>
    <row r="25" spans="1:8" s="40" customFormat="1" ht="18.75" customHeight="1">
      <c r="A25" s="101" t="s">
        <v>65</v>
      </c>
      <c r="B25" s="317" t="s">
        <v>503</v>
      </c>
      <c r="C25" s="107">
        <v>227345</v>
      </c>
      <c r="D25" s="332">
        <v>-1.9</v>
      </c>
      <c r="E25" s="107">
        <v>226276</v>
      </c>
      <c r="F25" s="332">
        <v>-1.3</v>
      </c>
      <c r="G25" s="108">
        <v>1069</v>
      </c>
      <c r="H25" s="333">
        <v>-1368</v>
      </c>
    </row>
    <row r="26" spans="1:8" s="40" customFormat="1" ht="18.75" customHeight="1">
      <c r="A26" s="97"/>
      <c r="B26" s="316"/>
      <c r="C26" s="102"/>
      <c r="D26" s="104"/>
      <c r="E26" s="102"/>
      <c r="F26" s="104"/>
      <c r="G26" s="105"/>
      <c r="H26" s="106"/>
    </row>
    <row r="27" spans="1:8" s="40" customFormat="1" ht="18.75" customHeight="1">
      <c r="A27" s="96" t="s">
        <v>11</v>
      </c>
      <c r="B27" s="316"/>
      <c r="C27" s="102"/>
      <c r="D27" s="104"/>
      <c r="E27" s="102"/>
      <c r="F27" s="104"/>
      <c r="G27" s="105"/>
      <c r="H27" s="106"/>
    </row>
    <row r="28" spans="1:8" s="40" customFormat="1" ht="18.75" customHeight="1">
      <c r="A28" s="99" t="s">
        <v>10</v>
      </c>
      <c r="B28" s="100" t="s">
        <v>519</v>
      </c>
      <c r="C28" s="102">
        <v>260164</v>
      </c>
      <c r="D28" s="104">
        <v>0.9</v>
      </c>
      <c r="E28" s="102">
        <v>258548</v>
      </c>
      <c r="F28" s="104">
        <v>0.8</v>
      </c>
      <c r="G28" s="105">
        <v>1616</v>
      </c>
      <c r="H28" s="106">
        <v>480</v>
      </c>
    </row>
    <row r="29" spans="1:8" s="40" customFormat="1" ht="18.75" customHeight="1">
      <c r="A29" s="99" t="s">
        <v>61</v>
      </c>
      <c r="B29" s="100" t="s">
        <v>504</v>
      </c>
      <c r="C29" s="102">
        <v>338574</v>
      </c>
      <c r="D29" s="104">
        <v>1.8</v>
      </c>
      <c r="E29" s="102">
        <v>335584</v>
      </c>
      <c r="F29" s="104">
        <v>2.3</v>
      </c>
      <c r="G29" s="105">
        <v>2990</v>
      </c>
      <c r="H29" s="106">
        <v>-1411</v>
      </c>
    </row>
    <row r="30" spans="1:8" s="40" customFormat="1" ht="18.75" customHeight="1">
      <c r="A30" s="99" t="s">
        <v>62</v>
      </c>
      <c r="B30" s="100" t="s">
        <v>505</v>
      </c>
      <c r="C30" s="102">
        <v>315862</v>
      </c>
      <c r="D30" s="104">
        <v>1.7</v>
      </c>
      <c r="E30" s="102">
        <v>314938</v>
      </c>
      <c r="F30" s="104">
        <v>1.6</v>
      </c>
      <c r="G30" s="105">
        <v>924</v>
      </c>
      <c r="H30" s="106">
        <v>441</v>
      </c>
    </row>
    <row r="31" spans="1:8" s="40" customFormat="1" ht="18.75" customHeight="1">
      <c r="A31" s="99" t="s">
        <v>153</v>
      </c>
      <c r="B31" s="100" t="s">
        <v>506</v>
      </c>
      <c r="C31" s="102">
        <v>427388</v>
      </c>
      <c r="D31" s="104">
        <v>-1.5</v>
      </c>
      <c r="E31" s="102">
        <v>411609</v>
      </c>
      <c r="F31" s="104">
        <v>-1.9</v>
      </c>
      <c r="G31" s="105">
        <v>15779</v>
      </c>
      <c r="H31" s="106">
        <v>1458</v>
      </c>
    </row>
    <row r="32" spans="1:8" s="40" customFormat="1" ht="18.75" customHeight="1">
      <c r="A32" s="99" t="s">
        <v>63</v>
      </c>
      <c r="B32" s="100" t="s">
        <v>507</v>
      </c>
      <c r="C32" s="102">
        <v>332149</v>
      </c>
      <c r="D32" s="104">
        <v>0</v>
      </c>
      <c r="E32" s="102">
        <v>332149</v>
      </c>
      <c r="F32" s="104">
        <v>0.2</v>
      </c>
      <c r="G32" s="105">
        <v>0</v>
      </c>
      <c r="H32" s="106">
        <v>-415</v>
      </c>
    </row>
    <row r="33" spans="1:8" s="40" customFormat="1" ht="18.75" customHeight="1">
      <c r="A33" s="99" t="s">
        <v>143</v>
      </c>
      <c r="B33" s="100" t="s">
        <v>508</v>
      </c>
      <c r="C33" s="102">
        <v>251998</v>
      </c>
      <c r="D33" s="104">
        <v>6.2</v>
      </c>
      <c r="E33" s="102">
        <v>251998</v>
      </c>
      <c r="F33" s="104">
        <v>6.3</v>
      </c>
      <c r="G33" s="105">
        <v>0</v>
      </c>
      <c r="H33" s="106">
        <v>-56</v>
      </c>
    </row>
    <row r="34" spans="1:8" ht="18.75" customHeight="1">
      <c r="A34" s="99" t="s">
        <v>144</v>
      </c>
      <c r="B34" s="100" t="s">
        <v>509</v>
      </c>
      <c r="C34" s="102">
        <v>151395</v>
      </c>
      <c r="D34" s="104">
        <v>1.6</v>
      </c>
      <c r="E34" s="102">
        <v>145262</v>
      </c>
      <c r="F34" s="104">
        <v>-0.2</v>
      </c>
      <c r="G34" s="105">
        <v>6133</v>
      </c>
      <c r="H34" s="106">
        <v>2741</v>
      </c>
    </row>
    <row r="35" spans="1:8" ht="18.75" customHeight="1">
      <c r="A35" s="99" t="s">
        <v>145</v>
      </c>
      <c r="B35" s="100" t="s">
        <v>510</v>
      </c>
      <c r="C35" s="102">
        <v>397392</v>
      </c>
      <c r="D35" s="104">
        <v>-0.3</v>
      </c>
      <c r="E35" s="102">
        <v>396763</v>
      </c>
      <c r="F35" s="104">
        <v>-0.4</v>
      </c>
      <c r="G35" s="105">
        <v>629</v>
      </c>
      <c r="H35" s="106">
        <v>208</v>
      </c>
    </row>
    <row r="36" spans="1:8" ht="18.75" customHeight="1">
      <c r="A36" s="99" t="s">
        <v>146</v>
      </c>
      <c r="B36" s="100" t="s">
        <v>511</v>
      </c>
      <c r="C36" s="102">
        <v>173411</v>
      </c>
      <c r="D36" s="104">
        <v>-1.8</v>
      </c>
      <c r="E36" s="102">
        <v>173270</v>
      </c>
      <c r="F36" s="104">
        <v>-1.9</v>
      </c>
      <c r="G36" s="105">
        <v>141</v>
      </c>
      <c r="H36" s="106">
        <v>130</v>
      </c>
    </row>
    <row r="37" spans="1:8" ht="18.75" customHeight="1">
      <c r="A37" s="100" t="s">
        <v>147</v>
      </c>
      <c r="B37" s="100" t="s">
        <v>512</v>
      </c>
      <c r="C37" s="102">
        <v>381462</v>
      </c>
      <c r="D37" s="104">
        <v>-1.2</v>
      </c>
      <c r="E37" s="102">
        <v>380692</v>
      </c>
      <c r="F37" s="104">
        <v>-1.2</v>
      </c>
      <c r="G37" s="105">
        <v>770</v>
      </c>
      <c r="H37" s="106">
        <v>28</v>
      </c>
    </row>
    <row r="38" spans="1:8" ht="18.75" customHeight="1">
      <c r="A38" s="100" t="s">
        <v>148</v>
      </c>
      <c r="B38" s="100" t="s">
        <v>513</v>
      </c>
      <c r="C38" s="102">
        <v>91075</v>
      </c>
      <c r="D38" s="104">
        <v>-5.8</v>
      </c>
      <c r="E38" s="102">
        <v>91075</v>
      </c>
      <c r="F38" s="104">
        <v>-5.4</v>
      </c>
      <c r="G38" s="105">
        <v>0</v>
      </c>
      <c r="H38" s="106">
        <v>-387</v>
      </c>
    </row>
    <row r="39" spans="1:8" ht="18.75" customHeight="1">
      <c r="A39" s="100" t="s">
        <v>149</v>
      </c>
      <c r="B39" s="100" t="s">
        <v>514</v>
      </c>
      <c r="C39" s="102">
        <v>112838</v>
      </c>
      <c r="D39" s="104">
        <v>-8.6</v>
      </c>
      <c r="E39" s="102">
        <v>112838</v>
      </c>
      <c r="F39" s="104">
        <v>-8.6</v>
      </c>
      <c r="G39" s="105">
        <v>0</v>
      </c>
      <c r="H39" s="106">
        <v>0</v>
      </c>
    </row>
    <row r="40" spans="1:8" ht="18.75" customHeight="1">
      <c r="A40" s="100" t="s">
        <v>150</v>
      </c>
      <c r="B40" s="100" t="s">
        <v>484</v>
      </c>
      <c r="C40" s="102">
        <v>377825</v>
      </c>
      <c r="D40" s="126">
        <v>0</v>
      </c>
      <c r="E40" s="102">
        <v>377764</v>
      </c>
      <c r="F40" s="104">
        <v>0</v>
      </c>
      <c r="G40" s="105">
        <v>61</v>
      </c>
      <c r="H40" s="106">
        <v>4</v>
      </c>
    </row>
    <row r="41" spans="1:8" ht="18.75" customHeight="1">
      <c r="A41" s="100" t="s">
        <v>151</v>
      </c>
      <c r="B41" s="100" t="s">
        <v>515</v>
      </c>
      <c r="C41" s="102">
        <v>269196</v>
      </c>
      <c r="D41" s="104">
        <v>0.7</v>
      </c>
      <c r="E41" s="102">
        <v>268723</v>
      </c>
      <c r="F41" s="104">
        <v>0.8</v>
      </c>
      <c r="G41" s="105">
        <v>473</v>
      </c>
      <c r="H41" s="106">
        <v>13</v>
      </c>
    </row>
    <row r="42" spans="1:8" ht="18.75" customHeight="1">
      <c r="A42" s="100" t="s">
        <v>152</v>
      </c>
      <c r="B42" s="100" t="s">
        <v>516</v>
      </c>
      <c r="C42" s="102">
        <v>318953</v>
      </c>
      <c r="D42" s="126">
        <v>-0.2</v>
      </c>
      <c r="E42" s="102">
        <v>318791</v>
      </c>
      <c r="F42" s="104">
        <v>-0.2</v>
      </c>
      <c r="G42" s="105">
        <v>162</v>
      </c>
      <c r="H42" s="106">
        <v>136</v>
      </c>
    </row>
    <row r="43" spans="1:8" ht="18.75" customHeight="1">
      <c r="A43" s="98" t="s">
        <v>65</v>
      </c>
      <c r="B43" s="98" t="s">
        <v>517</v>
      </c>
      <c r="C43" s="110">
        <v>198395</v>
      </c>
      <c r="D43" s="166">
        <v>-9.8</v>
      </c>
      <c r="E43" s="110">
        <v>196680</v>
      </c>
      <c r="F43" s="166">
        <v>-9.7</v>
      </c>
      <c r="G43" s="111">
        <v>1715</v>
      </c>
      <c r="H43" s="334">
        <v>-404</v>
      </c>
    </row>
  </sheetData>
  <sheetProtection/>
  <mergeCells count="5">
    <mergeCell ref="A7:A8"/>
    <mergeCell ref="A1:H1"/>
    <mergeCell ref="C7:D7"/>
    <mergeCell ref="E7:F7"/>
    <mergeCell ref="G7:H7"/>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K45"/>
  <sheetViews>
    <sheetView zoomScaleSheetLayoutView="50" zoomScalePageLayoutView="0" workbookViewId="0" topLeftCell="A1">
      <selection activeCell="A1" sqref="A1:H1"/>
    </sheetView>
  </sheetViews>
  <sheetFormatPr defaultColWidth="9.00390625" defaultRowHeight="13.5"/>
  <cols>
    <col min="1" max="1" width="26.875" style="38" customWidth="1"/>
    <col min="2" max="2" width="12.50390625" style="38" hidden="1" customWidth="1"/>
    <col min="3" max="10" width="8.125" style="38" customWidth="1"/>
    <col min="11" max="16384" width="9.00390625" style="38" customWidth="1"/>
  </cols>
  <sheetData>
    <row r="1" spans="1:10" s="39" customFormat="1" ht="19.5" customHeight="1">
      <c r="A1" s="342" t="s">
        <v>66</v>
      </c>
      <c r="B1" s="342"/>
      <c r="C1" s="342"/>
      <c r="D1" s="342"/>
      <c r="E1" s="342"/>
      <c r="F1" s="342"/>
      <c r="G1" s="342"/>
      <c r="H1" s="342"/>
      <c r="I1" s="342"/>
      <c r="J1" s="342"/>
    </row>
    <row r="2" spans="1:10" s="37" customFormat="1" ht="15" customHeight="1">
      <c r="A2" s="45"/>
      <c r="B2" s="45"/>
      <c r="C2" s="46"/>
      <c r="D2" s="39"/>
      <c r="E2" s="39"/>
      <c r="F2" s="39"/>
      <c r="G2" s="39"/>
      <c r="H2" s="39"/>
      <c r="I2" s="39"/>
      <c r="J2" s="39"/>
    </row>
    <row r="3" spans="1:10" s="37" customFormat="1" ht="15" customHeight="1">
      <c r="A3" s="122" t="s">
        <v>12</v>
      </c>
      <c r="B3" s="122"/>
      <c r="C3" s="116"/>
      <c r="D3" s="118">
        <v>18.2</v>
      </c>
      <c r="E3" s="116" t="s">
        <v>13</v>
      </c>
      <c r="F3" s="116"/>
      <c r="G3" s="115" t="s">
        <v>14</v>
      </c>
      <c r="H3" s="118"/>
      <c r="I3" s="331">
        <v>-0.1</v>
      </c>
      <c r="J3" s="116"/>
    </row>
    <row r="4" spans="1:10" s="37" customFormat="1" ht="15" customHeight="1">
      <c r="A4" s="122" t="s">
        <v>15</v>
      </c>
      <c r="B4" s="122"/>
      <c r="C4" s="116"/>
      <c r="D4" s="118">
        <v>134.5</v>
      </c>
      <c r="E4" s="116" t="s">
        <v>16</v>
      </c>
      <c r="F4" s="116"/>
      <c r="G4" s="115" t="s">
        <v>67</v>
      </c>
      <c r="H4" s="118"/>
      <c r="I4" s="330">
        <v>-0.1</v>
      </c>
      <c r="J4" s="116"/>
    </row>
    <row r="5" spans="1:10" s="37" customFormat="1" ht="15" customHeight="1">
      <c r="A5" s="122" t="s">
        <v>18</v>
      </c>
      <c r="B5" s="122"/>
      <c r="C5" s="116"/>
      <c r="D5" s="118">
        <v>127.1</v>
      </c>
      <c r="E5" s="116" t="s">
        <v>16</v>
      </c>
      <c r="F5" s="116"/>
      <c r="G5" s="115" t="s">
        <v>67</v>
      </c>
      <c r="H5" s="118"/>
      <c r="I5" s="330">
        <v>-1</v>
      </c>
      <c r="J5" s="116"/>
    </row>
    <row r="6" spans="1:10" s="37" customFormat="1" ht="15" customHeight="1">
      <c r="A6" s="122" t="s">
        <v>19</v>
      </c>
      <c r="B6" s="122"/>
      <c r="C6" s="116"/>
      <c r="D6" s="118">
        <v>7.4</v>
      </c>
      <c r="E6" s="116" t="s">
        <v>16</v>
      </c>
      <c r="F6" s="116"/>
      <c r="G6" s="115" t="s">
        <v>67</v>
      </c>
      <c r="H6" s="118"/>
      <c r="I6" s="330">
        <v>15.6</v>
      </c>
      <c r="J6" s="116"/>
    </row>
    <row r="7" spans="1:10" s="37" customFormat="1" ht="15" customHeight="1">
      <c r="A7" s="122" t="s">
        <v>20</v>
      </c>
      <c r="B7" s="122"/>
      <c r="C7" s="116"/>
      <c r="D7" s="151">
        <v>13.3</v>
      </c>
      <c r="E7" s="116" t="s">
        <v>16</v>
      </c>
      <c r="F7" s="116"/>
      <c r="G7" s="115" t="s">
        <v>67</v>
      </c>
      <c r="H7" s="118"/>
      <c r="I7" s="330">
        <v>29.2</v>
      </c>
      <c r="J7" s="116"/>
    </row>
    <row r="8" spans="1:3" ht="15" customHeight="1">
      <c r="A8" s="47"/>
      <c r="B8" s="47"/>
      <c r="C8" s="47"/>
    </row>
    <row r="9" spans="1:10" s="40" customFormat="1" ht="18" customHeight="1">
      <c r="A9" s="361" t="s">
        <v>604</v>
      </c>
      <c r="B9" s="315"/>
      <c r="C9" s="347" t="s">
        <v>21</v>
      </c>
      <c r="D9" s="348"/>
      <c r="E9" s="347" t="s">
        <v>22</v>
      </c>
      <c r="F9" s="348"/>
      <c r="G9" s="347" t="s">
        <v>23</v>
      </c>
      <c r="H9" s="348"/>
      <c r="I9" s="347" t="s">
        <v>24</v>
      </c>
      <c r="J9" s="348"/>
    </row>
    <row r="10" spans="1:10" s="41" customFormat="1" ht="18" customHeight="1">
      <c r="A10" s="362"/>
      <c r="B10" s="314"/>
      <c r="C10" s="121" t="s">
        <v>607</v>
      </c>
      <c r="D10" s="121" t="s">
        <v>692</v>
      </c>
      <c r="E10" s="121" t="s">
        <v>607</v>
      </c>
      <c r="F10" s="121" t="s">
        <v>610</v>
      </c>
      <c r="G10" s="121" t="s">
        <v>607</v>
      </c>
      <c r="H10" s="144" t="s">
        <v>693</v>
      </c>
      <c r="I10" s="121" t="s">
        <v>607</v>
      </c>
      <c r="J10" s="144" t="s">
        <v>610</v>
      </c>
    </row>
    <row r="11" spans="1:10" s="40" customFormat="1" ht="18" customHeight="1">
      <c r="A11" s="96" t="s">
        <v>8</v>
      </c>
      <c r="B11" s="318"/>
      <c r="C11" s="134" t="s">
        <v>13</v>
      </c>
      <c r="D11" s="135" t="s">
        <v>13</v>
      </c>
      <c r="E11" s="134" t="s">
        <v>16</v>
      </c>
      <c r="F11" s="135" t="s">
        <v>25</v>
      </c>
      <c r="G11" s="136" t="s">
        <v>16</v>
      </c>
      <c r="H11" s="137" t="s">
        <v>25</v>
      </c>
      <c r="I11" s="136" t="s">
        <v>16</v>
      </c>
      <c r="J11" s="138" t="s">
        <v>25</v>
      </c>
    </row>
    <row r="12" spans="1:10" s="40" customFormat="1" ht="18" customHeight="1">
      <c r="A12" s="99" t="s">
        <v>10</v>
      </c>
      <c r="B12" s="319" t="s">
        <v>488</v>
      </c>
      <c r="C12" s="123">
        <v>18.2</v>
      </c>
      <c r="D12" s="104">
        <v>-0.1</v>
      </c>
      <c r="E12" s="123">
        <v>134.5</v>
      </c>
      <c r="F12" s="104">
        <v>-0.1</v>
      </c>
      <c r="G12" s="123">
        <v>127.1</v>
      </c>
      <c r="H12" s="104">
        <v>-1</v>
      </c>
      <c r="I12" s="123">
        <v>7.4</v>
      </c>
      <c r="J12" s="104">
        <v>15.6</v>
      </c>
    </row>
    <row r="13" spans="1:10" s="40" customFormat="1" ht="18" customHeight="1">
      <c r="A13" s="99" t="s">
        <v>61</v>
      </c>
      <c r="B13" s="319" t="s">
        <v>489</v>
      </c>
      <c r="C13" s="123">
        <v>20.6</v>
      </c>
      <c r="D13" s="104">
        <v>-1.3</v>
      </c>
      <c r="E13" s="123">
        <v>165.9</v>
      </c>
      <c r="F13" s="124">
        <v>0.7</v>
      </c>
      <c r="G13" s="123">
        <v>155.9</v>
      </c>
      <c r="H13" s="125">
        <v>-3.2</v>
      </c>
      <c r="I13" s="123">
        <v>10</v>
      </c>
      <c r="J13" s="125">
        <v>163.1</v>
      </c>
    </row>
    <row r="14" spans="1:10" s="40" customFormat="1" ht="18" customHeight="1">
      <c r="A14" s="99" t="s">
        <v>62</v>
      </c>
      <c r="B14" s="319" t="s">
        <v>490</v>
      </c>
      <c r="C14" s="123">
        <v>19.6</v>
      </c>
      <c r="D14" s="104">
        <v>0</v>
      </c>
      <c r="E14" s="123">
        <v>164</v>
      </c>
      <c r="F14" s="124">
        <v>2.3</v>
      </c>
      <c r="G14" s="123">
        <v>150.7</v>
      </c>
      <c r="H14" s="125">
        <v>0.4</v>
      </c>
      <c r="I14" s="123">
        <v>13.3</v>
      </c>
      <c r="J14" s="125">
        <v>29.2</v>
      </c>
    </row>
    <row r="15" spans="1:10" s="40" customFormat="1" ht="18" customHeight="1">
      <c r="A15" s="99" t="s">
        <v>602</v>
      </c>
      <c r="B15" s="319" t="s">
        <v>491</v>
      </c>
      <c r="C15" s="123">
        <v>17.9</v>
      </c>
      <c r="D15" s="104">
        <v>0</v>
      </c>
      <c r="E15" s="123">
        <v>142.1</v>
      </c>
      <c r="F15" s="124">
        <v>-3.8</v>
      </c>
      <c r="G15" s="123">
        <v>130.6</v>
      </c>
      <c r="H15" s="125">
        <v>-6.9</v>
      </c>
      <c r="I15" s="126">
        <v>11.5</v>
      </c>
      <c r="J15" s="125">
        <v>59.8</v>
      </c>
    </row>
    <row r="16" spans="1:10" s="40" customFormat="1" ht="18" customHeight="1">
      <c r="A16" s="99" t="s">
        <v>63</v>
      </c>
      <c r="B16" s="319" t="s">
        <v>492</v>
      </c>
      <c r="C16" s="123">
        <v>18.8</v>
      </c>
      <c r="D16" s="104">
        <v>0.1</v>
      </c>
      <c r="E16" s="123">
        <v>153.9</v>
      </c>
      <c r="F16" s="124">
        <v>5</v>
      </c>
      <c r="G16" s="123">
        <v>142.4</v>
      </c>
      <c r="H16" s="125">
        <v>3.1</v>
      </c>
      <c r="I16" s="123">
        <v>11.5</v>
      </c>
      <c r="J16" s="125">
        <v>35.2</v>
      </c>
    </row>
    <row r="17" spans="1:10" s="40" customFormat="1" ht="18" customHeight="1">
      <c r="A17" s="99" t="s">
        <v>143</v>
      </c>
      <c r="B17" s="319" t="s">
        <v>493</v>
      </c>
      <c r="C17" s="123">
        <v>19.6</v>
      </c>
      <c r="D17" s="104">
        <v>0</v>
      </c>
      <c r="E17" s="123">
        <v>154.8</v>
      </c>
      <c r="F17" s="124">
        <v>-5.8</v>
      </c>
      <c r="G17" s="123">
        <v>143</v>
      </c>
      <c r="H17" s="124">
        <v>-1</v>
      </c>
      <c r="I17" s="123">
        <v>11.8</v>
      </c>
      <c r="J17" s="124">
        <v>-40.3</v>
      </c>
    </row>
    <row r="18" spans="1:10" s="40" customFormat="1" ht="18" customHeight="1">
      <c r="A18" s="99" t="s">
        <v>144</v>
      </c>
      <c r="B18" s="319" t="s">
        <v>494</v>
      </c>
      <c r="C18" s="123">
        <v>18</v>
      </c>
      <c r="D18" s="104">
        <v>0</v>
      </c>
      <c r="E18" s="123">
        <v>119.1</v>
      </c>
      <c r="F18" s="124">
        <v>2.5</v>
      </c>
      <c r="G18" s="123">
        <v>114.1</v>
      </c>
      <c r="H18" s="124">
        <v>1.3</v>
      </c>
      <c r="I18" s="123">
        <v>5</v>
      </c>
      <c r="J18" s="124">
        <v>35.1</v>
      </c>
    </row>
    <row r="19" spans="1:10" s="40" customFormat="1" ht="18" customHeight="1">
      <c r="A19" s="99" t="s">
        <v>145</v>
      </c>
      <c r="B19" s="319" t="s">
        <v>495</v>
      </c>
      <c r="C19" s="123">
        <v>18.1</v>
      </c>
      <c r="D19" s="104">
        <v>0.4</v>
      </c>
      <c r="E19" s="123">
        <v>147.7</v>
      </c>
      <c r="F19" s="124">
        <v>8.1</v>
      </c>
      <c r="G19" s="123">
        <v>135.6</v>
      </c>
      <c r="H19" s="124">
        <v>5.9</v>
      </c>
      <c r="I19" s="123">
        <v>12.1</v>
      </c>
      <c r="J19" s="124">
        <v>42.4</v>
      </c>
    </row>
    <row r="20" spans="1:10" s="40" customFormat="1" ht="18" customHeight="1">
      <c r="A20" s="99" t="s">
        <v>146</v>
      </c>
      <c r="B20" s="319" t="s">
        <v>496</v>
      </c>
      <c r="C20" s="123">
        <v>19.2</v>
      </c>
      <c r="D20" s="104">
        <v>-0.3</v>
      </c>
      <c r="E20" s="123">
        <v>161.8</v>
      </c>
      <c r="F20" s="104">
        <v>1.7</v>
      </c>
      <c r="G20" s="123">
        <v>145.7</v>
      </c>
      <c r="H20" s="104">
        <v>0</v>
      </c>
      <c r="I20" s="123">
        <v>16.1</v>
      </c>
      <c r="J20" s="104">
        <v>20.1</v>
      </c>
    </row>
    <row r="21" spans="1:10" s="40" customFormat="1" ht="18" customHeight="1">
      <c r="A21" s="142" t="s">
        <v>147</v>
      </c>
      <c r="B21" s="320" t="s">
        <v>497</v>
      </c>
      <c r="C21" s="123">
        <v>18.1</v>
      </c>
      <c r="D21" s="104">
        <v>0.4</v>
      </c>
      <c r="E21" s="123">
        <v>149.1</v>
      </c>
      <c r="F21" s="104">
        <v>2.9</v>
      </c>
      <c r="G21" s="123">
        <v>138.6</v>
      </c>
      <c r="H21" s="104">
        <v>2.3</v>
      </c>
      <c r="I21" s="123">
        <v>10.5</v>
      </c>
      <c r="J21" s="104">
        <v>11.7</v>
      </c>
    </row>
    <row r="22" spans="1:10" s="40" customFormat="1" ht="18" customHeight="1">
      <c r="A22" s="99" t="s">
        <v>148</v>
      </c>
      <c r="B22" s="319" t="s">
        <v>498</v>
      </c>
      <c r="C22" s="123">
        <v>14.9</v>
      </c>
      <c r="D22" s="104">
        <v>1.1</v>
      </c>
      <c r="E22" s="123">
        <v>86.8</v>
      </c>
      <c r="F22" s="104">
        <v>6.2</v>
      </c>
      <c r="G22" s="123">
        <v>83.1</v>
      </c>
      <c r="H22" s="104">
        <v>7.5</v>
      </c>
      <c r="I22" s="123">
        <v>3.7</v>
      </c>
      <c r="J22" s="104">
        <v>-15.9</v>
      </c>
    </row>
    <row r="23" spans="1:10" s="40" customFormat="1" ht="18" customHeight="1">
      <c r="A23" s="99" t="s">
        <v>149</v>
      </c>
      <c r="B23" s="319" t="s">
        <v>499</v>
      </c>
      <c r="C23" s="123">
        <v>15.9</v>
      </c>
      <c r="D23" s="104">
        <v>-2.6</v>
      </c>
      <c r="E23" s="123">
        <v>94</v>
      </c>
      <c r="F23" s="104">
        <v>-26.9</v>
      </c>
      <c r="G23" s="123">
        <v>92.4</v>
      </c>
      <c r="H23" s="104">
        <v>-27.2</v>
      </c>
      <c r="I23" s="123">
        <v>1.6</v>
      </c>
      <c r="J23" s="104">
        <v>-5.9</v>
      </c>
    </row>
    <row r="24" spans="1:10" s="40" customFormat="1" ht="18" customHeight="1">
      <c r="A24" s="99" t="s">
        <v>150</v>
      </c>
      <c r="B24" s="319" t="s">
        <v>500</v>
      </c>
      <c r="C24" s="123">
        <v>17.3</v>
      </c>
      <c r="D24" s="104">
        <v>0</v>
      </c>
      <c r="E24" s="123">
        <v>133.7</v>
      </c>
      <c r="F24" s="124">
        <v>1.1</v>
      </c>
      <c r="G24" s="123">
        <v>129.4</v>
      </c>
      <c r="H24" s="124">
        <v>-0.5</v>
      </c>
      <c r="I24" s="123">
        <v>4.3</v>
      </c>
      <c r="J24" s="124">
        <v>95.3</v>
      </c>
    </row>
    <row r="25" spans="1:10" s="40" customFormat="1" ht="18" customHeight="1">
      <c r="A25" s="99" t="s">
        <v>151</v>
      </c>
      <c r="B25" s="319" t="s">
        <v>501</v>
      </c>
      <c r="C25" s="123">
        <v>18.8</v>
      </c>
      <c r="D25" s="104">
        <v>0.1</v>
      </c>
      <c r="E25" s="123">
        <v>132.7</v>
      </c>
      <c r="F25" s="124">
        <v>0.6</v>
      </c>
      <c r="G25" s="123">
        <v>128.4</v>
      </c>
      <c r="H25" s="124">
        <v>0.8</v>
      </c>
      <c r="I25" s="123">
        <v>4.3</v>
      </c>
      <c r="J25" s="124">
        <v>-4.5</v>
      </c>
    </row>
    <row r="26" spans="1:10" s="40" customFormat="1" ht="18" customHeight="1">
      <c r="A26" s="99" t="s">
        <v>152</v>
      </c>
      <c r="B26" s="319" t="s">
        <v>502</v>
      </c>
      <c r="C26" s="123">
        <v>18</v>
      </c>
      <c r="D26" s="104">
        <v>1.1</v>
      </c>
      <c r="E26" s="123">
        <v>137.2</v>
      </c>
      <c r="F26" s="124">
        <v>6.6</v>
      </c>
      <c r="G26" s="123">
        <v>133.3</v>
      </c>
      <c r="H26" s="124">
        <v>6.4</v>
      </c>
      <c r="I26" s="123">
        <v>3.9</v>
      </c>
      <c r="J26" s="124">
        <v>14.8</v>
      </c>
    </row>
    <row r="27" spans="1:10" s="40" customFormat="1" ht="18" customHeight="1">
      <c r="A27" s="101" t="s">
        <v>65</v>
      </c>
      <c r="B27" s="319" t="s">
        <v>503</v>
      </c>
      <c r="C27" s="123">
        <v>17.8</v>
      </c>
      <c r="D27" s="332">
        <v>-0.5</v>
      </c>
      <c r="E27" s="123">
        <v>139.6</v>
      </c>
      <c r="F27" s="335">
        <v>-1.3</v>
      </c>
      <c r="G27" s="123">
        <v>130.4</v>
      </c>
      <c r="H27" s="335">
        <v>-2.2</v>
      </c>
      <c r="I27" s="123">
        <v>9.2</v>
      </c>
      <c r="J27" s="335">
        <v>12.2</v>
      </c>
    </row>
    <row r="28" spans="1:10" s="40" customFormat="1" ht="18" customHeight="1">
      <c r="A28" s="97"/>
      <c r="B28" s="321"/>
      <c r="C28" s="127"/>
      <c r="D28" s="128"/>
      <c r="E28" s="129"/>
      <c r="F28" s="130"/>
      <c r="G28" s="129"/>
      <c r="H28" s="130"/>
      <c r="I28" s="129"/>
      <c r="J28" s="130"/>
    </row>
    <row r="29" spans="1:10" s="40" customFormat="1" ht="18" customHeight="1">
      <c r="A29" s="96" t="s">
        <v>11</v>
      </c>
      <c r="B29" s="318"/>
      <c r="C29" s="123"/>
      <c r="D29" s="104"/>
      <c r="E29" s="131"/>
      <c r="F29" s="124"/>
      <c r="G29" s="131"/>
      <c r="H29" s="124"/>
      <c r="I29" s="131"/>
      <c r="J29" s="124"/>
    </row>
    <row r="30" spans="1:10" s="40" customFormat="1" ht="18" customHeight="1">
      <c r="A30" s="99" t="s">
        <v>10</v>
      </c>
      <c r="B30" s="319" t="s">
        <v>519</v>
      </c>
      <c r="C30" s="123">
        <v>18.5</v>
      </c>
      <c r="D30" s="104">
        <v>0.2</v>
      </c>
      <c r="E30" s="123">
        <v>140.2</v>
      </c>
      <c r="F30" s="124">
        <v>1.7</v>
      </c>
      <c r="G30" s="131">
        <v>132.4</v>
      </c>
      <c r="H30" s="125">
        <v>1.3</v>
      </c>
      <c r="I30" s="123">
        <v>7.8</v>
      </c>
      <c r="J30" s="124">
        <v>9.9</v>
      </c>
    </row>
    <row r="31" spans="1:10" s="40" customFormat="1" ht="18" customHeight="1">
      <c r="A31" s="99" t="s">
        <v>61</v>
      </c>
      <c r="B31" s="319" t="s">
        <v>504</v>
      </c>
      <c r="C31" s="123">
        <v>19.4</v>
      </c>
      <c r="D31" s="104">
        <v>-0.8</v>
      </c>
      <c r="E31" s="131">
        <v>156.6</v>
      </c>
      <c r="F31" s="124">
        <v>-3</v>
      </c>
      <c r="G31" s="131">
        <v>146</v>
      </c>
      <c r="H31" s="125">
        <v>-3.1</v>
      </c>
      <c r="I31" s="123">
        <v>10.6</v>
      </c>
      <c r="J31" s="124">
        <v>0</v>
      </c>
    </row>
    <row r="32" spans="1:10" s="40" customFormat="1" ht="18" customHeight="1">
      <c r="A32" s="99" t="s">
        <v>62</v>
      </c>
      <c r="B32" s="319" t="s">
        <v>505</v>
      </c>
      <c r="C32" s="123">
        <v>19.5</v>
      </c>
      <c r="D32" s="104">
        <v>0.4</v>
      </c>
      <c r="E32" s="123">
        <v>167.7</v>
      </c>
      <c r="F32" s="124">
        <v>4.3</v>
      </c>
      <c r="G32" s="123">
        <v>152.7</v>
      </c>
      <c r="H32" s="125">
        <v>2</v>
      </c>
      <c r="I32" s="123">
        <v>15</v>
      </c>
      <c r="J32" s="124">
        <v>34</v>
      </c>
    </row>
    <row r="33" spans="1:10" s="40" customFormat="1" ht="18" customHeight="1">
      <c r="A33" s="99" t="s">
        <v>602</v>
      </c>
      <c r="B33" s="319" t="s">
        <v>506</v>
      </c>
      <c r="C33" s="123">
        <v>17.9</v>
      </c>
      <c r="D33" s="104">
        <v>0.1</v>
      </c>
      <c r="E33" s="123">
        <v>142.1</v>
      </c>
      <c r="F33" s="124">
        <v>-0.1</v>
      </c>
      <c r="G33" s="123">
        <v>130.6</v>
      </c>
      <c r="H33" s="125">
        <v>0</v>
      </c>
      <c r="I33" s="123">
        <v>11.5</v>
      </c>
      <c r="J33" s="124">
        <v>-0.8</v>
      </c>
    </row>
    <row r="34" spans="1:10" s="40" customFormat="1" ht="18" customHeight="1">
      <c r="A34" s="99" t="s">
        <v>63</v>
      </c>
      <c r="B34" s="319" t="s">
        <v>507</v>
      </c>
      <c r="C34" s="123">
        <v>18.2</v>
      </c>
      <c r="D34" s="104">
        <v>-0.2</v>
      </c>
      <c r="E34" s="123">
        <v>147.9</v>
      </c>
      <c r="F34" s="124">
        <v>2.6</v>
      </c>
      <c r="G34" s="123">
        <v>136.2</v>
      </c>
      <c r="H34" s="125">
        <v>-0.2</v>
      </c>
      <c r="I34" s="123">
        <v>11.7</v>
      </c>
      <c r="J34" s="124">
        <v>52</v>
      </c>
    </row>
    <row r="35" spans="1:10" s="40" customFormat="1" ht="18" customHeight="1">
      <c r="A35" s="99" t="s">
        <v>143</v>
      </c>
      <c r="B35" s="319" t="s">
        <v>508</v>
      </c>
      <c r="C35" s="123">
        <v>19.8</v>
      </c>
      <c r="D35" s="104">
        <v>0.8</v>
      </c>
      <c r="E35" s="123">
        <v>153.4</v>
      </c>
      <c r="F35" s="124">
        <v>-1.9</v>
      </c>
      <c r="G35" s="123">
        <v>141.7</v>
      </c>
      <c r="H35" s="124">
        <v>0.6</v>
      </c>
      <c r="I35" s="123">
        <v>11.7</v>
      </c>
      <c r="J35" s="124">
        <v>-25</v>
      </c>
    </row>
    <row r="36" spans="1:10" s="40" customFormat="1" ht="18" customHeight="1">
      <c r="A36" s="99" t="s">
        <v>144</v>
      </c>
      <c r="B36" s="319" t="s">
        <v>509</v>
      </c>
      <c r="C36" s="123">
        <v>18.2</v>
      </c>
      <c r="D36" s="104">
        <v>-0.4</v>
      </c>
      <c r="E36" s="123">
        <v>114.3</v>
      </c>
      <c r="F36" s="124">
        <v>-2.5</v>
      </c>
      <c r="G36" s="123">
        <v>110.6</v>
      </c>
      <c r="H36" s="124">
        <v>-2.9</v>
      </c>
      <c r="I36" s="123">
        <v>3.7</v>
      </c>
      <c r="J36" s="124">
        <v>15.7</v>
      </c>
    </row>
    <row r="37" spans="1:11" ht="18" customHeight="1">
      <c r="A37" s="99" t="s">
        <v>145</v>
      </c>
      <c r="B37" s="319" t="s">
        <v>510</v>
      </c>
      <c r="C37" s="123">
        <v>17.8</v>
      </c>
      <c r="D37" s="104">
        <v>0.3</v>
      </c>
      <c r="E37" s="123">
        <v>147.2</v>
      </c>
      <c r="F37" s="124">
        <v>3.8</v>
      </c>
      <c r="G37" s="123">
        <v>134.2</v>
      </c>
      <c r="H37" s="124">
        <v>4.2</v>
      </c>
      <c r="I37" s="123">
        <v>13</v>
      </c>
      <c r="J37" s="124">
        <v>-0.8</v>
      </c>
      <c r="K37" s="40"/>
    </row>
    <row r="38" spans="1:10" ht="18" customHeight="1">
      <c r="A38" s="99" t="s">
        <v>146</v>
      </c>
      <c r="B38" s="319" t="s">
        <v>511</v>
      </c>
      <c r="C38" s="123">
        <v>15.9</v>
      </c>
      <c r="D38" s="104">
        <v>-0.8</v>
      </c>
      <c r="E38" s="123">
        <v>115</v>
      </c>
      <c r="F38" s="104">
        <v>-5.4</v>
      </c>
      <c r="G38" s="123">
        <v>110.1</v>
      </c>
      <c r="H38" s="104">
        <v>-5.7</v>
      </c>
      <c r="I38" s="123">
        <v>4.9</v>
      </c>
      <c r="J38" s="104">
        <v>2.1</v>
      </c>
    </row>
    <row r="39" spans="1:10" ht="18" customHeight="1">
      <c r="A39" s="142" t="s">
        <v>147</v>
      </c>
      <c r="B39" s="320" t="s">
        <v>512</v>
      </c>
      <c r="C39" s="123">
        <v>17.3</v>
      </c>
      <c r="D39" s="104">
        <v>-0.1</v>
      </c>
      <c r="E39" s="123">
        <v>140.5</v>
      </c>
      <c r="F39" s="104">
        <v>-0.6</v>
      </c>
      <c r="G39" s="123">
        <v>132.1</v>
      </c>
      <c r="H39" s="104">
        <v>-0.9</v>
      </c>
      <c r="I39" s="123">
        <v>8.4</v>
      </c>
      <c r="J39" s="104">
        <v>5</v>
      </c>
    </row>
    <row r="40" spans="1:10" ht="18" customHeight="1">
      <c r="A40" s="99" t="s">
        <v>148</v>
      </c>
      <c r="B40" s="319" t="s">
        <v>513</v>
      </c>
      <c r="C40" s="123">
        <v>14.1</v>
      </c>
      <c r="D40" s="104">
        <v>-0.5</v>
      </c>
      <c r="E40" s="123">
        <v>81.4</v>
      </c>
      <c r="F40" s="104">
        <v>-6</v>
      </c>
      <c r="G40" s="123">
        <v>78.8</v>
      </c>
      <c r="H40" s="104">
        <v>-4.4</v>
      </c>
      <c r="I40" s="123">
        <v>2.6</v>
      </c>
      <c r="J40" s="104">
        <v>-38.1</v>
      </c>
    </row>
    <row r="41" spans="1:10" ht="18" customHeight="1">
      <c r="A41" s="99" t="s">
        <v>149</v>
      </c>
      <c r="B41" s="319" t="s">
        <v>514</v>
      </c>
      <c r="C41" s="123">
        <v>15.9</v>
      </c>
      <c r="D41" s="104">
        <v>0.5</v>
      </c>
      <c r="E41" s="123">
        <v>93.1</v>
      </c>
      <c r="F41" s="104">
        <v>1.4</v>
      </c>
      <c r="G41" s="123">
        <v>91.4</v>
      </c>
      <c r="H41" s="104">
        <v>1.9</v>
      </c>
      <c r="I41" s="123">
        <v>1.7</v>
      </c>
      <c r="J41" s="104">
        <v>-19</v>
      </c>
    </row>
    <row r="42" spans="1:11" ht="18" customHeight="1">
      <c r="A42" s="99" t="s">
        <v>150</v>
      </c>
      <c r="B42" s="319" t="s">
        <v>484</v>
      </c>
      <c r="C42" s="123">
        <v>17.7</v>
      </c>
      <c r="D42" s="132">
        <v>0.4</v>
      </c>
      <c r="E42" s="123">
        <v>139.7</v>
      </c>
      <c r="F42" s="124">
        <v>2.6</v>
      </c>
      <c r="G42" s="123">
        <v>136.7</v>
      </c>
      <c r="H42" s="124">
        <v>2.7</v>
      </c>
      <c r="I42" s="123">
        <v>3</v>
      </c>
      <c r="J42" s="124">
        <v>0</v>
      </c>
      <c r="K42" s="48"/>
    </row>
    <row r="43" spans="1:11" ht="18" customHeight="1">
      <c r="A43" s="99" t="s">
        <v>151</v>
      </c>
      <c r="B43" s="319" t="s">
        <v>515</v>
      </c>
      <c r="C43" s="123">
        <v>20</v>
      </c>
      <c r="D43" s="124">
        <v>0.3</v>
      </c>
      <c r="E43" s="123">
        <v>149.9</v>
      </c>
      <c r="F43" s="124">
        <v>2.9</v>
      </c>
      <c r="G43" s="123">
        <v>145</v>
      </c>
      <c r="H43" s="124">
        <v>3.1</v>
      </c>
      <c r="I43" s="123">
        <v>4.9</v>
      </c>
      <c r="J43" s="124">
        <v>-5.8</v>
      </c>
      <c r="K43" s="48"/>
    </row>
    <row r="44" spans="1:11" ht="18" customHeight="1">
      <c r="A44" s="99" t="s">
        <v>152</v>
      </c>
      <c r="B44" s="319" t="s">
        <v>516</v>
      </c>
      <c r="C44" s="123">
        <v>17.5</v>
      </c>
      <c r="D44" s="104">
        <v>-0.2</v>
      </c>
      <c r="E44" s="123">
        <v>134.3</v>
      </c>
      <c r="F44" s="104">
        <v>-0.1</v>
      </c>
      <c r="G44" s="123">
        <v>127.3</v>
      </c>
      <c r="H44" s="124">
        <v>-0.2</v>
      </c>
      <c r="I44" s="123">
        <v>7</v>
      </c>
      <c r="J44" s="124">
        <v>0</v>
      </c>
      <c r="K44" s="48"/>
    </row>
    <row r="45" spans="1:10" ht="18" customHeight="1">
      <c r="A45" s="143" t="s">
        <v>65</v>
      </c>
      <c r="B45" s="322" t="s">
        <v>517</v>
      </c>
      <c r="C45" s="133">
        <v>16.8</v>
      </c>
      <c r="D45" s="166">
        <v>-0.4</v>
      </c>
      <c r="E45" s="133">
        <v>128.5</v>
      </c>
      <c r="F45" s="166">
        <v>-0.9</v>
      </c>
      <c r="G45" s="133">
        <v>122.5</v>
      </c>
      <c r="H45" s="166">
        <v>-0.2</v>
      </c>
      <c r="I45" s="133">
        <v>6</v>
      </c>
      <c r="J45" s="166">
        <v>-14.3</v>
      </c>
    </row>
  </sheetData>
  <sheetProtection/>
  <mergeCells count="6">
    <mergeCell ref="A1:J1"/>
    <mergeCell ref="A9:A10"/>
    <mergeCell ref="C9:D9"/>
    <mergeCell ref="E9:F9"/>
    <mergeCell ref="G9:H9"/>
    <mergeCell ref="I9:J9"/>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44"/>
  <sheetViews>
    <sheetView zoomScalePageLayoutView="0" workbookViewId="0" topLeftCell="A1">
      <selection activeCell="A1" sqref="A1:H1"/>
    </sheetView>
  </sheetViews>
  <sheetFormatPr defaultColWidth="9.00390625" defaultRowHeight="13.5"/>
  <cols>
    <col min="1" max="1" width="26.875" style="38" customWidth="1"/>
    <col min="2" max="3" width="24.25390625" style="38" hidden="1" customWidth="1"/>
    <col min="4" max="6" width="7.375" style="38" customWidth="1"/>
    <col min="7" max="8" width="9.625" style="38" customWidth="1"/>
    <col min="9" max="9" width="7.125" style="38" customWidth="1"/>
    <col min="10" max="10" width="9.625" style="38" customWidth="1"/>
    <col min="11" max="11" width="7.125" style="38" customWidth="1"/>
    <col min="12" max="16384" width="9.00390625" style="38" customWidth="1"/>
  </cols>
  <sheetData>
    <row r="1" spans="1:11" ht="19.5" customHeight="1">
      <c r="A1" s="342" t="s">
        <v>609</v>
      </c>
      <c r="B1" s="342"/>
      <c r="C1" s="342"/>
      <c r="D1" s="342"/>
      <c r="E1" s="342"/>
      <c r="F1" s="342"/>
      <c r="G1" s="342"/>
      <c r="H1" s="342"/>
      <c r="I1" s="342"/>
      <c r="J1" s="342"/>
      <c r="K1" s="342"/>
    </row>
    <row r="2" spans="1:11" ht="15" customHeight="1">
      <c r="A2" s="44"/>
      <c r="B2" s="44"/>
      <c r="C2" s="44"/>
      <c r="D2" s="37"/>
      <c r="E2" s="37"/>
      <c r="F2" s="37"/>
      <c r="G2" s="37"/>
      <c r="H2" s="37"/>
      <c r="I2" s="37"/>
      <c r="J2" s="37"/>
      <c r="K2" s="37"/>
    </row>
    <row r="3" spans="1:11" s="39" customFormat="1" ht="15" customHeight="1">
      <c r="A3" s="122" t="s">
        <v>26</v>
      </c>
      <c r="B3" s="122"/>
      <c r="C3" s="122"/>
      <c r="D3" s="116"/>
      <c r="E3" s="116"/>
      <c r="F3" s="117">
        <v>321715</v>
      </c>
      <c r="G3" s="116" t="s">
        <v>69</v>
      </c>
      <c r="H3" s="116"/>
      <c r="I3" s="118">
        <v>-3.1</v>
      </c>
      <c r="J3" s="116" t="s">
        <v>17</v>
      </c>
      <c r="K3" s="38"/>
    </row>
    <row r="4" spans="1:11" s="39" customFormat="1" ht="15" customHeight="1">
      <c r="A4" s="122" t="s">
        <v>27</v>
      </c>
      <c r="B4" s="122"/>
      <c r="C4" s="122"/>
      <c r="D4" s="116"/>
      <c r="E4" s="145" t="s">
        <v>28</v>
      </c>
      <c r="F4" s="148">
        <v>4272</v>
      </c>
      <c r="G4" s="115" t="s">
        <v>608</v>
      </c>
      <c r="H4" s="146"/>
      <c r="I4" s="149">
        <v>1.32</v>
      </c>
      <c r="J4" s="116" t="s">
        <v>17</v>
      </c>
      <c r="K4" s="38"/>
    </row>
    <row r="5" spans="1:11" s="39" customFormat="1" ht="15" customHeight="1">
      <c r="A5" s="122"/>
      <c r="B5" s="122"/>
      <c r="C5" s="122"/>
      <c r="D5" s="116"/>
      <c r="E5" s="147" t="s">
        <v>29</v>
      </c>
      <c r="F5" s="117">
        <v>5610</v>
      </c>
      <c r="G5" s="115" t="s">
        <v>30</v>
      </c>
      <c r="H5" s="146"/>
      <c r="I5" s="149">
        <v>1.74</v>
      </c>
      <c r="J5" s="116" t="s">
        <v>17</v>
      </c>
      <c r="K5" s="38"/>
    </row>
    <row r="6" spans="1:10" s="39" customFormat="1" ht="15" customHeight="1">
      <c r="A6" s="122" t="s">
        <v>31</v>
      </c>
      <c r="B6" s="122"/>
      <c r="C6" s="122"/>
      <c r="D6" s="116"/>
      <c r="E6" s="116"/>
      <c r="F6" s="118">
        <v>38.7</v>
      </c>
      <c r="G6" s="116" t="s">
        <v>25</v>
      </c>
      <c r="H6" s="116"/>
      <c r="I6" s="150"/>
      <c r="J6" s="116"/>
    </row>
    <row r="7" ht="15" customHeight="1"/>
    <row r="8" spans="1:11" s="40" customFormat="1" ht="18.75" customHeight="1">
      <c r="A8" s="343" t="s">
        <v>604</v>
      </c>
      <c r="B8" s="152"/>
      <c r="C8" s="152"/>
      <c r="D8" s="347" t="s">
        <v>32</v>
      </c>
      <c r="E8" s="344"/>
      <c r="F8" s="344"/>
      <c r="G8" s="348"/>
      <c r="H8" s="347" t="s">
        <v>611</v>
      </c>
      <c r="I8" s="348"/>
      <c r="J8" s="347" t="s">
        <v>612</v>
      </c>
      <c r="K8" s="348"/>
    </row>
    <row r="9" spans="1:11" s="40" customFormat="1" ht="18.75" customHeight="1">
      <c r="A9" s="362"/>
      <c r="B9" s="153"/>
      <c r="C9" s="153"/>
      <c r="D9" s="168" t="s">
        <v>7</v>
      </c>
      <c r="E9" s="121" t="s">
        <v>68</v>
      </c>
      <c r="F9" s="121" t="s">
        <v>610</v>
      </c>
      <c r="G9" s="144" t="s">
        <v>33</v>
      </c>
      <c r="H9" s="169" t="s">
        <v>34</v>
      </c>
      <c r="I9" s="168" t="s">
        <v>35</v>
      </c>
      <c r="J9" s="144" t="s">
        <v>36</v>
      </c>
      <c r="K9" s="168" t="s">
        <v>37</v>
      </c>
    </row>
    <row r="10" spans="1:11" s="40" customFormat="1" ht="18.75" customHeight="1">
      <c r="A10" s="96" t="s">
        <v>8</v>
      </c>
      <c r="B10" s="81"/>
      <c r="C10" s="81"/>
      <c r="D10" s="139" t="s">
        <v>38</v>
      </c>
      <c r="E10" s="140" t="s">
        <v>25</v>
      </c>
      <c r="F10" s="140" t="s">
        <v>25</v>
      </c>
      <c r="G10" s="141" t="s">
        <v>25</v>
      </c>
      <c r="H10" s="139" t="s">
        <v>38</v>
      </c>
      <c r="I10" s="156" t="s">
        <v>25</v>
      </c>
      <c r="J10" s="139" t="s">
        <v>38</v>
      </c>
      <c r="K10" s="141" t="s">
        <v>25</v>
      </c>
    </row>
    <row r="11" spans="1:11" s="40" customFormat="1" ht="18.75" customHeight="1">
      <c r="A11" s="99" t="s">
        <v>10</v>
      </c>
      <c r="B11" s="82" t="s">
        <v>456</v>
      </c>
      <c r="C11" s="82" t="s">
        <v>488</v>
      </c>
      <c r="D11" s="157">
        <v>321715</v>
      </c>
      <c r="E11" s="123">
        <v>-0.4</v>
      </c>
      <c r="F11" s="123">
        <v>-3.1</v>
      </c>
      <c r="G11" s="158">
        <v>38.7</v>
      </c>
      <c r="H11" s="157">
        <v>4272</v>
      </c>
      <c r="I11" s="159">
        <v>1.32</v>
      </c>
      <c r="J11" s="157">
        <v>5610</v>
      </c>
      <c r="K11" s="159">
        <v>1.74</v>
      </c>
    </row>
    <row r="12" spans="1:11" s="40" customFormat="1" ht="18.75" customHeight="1">
      <c r="A12" s="99" t="s">
        <v>61</v>
      </c>
      <c r="B12" s="82" t="s">
        <v>457</v>
      </c>
      <c r="C12" s="82" t="s">
        <v>489</v>
      </c>
      <c r="D12" s="157">
        <v>10408</v>
      </c>
      <c r="E12" s="123">
        <v>-0.1</v>
      </c>
      <c r="F12" s="123">
        <v>-20.9</v>
      </c>
      <c r="G12" s="158">
        <v>8.8</v>
      </c>
      <c r="H12" s="157">
        <v>0</v>
      </c>
      <c r="I12" s="159">
        <v>0</v>
      </c>
      <c r="J12" s="157">
        <v>15</v>
      </c>
      <c r="K12" s="159">
        <v>0.14</v>
      </c>
    </row>
    <row r="13" spans="1:11" s="40" customFormat="1" ht="18.75" customHeight="1">
      <c r="A13" s="99" t="s">
        <v>62</v>
      </c>
      <c r="B13" s="82" t="s">
        <v>458</v>
      </c>
      <c r="C13" s="82" t="s">
        <v>490</v>
      </c>
      <c r="D13" s="157">
        <v>64730</v>
      </c>
      <c r="E13" s="123">
        <v>0.8</v>
      </c>
      <c r="F13" s="123">
        <v>-4.3</v>
      </c>
      <c r="G13" s="158">
        <v>19.7</v>
      </c>
      <c r="H13" s="157">
        <v>1039</v>
      </c>
      <c r="I13" s="159">
        <v>1.61</v>
      </c>
      <c r="J13" s="157">
        <v>707</v>
      </c>
      <c r="K13" s="159">
        <v>1.1</v>
      </c>
    </row>
    <row r="14" spans="1:11" s="40" customFormat="1" ht="18.75" customHeight="1">
      <c r="A14" s="99" t="s">
        <v>602</v>
      </c>
      <c r="B14" s="82" t="s">
        <v>459</v>
      </c>
      <c r="C14" s="82" t="s">
        <v>491</v>
      </c>
      <c r="D14" s="157">
        <v>1570</v>
      </c>
      <c r="E14" s="123">
        <v>-0.1</v>
      </c>
      <c r="F14" s="123">
        <v>-45.7</v>
      </c>
      <c r="G14" s="158">
        <v>6.7</v>
      </c>
      <c r="H14" s="157">
        <v>3</v>
      </c>
      <c r="I14" s="159">
        <v>0.19</v>
      </c>
      <c r="J14" s="157">
        <v>4</v>
      </c>
      <c r="K14" s="159">
        <v>0.25</v>
      </c>
    </row>
    <row r="15" spans="1:11" s="40" customFormat="1" ht="18.75" customHeight="1">
      <c r="A15" s="99" t="s">
        <v>63</v>
      </c>
      <c r="B15" s="82" t="s">
        <v>460</v>
      </c>
      <c r="C15" s="82" t="s">
        <v>492</v>
      </c>
      <c r="D15" s="157">
        <v>1675</v>
      </c>
      <c r="E15" s="123">
        <v>-0.7</v>
      </c>
      <c r="F15" s="123">
        <v>4.3</v>
      </c>
      <c r="G15" s="158">
        <v>20.3</v>
      </c>
      <c r="H15" s="157">
        <v>0</v>
      </c>
      <c r="I15" s="159">
        <v>0</v>
      </c>
      <c r="J15" s="157">
        <v>13</v>
      </c>
      <c r="K15" s="159">
        <v>0.77</v>
      </c>
    </row>
    <row r="16" spans="1:11" s="40" customFormat="1" ht="18.75" customHeight="1">
      <c r="A16" s="99" t="s">
        <v>143</v>
      </c>
      <c r="B16" s="82" t="s">
        <v>461</v>
      </c>
      <c r="C16" s="82" t="s">
        <v>493</v>
      </c>
      <c r="D16" s="157">
        <v>13645</v>
      </c>
      <c r="E16" s="123">
        <v>0</v>
      </c>
      <c r="F16" s="123">
        <v>-3.9</v>
      </c>
      <c r="G16" s="158">
        <v>30.8</v>
      </c>
      <c r="H16" s="157">
        <v>73</v>
      </c>
      <c r="I16" s="159">
        <v>0.53</v>
      </c>
      <c r="J16" s="157">
        <v>82</v>
      </c>
      <c r="K16" s="159">
        <v>0.6</v>
      </c>
    </row>
    <row r="17" spans="1:11" s="40" customFormat="1" ht="18.75" customHeight="1">
      <c r="A17" s="99" t="s">
        <v>144</v>
      </c>
      <c r="B17" s="82" t="s">
        <v>462</v>
      </c>
      <c r="C17" s="82" t="s">
        <v>494</v>
      </c>
      <c r="D17" s="157">
        <v>68278</v>
      </c>
      <c r="E17" s="123">
        <v>-0.5</v>
      </c>
      <c r="F17" s="123">
        <v>-3.3</v>
      </c>
      <c r="G17" s="158">
        <v>62.7</v>
      </c>
      <c r="H17" s="157">
        <v>1021</v>
      </c>
      <c r="I17" s="159">
        <v>1.49</v>
      </c>
      <c r="J17" s="157">
        <v>1360</v>
      </c>
      <c r="K17" s="159">
        <v>1.98</v>
      </c>
    </row>
    <row r="18" spans="1:11" s="40" customFormat="1" ht="18.75" customHeight="1">
      <c r="A18" s="99" t="s">
        <v>145</v>
      </c>
      <c r="B18" s="82" t="s">
        <v>463</v>
      </c>
      <c r="C18" s="82" t="s">
        <v>495</v>
      </c>
      <c r="D18" s="157">
        <v>10458</v>
      </c>
      <c r="E18" s="123">
        <v>2.2</v>
      </c>
      <c r="F18" s="123">
        <v>-1.4</v>
      </c>
      <c r="G18" s="158">
        <v>1.4</v>
      </c>
      <c r="H18" s="157">
        <v>267</v>
      </c>
      <c r="I18" s="159">
        <v>2.61</v>
      </c>
      <c r="J18" s="157">
        <v>37</v>
      </c>
      <c r="K18" s="159">
        <v>0.36</v>
      </c>
    </row>
    <row r="19" spans="1:11" s="40" customFormat="1" ht="18.75" customHeight="1">
      <c r="A19" s="99" t="s">
        <v>146</v>
      </c>
      <c r="B19" s="82" t="s">
        <v>464</v>
      </c>
      <c r="C19" s="82" t="s">
        <v>496</v>
      </c>
      <c r="D19" s="157">
        <v>3178</v>
      </c>
      <c r="E19" s="123">
        <v>1.5</v>
      </c>
      <c r="F19" s="336">
        <v>-6.6</v>
      </c>
      <c r="G19" s="158">
        <v>26.4</v>
      </c>
      <c r="H19" s="157">
        <v>65</v>
      </c>
      <c r="I19" s="159">
        <v>2.08</v>
      </c>
      <c r="J19" s="157">
        <v>17</v>
      </c>
      <c r="K19" s="159">
        <v>0.54</v>
      </c>
    </row>
    <row r="20" spans="1:11" s="40" customFormat="1" ht="18.75" customHeight="1">
      <c r="A20" s="142" t="s">
        <v>147</v>
      </c>
      <c r="B20" s="83" t="s">
        <v>465</v>
      </c>
      <c r="C20" s="83" t="s">
        <v>497</v>
      </c>
      <c r="D20" s="157">
        <v>4688</v>
      </c>
      <c r="E20" s="123">
        <v>-0.6</v>
      </c>
      <c r="F20" s="336">
        <v>-2.1</v>
      </c>
      <c r="G20" s="158">
        <v>9.1</v>
      </c>
      <c r="H20" s="157">
        <v>21</v>
      </c>
      <c r="I20" s="159">
        <v>0.45</v>
      </c>
      <c r="J20" s="157">
        <v>51</v>
      </c>
      <c r="K20" s="159">
        <v>1.08</v>
      </c>
    </row>
    <row r="21" spans="1:11" s="40" customFormat="1" ht="18.75" customHeight="1">
      <c r="A21" s="99" t="s">
        <v>148</v>
      </c>
      <c r="B21" s="82" t="s">
        <v>466</v>
      </c>
      <c r="C21" s="82" t="s">
        <v>498</v>
      </c>
      <c r="D21" s="157">
        <v>26633</v>
      </c>
      <c r="E21" s="123">
        <v>-3.4</v>
      </c>
      <c r="F21" s="336">
        <v>4.7</v>
      </c>
      <c r="G21" s="158">
        <v>82.3</v>
      </c>
      <c r="H21" s="157">
        <v>479</v>
      </c>
      <c r="I21" s="159">
        <v>1.74</v>
      </c>
      <c r="J21" s="157">
        <v>1420</v>
      </c>
      <c r="K21" s="159">
        <v>5.15</v>
      </c>
    </row>
    <row r="22" spans="1:11" s="40" customFormat="1" ht="18.75" customHeight="1">
      <c r="A22" s="99" t="s">
        <v>149</v>
      </c>
      <c r="B22" s="82" t="s">
        <v>467</v>
      </c>
      <c r="C22" s="82" t="s">
        <v>499</v>
      </c>
      <c r="D22" s="157">
        <v>12164</v>
      </c>
      <c r="E22" s="123">
        <v>-0.1</v>
      </c>
      <c r="F22" s="336">
        <v>-14.9</v>
      </c>
      <c r="G22" s="158">
        <v>74</v>
      </c>
      <c r="H22" s="157">
        <v>680</v>
      </c>
      <c r="I22" s="159">
        <v>5.58</v>
      </c>
      <c r="J22" s="157">
        <v>692</v>
      </c>
      <c r="K22" s="159">
        <v>5.68</v>
      </c>
    </row>
    <row r="23" spans="1:11" s="40" customFormat="1" ht="18.75" customHeight="1">
      <c r="A23" s="99" t="s">
        <v>150</v>
      </c>
      <c r="B23" s="84" t="s">
        <v>468</v>
      </c>
      <c r="C23" s="84" t="s">
        <v>500</v>
      </c>
      <c r="D23" s="157">
        <v>31561</v>
      </c>
      <c r="E23" s="123">
        <v>-0.7</v>
      </c>
      <c r="F23" s="123">
        <v>-1.1</v>
      </c>
      <c r="G23" s="158">
        <v>20.9</v>
      </c>
      <c r="H23" s="157">
        <v>66</v>
      </c>
      <c r="I23" s="159">
        <v>0.21</v>
      </c>
      <c r="J23" s="157">
        <v>286</v>
      </c>
      <c r="K23" s="159">
        <v>0.9</v>
      </c>
    </row>
    <row r="24" spans="1:11" s="40" customFormat="1" ht="18.75" customHeight="1">
      <c r="A24" s="99" t="s">
        <v>151</v>
      </c>
      <c r="B24" s="84" t="s">
        <v>469</v>
      </c>
      <c r="C24" s="84" t="s">
        <v>501</v>
      </c>
      <c r="D24" s="157">
        <v>49463</v>
      </c>
      <c r="E24" s="123">
        <v>-0.7</v>
      </c>
      <c r="F24" s="123">
        <v>3.5</v>
      </c>
      <c r="G24" s="158">
        <v>35.2</v>
      </c>
      <c r="H24" s="157">
        <v>326</v>
      </c>
      <c r="I24" s="159">
        <v>0.65</v>
      </c>
      <c r="J24" s="157">
        <v>694</v>
      </c>
      <c r="K24" s="159">
        <v>1.39</v>
      </c>
    </row>
    <row r="25" spans="1:11" s="40" customFormat="1" ht="18.75" customHeight="1">
      <c r="A25" s="99" t="s">
        <v>152</v>
      </c>
      <c r="B25" s="84" t="s">
        <v>470</v>
      </c>
      <c r="C25" s="84" t="s">
        <v>502</v>
      </c>
      <c r="D25" s="157">
        <v>3024</v>
      </c>
      <c r="E25" s="123">
        <v>0</v>
      </c>
      <c r="F25" s="123">
        <v>-1.6</v>
      </c>
      <c r="G25" s="158">
        <v>10.7</v>
      </c>
      <c r="H25" s="157">
        <v>3</v>
      </c>
      <c r="I25" s="159">
        <v>0.1</v>
      </c>
      <c r="J25" s="157">
        <v>0</v>
      </c>
      <c r="K25" s="159">
        <v>0</v>
      </c>
    </row>
    <row r="26" spans="1:11" s="40" customFormat="1" ht="18.75" customHeight="1">
      <c r="A26" s="101" t="s">
        <v>65</v>
      </c>
      <c r="B26" s="85" t="s">
        <v>471</v>
      </c>
      <c r="C26" s="85" t="s">
        <v>503</v>
      </c>
      <c r="D26" s="157">
        <v>20240</v>
      </c>
      <c r="E26" s="123">
        <v>0</v>
      </c>
      <c r="F26" s="337">
        <v>-0.5</v>
      </c>
      <c r="G26" s="158">
        <v>32.7</v>
      </c>
      <c r="H26" s="157">
        <v>229</v>
      </c>
      <c r="I26" s="159">
        <v>1.13</v>
      </c>
      <c r="J26" s="157">
        <v>232</v>
      </c>
      <c r="K26" s="159">
        <v>1.15</v>
      </c>
    </row>
    <row r="27" spans="1:11" s="40" customFormat="1" ht="18.75" customHeight="1">
      <c r="A27" s="155"/>
      <c r="B27" s="86"/>
      <c r="C27" s="86"/>
      <c r="D27" s="160"/>
      <c r="E27" s="127"/>
      <c r="F27" s="127"/>
      <c r="G27" s="161"/>
      <c r="H27" s="162"/>
      <c r="I27" s="163"/>
      <c r="J27" s="160"/>
      <c r="K27" s="163"/>
    </row>
    <row r="28" spans="1:11" s="40" customFormat="1" ht="18.75" customHeight="1">
      <c r="A28" s="96" t="s">
        <v>11</v>
      </c>
      <c r="B28" s="87"/>
      <c r="C28" s="87"/>
      <c r="D28" s="164"/>
      <c r="E28" s="123"/>
      <c r="F28" s="123"/>
      <c r="G28" s="158"/>
      <c r="H28" s="157"/>
      <c r="I28" s="159"/>
      <c r="J28" s="164"/>
      <c r="K28" s="159"/>
    </row>
    <row r="29" spans="1:11" s="40" customFormat="1" ht="18.75" customHeight="1">
      <c r="A29" s="99" t="s">
        <v>10</v>
      </c>
      <c r="B29" s="42" t="s">
        <v>472</v>
      </c>
      <c r="C29" s="42" t="s">
        <v>518</v>
      </c>
      <c r="D29" s="164">
        <v>184933</v>
      </c>
      <c r="E29" s="123">
        <v>-0.5</v>
      </c>
      <c r="F29" s="109">
        <v>-3.1</v>
      </c>
      <c r="G29" s="158">
        <v>33.9</v>
      </c>
      <c r="H29" s="157">
        <v>1664</v>
      </c>
      <c r="I29" s="327">
        <v>0.9</v>
      </c>
      <c r="J29" s="164">
        <v>2616</v>
      </c>
      <c r="K29" s="159">
        <v>1.41</v>
      </c>
    </row>
    <row r="30" spans="1:11" s="40" customFormat="1" ht="18.75" customHeight="1">
      <c r="A30" s="99" t="s">
        <v>61</v>
      </c>
      <c r="B30" s="42" t="s">
        <v>473</v>
      </c>
      <c r="C30" s="42" t="s">
        <v>504</v>
      </c>
      <c r="D30" s="164">
        <v>3876</v>
      </c>
      <c r="E30" s="123">
        <v>-0.5</v>
      </c>
      <c r="F30" s="109">
        <v>5.7</v>
      </c>
      <c r="G30" s="104">
        <v>9.2</v>
      </c>
      <c r="H30" s="157">
        <v>0</v>
      </c>
      <c r="I30" s="159">
        <v>0</v>
      </c>
      <c r="J30" s="164">
        <v>15</v>
      </c>
      <c r="K30" s="159">
        <v>0.39</v>
      </c>
    </row>
    <row r="31" spans="1:11" s="40" customFormat="1" ht="18.75" customHeight="1">
      <c r="A31" s="99" t="s">
        <v>62</v>
      </c>
      <c r="B31" s="42" t="s">
        <v>474</v>
      </c>
      <c r="C31" s="42" t="s">
        <v>505</v>
      </c>
      <c r="D31" s="164">
        <v>48914</v>
      </c>
      <c r="E31" s="123">
        <v>0.9</v>
      </c>
      <c r="F31" s="109">
        <v>-2.6</v>
      </c>
      <c r="G31" s="104">
        <v>15.4</v>
      </c>
      <c r="H31" s="157">
        <v>857</v>
      </c>
      <c r="I31" s="327">
        <v>1.76</v>
      </c>
      <c r="J31" s="164">
        <v>549</v>
      </c>
      <c r="K31" s="159">
        <v>1.13</v>
      </c>
    </row>
    <row r="32" spans="1:11" s="40" customFormat="1" ht="18.75" customHeight="1">
      <c r="A32" s="99" t="s">
        <v>602</v>
      </c>
      <c r="B32" s="42" t="s">
        <v>475</v>
      </c>
      <c r="C32" s="42" t="s">
        <v>506</v>
      </c>
      <c r="D32" s="164">
        <v>1570</v>
      </c>
      <c r="E32" s="123">
        <v>-0.1</v>
      </c>
      <c r="F32" s="109">
        <v>-0.6</v>
      </c>
      <c r="G32" s="104">
        <v>6.7</v>
      </c>
      <c r="H32" s="157">
        <v>3</v>
      </c>
      <c r="I32" s="327">
        <v>0.19</v>
      </c>
      <c r="J32" s="164">
        <v>4</v>
      </c>
      <c r="K32" s="159">
        <v>0.25</v>
      </c>
    </row>
    <row r="33" spans="1:11" s="40" customFormat="1" ht="18.75" customHeight="1">
      <c r="A33" s="99" t="s">
        <v>63</v>
      </c>
      <c r="B33" s="42" t="s">
        <v>476</v>
      </c>
      <c r="C33" s="42" t="s">
        <v>507</v>
      </c>
      <c r="D33" s="164">
        <v>1353</v>
      </c>
      <c r="E33" s="123">
        <v>-1</v>
      </c>
      <c r="F33" s="109">
        <v>3.3</v>
      </c>
      <c r="G33" s="104">
        <v>16.6</v>
      </c>
      <c r="H33" s="157">
        <v>0</v>
      </c>
      <c r="I33" s="327">
        <v>0</v>
      </c>
      <c r="J33" s="164">
        <v>13</v>
      </c>
      <c r="K33" s="159">
        <v>0.95</v>
      </c>
    </row>
    <row r="34" spans="1:11" s="40" customFormat="1" ht="18.75" customHeight="1">
      <c r="A34" s="99" t="s">
        <v>143</v>
      </c>
      <c r="B34" s="42" t="s">
        <v>477</v>
      </c>
      <c r="C34" s="42" t="s">
        <v>508</v>
      </c>
      <c r="D34" s="164">
        <v>9570</v>
      </c>
      <c r="E34" s="123">
        <v>-0.2</v>
      </c>
      <c r="F34" s="126">
        <v>-9.8</v>
      </c>
      <c r="G34" s="104">
        <v>33.7</v>
      </c>
      <c r="H34" s="157">
        <v>9</v>
      </c>
      <c r="I34" s="327">
        <v>0.09</v>
      </c>
      <c r="J34" s="164">
        <v>27</v>
      </c>
      <c r="K34" s="159">
        <v>0.28</v>
      </c>
    </row>
    <row r="35" spans="1:11" s="40" customFormat="1" ht="18.75" customHeight="1">
      <c r="A35" s="99" t="s">
        <v>144</v>
      </c>
      <c r="B35" s="42" t="s">
        <v>478</v>
      </c>
      <c r="C35" s="42" t="s">
        <v>509</v>
      </c>
      <c r="D35" s="164">
        <v>28481</v>
      </c>
      <c r="E35" s="123">
        <v>-0.4</v>
      </c>
      <c r="F35" s="126">
        <v>-5</v>
      </c>
      <c r="G35" s="104">
        <v>72.8</v>
      </c>
      <c r="H35" s="157">
        <v>226</v>
      </c>
      <c r="I35" s="327">
        <v>0.79</v>
      </c>
      <c r="J35" s="164">
        <v>344</v>
      </c>
      <c r="K35" s="159">
        <v>1.2</v>
      </c>
    </row>
    <row r="36" spans="1:11" ht="18.75" customHeight="1">
      <c r="A36" s="99" t="s">
        <v>145</v>
      </c>
      <c r="B36" s="42" t="s">
        <v>479</v>
      </c>
      <c r="C36" s="42" t="s">
        <v>510</v>
      </c>
      <c r="D36" s="164">
        <v>4715</v>
      </c>
      <c r="E36" s="123">
        <v>-0.3</v>
      </c>
      <c r="F36" s="126">
        <v>-4.4</v>
      </c>
      <c r="G36" s="104">
        <v>3.2</v>
      </c>
      <c r="H36" s="157">
        <v>22</v>
      </c>
      <c r="I36" s="327">
        <v>0.47</v>
      </c>
      <c r="J36" s="164">
        <v>37</v>
      </c>
      <c r="K36" s="159">
        <v>0.78</v>
      </c>
    </row>
    <row r="37" spans="1:11" ht="18.75" customHeight="1">
      <c r="A37" s="99" t="s">
        <v>146</v>
      </c>
      <c r="B37" s="42" t="s">
        <v>480</v>
      </c>
      <c r="C37" s="42" t="s">
        <v>511</v>
      </c>
      <c r="D37" s="164">
        <v>1200</v>
      </c>
      <c r="E37" s="123">
        <v>-0.3</v>
      </c>
      <c r="F37" s="336">
        <v>-9.6</v>
      </c>
      <c r="G37" s="104">
        <v>49.4</v>
      </c>
      <c r="H37" s="157">
        <v>13</v>
      </c>
      <c r="I37" s="327">
        <v>1.08</v>
      </c>
      <c r="J37" s="164">
        <v>17</v>
      </c>
      <c r="K37" s="159">
        <v>1.41</v>
      </c>
    </row>
    <row r="38" spans="1:11" ht="18.75" customHeight="1">
      <c r="A38" s="142" t="s">
        <v>147</v>
      </c>
      <c r="B38" s="88" t="s">
        <v>481</v>
      </c>
      <c r="C38" s="88" t="s">
        <v>512</v>
      </c>
      <c r="D38" s="164">
        <v>1915</v>
      </c>
      <c r="E38" s="123">
        <v>-0.1</v>
      </c>
      <c r="F38" s="336">
        <v>-4.4</v>
      </c>
      <c r="G38" s="104">
        <v>4.3</v>
      </c>
      <c r="H38" s="157">
        <v>6</v>
      </c>
      <c r="I38" s="159">
        <v>0.31</v>
      </c>
      <c r="J38" s="164">
        <v>8</v>
      </c>
      <c r="K38" s="159">
        <v>0.42</v>
      </c>
    </row>
    <row r="39" spans="1:11" ht="18.75" customHeight="1">
      <c r="A39" s="99" t="s">
        <v>148</v>
      </c>
      <c r="B39" s="42" t="s">
        <v>482</v>
      </c>
      <c r="C39" s="42" t="s">
        <v>513</v>
      </c>
      <c r="D39" s="164">
        <v>11783</v>
      </c>
      <c r="E39" s="123">
        <v>-4.3</v>
      </c>
      <c r="F39" s="336">
        <v>-2.6</v>
      </c>
      <c r="G39" s="104">
        <v>80</v>
      </c>
      <c r="H39" s="157">
        <v>49</v>
      </c>
      <c r="I39" s="159">
        <v>0.4</v>
      </c>
      <c r="J39" s="164">
        <v>579</v>
      </c>
      <c r="K39" s="159">
        <v>4.7</v>
      </c>
    </row>
    <row r="40" spans="1:11" ht="18.75" customHeight="1">
      <c r="A40" s="99" t="s">
        <v>149</v>
      </c>
      <c r="B40" s="42" t="s">
        <v>483</v>
      </c>
      <c r="C40" s="42" t="s">
        <v>514</v>
      </c>
      <c r="D40" s="164">
        <v>5469</v>
      </c>
      <c r="E40" s="123">
        <v>-3</v>
      </c>
      <c r="F40" s="336">
        <v>-28</v>
      </c>
      <c r="G40" s="104">
        <v>68.9</v>
      </c>
      <c r="H40" s="157">
        <v>144</v>
      </c>
      <c r="I40" s="159">
        <v>2.55</v>
      </c>
      <c r="J40" s="164">
        <v>314</v>
      </c>
      <c r="K40" s="159">
        <v>5.57</v>
      </c>
    </row>
    <row r="41" spans="1:11" ht="18.75" customHeight="1">
      <c r="A41" s="99" t="s">
        <v>150</v>
      </c>
      <c r="B41" s="43" t="s">
        <v>484</v>
      </c>
      <c r="C41" s="43" t="s">
        <v>484</v>
      </c>
      <c r="D41" s="164">
        <v>19555</v>
      </c>
      <c r="E41" s="123">
        <v>-0.5</v>
      </c>
      <c r="F41" s="123">
        <v>-1.3</v>
      </c>
      <c r="G41" s="104">
        <v>16.3</v>
      </c>
      <c r="H41" s="157">
        <v>44</v>
      </c>
      <c r="I41" s="159">
        <v>0.22</v>
      </c>
      <c r="J41" s="164">
        <v>148</v>
      </c>
      <c r="K41" s="159">
        <v>0.75</v>
      </c>
    </row>
    <row r="42" spans="1:11" ht="18.75" customHeight="1">
      <c r="A42" s="99" t="s">
        <v>151</v>
      </c>
      <c r="B42" s="43" t="s">
        <v>485</v>
      </c>
      <c r="C42" s="43" t="s">
        <v>515</v>
      </c>
      <c r="D42" s="164">
        <v>33117</v>
      </c>
      <c r="E42" s="123">
        <v>-0.7</v>
      </c>
      <c r="F42" s="123">
        <v>2.8</v>
      </c>
      <c r="G42" s="104">
        <v>24.1</v>
      </c>
      <c r="H42" s="157">
        <v>95</v>
      </c>
      <c r="I42" s="159">
        <v>0.28</v>
      </c>
      <c r="J42" s="164">
        <v>329</v>
      </c>
      <c r="K42" s="159">
        <v>0.99</v>
      </c>
    </row>
    <row r="43" spans="1:11" ht="18.75" customHeight="1">
      <c r="A43" s="99" t="s">
        <v>152</v>
      </c>
      <c r="B43" s="43" t="s">
        <v>486</v>
      </c>
      <c r="C43" s="43" t="s">
        <v>516</v>
      </c>
      <c r="D43" s="164">
        <v>861</v>
      </c>
      <c r="E43" s="123">
        <v>0.3</v>
      </c>
      <c r="F43" s="123">
        <v>-8.6</v>
      </c>
      <c r="G43" s="104">
        <v>18.2</v>
      </c>
      <c r="H43" s="157">
        <v>3</v>
      </c>
      <c r="I43" s="159">
        <v>0.35</v>
      </c>
      <c r="J43" s="164">
        <v>0</v>
      </c>
      <c r="K43" s="159">
        <v>0</v>
      </c>
    </row>
    <row r="44" spans="1:11" ht="18.75" customHeight="1">
      <c r="A44" s="143" t="s">
        <v>65</v>
      </c>
      <c r="B44" s="89" t="s">
        <v>487</v>
      </c>
      <c r="C44" s="89" t="s">
        <v>517</v>
      </c>
      <c r="D44" s="165">
        <v>12554</v>
      </c>
      <c r="E44" s="133">
        <v>-0.3</v>
      </c>
      <c r="F44" s="133">
        <v>-0.1</v>
      </c>
      <c r="G44" s="166">
        <v>41.9</v>
      </c>
      <c r="H44" s="165">
        <v>193</v>
      </c>
      <c r="I44" s="167">
        <v>1.53</v>
      </c>
      <c r="J44" s="165">
        <v>232</v>
      </c>
      <c r="K44" s="167">
        <v>1.84</v>
      </c>
    </row>
  </sheetData>
  <sheetProtection/>
  <mergeCells count="5">
    <mergeCell ref="A1:K1"/>
    <mergeCell ref="A8:A9"/>
    <mergeCell ref="D8:G8"/>
    <mergeCell ref="H8:I8"/>
    <mergeCell ref="J8:K8"/>
  </mergeCells>
  <printOptions horizontalCentered="1" verticalCentered="1"/>
  <pageMargins left="0.5905511811023623" right="0.5905511811023623" top="0.7874015748031497"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33"/>
  </sheetPr>
  <dimension ref="A1:M67"/>
  <sheetViews>
    <sheetView zoomScalePageLayoutView="0" workbookViewId="0" topLeftCell="A1">
      <selection activeCell="A1" sqref="A1:L1"/>
    </sheetView>
  </sheetViews>
  <sheetFormatPr defaultColWidth="9.00390625" defaultRowHeight="13.5"/>
  <cols>
    <col min="1" max="1" width="13.625" style="49" customWidth="1"/>
    <col min="2" max="12" width="7.125" style="49" customWidth="1"/>
    <col min="13" max="13" width="9.00390625" style="52" customWidth="1"/>
    <col min="14" max="16384" width="9.00390625" style="49" customWidth="1"/>
  </cols>
  <sheetData>
    <row r="1" spans="1:13" s="170" customFormat="1" ht="19.5" customHeight="1">
      <c r="A1" s="345" t="s">
        <v>112</v>
      </c>
      <c r="B1" s="345"/>
      <c r="C1" s="345"/>
      <c r="D1" s="345"/>
      <c r="E1" s="345"/>
      <c r="F1" s="345"/>
      <c r="G1" s="345"/>
      <c r="H1" s="345"/>
      <c r="I1" s="345"/>
      <c r="J1" s="345"/>
      <c r="K1" s="345"/>
      <c r="L1" s="345"/>
      <c r="M1" s="171"/>
    </row>
    <row r="2" spans="1:13" s="170" customFormat="1" ht="9.75" customHeight="1">
      <c r="A2" s="345"/>
      <c r="B2" s="345"/>
      <c r="C2" s="345"/>
      <c r="D2" s="345"/>
      <c r="E2" s="345"/>
      <c r="F2" s="345"/>
      <c r="G2" s="345"/>
      <c r="H2" s="345"/>
      <c r="I2" s="345"/>
      <c r="J2" s="345"/>
      <c r="K2" s="345"/>
      <c r="L2" s="345"/>
      <c r="M2" s="171"/>
    </row>
    <row r="3" spans="1:11" ht="12.75" customHeight="1">
      <c r="A3" s="177" t="s">
        <v>70</v>
      </c>
      <c r="J3" s="176"/>
      <c r="K3" s="188" t="s">
        <v>71</v>
      </c>
    </row>
    <row r="4" spans="1:12" ht="12.75" customHeight="1">
      <c r="A4" s="363" t="s">
        <v>72</v>
      </c>
      <c r="B4" s="367" t="s">
        <v>615</v>
      </c>
      <c r="C4" s="367" t="s">
        <v>74</v>
      </c>
      <c r="D4" s="367" t="s">
        <v>75</v>
      </c>
      <c r="E4" s="366" t="s">
        <v>76</v>
      </c>
      <c r="F4" s="363" t="s">
        <v>616</v>
      </c>
      <c r="G4" s="368" t="s">
        <v>154</v>
      </c>
      <c r="H4" s="363" t="s">
        <v>613</v>
      </c>
      <c r="I4" s="363" t="s">
        <v>614</v>
      </c>
      <c r="J4" s="363" t="s">
        <v>150</v>
      </c>
      <c r="K4" s="363" t="s">
        <v>617</v>
      </c>
      <c r="L4" s="363" t="s">
        <v>64</v>
      </c>
    </row>
    <row r="5" spans="1:12" ht="12.75" customHeight="1">
      <c r="A5" s="364"/>
      <c r="B5" s="367"/>
      <c r="C5" s="367"/>
      <c r="D5" s="367"/>
      <c r="E5" s="366"/>
      <c r="F5" s="364"/>
      <c r="G5" s="369"/>
      <c r="H5" s="364"/>
      <c r="I5" s="364"/>
      <c r="J5" s="364"/>
      <c r="K5" s="364"/>
      <c r="L5" s="364"/>
    </row>
    <row r="6" spans="1:12" ht="12.75" customHeight="1">
      <c r="A6" s="365"/>
      <c r="B6" s="367"/>
      <c r="C6" s="367"/>
      <c r="D6" s="367"/>
      <c r="E6" s="366"/>
      <c r="F6" s="365"/>
      <c r="G6" s="370"/>
      <c r="H6" s="365"/>
      <c r="I6" s="365"/>
      <c r="J6" s="365"/>
      <c r="K6" s="365"/>
      <c r="L6" s="365"/>
    </row>
    <row r="7" spans="1:13" s="64" customFormat="1" ht="18" customHeight="1">
      <c r="A7" s="191" t="s">
        <v>720</v>
      </c>
      <c r="B7" s="178">
        <v>100.2</v>
      </c>
      <c r="C7" s="179">
        <v>104.6</v>
      </c>
      <c r="D7" s="179">
        <v>102</v>
      </c>
      <c r="E7" s="179">
        <v>99.4</v>
      </c>
      <c r="F7" s="179">
        <v>100.2</v>
      </c>
      <c r="G7" s="179">
        <v>93.8</v>
      </c>
      <c r="H7" s="179">
        <v>96.5</v>
      </c>
      <c r="I7" s="179">
        <v>99.3</v>
      </c>
      <c r="J7" s="179">
        <v>92.9</v>
      </c>
      <c r="K7" s="179">
        <v>90.9</v>
      </c>
      <c r="L7" s="180">
        <v>96.1</v>
      </c>
      <c r="M7" s="63"/>
    </row>
    <row r="8" spans="1:13" s="64" customFormat="1" ht="18" customHeight="1">
      <c r="A8" s="192">
        <v>19</v>
      </c>
      <c r="B8" s="179">
        <v>99.3</v>
      </c>
      <c r="C8" s="179">
        <v>102.6</v>
      </c>
      <c r="D8" s="179">
        <v>100.3</v>
      </c>
      <c r="E8" s="179">
        <v>96.2</v>
      </c>
      <c r="F8" s="179">
        <v>105.4</v>
      </c>
      <c r="G8" s="179">
        <v>81.9</v>
      </c>
      <c r="H8" s="179">
        <v>106.8</v>
      </c>
      <c r="I8" s="179">
        <v>97.7</v>
      </c>
      <c r="J8" s="179">
        <v>83.6</v>
      </c>
      <c r="K8" s="179">
        <v>91.9</v>
      </c>
      <c r="L8" s="181">
        <v>101.9</v>
      </c>
      <c r="M8" s="63"/>
    </row>
    <row r="9" spans="1:13" s="64" customFormat="1" ht="18" customHeight="1">
      <c r="A9" s="192">
        <v>20</v>
      </c>
      <c r="B9" s="179">
        <v>97.9</v>
      </c>
      <c r="C9" s="179">
        <v>109.1</v>
      </c>
      <c r="D9" s="179">
        <v>101.5</v>
      </c>
      <c r="E9" s="179">
        <v>98.8</v>
      </c>
      <c r="F9" s="179">
        <v>114.7</v>
      </c>
      <c r="G9" s="179">
        <v>72.3</v>
      </c>
      <c r="H9" s="179">
        <v>98</v>
      </c>
      <c r="I9" s="179">
        <v>105</v>
      </c>
      <c r="J9" s="179">
        <v>93</v>
      </c>
      <c r="K9" s="179">
        <v>91.7</v>
      </c>
      <c r="L9" s="181">
        <v>125.2</v>
      </c>
      <c r="M9" s="63"/>
    </row>
    <row r="10" spans="1:13" s="64" customFormat="1" ht="18" customHeight="1">
      <c r="A10" s="192">
        <v>21</v>
      </c>
      <c r="B10" s="179">
        <v>96</v>
      </c>
      <c r="C10" s="179">
        <v>115.7</v>
      </c>
      <c r="D10" s="179">
        <v>94.3</v>
      </c>
      <c r="E10" s="179">
        <v>94.5</v>
      </c>
      <c r="F10" s="179">
        <v>105.5</v>
      </c>
      <c r="G10" s="179">
        <v>85.4</v>
      </c>
      <c r="H10" s="179">
        <v>96.1</v>
      </c>
      <c r="I10" s="179">
        <v>90.8</v>
      </c>
      <c r="J10" s="179">
        <v>102</v>
      </c>
      <c r="K10" s="179">
        <v>88.2</v>
      </c>
      <c r="L10" s="181">
        <v>122.8</v>
      </c>
      <c r="M10" s="63"/>
    </row>
    <row r="11" spans="1:13" s="64" customFormat="1" ht="18" customHeight="1">
      <c r="A11" s="325">
        <v>22</v>
      </c>
      <c r="B11" s="186">
        <v>93.7</v>
      </c>
      <c r="C11" s="186">
        <v>101.9</v>
      </c>
      <c r="D11" s="186">
        <v>96.5</v>
      </c>
      <c r="E11" s="186">
        <v>82.9</v>
      </c>
      <c r="F11" s="186">
        <v>114</v>
      </c>
      <c r="G11" s="186">
        <v>72.1</v>
      </c>
      <c r="H11" s="186">
        <v>90.3</v>
      </c>
      <c r="I11" s="186">
        <v>92.6</v>
      </c>
      <c r="J11" s="186">
        <v>92.1</v>
      </c>
      <c r="K11" s="186">
        <v>88.6</v>
      </c>
      <c r="L11" s="326">
        <v>123.3</v>
      </c>
      <c r="M11" s="63"/>
    </row>
    <row r="12" spans="1:13" s="64" customFormat="1" ht="18" customHeight="1">
      <c r="A12" s="194">
        <v>40210</v>
      </c>
      <c r="B12" s="179">
        <v>78.1</v>
      </c>
      <c r="C12" s="179">
        <v>87.9</v>
      </c>
      <c r="D12" s="179">
        <v>79.4</v>
      </c>
      <c r="E12" s="179">
        <v>62.3</v>
      </c>
      <c r="F12" s="179">
        <v>92.3</v>
      </c>
      <c r="G12" s="179">
        <v>61.3</v>
      </c>
      <c r="H12" s="179">
        <v>81.2</v>
      </c>
      <c r="I12" s="179">
        <v>70.6</v>
      </c>
      <c r="J12" s="179">
        <v>74.7</v>
      </c>
      <c r="K12" s="179">
        <v>72.8</v>
      </c>
      <c r="L12" s="181">
        <v>90.3</v>
      </c>
      <c r="M12" s="63"/>
    </row>
    <row r="13" spans="1:13" s="64" customFormat="1" ht="18" customHeight="1">
      <c r="A13" s="195">
        <v>40238</v>
      </c>
      <c r="B13" s="179">
        <v>80.6</v>
      </c>
      <c r="C13" s="179">
        <v>86.3</v>
      </c>
      <c r="D13" s="179">
        <v>83.4</v>
      </c>
      <c r="E13" s="179">
        <v>72.1</v>
      </c>
      <c r="F13" s="179">
        <v>91.4</v>
      </c>
      <c r="G13" s="179">
        <v>62.9</v>
      </c>
      <c r="H13" s="179">
        <v>81.9</v>
      </c>
      <c r="I13" s="179">
        <v>77.2</v>
      </c>
      <c r="J13" s="179">
        <v>75.6</v>
      </c>
      <c r="K13" s="179">
        <v>75</v>
      </c>
      <c r="L13" s="181">
        <v>131.3</v>
      </c>
      <c r="M13" s="63"/>
    </row>
    <row r="14" spans="1:13" s="64" customFormat="1" ht="18" customHeight="1">
      <c r="A14" s="195">
        <v>40269</v>
      </c>
      <c r="B14" s="179">
        <v>80.2</v>
      </c>
      <c r="C14" s="179">
        <v>84.2</v>
      </c>
      <c r="D14" s="179">
        <v>82.2</v>
      </c>
      <c r="E14" s="179">
        <v>61.8</v>
      </c>
      <c r="F14" s="179">
        <v>84.5</v>
      </c>
      <c r="G14" s="179">
        <v>67.2</v>
      </c>
      <c r="H14" s="179">
        <v>84.7</v>
      </c>
      <c r="I14" s="179">
        <v>70.5</v>
      </c>
      <c r="J14" s="179">
        <v>75</v>
      </c>
      <c r="K14" s="179">
        <v>75.7</v>
      </c>
      <c r="L14" s="181">
        <v>93.8</v>
      </c>
      <c r="M14" s="63"/>
    </row>
    <row r="15" spans="1:13" s="64" customFormat="1" ht="18" customHeight="1">
      <c r="A15" s="195">
        <v>40299</v>
      </c>
      <c r="B15" s="179">
        <v>78.6</v>
      </c>
      <c r="C15" s="179">
        <v>83.6</v>
      </c>
      <c r="D15" s="179">
        <v>79.2</v>
      </c>
      <c r="E15" s="179">
        <v>61.2</v>
      </c>
      <c r="F15" s="179">
        <v>82.2</v>
      </c>
      <c r="G15" s="179">
        <v>59.8</v>
      </c>
      <c r="H15" s="179">
        <v>83.8</v>
      </c>
      <c r="I15" s="179">
        <v>70.4</v>
      </c>
      <c r="J15" s="179">
        <v>74.2</v>
      </c>
      <c r="K15" s="179">
        <v>72.7</v>
      </c>
      <c r="L15" s="181">
        <v>88.8</v>
      </c>
      <c r="M15" s="63"/>
    </row>
    <row r="16" spans="1:13" s="64" customFormat="1" ht="18" customHeight="1">
      <c r="A16" s="195">
        <v>40330</v>
      </c>
      <c r="B16" s="179">
        <v>136.5</v>
      </c>
      <c r="C16" s="179">
        <v>112.5</v>
      </c>
      <c r="D16" s="179">
        <v>122.1</v>
      </c>
      <c r="E16" s="179">
        <v>175.7</v>
      </c>
      <c r="F16" s="179">
        <v>191</v>
      </c>
      <c r="G16" s="179">
        <v>84.1</v>
      </c>
      <c r="H16" s="179">
        <v>86.4</v>
      </c>
      <c r="I16" s="179">
        <v>162.5</v>
      </c>
      <c r="J16" s="179">
        <v>186.9</v>
      </c>
      <c r="K16" s="179">
        <v>144.6</v>
      </c>
      <c r="L16" s="181">
        <v>238.8</v>
      </c>
      <c r="M16" s="63"/>
    </row>
    <row r="17" spans="1:13" s="64" customFormat="1" ht="18" customHeight="1">
      <c r="A17" s="195">
        <v>40360</v>
      </c>
      <c r="B17" s="179">
        <v>103.2</v>
      </c>
      <c r="C17" s="179">
        <v>105.3</v>
      </c>
      <c r="D17" s="179">
        <v>123.7</v>
      </c>
      <c r="E17" s="179">
        <v>69.4</v>
      </c>
      <c r="F17" s="179">
        <v>132.4</v>
      </c>
      <c r="G17" s="179">
        <v>86.6</v>
      </c>
      <c r="H17" s="179">
        <v>115.1</v>
      </c>
      <c r="I17" s="179">
        <v>104</v>
      </c>
      <c r="J17" s="179">
        <v>77.4</v>
      </c>
      <c r="K17" s="179">
        <v>93.6</v>
      </c>
      <c r="L17" s="181">
        <v>97.5</v>
      </c>
      <c r="M17" s="63"/>
    </row>
    <row r="18" spans="1:13" s="64" customFormat="1" ht="18" customHeight="1">
      <c r="A18" s="195">
        <v>40391</v>
      </c>
      <c r="B18" s="179">
        <v>80.2</v>
      </c>
      <c r="C18" s="179">
        <v>107.9</v>
      </c>
      <c r="D18" s="179">
        <v>81.8</v>
      </c>
      <c r="E18" s="179">
        <v>62.8</v>
      </c>
      <c r="F18" s="179">
        <v>84.8</v>
      </c>
      <c r="G18" s="179">
        <v>63.7</v>
      </c>
      <c r="H18" s="179">
        <v>83.2</v>
      </c>
      <c r="I18" s="179">
        <v>72.2</v>
      </c>
      <c r="J18" s="179">
        <v>71.8</v>
      </c>
      <c r="K18" s="179">
        <v>73.5</v>
      </c>
      <c r="L18" s="181">
        <v>85.9</v>
      </c>
      <c r="M18" s="63"/>
    </row>
    <row r="19" spans="1:13" s="64" customFormat="1" ht="18" customHeight="1">
      <c r="A19" s="195">
        <v>40422</v>
      </c>
      <c r="B19" s="179">
        <v>80.8</v>
      </c>
      <c r="C19" s="179">
        <v>100.1</v>
      </c>
      <c r="D19" s="179">
        <v>83.2</v>
      </c>
      <c r="E19" s="179">
        <v>62.3</v>
      </c>
      <c r="F19" s="179">
        <v>100.1</v>
      </c>
      <c r="G19" s="179">
        <v>65.6</v>
      </c>
      <c r="H19" s="179">
        <v>82.7</v>
      </c>
      <c r="I19" s="179">
        <v>73.2</v>
      </c>
      <c r="J19" s="179">
        <v>73</v>
      </c>
      <c r="K19" s="179">
        <v>73.3</v>
      </c>
      <c r="L19" s="181">
        <v>92.1</v>
      </c>
      <c r="M19" s="63"/>
    </row>
    <row r="20" spans="1:13" s="64" customFormat="1" ht="18" customHeight="1">
      <c r="A20" s="195">
        <v>40452</v>
      </c>
      <c r="B20" s="179">
        <v>80.1</v>
      </c>
      <c r="C20" s="179">
        <v>100.6</v>
      </c>
      <c r="D20" s="179">
        <v>80.5</v>
      </c>
      <c r="E20" s="179">
        <v>61.7</v>
      </c>
      <c r="F20" s="179">
        <v>84.6</v>
      </c>
      <c r="G20" s="179">
        <v>64.7</v>
      </c>
      <c r="H20" s="179">
        <v>82.8</v>
      </c>
      <c r="I20" s="179">
        <v>73.5</v>
      </c>
      <c r="J20" s="179">
        <v>74.6</v>
      </c>
      <c r="K20" s="179">
        <v>74.6</v>
      </c>
      <c r="L20" s="181">
        <v>98.9</v>
      </c>
      <c r="M20" s="63"/>
    </row>
    <row r="21" spans="1:13" s="64" customFormat="1" ht="18" customHeight="1">
      <c r="A21" s="195">
        <v>40483</v>
      </c>
      <c r="B21" s="179">
        <v>79.8</v>
      </c>
      <c r="C21" s="179">
        <v>94.1</v>
      </c>
      <c r="D21" s="179">
        <v>82.5</v>
      </c>
      <c r="E21" s="179">
        <v>61.3</v>
      </c>
      <c r="F21" s="179">
        <v>86</v>
      </c>
      <c r="G21" s="179">
        <v>66.2</v>
      </c>
      <c r="H21" s="179">
        <v>83.4</v>
      </c>
      <c r="I21" s="179">
        <v>71.1</v>
      </c>
      <c r="J21" s="179">
        <v>71.6</v>
      </c>
      <c r="K21" s="179">
        <v>72.5</v>
      </c>
      <c r="L21" s="181">
        <v>92</v>
      </c>
      <c r="M21" s="63"/>
    </row>
    <row r="22" spans="1:13" s="64" customFormat="1" ht="18" customHeight="1">
      <c r="A22" s="195">
        <v>40513</v>
      </c>
      <c r="B22" s="179">
        <v>165.7</v>
      </c>
      <c r="C22" s="179">
        <v>172.1</v>
      </c>
      <c r="D22" s="179">
        <v>179.6</v>
      </c>
      <c r="E22" s="179">
        <v>183</v>
      </c>
      <c r="F22" s="179">
        <v>255.3</v>
      </c>
      <c r="G22" s="179">
        <v>122.3</v>
      </c>
      <c r="H22" s="179">
        <v>131.4</v>
      </c>
      <c r="I22" s="179">
        <v>186.5</v>
      </c>
      <c r="J22" s="179">
        <v>176.8</v>
      </c>
      <c r="K22" s="179">
        <v>160.8</v>
      </c>
      <c r="L22" s="181">
        <v>277.1</v>
      </c>
      <c r="M22" s="63"/>
    </row>
    <row r="23" spans="1:13" s="64" customFormat="1" ht="18" customHeight="1">
      <c r="A23" s="194">
        <v>40544</v>
      </c>
      <c r="B23" s="179">
        <v>84.4</v>
      </c>
      <c r="C23" s="179">
        <v>119.1</v>
      </c>
      <c r="D23" s="179">
        <v>81.5</v>
      </c>
      <c r="E23" s="179">
        <v>72</v>
      </c>
      <c r="F23" s="179">
        <v>82.4</v>
      </c>
      <c r="G23" s="179">
        <v>73</v>
      </c>
      <c r="H23" s="179">
        <v>86.6</v>
      </c>
      <c r="I23" s="179">
        <v>84</v>
      </c>
      <c r="J23" s="179">
        <v>95</v>
      </c>
      <c r="K23" s="179">
        <v>71</v>
      </c>
      <c r="L23" s="181">
        <v>97.3</v>
      </c>
      <c r="M23" s="63"/>
    </row>
    <row r="24" spans="1:12" ht="18" customHeight="1">
      <c r="A24" s="351">
        <v>40575</v>
      </c>
      <c r="B24" s="182">
        <v>78.1</v>
      </c>
      <c r="C24" s="182">
        <v>93.3</v>
      </c>
      <c r="D24" s="182">
        <v>80.7</v>
      </c>
      <c r="E24" s="182">
        <v>73.8</v>
      </c>
      <c r="F24" s="182">
        <v>84.5</v>
      </c>
      <c r="G24" s="182">
        <v>66</v>
      </c>
      <c r="H24" s="182">
        <v>85</v>
      </c>
      <c r="I24" s="182">
        <v>78.6</v>
      </c>
      <c r="J24" s="182">
        <v>74.5</v>
      </c>
      <c r="K24" s="182">
        <v>69.8</v>
      </c>
      <c r="L24" s="183">
        <v>94.5</v>
      </c>
    </row>
    <row r="25" spans="1:12" ht="12.75" customHeight="1">
      <c r="A25" s="50"/>
      <c r="B25" s="65"/>
      <c r="C25" s="65"/>
      <c r="D25" s="65"/>
      <c r="E25" s="65"/>
      <c r="F25" s="65"/>
      <c r="G25" s="65"/>
      <c r="H25" s="65"/>
      <c r="I25" s="65"/>
      <c r="J25" s="65"/>
      <c r="K25" s="65"/>
      <c r="L25" s="65"/>
    </row>
    <row r="26" spans="1:13" s="170" customFormat="1" ht="9.75" customHeight="1">
      <c r="A26" s="345"/>
      <c r="B26" s="345"/>
      <c r="C26" s="345"/>
      <c r="D26" s="345"/>
      <c r="E26" s="345"/>
      <c r="F26" s="345"/>
      <c r="G26" s="345"/>
      <c r="H26" s="345"/>
      <c r="I26" s="345"/>
      <c r="J26" s="345"/>
      <c r="K26" s="345"/>
      <c r="L26" s="345"/>
      <c r="M26" s="171"/>
    </row>
    <row r="27" spans="1:11" ht="12.75" customHeight="1">
      <c r="A27" s="177" t="s">
        <v>77</v>
      </c>
      <c r="J27" s="187"/>
      <c r="K27" s="188" t="s">
        <v>71</v>
      </c>
    </row>
    <row r="28" spans="1:12" ht="12.75" customHeight="1">
      <c r="A28" s="363" t="s">
        <v>72</v>
      </c>
      <c r="B28" s="367" t="s">
        <v>615</v>
      </c>
      <c r="C28" s="367" t="s">
        <v>74</v>
      </c>
      <c r="D28" s="367" t="s">
        <v>75</v>
      </c>
      <c r="E28" s="366" t="s">
        <v>76</v>
      </c>
      <c r="F28" s="363" t="s">
        <v>616</v>
      </c>
      <c r="G28" s="368" t="s">
        <v>154</v>
      </c>
      <c r="H28" s="363" t="s">
        <v>613</v>
      </c>
      <c r="I28" s="363" t="s">
        <v>614</v>
      </c>
      <c r="J28" s="363" t="s">
        <v>150</v>
      </c>
      <c r="K28" s="363" t="s">
        <v>617</v>
      </c>
      <c r="L28" s="363" t="s">
        <v>64</v>
      </c>
    </row>
    <row r="29" spans="1:12" ht="12.75" customHeight="1">
      <c r="A29" s="364"/>
      <c r="B29" s="367"/>
      <c r="C29" s="367"/>
      <c r="D29" s="367"/>
      <c r="E29" s="366"/>
      <c r="F29" s="364"/>
      <c r="G29" s="369"/>
      <c r="H29" s="364"/>
      <c r="I29" s="364"/>
      <c r="J29" s="364"/>
      <c r="K29" s="364"/>
      <c r="L29" s="364"/>
    </row>
    <row r="30" spans="1:12" ht="12.75" customHeight="1">
      <c r="A30" s="365"/>
      <c r="B30" s="367"/>
      <c r="C30" s="367"/>
      <c r="D30" s="367"/>
      <c r="E30" s="366"/>
      <c r="F30" s="365"/>
      <c r="G30" s="370"/>
      <c r="H30" s="365"/>
      <c r="I30" s="365"/>
      <c r="J30" s="365"/>
      <c r="K30" s="365"/>
      <c r="L30" s="365"/>
    </row>
    <row r="31" spans="1:13" s="64" customFormat="1" ht="18" customHeight="1">
      <c r="A31" s="191" t="s">
        <v>720</v>
      </c>
      <c r="B31" s="184">
        <v>100.8</v>
      </c>
      <c r="C31" s="184">
        <v>105.4</v>
      </c>
      <c r="D31" s="184">
        <v>102.1</v>
      </c>
      <c r="E31" s="184">
        <v>100.1</v>
      </c>
      <c r="F31" s="184">
        <v>94.4</v>
      </c>
      <c r="G31" s="184">
        <v>95.5</v>
      </c>
      <c r="H31" s="184">
        <v>100.3</v>
      </c>
      <c r="I31" s="184">
        <v>98</v>
      </c>
      <c r="J31" s="184">
        <v>100.8</v>
      </c>
      <c r="K31" s="184">
        <v>98.5</v>
      </c>
      <c r="L31" s="185">
        <v>102</v>
      </c>
      <c r="M31" s="63"/>
    </row>
    <row r="32" spans="1:13" s="64" customFormat="1" ht="18" customHeight="1">
      <c r="A32" s="193">
        <v>19</v>
      </c>
      <c r="B32" s="179">
        <v>97.2</v>
      </c>
      <c r="C32" s="179">
        <v>103.6</v>
      </c>
      <c r="D32" s="179">
        <v>101</v>
      </c>
      <c r="E32" s="179">
        <v>103.6</v>
      </c>
      <c r="F32" s="179">
        <v>98</v>
      </c>
      <c r="G32" s="179">
        <v>80.8</v>
      </c>
      <c r="H32" s="179">
        <v>100</v>
      </c>
      <c r="I32" s="179">
        <v>95.4</v>
      </c>
      <c r="J32" s="179">
        <v>93</v>
      </c>
      <c r="K32" s="179">
        <v>96.3</v>
      </c>
      <c r="L32" s="181">
        <v>112.6</v>
      </c>
      <c r="M32" s="63"/>
    </row>
    <row r="33" spans="1:13" s="64" customFormat="1" ht="18" customHeight="1">
      <c r="A33" s="193">
        <v>20</v>
      </c>
      <c r="B33" s="179">
        <v>97.7</v>
      </c>
      <c r="C33" s="179">
        <v>98.5</v>
      </c>
      <c r="D33" s="179">
        <v>100.4</v>
      </c>
      <c r="E33" s="179">
        <v>108.8</v>
      </c>
      <c r="F33" s="179">
        <v>111.5</v>
      </c>
      <c r="G33" s="179">
        <v>68.3</v>
      </c>
      <c r="H33" s="179">
        <v>97.7</v>
      </c>
      <c r="I33" s="179">
        <v>101.2</v>
      </c>
      <c r="J33" s="179">
        <v>105.8</v>
      </c>
      <c r="K33" s="179">
        <v>92.7</v>
      </c>
      <c r="L33" s="181">
        <v>144.9</v>
      </c>
      <c r="M33" s="63"/>
    </row>
    <row r="34" spans="1:13" s="64" customFormat="1" ht="18" customHeight="1">
      <c r="A34" s="193">
        <v>21</v>
      </c>
      <c r="B34" s="179">
        <v>94</v>
      </c>
      <c r="C34" s="179">
        <v>93.7</v>
      </c>
      <c r="D34" s="179">
        <v>93.9</v>
      </c>
      <c r="E34" s="179">
        <v>103.2</v>
      </c>
      <c r="F34" s="179">
        <v>100.2</v>
      </c>
      <c r="G34" s="179">
        <v>84.3</v>
      </c>
      <c r="H34" s="179">
        <v>86.9</v>
      </c>
      <c r="I34" s="179">
        <v>100.2</v>
      </c>
      <c r="J34" s="179">
        <v>101.7</v>
      </c>
      <c r="K34" s="179">
        <v>93.9</v>
      </c>
      <c r="L34" s="181">
        <v>132.7</v>
      </c>
      <c r="M34" s="63"/>
    </row>
    <row r="35" spans="1:13" s="64" customFormat="1" ht="18" customHeight="1">
      <c r="A35" s="325">
        <v>22</v>
      </c>
      <c r="B35" s="186">
        <v>92.7</v>
      </c>
      <c r="C35" s="186">
        <v>90.5</v>
      </c>
      <c r="D35" s="186">
        <v>94.4</v>
      </c>
      <c r="E35" s="186">
        <v>102</v>
      </c>
      <c r="F35" s="186">
        <v>116.5</v>
      </c>
      <c r="G35" s="186">
        <v>70.5</v>
      </c>
      <c r="H35" s="186">
        <v>86.3</v>
      </c>
      <c r="I35" s="186">
        <v>102.4</v>
      </c>
      <c r="J35" s="186">
        <v>96</v>
      </c>
      <c r="K35" s="186">
        <v>92.9</v>
      </c>
      <c r="L35" s="326">
        <v>137</v>
      </c>
      <c r="M35" s="63"/>
    </row>
    <row r="36" spans="1:13" s="64" customFormat="1" ht="18" customHeight="1">
      <c r="A36" s="194">
        <v>40210</v>
      </c>
      <c r="B36" s="179">
        <v>74.8</v>
      </c>
      <c r="C36" s="179">
        <v>73.8</v>
      </c>
      <c r="D36" s="179">
        <v>75.3</v>
      </c>
      <c r="E36" s="179">
        <v>78.4</v>
      </c>
      <c r="F36" s="179">
        <v>85.6</v>
      </c>
      <c r="G36" s="179">
        <v>57.8</v>
      </c>
      <c r="H36" s="179">
        <v>80</v>
      </c>
      <c r="I36" s="179">
        <v>74.6</v>
      </c>
      <c r="J36" s="179">
        <v>75.7</v>
      </c>
      <c r="K36" s="179">
        <v>74.4</v>
      </c>
      <c r="L36" s="181">
        <v>104.5</v>
      </c>
      <c r="M36" s="63"/>
    </row>
    <row r="37" spans="1:13" s="64" customFormat="1" ht="18" customHeight="1">
      <c r="A37" s="195">
        <v>40238</v>
      </c>
      <c r="B37" s="179">
        <v>77.3</v>
      </c>
      <c r="C37" s="179">
        <v>77.5</v>
      </c>
      <c r="D37" s="179">
        <v>80</v>
      </c>
      <c r="E37" s="179">
        <v>97.2</v>
      </c>
      <c r="F37" s="179">
        <v>94.2</v>
      </c>
      <c r="G37" s="179">
        <v>59.7</v>
      </c>
      <c r="H37" s="179">
        <v>75.9</v>
      </c>
      <c r="I37" s="179">
        <v>78.4</v>
      </c>
      <c r="J37" s="179">
        <v>76.6</v>
      </c>
      <c r="K37" s="179">
        <v>76.7</v>
      </c>
      <c r="L37" s="181">
        <v>130.2</v>
      </c>
      <c r="M37" s="63"/>
    </row>
    <row r="38" spans="1:13" s="64" customFormat="1" ht="18" customHeight="1">
      <c r="A38" s="195">
        <v>40269</v>
      </c>
      <c r="B38" s="179">
        <v>77.5</v>
      </c>
      <c r="C38" s="179">
        <v>73.4</v>
      </c>
      <c r="D38" s="179">
        <v>78.2</v>
      </c>
      <c r="E38" s="179">
        <v>77.5</v>
      </c>
      <c r="F38" s="179">
        <v>85.6</v>
      </c>
      <c r="G38" s="179">
        <v>64.6</v>
      </c>
      <c r="H38" s="179">
        <v>81.9</v>
      </c>
      <c r="I38" s="179">
        <v>75.1</v>
      </c>
      <c r="J38" s="179">
        <v>77.4</v>
      </c>
      <c r="K38" s="179">
        <v>77.4</v>
      </c>
      <c r="L38" s="181">
        <v>105.7</v>
      </c>
      <c r="M38" s="63"/>
    </row>
    <row r="39" spans="1:13" s="64" customFormat="1" ht="18" customHeight="1">
      <c r="A39" s="195">
        <v>40299</v>
      </c>
      <c r="B39" s="179">
        <v>75.9</v>
      </c>
      <c r="C39" s="179">
        <v>73.3</v>
      </c>
      <c r="D39" s="179">
        <v>75.8</v>
      </c>
      <c r="E39" s="179">
        <v>76.4</v>
      </c>
      <c r="F39" s="179">
        <v>86</v>
      </c>
      <c r="G39" s="179">
        <v>55.4</v>
      </c>
      <c r="H39" s="179">
        <v>79</v>
      </c>
      <c r="I39" s="179">
        <v>73.6</v>
      </c>
      <c r="J39" s="179">
        <v>77.1</v>
      </c>
      <c r="K39" s="179">
        <v>74.1</v>
      </c>
      <c r="L39" s="181">
        <v>101.1</v>
      </c>
      <c r="M39" s="63"/>
    </row>
    <row r="40" spans="1:13" s="64" customFormat="1" ht="18" customHeight="1">
      <c r="A40" s="195">
        <v>40330</v>
      </c>
      <c r="B40" s="179">
        <v>143.7</v>
      </c>
      <c r="C40" s="179">
        <v>151.6</v>
      </c>
      <c r="D40" s="179">
        <v>125.2</v>
      </c>
      <c r="E40" s="179">
        <v>202.3</v>
      </c>
      <c r="F40" s="179">
        <v>207.4</v>
      </c>
      <c r="G40" s="179">
        <v>85.8</v>
      </c>
      <c r="H40" s="179">
        <v>82</v>
      </c>
      <c r="I40" s="179">
        <v>201.3</v>
      </c>
      <c r="J40" s="179">
        <v>203.3</v>
      </c>
      <c r="K40" s="179">
        <v>157.7</v>
      </c>
      <c r="L40" s="181">
        <v>273.2</v>
      </c>
      <c r="M40" s="63"/>
    </row>
    <row r="41" spans="1:13" s="64" customFormat="1" ht="18" customHeight="1">
      <c r="A41" s="195">
        <v>40360</v>
      </c>
      <c r="B41" s="179">
        <v>102.2</v>
      </c>
      <c r="C41" s="179">
        <v>77.6</v>
      </c>
      <c r="D41" s="179">
        <v>120.8</v>
      </c>
      <c r="E41" s="179">
        <v>91.8</v>
      </c>
      <c r="F41" s="179">
        <v>133</v>
      </c>
      <c r="G41" s="179">
        <v>87.9</v>
      </c>
      <c r="H41" s="179">
        <v>108.1</v>
      </c>
      <c r="I41" s="179">
        <v>120.9</v>
      </c>
      <c r="J41" s="179">
        <v>74</v>
      </c>
      <c r="K41" s="179">
        <v>98.7</v>
      </c>
      <c r="L41" s="181">
        <v>108.3</v>
      </c>
      <c r="M41" s="63"/>
    </row>
    <row r="42" spans="1:13" s="64" customFormat="1" ht="18" customHeight="1">
      <c r="A42" s="195">
        <v>40391</v>
      </c>
      <c r="B42" s="179">
        <v>76.9</v>
      </c>
      <c r="C42" s="179">
        <v>84.2</v>
      </c>
      <c r="D42" s="179">
        <v>77.9</v>
      </c>
      <c r="E42" s="179">
        <v>78.3</v>
      </c>
      <c r="F42" s="179">
        <v>84.4</v>
      </c>
      <c r="G42" s="179">
        <v>60.1</v>
      </c>
      <c r="H42" s="179">
        <v>80.2</v>
      </c>
      <c r="I42" s="179">
        <v>72.4</v>
      </c>
      <c r="J42" s="179">
        <v>75.1</v>
      </c>
      <c r="K42" s="179">
        <v>74.9</v>
      </c>
      <c r="L42" s="181">
        <v>102.1</v>
      </c>
      <c r="M42" s="63"/>
    </row>
    <row r="43" spans="1:13" s="64" customFormat="1" ht="18" customHeight="1">
      <c r="A43" s="195">
        <v>40422</v>
      </c>
      <c r="B43" s="179">
        <v>78</v>
      </c>
      <c r="C43" s="179">
        <v>75.6</v>
      </c>
      <c r="D43" s="179">
        <v>80.6</v>
      </c>
      <c r="E43" s="179">
        <v>77.5</v>
      </c>
      <c r="F43" s="179">
        <v>102.1</v>
      </c>
      <c r="G43" s="179">
        <v>62</v>
      </c>
      <c r="H43" s="179">
        <v>81.6</v>
      </c>
      <c r="I43" s="179">
        <v>72.5</v>
      </c>
      <c r="J43" s="179">
        <v>77</v>
      </c>
      <c r="K43" s="179">
        <v>75.1</v>
      </c>
      <c r="L43" s="181">
        <v>105.1</v>
      </c>
      <c r="M43" s="63"/>
    </row>
    <row r="44" spans="1:13" s="64" customFormat="1" ht="18" customHeight="1">
      <c r="A44" s="195">
        <v>40452</v>
      </c>
      <c r="B44" s="179">
        <v>77.9</v>
      </c>
      <c r="C44" s="179">
        <v>73</v>
      </c>
      <c r="D44" s="179">
        <v>77.6</v>
      </c>
      <c r="E44" s="179">
        <v>76.2</v>
      </c>
      <c r="F44" s="179">
        <v>84.4</v>
      </c>
      <c r="G44" s="179">
        <v>60.2</v>
      </c>
      <c r="H44" s="179">
        <v>80.8</v>
      </c>
      <c r="I44" s="179">
        <v>75.8</v>
      </c>
      <c r="J44" s="179">
        <v>79.8</v>
      </c>
      <c r="K44" s="179">
        <v>77.5</v>
      </c>
      <c r="L44" s="181">
        <v>110.4</v>
      </c>
      <c r="M44" s="63"/>
    </row>
    <row r="45" spans="1:13" s="64" customFormat="1" ht="18" customHeight="1">
      <c r="A45" s="195">
        <v>40483</v>
      </c>
      <c r="B45" s="179">
        <v>77.4</v>
      </c>
      <c r="C45" s="179">
        <v>71.8</v>
      </c>
      <c r="D45" s="179">
        <v>78.7</v>
      </c>
      <c r="E45" s="179">
        <v>75.5</v>
      </c>
      <c r="F45" s="179">
        <v>86.2</v>
      </c>
      <c r="G45" s="179">
        <v>62.8</v>
      </c>
      <c r="H45" s="179">
        <v>79.6</v>
      </c>
      <c r="I45" s="179">
        <v>74.5</v>
      </c>
      <c r="J45" s="179">
        <v>75.8</v>
      </c>
      <c r="K45" s="179">
        <v>74.9</v>
      </c>
      <c r="L45" s="181">
        <v>105.9</v>
      </c>
      <c r="M45" s="63"/>
    </row>
    <row r="46" spans="1:13" s="64" customFormat="1" ht="18" customHeight="1">
      <c r="A46" s="195">
        <v>40513</v>
      </c>
      <c r="B46" s="179">
        <v>173.2</v>
      </c>
      <c r="C46" s="179">
        <v>175.2</v>
      </c>
      <c r="D46" s="179">
        <v>185.6</v>
      </c>
      <c r="E46" s="179">
        <v>216</v>
      </c>
      <c r="F46" s="179">
        <v>264.3</v>
      </c>
      <c r="G46" s="179">
        <v>135.3</v>
      </c>
      <c r="H46" s="179">
        <v>124</v>
      </c>
      <c r="I46" s="179">
        <v>217.9</v>
      </c>
      <c r="J46" s="179">
        <v>183.8</v>
      </c>
      <c r="K46" s="179">
        <v>178</v>
      </c>
      <c r="L46" s="181">
        <v>290.9</v>
      </c>
      <c r="M46" s="63"/>
    </row>
    <row r="47" spans="1:13" s="64" customFormat="1" ht="18" customHeight="1">
      <c r="A47" s="194">
        <v>40544</v>
      </c>
      <c r="B47" s="179">
        <v>84.2</v>
      </c>
      <c r="C47" s="179">
        <v>124.7</v>
      </c>
      <c r="D47" s="179">
        <v>78.4</v>
      </c>
      <c r="E47" s="179">
        <v>75.3</v>
      </c>
      <c r="F47" s="179">
        <v>84.1</v>
      </c>
      <c r="G47" s="179">
        <v>71</v>
      </c>
      <c r="H47" s="179">
        <v>78.7</v>
      </c>
      <c r="I47" s="179">
        <v>84.4</v>
      </c>
      <c r="J47" s="179">
        <v>105.8</v>
      </c>
      <c r="K47" s="179">
        <v>76.5</v>
      </c>
      <c r="L47" s="181">
        <v>108.5</v>
      </c>
      <c r="M47" s="63"/>
    </row>
    <row r="48" spans="1:12" ht="18" customHeight="1">
      <c r="A48" s="351">
        <v>40575</v>
      </c>
      <c r="B48" s="182">
        <v>75.5</v>
      </c>
      <c r="C48" s="182">
        <v>75.1</v>
      </c>
      <c r="D48" s="186">
        <v>76.6</v>
      </c>
      <c r="E48" s="182">
        <v>77.2</v>
      </c>
      <c r="F48" s="182">
        <v>85.6</v>
      </c>
      <c r="G48" s="182">
        <v>61.4</v>
      </c>
      <c r="H48" s="182">
        <v>81.3</v>
      </c>
      <c r="I48" s="182">
        <v>74.4</v>
      </c>
      <c r="J48" s="182">
        <v>75.7</v>
      </c>
      <c r="K48" s="182">
        <v>74.9</v>
      </c>
      <c r="L48" s="183">
        <v>104.3</v>
      </c>
    </row>
    <row r="49" spans="1:12" ht="14.25">
      <c r="A49" s="50"/>
      <c r="B49" s="65"/>
      <c r="C49" s="65"/>
      <c r="D49" s="65"/>
      <c r="E49" s="65"/>
      <c r="F49" s="65"/>
      <c r="G49" s="65"/>
      <c r="H49" s="65"/>
      <c r="I49" s="65"/>
      <c r="J49" s="65"/>
      <c r="K49" s="65"/>
      <c r="L49" s="65"/>
    </row>
    <row r="50" spans="2:13" ht="14.25">
      <c r="B50" s="51"/>
      <c r="C50" s="51"/>
      <c r="D50" s="51"/>
      <c r="E50" s="51"/>
      <c r="F50" s="51"/>
      <c r="G50" s="51"/>
      <c r="H50" s="51"/>
      <c r="I50" s="51"/>
      <c r="J50" s="51"/>
      <c r="K50" s="51"/>
      <c r="L50" s="51"/>
      <c r="M50" s="51"/>
    </row>
    <row r="53" spans="1:12" ht="13.5">
      <c r="A53" s="52"/>
      <c r="B53" s="52"/>
      <c r="C53" s="52"/>
      <c r="D53" s="52"/>
      <c r="E53" s="52"/>
      <c r="F53" s="52"/>
      <c r="G53" s="52"/>
      <c r="H53" s="52"/>
      <c r="I53" s="52"/>
      <c r="J53" s="52"/>
      <c r="K53" s="52"/>
      <c r="L53" s="52"/>
    </row>
    <row r="54" spans="1:12" ht="14.25">
      <c r="A54" s="66"/>
      <c r="B54" s="51"/>
      <c r="C54" s="51"/>
      <c r="D54" s="51"/>
      <c r="E54" s="51"/>
      <c r="F54" s="67"/>
      <c r="G54" s="51"/>
      <c r="H54" s="51"/>
      <c r="I54" s="51"/>
      <c r="J54" s="51"/>
      <c r="K54" s="51"/>
      <c r="L54" s="51"/>
    </row>
    <row r="55" spans="2:12" ht="14.25">
      <c r="B55" s="51"/>
      <c r="C55" s="51"/>
      <c r="D55" s="51"/>
      <c r="E55" s="51"/>
      <c r="F55" s="51"/>
      <c r="G55" s="51"/>
      <c r="H55" s="51"/>
      <c r="I55" s="51"/>
      <c r="J55" s="51"/>
      <c r="K55" s="51"/>
      <c r="L55" s="51"/>
    </row>
    <row r="59" spans="1:12" ht="13.5">
      <c r="A59" s="52"/>
      <c r="B59" s="52"/>
      <c r="C59" s="52"/>
      <c r="D59" s="52"/>
      <c r="E59" s="52"/>
      <c r="F59" s="52"/>
      <c r="G59" s="52"/>
      <c r="H59" s="52"/>
      <c r="I59" s="52"/>
      <c r="J59" s="52"/>
      <c r="K59" s="52"/>
      <c r="L59" s="52"/>
    </row>
    <row r="60" spans="1:12" ht="14.25">
      <c r="A60" s="66"/>
      <c r="B60" s="51"/>
      <c r="C60" s="51"/>
      <c r="D60" s="51"/>
      <c r="E60" s="51"/>
      <c r="F60" s="51"/>
      <c r="G60" s="51"/>
      <c r="H60" s="51"/>
      <c r="I60" s="51"/>
      <c r="J60" s="51"/>
      <c r="K60" s="51"/>
      <c r="L60" s="51"/>
    </row>
    <row r="61" spans="2:12" ht="14.25">
      <c r="B61" s="51"/>
      <c r="C61" s="51"/>
      <c r="D61" s="51"/>
      <c r="E61" s="51"/>
      <c r="F61" s="51"/>
      <c r="G61" s="51"/>
      <c r="H61" s="51"/>
      <c r="I61" s="51"/>
      <c r="J61" s="51"/>
      <c r="K61" s="51"/>
      <c r="L61" s="51"/>
    </row>
    <row r="62" spans="2:12" ht="14.25">
      <c r="B62" s="51"/>
      <c r="C62" s="51"/>
      <c r="D62" s="51"/>
      <c r="E62" s="51"/>
      <c r="F62" s="51"/>
      <c r="G62" s="51"/>
      <c r="H62" s="51"/>
      <c r="I62" s="51"/>
      <c r="J62" s="51"/>
      <c r="K62" s="51"/>
      <c r="L62" s="51"/>
    </row>
    <row r="66" spans="2:12" ht="13.5">
      <c r="B66" s="52"/>
      <c r="C66" s="52"/>
      <c r="D66" s="52"/>
      <c r="E66" s="52"/>
      <c r="F66" s="52"/>
      <c r="G66" s="52"/>
      <c r="H66" s="52"/>
      <c r="I66" s="52"/>
      <c r="J66" s="52"/>
      <c r="K66" s="52"/>
      <c r="L66" s="52"/>
    </row>
    <row r="67" spans="2:12" ht="14.25">
      <c r="B67" s="51"/>
      <c r="C67" s="51"/>
      <c r="D67" s="51"/>
      <c r="E67" s="51"/>
      <c r="F67" s="51"/>
      <c r="G67" s="51"/>
      <c r="H67" s="51"/>
      <c r="I67" s="51"/>
      <c r="J67" s="51"/>
      <c r="K67" s="51"/>
      <c r="L67" s="51"/>
    </row>
  </sheetData>
  <sheetProtection/>
  <mergeCells count="27">
    <mergeCell ref="A1:L1"/>
    <mergeCell ref="A26:L26"/>
    <mergeCell ref="I4:I6"/>
    <mergeCell ref="H28:H30"/>
    <mergeCell ref="I28:I30"/>
    <mergeCell ref="G28:G30"/>
    <mergeCell ref="A28:A30"/>
    <mergeCell ref="B28:B30"/>
    <mergeCell ref="D28:D30"/>
    <mergeCell ref="F28:F30"/>
    <mergeCell ref="C28:C30"/>
    <mergeCell ref="E28:E30"/>
    <mergeCell ref="L28:L30"/>
    <mergeCell ref="J4:J6"/>
    <mergeCell ref="K4:K6"/>
    <mergeCell ref="L4:L6"/>
    <mergeCell ref="J28:J30"/>
    <mergeCell ref="K28:K30"/>
    <mergeCell ref="A2:L2"/>
    <mergeCell ref="A4:A6"/>
    <mergeCell ref="H4:H6"/>
    <mergeCell ref="E4:E6"/>
    <mergeCell ref="F4:F6"/>
    <mergeCell ref="B4:B6"/>
    <mergeCell ref="C4:C6"/>
    <mergeCell ref="D4:D6"/>
    <mergeCell ref="G4:G6"/>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 sqref="A1:L1"/>
    </sheetView>
  </sheetViews>
  <sheetFormatPr defaultColWidth="9.00390625" defaultRowHeight="13.5"/>
  <cols>
    <col min="1" max="1" width="13.625" style="64" customWidth="1"/>
    <col min="2" max="12" width="7.125" style="64" customWidth="1"/>
    <col min="13" max="16384" width="9.00390625" style="64" customWidth="1"/>
  </cols>
  <sheetData>
    <row r="1" spans="1:13" s="189" customFormat="1" ht="19.5" customHeight="1">
      <c r="A1" s="371" t="s">
        <v>113</v>
      </c>
      <c r="B1" s="371"/>
      <c r="C1" s="371"/>
      <c r="D1" s="371"/>
      <c r="E1" s="371"/>
      <c r="F1" s="371"/>
      <c r="G1" s="371"/>
      <c r="H1" s="371"/>
      <c r="I1" s="371"/>
      <c r="J1" s="371"/>
      <c r="K1" s="371"/>
      <c r="L1" s="371"/>
      <c r="M1" s="190"/>
    </row>
    <row r="2" spans="1:13" s="189" customFormat="1" ht="9.75" customHeight="1">
      <c r="A2" s="371"/>
      <c r="B2" s="371"/>
      <c r="C2" s="371"/>
      <c r="D2" s="371"/>
      <c r="E2" s="371"/>
      <c r="F2" s="371"/>
      <c r="G2" s="371"/>
      <c r="H2" s="371"/>
      <c r="I2" s="371"/>
      <c r="J2" s="371"/>
      <c r="K2" s="371"/>
      <c r="L2" s="371"/>
      <c r="M2" s="190"/>
    </row>
    <row r="3" spans="1:13" s="49" customFormat="1" ht="12.75" customHeight="1">
      <c r="A3" s="177" t="s">
        <v>70</v>
      </c>
      <c r="J3" s="176"/>
      <c r="K3" s="188" t="s">
        <v>71</v>
      </c>
      <c r="M3" s="52"/>
    </row>
    <row r="4" spans="1:13" s="49" customFormat="1" ht="12.75" customHeight="1">
      <c r="A4" s="372" t="s">
        <v>72</v>
      </c>
      <c r="B4" s="367" t="s">
        <v>73</v>
      </c>
      <c r="C4" s="367" t="s">
        <v>74</v>
      </c>
      <c r="D4" s="367" t="s">
        <v>75</v>
      </c>
      <c r="E4" s="366" t="s">
        <v>76</v>
      </c>
      <c r="F4" s="363" t="s">
        <v>63</v>
      </c>
      <c r="G4" s="368" t="s">
        <v>154</v>
      </c>
      <c r="H4" s="363" t="s">
        <v>613</v>
      </c>
      <c r="I4" s="363" t="s">
        <v>614</v>
      </c>
      <c r="J4" s="363" t="s">
        <v>150</v>
      </c>
      <c r="K4" s="363" t="s">
        <v>151</v>
      </c>
      <c r="L4" s="363" t="s">
        <v>64</v>
      </c>
      <c r="M4" s="52"/>
    </row>
    <row r="5" spans="1:13" s="49" customFormat="1" ht="12.75" customHeight="1">
      <c r="A5" s="373"/>
      <c r="B5" s="367"/>
      <c r="C5" s="367"/>
      <c r="D5" s="367"/>
      <c r="E5" s="366"/>
      <c r="F5" s="364"/>
      <c r="G5" s="369"/>
      <c r="H5" s="364"/>
      <c r="I5" s="364"/>
      <c r="J5" s="364"/>
      <c r="K5" s="364"/>
      <c r="L5" s="364"/>
      <c r="M5" s="52"/>
    </row>
    <row r="6" spans="1:13" s="49" customFormat="1" ht="12.75" customHeight="1">
      <c r="A6" s="374"/>
      <c r="B6" s="367"/>
      <c r="C6" s="367"/>
      <c r="D6" s="367"/>
      <c r="E6" s="366"/>
      <c r="F6" s="365"/>
      <c r="G6" s="370"/>
      <c r="H6" s="365"/>
      <c r="I6" s="365"/>
      <c r="J6" s="365"/>
      <c r="K6" s="365"/>
      <c r="L6" s="365"/>
      <c r="M6" s="52"/>
    </row>
    <row r="7" spans="1:12" ht="18" customHeight="1">
      <c r="A7" s="192" t="s">
        <v>720</v>
      </c>
      <c r="B7" s="172">
        <v>100.3</v>
      </c>
      <c r="C7" s="172">
        <v>103.3</v>
      </c>
      <c r="D7" s="172">
        <v>100.7</v>
      </c>
      <c r="E7" s="172">
        <v>98.9</v>
      </c>
      <c r="F7" s="172">
        <v>99.8</v>
      </c>
      <c r="G7" s="172">
        <v>94.2</v>
      </c>
      <c r="H7" s="172">
        <v>97.5</v>
      </c>
      <c r="I7" s="172">
        <v>100.4</v>
      </c>
      <c r="J7" s="172">
        <v>94.4</v>
      </c>
      <c r="K7" s="172">
        <v>93.9</v>
      </c>
      <c r="L7" s="173">
        <v>92.4</v>
      </c>
    </row>
    <row r="8" spans="1:12" ht="18" customHeight="1">
      <c r="A8" s="192">
        <v>19</v>
      </c>
      <c r="B8" s="172">
        <v>98.5</v>
      </c>
      <c r="C8" s="172">
        <v>103.2</v>
      </c>
      <c r="D8" s="172">
        <v>100</v>
      </c>
      <c r="E8" s="172">
        <v>95.6</v>
      </c>
      <c r="F8" s="172">
        <v>104.7</v>
      </c>
      <c r="G8" s="172">
        <v>81.8</v>
      </c>
      <c r="H8" s="172">
        <v>102</v>
      </c>
      <c r="I8" s="172">
        <v>99.4</v>
      </c>
      <c r="J8" s="172">
        <v>87.4</v>
      </c>
      <c r="K8" s="172">
        <v>93.8</v>
      </c>
      <c r="L8" s="173">
        <v>99.2</v>
      </c>
    </row>
    <row r="9" spans="1:12" ht="18" customHeight="1">
      <c r="A9" s="192">
        <v>20</v>
      </c>
      <c r="B9" s="172">
        <v>97.3</v>
      </c>
      <c r="C9" s="172">
        <v>105</v>
      </c>
      <c r="D9" s="172">
        <v>102.2</v>
      </c>
      <c r="E9" s="172">
        <v>97.7</v>
      </c>
      <c r="F9" s="172">
        <v>119.2</v>
      </c>
      <c r="G9" s="172">
        <v>70.8</v>
      </c>
      <c r="H9" s="172">
        <v>96.6</v>
      </c>
      <c r="I9" s="172">
        <v>103.9</v>
      </c>
      <c r="J9" s="172">
        <v>94.1</v>
      </c>
      <c r="K9" s="172">
        <v>93.7</v>
      </c>
      <c r="L9" s="173">
        <v>118</v>
      </c>
    </row>
    <row r="10" spans="1:12" ht="18" customHeight="1">
      <c r="A10" s="192">
        <v>21</v>
      </c>
      <c r="B10" s="172">
        <v>96.9</v>
      </c>
      <c r="C10" s="172">
        <v>107</v>
      </c>
      <c r="D10" s="172">
        <v>96.6</v>
      </c>
      <c r="E10" s="172">
        <v>95.3</v>
      </c>
      <c r="F10" s="172">
        <v>107.6</v>
      </c>
      <c r="G10" s="172">
        <v>82.9</v>
      </c>
      <c r="H10" s="172">
        <v>98.4</v>
      </c>
      <c r="I10" s="172">
        <v>93.6</v>
      </c>
      <c r="J10" s="172">
        <v>105.3</v>
      </c>
      <c r="K10" s="172">
        <v>91.4</v>
      </c>
      <c r="L10" s="173">
        <v>115.9</v>
      </c>
    </row>
    <row r="11" spans="1:12" ht="18" customHeight="1">
      <c r="A11" s="325">
        <v>22</v>
      </c>
      <c r="B11" s="174">
        <v>95.2</v>
      </c>
      <c r="C11" s="174">
        <v>98.8</v>
      </c>
      <c r="D11" s="174">
        <v>98.7</v>
      </c>
      <c r="E11" s="174">
        <v>81.6</v>
      </c>
      <c r="F11" s="174">
        <v>111.8</v>
      </c>
      <c r="G11" s="174">
        <v>72.5</v>
      </c>
      <c r="H11" s="174">
        <v>92.9</v>
      </c>
      <c r="I11" s="174">
        <v>94.3</v>
      </c>
      <c r="J11" s="174">
        <v>97.9</v>
      </c>
      <c r="K11" s="174">
        <v>92.4</v>
      </c>
      <c r="L11" s="196">
        <v>112.2</v>
      </c>
    </row>
    <row r="12" spans="1:12" ht="18" customHeight="1">
      <c r="A12" s="194">
        <v>40210</v>
      </c>
      <c r="B12" s="172">
        <v>94.2</v>
      </c>
      <c r="C12" s="172">
        <v>96.9</v>
      </c>
      <c r="D12" s="172">
        <v>97.5</v>
      </c>
      <c r="E12" s="172">
        <v>81.4</v>
      </c>
      <c r="F12" s="172">
        <v>110</v>
      </c>
      <c r="G12" s="172">
        <v>71</v>
      </c>
      <c r="H12" s="172">
        <v>91.1</v>
      </c>
      <c r="I12" s="172">
        <v>93.1</v>
      </c>
      <c r="J12" s="172">
        <v>99.8</v>
      </c>
      <c r="K12" s="172">
        <v>91.2</v>
      </c>
      <c r="L12" s="173">
        <v>111.5</v>
      </c>
    </row>
    <row r="13" spans="1:12" ht="18" customHeight="1">
      <c r="A13" s="195">
        <v>40238</v>
      </c>
      <c r="B13" s="172">
        <v>94.7</v>
      </c>
      <c r="C13" s="172">
        <v>93.5</v>
      </c>
      <c r="D13" s="172">
        <v>98</v>
      </c>
      <c r="E13" s="172">
        <v>81.9</v>
      </c>
      <c r="F13" s="172">
        <v>109.9</v>
      </c>
      <c r="G13" s="172">
        <v>70.1</v>
      </c>
      <c r="H13" s="172">
        <v>92.1</v>
      </c>
      <c r="I13" s="172">
        <v>96.2</v>
      </c>
      <c r="J13" s="172">
        <v>101</v>
      </c>
      <c r="K13" s="172">
        <v>91.1</v>
      </c>
      <c r="L13" s="173">
        <v>112.5</v>
      </c>
    </row>
    <row r="14" spans="1:12" ht="18" customHeight="1">
      <c r="A14" s="195">
        <v>40269</v>
      </c>
      <c r="B14" s="172">
        <v>95.8</v>
      </c>
      <c r="C14" s="172">
        <v>93.1</v>
      </c>
      <c r="D14" s="172">
        <v>99.7</v>
      </c>
      <c r="E14" s="172">
        <v>81.9</v>
      </c>
      <c r="F14" s="172">
        <v>110.6</v>
      </c>
      <c r="G14" s="172">
        <v>73.2</v>
      </c>
      <c r="H14" s="172">
        <v>93.6</v>
      </c>
      <c r="I14" s="172">
        <v>93.1</v>
      </c>
      <c r="J14" s="172">
        <v>99.6</v>
      </c>
      <c r="K14" s="172">
        <v>94.9</v>
      </c>
      <c r="L14" s="173">
        <v>109.4</v>
      </c>
    </row>
    <row r="15" spans="1:12" ht="18" customHeight="1">
      <c r="A15" s="195">
        <v>40299</v>
      </c>
      <c r="B15" s="172">
        <v>94.3</v>
      </c>
      <c r="C15" s="172">
        <v>92.4</v>
      </c>
      <c r="D15" s="172">
        <v>97</v>
      </c>
      <c r="E15" s="172">
        <v>81.1</v>
      </c>
      <c r="F15" s="172">
        <v>108.1</v>
      </c>
      <c r="G15" s="172">
        <v>68.8</v>
      </c>
      <c r="H15" s="172">
        <v>94.2</v>
      </c>
      <c r="I15" s="172">
        <v>92.7</v>
      </c>
      <c r="J15" s="172">
        <v>99.2</v>
      </c>
      <c r="K15" s="172">
        <v>91</v>
      </c>
      <c r="L15" s="173">
        <v>109.5</v>
      </c>
    </row>
    <row r="16" spans="1:12" ht="18" customHeight="1">
      <c r="A16" s="195">
        <v>40330</v>
      </c>
      <c r="B16" s="172">
        <v>95.3</v>
      </c>
      <c r="C16" s="172">
        <v>88</v>
      </c>
      <c r="D16" s="172">
        <v>99.4</v>
      </c>
      <c r="E16" s="172">
        <v>81.8</v>
      </c>
      <c r="F16" s="172">
        <v>112.1</v>
      </c>
      <c r="G16" s="172">
        <v>73.3</v>
      </c>
      <c r="H16" s="172">
        <v>91.7</v>
      </c>
      <c r="I16" s="172">
        <v>91.3</v>
      </c>
      <c r="J16" s="172">
        <v>98.4</v>
      </c>
      <c r="K16" s="172">
        <v>94.8</v>
      </c>
      <c r="L16" s="173">
        <v>113</v>
      </c>
    </row>
    <row r="17" spans="1:12" ht="18" customHeight="1">
      <c r="A17" s="195">
        <v>40360</v>
      </c>
      <c r="B17" s="172">
        <v>96.1</v>
      </c>
      <c r="C17" s="172">
        <v>103.8</v>
      </c>
      <c r="D17" s="172">
        <v>98.9</v>
      </c>
      <c r="E17" s="172">
        <v>81.8</v>
      </c>
      <c r="F17" s="172">
        <v>111</v>
      </c>
      <c r="G17" s="172">
        <v>72.5</v>
      </c>
      <c r="H17" s="172">
        <v>92.7</v>
      </c>
      <c r="I17" s="172">
        <v>97.9</v>
      </c>
      <c r="J17" s="172">
        <v>93.9</v>
      </c>
      <c r="K17" s="172">
        <v>96.5</v>
      </c>
      <c r="L17" s="173">
        <v>114.1</v>
      </c>
    </row>
    <row r="18" spans="1:12" ht="18" customHeight="1">
      <c r="A18" s="195">
        <v>40391</v>
      </c>
      <c r="B18" s="172">
        <v>95</v>
      </c>
      <c r="C18" s="172">
        <v>104.7</v>
      </c>
      <c r="D18" s="172">
        <v>98.7</v>
      </c>
      <c r="E18" s="172">
        <v>81.9</v>
      </c>
      <c r="F18" s="172">
        <v>111.6</v>
      </c>
      <c r="G18" s="172">
        <v>70.1</v>
      </c>
      <c r="H18" s="172">
        <v>93.2</v>
      </c>
      <c r="I18" s="172">
        <v>95.3</v>
      </c>
      <c r="J18" s="172">
        <v>96</v>
      </c>
      <c r="K18" s="172">
        <v>91.2</v>
      </c>
      <c r="L18" s="173">
        <v>106</v>
      </c>
    </row>
    <row r="19" spans="1:12" ht="18" customHeight="1">
      <c r="A19" s="195">
        <v>40422</v>
      </c>
      <c r="B19" s="172">
        <v>95.8</v>
      </c>
      <c r="C19" s="172">
        <v>106.9</v>
      </c>
      <c r="D19" s="172">
        <v>99.3</v>
      </c>
      <c r="E19" s="172">
        <v>81.6</v>
      </c>
      <c r="F19" s="172">
        <v>122.1</v>
      </c>
      <c r="G19" s="172">
        <v>75.9</v>
      </c>
      <c r="H19" s="172">
        <v>92.9</v>
      </c>
      <c r="I19" s="172">
        <v>92.8</v>
      </c>
      <c r="J19" s="172">
        <v>97.4</v>
      </c>
      <c r="K19" s="172">
        <v>91.8</v>
      </c>
      <c r="L19" s="173">
        <v>113.7</v>
      </c>
    </row>
    <row r="20" spans="1:12" ht="18" customHeight="1">
      <c r="A20" s="195">
        <v>40452</v>
      </c>
      <c r="B20" s="172">
        <v>96.2</v>
      </c>
      <c r="C20" s="172">
        <v>104.8</v>
      </c>
      <c r="D20" s="172">
        <v>98.5</v>
      </c>
      <c r="E20" s="172">
        <v>81.7</v>
      </c>
      <c r="F20" s="172">
        <v>111.4</v>
      </c>
      <c r="G20" s="172">
        <v>74.2</v>
      </c>
      <c r="H20" s="172">
        <v>93</v>
      </c>
      <c r="I20" s="172">
        <v>96.7</v>
      </c>
      <c r="J20" s="172">
        <v>99.4</v>
      </c>
      <c r="K20" s="172">
        <v>93</v>
      </c>
      <c r="L20" s="173">
        <v>111.4</v>
      </c>
    </row>
    <row r="21" spans="1:12" ht="18" customHeight="1">
      <c r="A21" s="195">
        <v>40483</v>
      </c>
      <c r="B21" s="172">
        <v>95.5</v>
      </c>
      <c r="C21" s="172">
        <v>102</v>
      </c>
      <c r="D21" s="172">
        <v>100.1</v>
      </c>
      <c r="E21" s="172">
        <v>81.4</v>
      </c>
      <c r="F21" s="172">
        <v>113.1</v>
      </c>
      <c r="G21" s="172">
        <v>76.7</v>
      </c>
      <c r="H21" s="172">
        <v>93.2</v>
      </c>
      <c r="I21" s="172">
        <v>93.7</v>
      </c>
      <c r="J21" s="172">
        <v>95.7</v>
      </c>
      <c r="K21" s="172">
        <v>90.8</v>
      </c>
      <c r="L21" s="173">
        <v>113.5</v>
      </c>
    </row>
    <row r="22" spans="1:12" ht="18" customHeight="1">
      <c r="A22" s="195">
        <v>40513</v>
      </c>
      <c r="B22" s="172">
        <v>95.4</v>
      </c>
      <c r="C22" s="172">
        <v>104.5</v>
      </c>
      <c r="D22" s="172">
        <v>100</v>
      </c>
      <c r="E22" s="172">
        <v>81.2</v>
      </c>
      <c r="F22" s="172">
        <v>113.3</v>
      </c>
      <c r="G22" s="172">
        <v>76.3</v>
      </c>
      <c r="H22" s="172">
        <v>93</v>
      </c>
      <c r="I22" s="172">
        <v>96.4</v>
      </c>
      <c r="J22" s="172">
        <v>96.4</v>
      </c>
      <c r="K22" s="172">
        <v>90.5</v>
      </c>
      <c r="L22" s="173">
        <v>116.4</v>
      </c>
    </row>
    <row r="23" spans="1:12" ht="18" customHeight="1">
      <c r="A23" s="194">
        <v>40544</v>
      </c>
      <c r="B23" s="172">
        <v>94.4</v>
      </c>
      <c r="C23" s="172">
        <v>100.3</v>
      </c>
      <c r="D23" s="172">
        <v>95.6</v>
      </c>
      <c r="E23" s="172">
        <v>93.9</v>
      </c>
      <c r="F23" s="172">
        <v>108.5</v>
      </c>
      <c r="G23" s="172">
        <v>71.7</v>
      </c>
      <c r="H23" s="172">
        <v>97.3</v>
      </c>
      <c r="I23" s="172">
        <v>102.7</v>
      </c>
      <c r="J23" s="172">
        <v>99.6</v>
      </c>
      <c r="K23" s="172">
        <v>87.9</v>
      </c>
      <c r="L23" s="173">
        <v>120.1</v>
      </c>
    </row>
    <row r="24" spans="1:12" ht="18" customHeight="1">
      <c r="A24" s="351">
        <v>40575</v>
      </c>
      <c r="B24" s="174">
        <v>94.3</v>
      </c>
      <c r="C24" s="174">
        <v>102.1</v>
      </c>
      <c r="D24" s="174">
        <v>99.3</v>
      </c>
      <c r="E24" s="174">
        <v>94.9</v>
      </c>
      <c r="F24" s="174">
        <v>111.3</v>
      </c>
      <c r="G24" s="174">
        <v>74.7</v>
      </c>
      <c r="H24" s="174">
        <v>95</v>
      </c>
      <c r="I24" s="174">
        <v>103.9</v>
      </c>
      <c r="J24" s="174">
        <v>99.6</v>
      </c>
      <c r="K24" s="174">
        <v>87.4</v>
      </c>
      <c r="L24" s="196">
        <v>116.7</v>
      </c>
    </row>
    <row r="25" spans="1:13" s="49" customFormat="1" ht="12.75" customHeight="1">
      <c r="A25" s="50"/>
      <c r="B25" s="65"/>
      <c r="C25" s="65"/>
      <c r="D25" s="65"/>
      <c r="E25" s="65"/>
      <c r="F25" s="65"/>
      <c r="G25" s="65"/>
      <c r="H25" s="65"/>
      <c r="I25" s="65"/>
      <c r="J25" s="65"/>
      <c r="K25" s="65"/>
      <c r="L25" s="65"/>
      <c r="M25" s="52"/>
    </row>
    <row r="26" spans="1:13" s="189" customFormat="1" ht="9.75" customHeight="1">
      <c r="A26" s="371"/>
      <c r="B26" s="371"/>
      <c r="C26" s="371"/>
      <c r="D26" s="371"/>
      <c r="E26" s="371"/>
      <c r="F26" s="371"/>
      <c r="G26" s="371"/>
      <c r="H26" s="371"/>
      <c r="I26" s="371"/>
      <c r="J26" s="371"/>
      <c r="K26" s="371"/>
      <c r="L26" s="371"/>
      <c r="M26" s="190"/>
    </row>
    <row r="27" spans="1:13" s="49" customFormat="1" ht="12.75" customHeight="1">
      <c r="A27" s="177" t="s">
        <v>77</v>
      </c>
      <c r="J27" s="187"/>
      <c r="K27" s="188" t="s">
        <v>71</v>
      </c>
      <c r="M27" s="52"/>
    </row>
    <row r="28" spans="1:13" s="49" customFormat="1" ht="12.75" customHeight="1">
      <c r="A28" s="372" t="s">
        <v>72</v>
      </c>
      <c r="B28" s="367" t="s">
        <v>73</v>
      </c>
      <c r="C28" s="367" t="s">
        <v>74</v>
      </c>
      <c r="D28" s="367" t="s">
        <v>75</v>
      </c>
      <c r="E28" s="366" t="s">
        <v>76</v>
      </c>
      <c r="F28" s="363" t="s">
        <v>63</v>
      </c>
      <c r="G28" s="368" t="s">
        <v>154</v>
      </c>
      <c r="H28" s="363" t="s">
        <v>613</v>
      </c>
      <c r="I28" s="363" t="s">
        <v>614</v>
      </c>
      <c r="J28" s="363" t="s">
        <v>150</v>
      </c>
      <c r="K28" s="363" t="s">
        <v>151</v>
      </c>
      <c r="L28" s="363" t="s">
        <v>64</v>
      </c>
      <c r="M28" s="52"/>
    </row>
    <row r="29" spans="1:13" s="49" customFormat="1" ht="12.75" customHeight="1">
      <c r="A29" s="373"/>
      <c r="B29" s="367"/>
      <c r="C29" s="367"/>
      <c r="D29" s="367"/>
      <c r="E29" s="366"/>
      <c r="F29" s="364"/>
      <c r="G29" s="369"/>
      <c r="H29" s="364"/>
      <c r="I29" s="364"/>
      <c r="J29" s="364"/>
      <c r="K29" s="364"/>
      <c r="L29" s="364"/>
      <c r="M29" s="52"/>
    </row>
    <row r="30" spans="1:13" s="49" customFormat="1" ht="12.75" customHeight="1">
      <c r="A30" s="374"/>
      <c r="B30" s="367"/>
      <c r="C30" s="367"/>
      <c r="D30" s="367"/>
      <c r="E30" s="366"/>
      <c r="F30" s="365"/>
      <c r="G30" s="370"/>
      <c r="H30" s="365"/>
      <c r="I30" s="365"/>
      <c r="J30" s="365"/>
      <c r="K30" s="365"/>
      <c r="L30" s="365"/>
      <c r="M30" s="52"/>
    </row>
    <row r="31" spans="1:12" ht="18" customHeight="1">
      <c r="A31" s="192" t="s">
        <v>720</v>
      </c>
      <c r="B31" s="172">
        <v>101.1</v>
      </c>
      <c r="C31" s="172">
        <v>102.2</v>
      </c>
      <c r="D31" s="172">
        <v>101.7</v>
      </c>
      <c r="E31" s="172">
        <v>100</v>
      </c>
      <c r="F31" s="172">
        <v>95.6</v>
      </c>
      <c r="G31" s="172">
        <v>96.5</v>
      </c>
      <c r="H31" s="172">
        <v>99.5</v>
      </c>
      <c r="I31" s="172">
        <v>99.4</v>
      </c>
      <c r="J31" s="172">
        <v>101.1</v>
      </c>
      <c r="K31" s="172">
        <v>101.4</v>
      </c>
      <c r="L31" s="175">
        <v>101</v>
      </c>
    </row>
    <row r="32" spans="1:12" ht="18" customHeight="1">
      <c r="A32" s="192">
        <v>19</v>
      </c>
      <c r="B32" s="172">
        <v>97.6</v>
      </c>
      <c r="C32" s="172">
        <v>106.5</v>
      </c>
      <c r="D32" s="172">
        <v>101.4</v>
      </c>
      <c r="E32" s="172">
        <v>102.9</v>
      </c>
      <c r="F32" s="172">
        <v>100.4</v>
      </c>
      <c r="G32" s="172">
        <v>82.4</v>
      </c>
      <c r="H32" s="172">
        <v>98.7</v>
      </c>
      <c r="I32" s="172">
        <v>96.8</v>
      </c>
      <c r="J32" s="172">
        <v>96.7</v>
      </c>
      <c r="K32" s="172">
        <v>96.8</v>
      </c>
      <c r="L32" s="173">
        <v>110</v>
      </c>
    </row>
    <row r="33" spans="1:12" ht="18" customHeight="1">
      <c r="A33" s="192">
        <v>20</v>
      </c>
      <c r="B33" s="172">
        <v>97.3</v>
      </c>
      <c r="C33" s="172">
        <v>97.6</v>
      </c>
      <c r="D33" s="172">
        <v>101.6</v>
      </c>
      <c r="E33" s="172">
        <v>107.6</v>
      </c>
      <c r="F33" s="172">
        <v>117.8</v>
      </c>
      <c r="G33" s="172">
        <v>67.2</v>
      </c>
      <c r="H33" s="172">
        <v>96.8</v>
      </c>
      <c r="I33" s="172">
        <v>100.2</v>
      </c>
      <c r="J33" s="172">
        <v>105.2</v>
      </c>
      <c r="K33" s="172">
        <v>93.8</v>
      </c>
      <c r="L33" s="173">
        <v>135.5</v>
      </c>
    </row>
    <row r="34" spans="1:12" ht="18" customHeight="1">
      <c r="A34" s="192">
        <v>21</v>
      </c>
      <c r="B34" s="172">
        <v>95.2</v>
      </c>
      <c r="C34" s="172">
        <v>87.5</v>
      </c>
      <c r="D34" s="172">
        <v>97.1</v>
      </c>
      <c r="E34" s="172">
        <v>102.3</v>
      </c>
      <c r="F34" s="172">
        <v>103.1</v>
      </c>
      <c r="G34" s="172">
        <v>81.1</v>
      </c>
      <c r="H34" s="172">
        <v>89.4</v>
      </c>
      <c r="I34" s="172">
        <v>101.6</v>
      </c>
      <c r="J34" s="172">
        <v>104.2</v>
      </c>
      <c r="K34" s="172">
        <v>95.9</v>
      </c>
      <c r="L34" s="173">
        <v>127.5</v>
      </c>
    </row>
    <row r="35" spans="1:12" ht="18" customHeight="1">
      <c r="A35" s="325">
        <v>22</v>
      </c>
      <c r="B35" s="174">
        <v>94.6</v>
      </c>
      <c r="C35" s="174">
        <v>87.3</v>
      </c>
      <c r="D35" s="174">
        <v>97.7</v>
      </c>
      <c r="E35" s="174">
        <v>101</v>
      </c>
      <c r="F35" s="174">
        <v>114.3</v>
      </c>
      <c r="G35" s="174">
        <v>69.9</v>
      </c>
      <c r="H35" s="174">
        <v>88.7</v>
      </c>
      <c r="I35" s="174">
        <v>100.7</v>
      </c>
      <c r="J35" s="174">
        <v>102.1</v>
      </c>
      <c r="K35" s="174">
        <v>95.2</v>
      </c>
      <c r="L35" s="196">
        <v>129.6</v>
      </c>
    </row>
    <row r="36" spans="1:12" ht="18" customHeight="1">
      <c r="A36" s="194">
        <v>40210</v>
      </c>
      <c r="B36" s="172">
        <v>92.9</v>
      </c>
      <c r="C36" s="172">
        <v>87.5</v>
      </c>
      <c r="D36" s="172">
        <v>96.1</v>
      </c>
      <c r="E36" s="172">
        <v>101.2</v>
      </c>
      <c r="F36" s="172">
        <v>113.8</v>
      </c>
      <c r="G36" s="172">
        <v>68.8</v>
      </c>
      <c r="H36" s="172">
        <v>88.4</v>
      </c>
      <c r="I36" s="172">
        <v>101</v>
      </c>
      <c r="J36" s="172">
        <v>101.4</v>
      </c>
      <c r="K36" s="172">
        <v>93.3</v>
      </c>
      <c r="L36" s="173">
        <v>130.6</v>
      </c>
    </row>
    <row r="37" spans="1:12" ht="18" customHeight="1">
      <c r="A37" s="195">
        <v>40238</v>
      </c>
      <c r="B37" s="172">
        <v>93</v>
      </c>
      <c r="C37" s="172">
        <v>87.2</v>
      </c>
      <c r="D37" s="172">
        <v>96.5</v>
      </c>
      <c r="E37" s="172">
        <v>102.2</v>
      </c>
      <c r="F37" s="172">
        <v>113.2</v>
      </c>
      <c r="G37" s="172">
        <v>67.5</v>
      </c>
      <c r="H37" s="172">
        <v>85</v>
      </c>
      <c r="I37" s="172">
        <v>105.2</v>
      </c>
      <c r="J37" s="172">
        <v>102.6</v>
      </c>
      <c r="K37" s="172">
        <v>93.4</v>
      </c>
      <c r="L37" s="173">
        <v>132</v>
      </c>
    </row>
    <row r="38" spans="1:12" ht="18" customHeight="1">
      <c r="A38" s="195">
        <v>40269</v>
      </c>
      <c r="B38" s="172">
        <v>94.8</v>
      </c>
      <c r="C38" s="172">
        <v>87.8</v>
      </c>
      <c r="D38" s="172">
        <v>98</v>
      </c>
      <c r="E38" s="172">
        <v>102.4</v>
      </c>
      <c r="F38" s="172">
        <v>113.2</v>
      </c>
      <c r="G38" s="172">
        <v>71</v>
      </c>
      <c r="H38" s="172">
        <v>88.1</v>
      </c>
      <c r="I38" s="172">
        <v>101.6</v>
      </c>
      <c r="J38" s="172">
        <v>102.7</v>
      </c>
      <c r="K38" s="172">
        <v>97.1</v>
      </c>
      <c r="L38" s="173">
        <v>122.3</v>
      </c>
    </row>
    <row r="39" spans="1:12" ht="18" customHeight="1">
      <c r="A39" s="195">
        <v>40299</v>
      </c>
      <c r="B39" s="172">
        <v>93.3</v>
      </c>
      <c r="C39" s="172">
        <v>87.6</v>
      </c>
      <c r="D39" s="172">
        <v>96.1</v>
      </c>
      <c r="E39" s="172">
        <v>100.9</v>
      </c>
      <c r="F39" s="172">
        <v>114.4</v>
      </c>
      <c r="G39" s="172">
        <v>65.3</v>
      </c>
      <c r="H39" s="172">
        <v>88.3</v>
      </c>
      <c r="I39" s="172">
        <v>99.1</v>
      </c>
      <c r="J39" s="172">
        <v>103.3</v>
      </c>
      <c r="K39" s="172">
        <v>92.9</v>
      </c>
      <c r="L39" s="173">
        <v>125.8</v>
      </c>
    </row>
    <row r="40" spans="1:12" ht="18" customHeight="1">
      <c r="A40" s="195">
        <v>40330</v>
      </c>
      <c r="B40" s="172">
        <v>95.3</v>
      </c>
      <c r="C40" s="172">
        <v>88.8</v>
      </c>
      <c r="D40" s="172">
        <v>97.9</v>
      </c>
      <c r="E40" s="172">
        <v>100.9</v>
      </c>
      <c r="F40" s="172">
        <v>114.7</v>
      </c>
      <c r="G40" s="172">
        <v>71.1</v>
      </c>
      <c r="H40" s="172">
        <v>88.3</v>
      </c>
      <c r="I40" s="172">
        <v>99.1</v>
      </c>
      <c r="J40" s="172">
        <v>101.9</v>
      </c>
      <c r="K40" s="172">
        <v>97.4</v>
      </c>
      <c r="L40" s="173">
        <v>129.1</v>
      </c>
    </row>
    <row r="41" spans="1:12" ht="18" customHeight="1">
      <c r="A41" s="195">
        <v>40360</v>
      </c>
      <c r="B41" s="172">
        <v>95.5</v>
      </c>
      <c r="C41" s="172">
        <v>86.6</v>
      </c>
      <c r="D41" s="172">
        <v>98.2</v>
      </c>
      <c r="E41" s="172">
        <v>101.8</v>
      </c>
      <c r="F41" s="172">
        <v>111.2</v>
      </c>
      <c r="G41" s="172">
        <v>68.7</v>
      </c>
      <c r="H41" s="172">
        <v>88</v>
      </c>
      <c r="I41" s="172">
        <v>100.9</v>
      </c>
      <c r="J41" s="172">
        <v>99</v>
      </c>
      <c r="K41" s="172">
        <v>99.7</v>
      </c>
      <c r="L41" s="173">
        <v>129.6</v>
      </c>
    </row>
    <row r="42" spans="1:12" ht="18" customHeight="1">
      <c r="A42" s="195">
        <v>40391</v>
      </c>
      <c r="B42" s="172">
        <v>94.1</v>
      </c>
      <c r="C42" s="172">
        <v>85.1</v>
      </c>
      <c r="D42" s="172">
        <v>97.7</v>
      </c>
      <c r="E42" s="172">
        <v>100.8</v>
      </c>
      <c r="F42" s="172">
        <v>112.3</v>
      </c>
      <c r="G42" s="172">
        <v>66.7</v>
      </c>
      <c r="H42" s="172">
        <v>89.7</v>
      </c>
      <c r="I42" s="172">
        <v>98</v>
      </c>
      <c r="J42" s="172">
        <v>100.7</v>
      </c>
      <c r="K42" s="172">
        <v>94</v>
      </c>
      <c r="L42" s="173">
        <v>127.4</v>
      </c>
    </row>
    <row r="43" spans="1:12" ht="18" customHeight="1">
      <c r="A43" s="195">
        <v>40422</v>
      </c>
      <c r="B43" s="172">
        <v>95.5</v>
      </c>
      <c r="C43" s="172">
        <v>86.6</v>
      </c>
      <c r="D43" s="172">
        <v>99</v>
      </c>
      <c r="E43" s="172">
        <v>100.4</v>
      </c>
      <c r="F43" s="172">
        <v>124.7</v>
      </c>
      <c r="G43" s="172">
        <v>73.8</v>
      </c>
      <c r="H43" s="172">
        <v>89.5</v>
      </c>
      <c r="I43" s="172">
        <v>97.1</v>
      </c>
      <c r="J43" s="172">
        <v>102.9</v>
      </c>
      <c r="K43" s="172">
        <v>94.3</v>
      </c>
      <c r="L43" s="173">
        <v>131.3</v>
      </c>
    </row>
    <row r="44" spans="1:12" ht="18" customHeight="1">
      <c r="A44" s="195">
        <v>40452</v>
      </c>
      <c r="B44" s="172">
        <v>96.3</v>
      </c>
      <c r="C44" s="172">
        <v>87.2</v>
      </c>
      <c r="D44" s="172">
        <v>98.3</v>
      </c>
      <c r="E44" s="172">
        <v>100.6</v>
      </c>
      <c r="F44" s="172">
        <v>112.3</v>
      </c>
      <c r="G44" s="172">
        <v>70.6</v>
      </c>
      <c r="H44" s="172">
        <v>88.7</v>
      </c>
      <c r="I44" s="172">
        <v>102.5</v>
      </c>
      <c r="J44" s="172">
        <v>106.4</v>
      </c>
      <c r="K44" s="172">
        <v>97.2</v>
      </c>
      <c r="L44" s="173">
        <v>129.8</v>
      </c>
    </row>
    <row r="45" spans="1:12" ht="18" customHeight="1">
      <c r="A45" s="195">
        <v>40483</v>
      </c>
      <c r="B45" s="172">
        <v>95.5</v>
      </c>
      <c r="C45" s="172">
        <v>85.9</v>
      </c>
      <c r="D45" s="172">
        <v>99.7</v>
      </c>
      <c r="E45" s="172">
        <v>99.9</v>
      </c>
      <c r="F45" s="172">
        <v>114.6</v>
      </c>
      <c r="G45" s="172">
        <v>74.7</v>
      </c>
      <c r="H45" s="172">
        <v>90</v>
      </c>
      <c r="I45" s="172">
        <v>100.4</v>
      </c>
      <c r="J45" s="172">
        <v>101.6</v>
      </c>
      <c r="K45" s="172">
        <v>94</v>
      </c>
      <c r="L45" s="173">
        <v>132.2</v>
      </c>
    </row>
    <row r="46" spans="1:12" ht="18" customHeight="1">
      <c r="A46" s="195">
        <v>40513</v>
      </c>
      <c r="B46" s="172">
        <v>95.1</v>
      </c>
      <c r="C46" s="172">
        <v>89.2</v>
      </c>
      <c r="D46" s="172">
        <v>99.5</v>
      </c>
      <c r="E46" s="172">
        <v>99.6</v>
      </c>
      <c r="F46" s="172">
        <v>114.8</v>
      </c>
      <c r="G46" s="172">
        <v>74.7</v>
      </c>
      <c r="H46" s="172">
        <v>89.6</v>
      </c>
      <c r="I46" s="172">
        <v>101.4</v>
      </c>
      <c r="J46" s="172">
        <v>101</v>
      </c>
      <c r="K46" s="172">
        <v>93.7</v>
      </c>
      <c r="L46" s="173">
        <v>131.9</v>
      </c>
    </row>
    <row r="47" spans="1:12" ht="18" customHeight="1">
      <c r="A47" s="194">
        <v>40544</v>
      </c>
      <c r="B47" s="172">
        <v>93.7</v>
      </c>
      <c r="C47" s="172">
        <v>88.7</v>
      </c>
      <c r="D47" s="172">
        <v>94.4</v>
      </c>
      <c r="E47" s="172">
        <v>98.2</v>
      </c>
      <c r="F47" s="172">
        <v>111.9</v>
      </c>
      <c r="G47" s="172">
        <v>69.1</v>
      </c>
      <c r="H47" s="172">
        <v>88.9</v>
      </c>
      <c r="I47" s="172">
        <v>100.5</v>
      </c>
      <c r="J47" s="172">
        <v>100.7</v>
      </c>
      <c r="K47" s="172">
        <v>95.4</v>
      </c>
      <c r="L47" s="173">
        <v>135.6</v>
      </c>
    </row>
    <row r="48" spans="1:12" ht="18" customHeight="1">
      <c r="A48" s="351">
        <v>40575</v>
      </c>
      <c r="B48" s="174">
        <v>93.6</v>
      </c>
      <c r="C48" s="174">
        <v>89.5</v>
      </c>
      <c r="D48" s="174">
        <v>97.6</v>
      </c>
      <c r="E48" s="174">
        <v>99.3</v>
      </c>
      <c r="F48" s="174">
        <v>114</v>
      </c>
      <c r="G48" s="174">
        <v>73.1</v>
      </c>
      <c r="H48" s="174">
        <v>88.2</v>
      </c>
      <c r="I48" s="174">
        <v>100.6</v>
      </c>
      <c r="J48" s="174">
        <v>101.4</v>
      </c>
      <c r="K48" s="174">
        <v>94</v>
      </c>
      <c r="L48" s="196">
        <v>130.3</v>
      </c>
    </row>
    <row r="49" spans="1:13" s="69" customFormat="1" ht="14.25">
      <c r="A49" s="50"/>
      <c r="B49" s="65"/>
      <c r="C49" s="65"/>
      <c r="D49" s="65"/>
      <c r="E49" s="65"/>
      <c r="F49" s="65"/>
      <c r="G49" s="65"/>
      <c r="H49" s="65"/>
      <c r="I49" s="65"/>
      <c r="J49" s="65"/>
      <c r="K49" s="65"/>
      <c r="L49" s="65"/>
      <c r="M49" s="68"/>
    </row>
    <row r="50" spans="2:12" ht="14.25">
      <c r="B50" s="70"/>
      <c r="C50" s="67"/>
      <c r="D50" s="67"/>
      <c r="E50" s="70"/>
      <c r="F50" s="70"/>
      <c r="G50" s="67"/>
      <c r="H50" s="70"/>
      <c r="I50" s="70"/>
      <c r="J50" s="67"/>
      <c r="K50" s="70"/>
      <c r="L50" s="70"/>
    </row>
  </sheetData>
  <sheetProtection/>
  <mergeCells count="27">
    <mergeCell ref="L28:L30"/>
    <mergeCell ref="J4:J6"/>
    <mergeCell ref="K4:K6"/>
    <mergeCell ref="A26:L26"/>
    <mergeCell ref="A4:A6"/>
    <mergeCell ref="H4:H6"/>
    <mergeCell ref="B4:B6"/>
    <mergeCell ref="C4:C6"/>
    <mergeCell ref="A28:A30"/>
    <mergeCell ref="B28:B30"/>
    <mergeCell ref="J28:J30"/>
    <mergeCell ref="K28:K30"/>
    <mergeCell ref="C28:C30"/>
    <mergeCell ref="E28:E30"/>
    <mergeCell ref="H28:H30"/>
    <mergeCell ref="D28:D30"/>
    <mergeCell ref="F28:F30"/>
    <mergeCell ref="D4:D6"/>
    <mergeCell ref="A1:L1"/>
    <mergeCell ref="L4:L6"/>
    <mergeCell ref="I28:I30"/>
    <mergeCell ref="G28:G30"/>
    <mergeCell ref="E4:E6"/>
    <mergeCell ref="F4:F6"/>
    <mergeCell ref="A2:L2"/>
    <mergeCell ref="G4:G6"/>
    <mergeCell ref="I4:I6"/>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 sqref="A1:L1"/>
    </sheetView>
  </sheetViews>
  <sheetFormatPr defaultColWidth="9.00390625" defaultRowHeight="13.5"/>
  <cols>
    <col min="1" max="1" width="13.625" style="64" customWidth="1"/>
    <col min="2" max="12" width="7.125" style="64" customWidth="1"/>
    <col min="13" max="16384" width="9.00390625" style="64" customWidth="1"/>
  </cols>
  <sheetData>
    <row r="1" spans="1:12" s="189" customFormat="1" ht="19.5" customHeight="1">
      <c r="A1" s="371" t="s">
        <v>114</v>
      </c>
      <c r="B1" s="371"/>
      <c r="C1" s="371"/>
      <c r="D1" s="371"/>
      <c r="E1" s="371"/>
      <c r="F1" s="371"/>
      <c r="G1" s="371"/>
      <c r="H1" s="371"/>
      <c r="I1" s="371"/>
      <c r="J1" s="371"/>
      <c r="K1" s="371"/>
      <c r="L1" s="371"/>
    </row>
    <row r="2" spans="1:12" s="189" customFormat="1" ht="9.75" customHeight="1">
      <c r="A2" s="371"/>
      <c r="B2" s="371"/>
      <c r="C2" s="371"/>
      <c r="D2" s="371"/>
      <c r="E2" s="371"/>
      <c r="F2" s="371"/>
      <c r="G2" s="371"/>
      <c r="H2" s="371"/>
      <c r="I2" s="371"/>
      <c r="J2" s="371"/>
      <c r="K2" s="371"/>
      <c r="L2" s="371"/>
    </row>
    <row r="3" spans="1:13" s="49" customFormat="1" ht="12.75" customHeight="1">
      <c r="A3" s="177" t="s">
        <v>70</v>
      </c>
      <c r="J3" s="176"/>
      <c r="K3" s="188" t="s">
        <v>71</v>
      </c>
      <c r="M3" s="52"/>
    </row>
    <row r="4" spans="1:13" s="49" customFormat="1" ht="12.75" customHeight="1">
      <c r="A4" s="372" t="s">
        <v>72</v>
      </c>
      <c r="B4" s="367" t="s">
        <v>73</v>
      </c>
      <c r="C4" s="367" t="s">
        <v>74</v>
      </c>
      <c r="D4" s="367" t="s">
        <v>75</v>
      </c>
      <c r="E4" s="366" t="s">
        <v>76</v>
      </c>
      <c r="F4" s="363" t="s">
        <v>63</v>
      </c>
      <c r="G4" s="368" t="s">
        <v>154</v>
      </c>
      <c r="H4" s="363" t="s">
        <v>613</v>
      </c>
      <c r="I4" s="363" t="s">
        <v>614</v>
      </c>
      <c r="J4" s="363" t="s">
        <v>150</v>
      </c>
      <c r="K4" s="363" t="s">
        <v>151</v>
      </c>
      <c r="L4" s="363" t="s">
        <v>64</v>
      </c>
      <c r="M4" s="52"/>
    </row>
    <row r="5" spans="1:13" s="49" customFormat="1" ht="12.75" customHeight="1">
      <c r="A5" s="373"/>
      <c r="B5" s="367"/>
      <c r="C5" s="367"/>
      <c r="D5" s="367"/>
      <c r="E5" s="366"/>
      <c r="F5" s="364"/>
      <c r="G5" s="369"/>
      <c r="H5" s="364"/>
      <c r="I5" s="364"/>
      <c r="J5" s="364"/>
      <c r="K5" s="364"/>
      <c r="L5" s="364"/>
      <c r="M5" s="52"/>
    </row>
    <row r="6" spans="1:13" s="49" customFormat="1" ht="12.75" customHeight="1">
      <c r="A6" s="374"/>
      <c r="B6" s="367"/>
      <c r="C6" s="367"/>
      <c r="D6" s="367"/>
      <c r="E6" s="366"/>
      <c r="F6" s="365"/>
      <c r="G6" s="370"/>
      <c r="H6" s="365"/>
      <c r="I6" s="365"/>
      <c r="J6" s="365"/>
      <c r="K6" s="365"/>
      <c r="L6" s="365"/>
      <c r="M6" s="52"/>
    </row>
    <row r="7" spans="1:12" ht="18" customHeight="1">
      <c r="A7" s="192" t="s">
        <v>720</v>
      </c>
      <c r="B7" s="172">
        <v>99.1</v>
      </c>
      <c r="C7" s="172">
        <v>100</v>
      </c>
      <c r="D7" s="172">
        <v>99.8</v>
      </c>
      <c r="E7" s="172">
        <v>98</v>
      </c>
      <c r="F7" s="172">
        <v>103.7</v>
      </c>
      <c r="G7" s="172">
        <v>101</v>
      </c>
      <c r="H7" s="172">
        <v>97.9</v>
      </c>
      <c r="I7" s="172">
        <v>101.1</v>
      </c>
      <c r="J7" s="172">
        <v>99.8</v>
      </c>
      <c r="K7" s="172">
        <v>93</v>
      </c>
      <c r="L7" s="175">
        <v>90.7</v>
      </c>
    </row>
    <row r="8" spans="1:12" ht="18" customHeight="1">
      <c r="A8" s="192">
        <v>19</v>
      </c>
      <c r="B8" s="172">
        <v>96.3</v>
      </c>
      <c r="C8" s="172">
        <v>98.8</v>
      </c>
      <c r="D8" s="172">
        <v>97.8</v>
      </c>
      <c r="E8" s="172">
        <v>97.8</v>
      </c>
      <c r="F8" s="172">
        <v>103.6</v>
      </c>
      <c r="G8" s="172">
        <v>93.9</v>
      </c>
      <c r="H8" s="172">
        <v>94.7</v>
      </c>
      <c r="I8" s="172">
        <v>104.8</v>
      </c>
      <c r="J8" s="172">
        <v>96.7</v>
      </c>
      <c r="K8" s="172">
        <v>91</v>
      </c>
      <c r="L8" s="173">
        <v>95.3</v>
      </c>
    </row>
    <row r="9" spans="1:12" ht="18" customHeight="1">
      <c r="A9" s="192">
        <v>20</v>
      </c>
      <c r="B9" s="172">
        <v>94.8</v>
      </c>
      <c r="C9" s="172">
        <v>100.9</v>
      </c>
      <c r="D9" s="172">
        <v>97.8</v>
      </c>
      <c r="E9" s="172">
        <v>98.1</v>
      </c>
      <c r="F9" s="172">
        <v>96.9</v>
      </c>
      <c r="G9" s="172">
        <v>84.3</v>
      </c>
      <c r="H9" s="172">
        <v>90.2</v>
      </c>
      <c r="I9" s="172">
        <v>109.3</v>
      </c>
      <c r="J9" s="172">
        <v>100.9</v>
      </c>
      <c r="K9" s="172">
        <v>91.5</v>
      </c>
      <c r="L9" s="173">
        <v>96.4</v>
      </c>
    </row>
    <row r="10" spans="1:12" ht="18" customHeight="1">
      <c r="A10" s="192">
        <v>21</v>
      </c>
      <c r="B10" s="172">
        <v>95.2</v>
      </c>
      <c r="C10" s="172">
        <v>99.3</v>
      </c>
      <c r="D10" s="172">
        <v>92.1</v>
      </c>
      <c r="E10" s="172">
        <v>93</v>
      </c>
      <c r="F10" s="172">
        <v>85.4</v>
      </c>
      <c r="G10" s="172">
        <v>101</v>
      </c>
      <c r="H10" s="172">
        <v>94.4</v>
      </c>
      <c r="I10" s="172">
        <v>106.3</v>
      </c>
      <c r="J10" s="172">
        <v>108.6</v>
      </c>
      <c r="K10" s="172">
        <v>91</v>
      </c>
      <c r="L10" s="173">
        <v>93.4</v>
      </c>
    </row>
    <row r="11" spans="1:12" ht="18" customHeight="1">
      <c r="A11" s="325">
        <v>22</v>
      </c>
      <c r="B11" s="174">
        <v>94.1</v>
      </c>
      <c r="C11" s="174">
        <v>98.5</v>
      </c>
      <c r="D11" s="174">
        <v>94.7</v>
      </c>
      <c r="E11" s="174">
        <v>94.6</v>
      </c>
      <c r="F11" s="174">
        <v>94.4</v>
      </c>
      <c r="G11" s="174">
        <v>90.1</v>
      </c>
      <c r="H11" s="174">
        <v>91.2</v>
      </c>
      <c r="I11" s="174">
        <v>100.3</v>
      </c>
      <c r="J11" s="174">
        <v>104</v>
      </c>
      <c r="K11" s="174">
        <v>90.9</v>
      </c>
      <c r="L11" s="196">
        <v>95.4</v>
      </c>
    </row>
    <row r="12" spans="1:12" ht="18" customHeight="1">
      <c r="A12" s="194">
        <v>40210</v>
      </c>
      <c r="B12" s="172">
        <v>92.3</v>
      </c>
      <c r="C12" s="172">
        <v>100.7</v>
      </c>
      <c r="D12" s="172">
        <v>95.9</v>
      </c>
      <c r="E12" s="172">
        <v>93.1</v>
      </c>
      <c r="F12" s="172">
        <v>90</v>
      </c>
      <c r="G12" s="172">
        <v>89</v>
      </c>
      <c r="H12" s="172">
        <v>88.7</v>
      </c>
      <c r="I12" s="172">
        <v>92.2</v>
      </c>
      <c r="J12" s="172">
        <v>101.8</v>
      </c>
      <c r="K12" s="172">
        <v>87.9</v>
      </c>
      <c r="L12" s="173">
        <v>86</v>
      </c>
    </row>
    <row r="13" spans="1:12" ht="18" customHeight="1">
      <c r="A13" s="195">
        <v>40238</v>
      </c>
      <c r="B13" s="172">
        <v>93.6</v>
      </c>
      <c r="C13" s="172">
        <v>94</v>
      </c>
      <c r="D13" s="172">
        <v>93.1</v>
      </c>
      <c r="E13" s="172">
        <v>104.8</v>
      </c>
      <c r="F13" s="172">
        <v>93</v>
      </c>
      <c r="G13" s="172">
        <v>88.2</v>
      </c>
      <c r="H13" s="172">
        <v>87.3</v>
      </c>
      <c r="I13" s="172">
        <v>106.5</v>
      </c>
      <c r="J13" s="172">
        <v>113.2</v>
      </c>
      <c r="K13" s="172">
        <v>90</v>
      </c>
      <c r="L13" s="173">
        <v>101.9</v>
      </c>
    </row>
    <row r="14" spans="1:12" ht="18" customHeight="1">
      <c r="A14" s="195">
        <v>40269</v>
      </c>
      <c r="B14" s="172">
        <v>98.2</v>
      </c>
      <c r="C14" s="172">
        <v>102.8</v>
      </c>
      <c r="D14" s="172">
        <v>99.5</v>
      </c>
      <c r="E14" s="172">
        <v>102.4</v>
      </c>
      <c r="F14" s="172">
        <v>100</v>
      </c>
      <c r="G14" s="172">
        <v>92.9</v>
      </c>
      <c r="H14" s="172">
        <v>93.2</v>
      </c>
      <c r="I14" s="172">
        <v>104.1</v>
      </c>
      <c r="J14" s="172">
        <v>114.6</v>
      </c>
      <c r="K14" s="172">
        <v>93.1</v>
      </c>
      <c r="L14" s="173">
        <v>101.7</v>
      </c>
    </row>
    <row r="15" spans="1:12" ht="18" customHeight="1">
      <c r="A15" s="195">
        <v>40299</v>
      </c>
      <c r="B15" s="172">
        <v>90.2</v>
      </c>
      <c r="C15" s="172">
        <v>88.9</v>
      </c>
      <c r="D15" s="172">
        <v>85.6</v>
      </c>
      <c r="E15" s="172">
        <v>89.3</v>
      </c>
      <c r="F15" s="172">
        <v>87</v>
      </c>
      <c r="G15" s="172">
        <v>86.8</v>
      </c>
      <c r="H15" s="172">
        <v>91.7</v>
      </c>
      <c r="I15" s="172">
        <v>91.7</v>
      </c>
      <c r="J15" s="172">
        <v>101.2</v>
      </c>
      <c r="K15" s="172">
        <v>86</v>
      </c>
      <c r="L15" s="173">
        <v>87</v>
      </c>
    </row>
    <row r="16" spans="1:12" ht="18" customHeight="1">
      <c r="A16" s="195">
        <v>40330</v>
      </c>
      <c r="B16" s="172">
        <v>97.9</v>
      </c>
      <c r="C16" s="172">
        <v>91.6</v>
      </c>
      <c r="D16" s="172">
        <v>99.6</v>
      </c>
      <c r="E16" s="172">
        <v>105.7</v>
      </c>
      <c r="F16" s="172">
        <v>99.4</v>
      </c>
      <c r="G16" s="172">
        <v>92.1</v>
      </c>
      <c r="H16" s="172">
        <v>91.8</v>
      </c>
      <c r="I16" s="172">
        <v>107.2</v>
      </c>
      <c r="J16" s="172">
        <v>116.9</v>
      </c>
      <c r="K16" s="172">
        <v>96.5</v>
      </c>
      <c r="L16" s="173">
        <v>102.9</v>
      </c>
    </row>
    <row r="17" spans="1:12" ht="18" customHeight="1">
      <c r="A17" s="195">
        <v>40360</v>
      </c>
      <c r="B17" s="172">
        <v>96.9</v>
      </c>
      <c r="C17" s="172">
        <v>100.9</v>
      </c>
      <c r="D17" s="172">
        <v>98.6</v>
      </c>
      <c r="E17" s="172">
        <v>90.6</v>
      </c>
      <c r="F17" s="172">
        <v>99.8</v>
      </c>
      <c r="G17" s="172">
        <v>90.7</v>
      </c>
      <c r="H17" s="172">
        <v>92.1</v>
      </c>
      <c r="I17" s="172">
        <v>103.7</v>
      </c>
      <c r="J17" s="172">
        <v>106.2</v>
      </c>
      <c r="K17" s="172">
        <v>96.3</v>
      </c>
      <c r="L17" s="173">
        <v>96.1</v>
      </c>
    </row>
    <row r="18" spans="1:12" ht="18" customHeight="1">
      <c r="A18" s="195">
        <v>40391</v>
      </c>
      <c r="B18" s="172">
        <v>92.6</v>
      </c>
      <c r="C18" s="172">
        <v>98.7</v>
      </c>
      <c r="D18" s="172">
        <v>92</v>
      </c>
      <c r="E18" s="172">
        <v>83.2</v>
      </c>
      <c r="F18" s="172">
        <v>96.8</v>
      </c>
      <c r="G18" s="172">
        <v>90.9</v>
      </c>
      <c r="H18" s="172">
        <v>91.2</v>
      </c>
      <c r="I18" s="172">
        <v>98.9</v>
      </c>
      <c r="J18" s="172">
        <v>92.1</v>
      </c>
      <c r="K18" s="172">
        <v>90.5</v>
      </c>
      <c r="L18" s="173">
        <v>96.9</v>
      </c>
    </row>
    <row r="19" spans="1:12" ht="18" customHeight="1">
      <c r="A19" s="195">
        <v>40422</v>
      </c>
      <c r="B19" s="172">
        <v>95.5</v>
      </c>
      <c r="C19" s="172">
        <v>104.5</v>
      </c>
      <c r="D19" s="172">
        <v>97.5</v>
      </c>
      <c r="E19" s="172">
        <v>86.9</v>
      </c>
      <c r="F19" s="172">
        <v>95.6</v>
      </c>
      <c r="G19" s="172">
        <v>93.3</v>
      </c>
      <c r="H19" s="172">
        <v>91.8</v>
      </c>
      <c r="I19" s="172">
        <v>100.9</v>
      </c>
      <c r="J19" s="172">
        <v>104.7</v>
      </c>
      <c r="K19" s="172">
        <v>92</v>
      </c>
      <c r="L19" s="173">
        <v>92</v>
      </c>
    </row>
    <row r="20" spans="1:12" ht="18" customHeight="1">
      <c r="A20" s="195">
        <v>40452</v>
      </c>
      <c r="B20" s="172">
        <v>94</v>
      </c>
      <c r="C20" s="172">
        <v>105.6</v>
      </c>
      <c r="D20" s="172">
        <v>95</v>
      </c>
      <c r="E20" s="172">
        <v>97.5</v>
      </c>
      <c r="F20" s="172">
        <v>93.9</v>
      </c>
      <c r="G20" s="172">
        <v>89.1</v>
      </c>
      <c r="H20" s="172">
        <v>90.7</v>
      </c>
      <c r="I20" s="172">
        <v>99.6</v>
      </c>
      <c r="J20" s="172">
        <v>102.5</v>
      </c>
      <c r="K20" s="172">
        <v>91.9</v>
      </c>
      <c r="L20" s="173">
        <v>93.4</v>
      </c>
    </row>
    <row r="21" spans="1:12" ht="18" customHeight="1">
      <c r="A21" s="195">
        <v>40483</v>
      </c>
      <c r="B21" s="172">
        <v>96.2</v>
      </c>
      <c r="C21" s="172">
        <v>105.2</v>
      </c>
      <c r="D21" s="172">
        <v>99.7</v>
      </c>
      <c r="E21" s="172">
        <v>97.5</v>
      </c>
      <c r="F21" s="172">
        <v>95.8</v>
      </c>
      <c r="G21" s="172">
        <v>95.2</v>
      </c>
      <c r="H21" s="172">
        <v>92.8</v>
      </c>
      <c r="I21" s="172">
        <v>99.9</v>
      </c>
      <c r="J21" s="172">
        <v>103.3</v>
      </c>
      <c r="K21" s="172">
        <v>91.9</v>
      </c>
      <c r="L21" s="173">
        <v>97.3</v>
      </c>
    </row>
    <row r="22" spans="1:12" ht="18" customHeight="1">
      <c r="A22" s="195">
        <v>40513</v>
      </c>
      <c r="B22" s="172">
        <v>94.5</v>
      </c>
      <c r="C22" s="172">
        <v>104.6</v>
      </c>
      <c r="D22" s="172">
        <v>98.8</v>
      </c>
      <c r="E22" s="172">
        <v>94.9</v>
      </c>
      <c r="F22" s="172">
        <v>93.8</v>
      </c>
      <c r="G22" s="172">
        <v>87.9</v>
      </c>
      <c r="H22" s="172">
        <v>92.5</v>
      </c>
      <c r="I22" s="172">
        <v>103.3</v>
      </c>
      <c r="J22" s="172">
        <v>94.5</v>
      </c>
      <c r="K22" s="172">
        <v>89.6</v>
      </c>
      <c r="L22" s="173">
        <v>102.8</v>
      </c>
    </row>
    <row r="23" spans="1:12" ht="18" customHeight="1">
      <c r="A23" s="194">
        <v>40544</v>
      </c>
      <c r="B23" s="172">
        <v>86.8</v>
      </c>
      <c r="C23" s="172">
        <v>94.1</v>
      </c>
      <c r="D23" s="172">
        <v>81.9</v>
      </c>
      <c r="E23" s="172">
        <v>87.3</v>
      </c>
      <c r="F23" s="172">
        <v>88.5</v>
      </c>
      <c r="G23" s="172">
        <v>76.2</v>
      </c>
      <c r="H23" s="172">
        <v>89.2</v>
      </c>
      <c r="I23" s="172">
        <v>99.5</v>
      </c>
      <c r="J23" s="172">
        <v>97.8</v>
      </c>
      <c r="K23" s="172">
        <v>86.3</v>
      </c>
      <c r="L23" s="173">
        <v>92.1</v>
      </c>
    </row>
    <row r="24" spans="1:12" ht="18" customHeight="1">
      <c r="A24" s="351">
        <v>40575</v>
      </c>
      <c r="B24" s="174">
        <v>92.2</v>
      </c>
      <c r="C24" s="174">
        <v>101.4</v>
      </c>
      <c r="D24" s="174">
        <v>98.1</v>
      </c>
      <c r="E24" s="174">
        <v>89.6</v>
      </c>
      <c r="F24" s="174">
        <v>94.5</v>
      </c>
      <c r="G24" s="174">
        <v>83.8</v>
      </c>
      <c r="H24" s="174">
        <v>90.9</v>
      </c>
      <c r="I24" s="174">
        <v>99.7</v>
      </c>
      <c r="J24" s="174">
        <v>102.9</v>
      </c>
      <c r="K24" s="174">
        <v>88.4</v>
      </c>
      <c r="L24" s="196">
        <v>91.7</v>
      </c>
    </row>
    <row r="25" spans="1:13" s="69" customFormat="1" ht="12.75" customHeight="1">
      <c r="A25" s="50"/>
      <c r="B25" s="65"/>
      <c r="C25" s="65"/>
      <c r="D25" s="65"/>
      <c r="E25" s="65"/>
      <c r="F25" s="65"/>
      <c r="G25" s="65"/>
      <c r="H25" s="65"/>
      <c r="I25" s="65"/>
      <c r="J25" s="65"/>
      <c r="K25" s="65"/>
      <c r="L25" s="65"/>
      <c r="M25" s="68"/>
    </row>
    <row r="26" spans="1:12" s="189" customFormat="1" ht="9.75" customHeight="1">
      <c r="A26" s="371"/>
      <c r="B26" s="371"/>
      <c r="C26" s="371"/>
      <c r="D26" s="371"/>
      <c r="E26" s="371"/>
      <c r="F26" s="371"/>
      <c r="G26" s="371"/>
      <c r="H26" s="371"/>
      <c r="I26" s="371"/>
      <c r="J26" s="371"/>
      <c r="K26" s="371"/>
      <c r="L26" s="371"/>
    </row>
    <row r="27" spans="1:13" s="49" customFormat="1" ht="12.75" customHeight="1">
      <c r="A27" s="177" t="s">
        <v>77</v>
      </c>
      <c r="J27" s="187"/>
      <c r="K27" s="188" t="s">
        <v>71</v>
      </c>
      <c r="M27" s="52"/>
    </row>
    <row r="28" spans="1:13" s="49" customFormat="1" ht="12.75" customHeight="1">
      <c r="A28" s="372" t="s">
        <v>72</v>
      </c>
      <c r="B28" s="367" t="s">
        <v>73</v>
      </c>
      <c r="C28" s="367" t="s">
        <v>74</v>
      </c>
      <c r="D28" s="367" t="s">
        <v>75</v>
      </c>
      <c r="E28" s="366" t="s">
        <v>76</v>
      </c>
      <c r="F28" s="363" t="s">
        <v>63</v>
      </c>
      <c r="G28" s="368" t="s">
        <v>154</v>
      </c>
      <c r="H28" s="363" t="s">
        <v>613</v>
      </c>
      <c r="I28" s="363" t="s">
        <v>614</v>
      </c>
      <c r="J28" s="363" t="s">
        <v>150</v>
      </c>
      <c r="K28" s="363" t="s">
        <v>151</v>
      </c>
      <c r="L28" s="363" t="s">
        <v>64</v>
      </c>
      <c r="M28" s="52"/>
    </row>
    <row r="29" spans="1:13" s="49" customFormat="1" ht="12.75" customHeight="1">
      <c r="A29" s="373"/>
      <c r="B29" s="367"/>
      <c r="C29" s="367"/>
      <c r="D29" s="367"/>
      <c r="E29" s="366"/>
      <c r="F29" s="364"/>
      <c r="G29" s="369"/>
      <c r="H29" s="364"/>
      <c r="I29" s="364"/>
      <c r="J29" s="364"/>
      <c r="K29" s="364"/>
      <c r="L29" s="364"/>
      <c r="M29" s="52"/>
    </row>
    <row r="30" spans="1:13" s="49" customFormat="1" ht="12.75" customHeight="1">
      <c r="A30" s="374"/>
      <c r="B30" s="367"/>
      <c r="C30" s="367"/>
      <c r="D30" s="367"/>
      <c r="E30" s="366"/>
      <c r="F30" s="365"/>
      <c r="G30" s="370"/>
      <c r="H30" s="365"/>
      <c r="I30" s="365"/>
      <c r="J30" s="365"/>
      <c r="K30" s="365"/>
      <c r="L30" s="365"/>
      <c r="M30" s="52"/>
    </row>
    <row r="31" spans="1:12" ht="18" customHeight="1">
      <c r="A31" s="192" t="s">
        <v>720</v>
      </c>
      <c r="B31" s="172">
        <v>101</v>
      </c>
      <c r="C31" s="172">
        <v>103.5</v>
      </c>
      <c r="D31" s="172">
        <v>101.5</v>
      </c>
      <c r="E31" s="172">
        <v>100</v>
      </c>
      <c r="F31" s="172">
        <v>102.4</v>
      </c>
      <c r="G31" s="172">
        <v>101.7</v>
      </c>
      <c r="H31" s="172">
        <v>99</v>
      </c>
      <c r="I31" s="172">
        <v>101.5</v>
      </c>
      <c r="J31" s="172">
        <v>100.4</v>
      </c>
      <c r="K31" s="172">
        <v>99.6</v>
      </c>
      <c r="L31" s="175">
        <v>100.4</v>
      </c>
    </row>
    <row r="32" spans="1:12" ht="18" customHeight="1">
      <c r="A32" s="192">
        <v>19</v>
      </c>
      <c r="B32" s="172">
        <v>97.5</v>
      </c>
      <c r="C32" s="172">
        <v>111</v>
      </c>
      <c r="D32" s="172">
        <v>99.5</v>
      </c>
      <c r="E32" s="172">
        <v>99.1</v>
      </c>
      <c r="F32" s="172">
        <v>107.7</v>
      </c>
      <c r="G32" s="172">
        <v>94</v>
      </c>
      <c r="H32" s="172">
        <v>96.7</v>
      </c>
      <c r="I32" s="172">
        <v>108</v>
      </c>
      <c r="J32" s="172">
        <v>100</v>
      </c>
      <c r="K32" s="172">
        <v>93.7</v>
      </c>
      <c r="L32" s="173">
        <v>108.2</v>
      </c>
    </row>
    <row r="33" spans="1:12" ht="18" customHeight="1">
      <c r="A33" s="192">
        <v>20</v>
      </c>
      <c r="B33" s="172">
        <v>95.9</v>
      </c>
      <c r="C33" s="172">
        <v>117.8</v>
      </c>
      <c r="D33" s="172">
        <v>97.6</v>
      </c>
      <c r="E33" s="172">
        <v>100</v>
      </c>
      <c r="F33" s="172">
        <v>100.9</v>
      </c>
      <c r="G33" s="172">
        <v>82.8</v>
      </c>
      <c r="H33" s="172">
        <v>97.4</v>
      </c>
      <c r="I33" s="172">
        <v>112.7</v>
      </c>
      <c r="J33" s="172">
        <v>104</v>
      </c>
      <c r="K33" s="172">
        <v>91.5</v>
      </c>
      <c r="L33" s="173">
        <v>108.6</v>
      </c>
    </row>
    <row r="34" spans="1:12" ht="18" customHeight="1">
      <c r="A34" s="192">
        <v>21</v>
      </c>
      <c r="B34" s="172">
        <v>94.5</v>
      </c>
      <c r="C34" s="172">
        <v>109.8</v>
      </c>
      <c r="D34" s="172">
        <v>92.6</v>
      </c>
      <c r="E34" s="172">
        <v>96.6</v>
      </c>
      <c r="F34" s="172">
        <v>88.3</v>
      </c>
      <c r="G34" s="172">
        <v>98.8</v>
      </c>
      <c r="H34" s="172">
        <v>94.5</v>
      </c>
      <c r="I34" s="172">
        <v>108.8</v>
      </c>
      <c r="J34" s="172">
        <v>104.1</v>
      </c>
      <c r="K34" s="172">
        <v>94.1</v>
      </c>
      <c r="L34" s="173">
        <v>107.2</v>
      </c>
    </row>
    <row r="35" spans="1:12" ht="18" customHeight="1">
      <c r="A35" s="325">
        <v>22</v>
      </c>
      <c r="B35" s="174">
        <v>94.9</v>
      </c>
      <c r="C35" s="174">
        <v>108.5</v>
      </c>
      <c r="D35" s="174">
        <v>95.4</v>
      </c>
      <c r="E35" s="174">
        <v>96.5</v>
      </c>
      <c r="F35" s="174">
        <v>94.9</v>
      </c>
      <c r="G35" s="174">
        <v>84.8</v>
      </c>
      <c r="H35" s="174">
        <v>93.4</v>
      </c>
      <c r="I35" s="174">
        <v>108.2</v>
      </c>
      <c r="J35" s="174">
        <v>106.9</v>
      </c>
      <c r="K35" s="174">
        <v>94.8</v>
      </c>
      <c r="L35" s="196">
        <v>109.3</v>
      </c>
    </row>
    <row r="36" spans="1:12" ht="18" customHeight="1">
      <c r="A36" s="194">
        <v>40210</v>
      </c>
      <c r="B36" s="172">
        <v>92</v>
      </c>
      <c r="C36" s="172">
        <v>106.3</v>
      </c>
      <c r="D36" s="172">
        <v>95.4</v>
      </c>
      <c r="E36" s="172">
        <v>92.3</v>
      </c>
      <c r="F36" s="172">
        <v>91.4</v>
      </c>
      <c r="G36" s="172">
        <v>83.9</v>
      </c>
      <c r="H36" s="172">
        <v>93.3</v>
      </c>
      <c r="I36" s="172">
        <v>98.6</v>
      </c>
      <c r="J36" s="172">
        <v>100.4</v>
      </c>
      <c r="K36" s="172">
        <v>91.2</v>
      </c>
      <c r="L36" s="173">
        <v>102</v>
      </c>
    </row>
    <row r="37" spans="1:12" ht="18" customHeight="1">
      <c r="A37" s="195">
        <v>40238</v>
      </c>
      <c r="B37" s="172">
        <v>93.1</v>
      </c>
      <c r="C37" s="172">
        <v>104.2</v>
      </c>
      <c r="D37" s="172">
        <v>93.5</v>
      </c>
      <c r="E37" s="172">
        <v>102.3</v>
      </c>
      <c r="F37" s="172">
        <v>91.9</v>
      </c>
      <c r="G37" s="172">
        <v>82.7</v>
      </c>
      <c r="H37" s="172">
        <v>86.1</v>
      </c>
      <c r="I37" s="172">
        <v>113.7</v>
      </c>
      <c r="J37" s="172">
        <v>110.8</v>
      </c>
      <c r="K37" s="172">
        <v>94.4</v>
      </c>
      <c r="L37" s="173">
        <v>118.3</v>
      </c>
    </row>
    <row r="38" spans="1:12" ht="18" customHeight="1">
      <c r="A38" s="195">
        <v>40269</v>
      </c>
      <c r="B38" s="172">
        <v>98.7</v>
      </c>
      <c r="C38" s="172">
        <v>116.5</v>
      </c>
      <c r="D38" s="172">
        <v>100.1</v>
      </c>
      <c r="E38" s="172">
        <v>101.6</v>
      </c>
      <c r="F38" s="172">
        <v>99.7</v>
      </c>
      <c r="G38" s="172">
        <v>87.6</v>
      </c>
      <c r="H38" s="172">
        <v>94</v>
      </c>
      <c r="I38" s="172">
        <v>115.3</v>
      </c>
      <c r="J38" s="172">
        <v>117.5</v>
      </c>
      <c r="K38" s="172">
        <v>97.5</v>
      </c>
      <c r="L38" s="173">
        <v>112.9</v>
      </c>
    </row>
    <row r="39" spans="1:12" ht="18" customHeight="1">
      <c r="A39" s="195">
        <v>40299</v>
      </c>
      <c r="B39" s="172">
        <v>90.1</v>
      </c>
      <c r="C39" s="172">
        <v>109.3</v>
      </c>
      <c r="D39" s="172">
        <v>85.7</v>
      </c>
      <c r="E39" s="172">
        <v>89.5</v>
      </c>
      <c r="F39" s="172">
        <v>90.4</v>
      </c>
      <c r="G39" s="172">
        <v>80.8</v>
      </c>
      <c r="H39" s="172">
        <v>92.8</v>
      </c>
      <c r="I39" s="172">
        <v>101</v>
      </c>
      <c r="J39" s="172">
        <v>101.6</v>
      </c>
      <c r="K39" s="172">
        <v>90.4</v>
      </c>
      <c r="L39" s="173">
        <v>99.2</v>
      </c>
    </row>
    <row r="40" spans="1:12" ht="18" customHeight="1">
      <c r="A40" s="195">
        <v>40330</v>
      </c>
      <c r="B40" s="172">
        <v>99</v>
      </c>
      <c r="C40" s="172">
        <v>112.5</v>
      </c>
      <c r="D40" s="172">
        <v>99.2</v>
      </c>
      <c r="E40" s="172">
        <v>104.1</v>
      </c>
      <c r="F40" s="172">
        <v>99.3</v>
      </c>
      <c r="G40" s="172">
        <v>87.7</v>
      </c>
      <c r="H40" s="172">
        <v>93.4</v>
      </c>
      <c r="I40" s="172">
        <v>113.9</v>
      </c>
      <c r="J40" s="172">
        <v>120.9</v>
      </c>
      <c r="K40" s="172">
        <v>101.2</v>
      </c>
      <c r="L40" s="173">
        <v>115.9</v>
      </c>
    </row>
    <row r="41" spans="1:12" ht="18" customHeight="1">
      <c r="A41" s="195">
        <v>40360</v>
      </c>
      <c r="B41" s="172">
        <v>98.5</v>
      </c>
      <c r="C41" s="172">
        <v>109.9</v>
      </c>
      <c r="D41" s="172">
        <v>100.7</v>
      </c>
      <c r="E41" s="172">
        <v>100.3</v>
      </c>
      <c r="F41" s="172">
        <v>100.2</v>
      </c>
      <c r="G41" s="172">
        <v>84.3</v>
      </c>
      <c r="H41" s="172">
        <v>93.9</v>
      </c>
      <c r="I41" s="172">
        <v>111</v>
      </c>
      <c r="J41" s="172">
        <v>110.3</v>
      </c>
      <c r="K41" s="172">
        <v>100.4</v>
      </c>
      <c r="L41" s="173">
        <v>110.6</v>
      </c>
    </row>
    <row r="42" spans="1:12" ht="18" customHeight="1">
      <c r="A42" s="195">
        <v>40391</v>
      </c>
      <c r="B42" s="172">
        <v>94.1</v>
      </c>
      <c r="C42" s="172">
        <v>106.7</v>
      </c>
      <c r="D42" s="172">
        <v>92.5</v>
      </c>
      <c r="E42" s="172">
        <v>95.8</v>
      </c>
      <c r="F42" s="172">
        <v>98.5</v>
      </c>
      <c r="G42" s="172">
        <v>85.7</v>
      </c>
      <c r="H42" s="172">
        <v>95.8</v>
      </c>
      <c r="I42" s="172">
        <v>108.9</v>
      </c>
      <c r="J42" s="172">
        <v>99.4</v>
      </c>
      <c r="K42" s="172">
        <v>93.8</v>
      </c>
      <c r="L42" s="173">
        <v>109.3</v>
      </c>
    </row>
    <row r="43" spans="1:12" ht="18" customHeight="1">
      <c r="A43" s="195">
        <v>40422</v>
      </c>
      <c r="B43" s="172">
        <v>96.6</v>
      </c>
      <c r="C43" s="172">
        <v>109.2</v>
      </c>
      <c r="D43" s="172">
        <v>99.2</v>
      </c>
      <c r="E43" s="172">
        <v>94.2</v>
      </c>
      <c r="F43" s="172">
        <v>95.9</v>
      </c>
      <c r="G43" s="172">
        <v>88.9</v>
      </c>
      <c r="H43" s="172">
        <v>93.6</v>
      </c>
      <c r="I43" s="172">
        <v>108.1</v>
      </c>
      <c r="J43" s="172">
        <v>109.1</v>
      </c>
      <c r="K43" s="172">
        <v>94</v>
      </c>
      <c r="L43" s="173">
        <v>107.2</v>
      </c>
    </row>
    <row r="44" spans="1:12" ht="18" customHeight="1">
      <c r="A44" s="195">
        <v>40452</v>
      </c>
      <c r="B44" s="172">
        <v>95.5</v>
      </c>
      <c r="C44" s="172">
        <v>108</v>
      </c>
      <c r="D44" s="172">
        <v>96</v>
      </c>
      <c r="E44" s="172">
        <v>97.6</v>
      </c>
      <c r="F44" s="172">
        <v>95.4</v>
      </c>
      <c r="G44" s="172">
        <v>84.3</v>
      </c>
      <c r="H44" s="172">
        <v>94.1</v>
      </c>
      <c r="I44" s="172">
        <v>105.9</v>
      </c>
      <c r="J44" s="172">
        <v>108.1</v>
      </c>
      <c r="K44" s="172">
        <v>96.6</v>
      </c>
      <c r="L44" s="173">
        <v>108.4</v>
      </c>
    </row>
    <row r="45" spans="1:12" ht="18" customHeight="1">
      <c r="A45" s="195">
        <v>40483</v>
      </c>
      <c r="B45" s="172">
        <v>97.3</v>
      </c>
      <c r="C45" s="172">
        <v>109.7</v>
      </c>
      <c r="D45" s="172">
        <v>100.7</v>
      </c>
      <c r="E45" s="172">
        <v>97.8</v>
      </c>
      <c r="F45" s="172">
        <v>94.7</v>
      </c>
      <c r="G45" s="172">
        <v>90.8</v>
      </c>
      <c r="H45" s="172">
        <v>95.2</v>
      </c>
      <c r="I45" s="172">
        <v>106.7</v>
      </c>
      <c r="J45" s="172">
        <v>107.6</v>
      </c>
      <c r="K45" s="172">
        <v>94.9</v>
      </c>
      <c r="L45" s="173">
        <v>111.2</v>
      </c>
    </row>
    <row r="46" spans="1:12" ht="18" customHeight="1">
      <c r="A46" s="195">
        <v>40513</v>
      </c>
      <c r="B46" s="172">
        <v>95.1</v>
      </c>
      <c r="C46" s="172">
        <v>106.3</v>
      </c>
      <c r="D46" s="172">
        <v>99.8</v>
      </c>
      <c r="E46" s="172">
        <v>91.8</v>
      </c>
      <c r="F46" s="172">
        <v>92.8</v>
      </c>
      <c r="G46" s="172">
        <v>84</v>
      </c>
      <c r="H46" s="172">
        <v>94.3</v>
      </c>
      <c r="I46" s="172">
        <v>111.4</v>
      </c>
      <c r="J46" s="172">
        <v>98.5</v>
      </c>
      <c r="K46" s="172">
        <v>93.2</v>
      </c>
      <c r="L46" s="173">
        <v>115.5</v>
      </c>
    </row>
    <row r="47" spans="1:12" ht="18" customHeight="1">
      <c r="A47" s="194">
        <v>40544</v>
      </c>
      <c r="B47" s="172">
        <v>88.4</v>
      </c>
      <c r="C47" s="172">
        <v>100.6</v>
      </c>
      <c r="D47" s="172">
        <v>82.8</v>
      </c>
      <c r="E47" s="172">
        <v>89.8</v>
      </c>
      <c r="F47" s="172">
        <v>92</v>
      </c>
      <c r="G47" s="172">
        <v>73.5</v>
      </c>
      <c r="H47" s="172">
        <v>91.3</v>
      </c>
      <c r="I47" s="172">
        <v>103.3</v>
      </c>
      <c r="J47" s="172">
        <v>98.7</v>
      </c>
      <c r="K47" s="172">
        <v>93.6</v>
      </c>
      <c r="L47" s="173">
        <v>103</v>
      </c>
    </row>
    <row r="48" spans="1:12" ht="18" customHeight="1">
      <c r="A48" s="351">
        <v>40575</v>
      </c>
      <c r="B48" s="174">
        <v>93.6</v>
      </c>
      <c r="C48" s="174">
        <v>103.1</v>
      </c>
      <c r="D48" s="174">
        <v>99.5</v>
      </c>
      <c r="E48" s="174">
        <v>92.2</v>
      </c>
      <c r="F48" s="174">
        <v>93.8</v>
      </c>
      <c r="G48" s="174">
        <v>82.3</v>
      </c>
      <c r="H48" s="174">
        <v>91</v>
      </c>
      <c r="I48" s="174">
        <v>102.3</v>
      </c>
      <c r="J48" s="174">
        <v>103</v>
      </c>
      <c r="K48" s="174">
        <v>93.8</v>
      </c>
      <c r="L48" s="196">
        <v>101.9</v>
      </c>
    </row>
    <row r="49" spans="1:13" s="69" customFormat="1" ht="14.25">
      <c r="A49" s="50"/>
      <c r="B49" s="65"/>
      <c r="C49" s="65"/>
      <c r="D49" s="65"/>
      <c r="E49" s="65"/>
      <c r="F49" s="65"/>
      <c r="G49" s="65"/>
      <c r="H49" s="65"/>
      <c r="I49" s="65"/>
      <c r="J49" s="65"/>
      <c r="K49" s="65"/>
      <c r="L49" s="65"/>
      <c r="M49" s="68"/>
    </row>
    <row r="50" spans="2:12" ht="14.25">
      <c r="B50" s="67"/>
      <c r="C50" s="67"/>
      <c r="D50" s="67"/>
      <c r="E50" s="70"/>
      <c r="F50" s="70"/>
      <c r="G50" s="67"/>
      <c r="H50" s="70"/>
      <c r="I50" s="70"/>
      <c r="J50" s="67"/>
      <c r="K50" s="67"/>
      <c r="L50" s="67"/>
    </row>
  </sheetData>
  <sheetProtection/>
  <mergeCells count="27">
    <mergeCell ref="A1:L1"/>
    <mergeCell ref="A26:L26"/>
    <mergeCell ref="I4:I6"/>
    <mergeCell ref="H28:H30"/>
    <mergeCell ref="I28:I30"/>
    <mergeCell ref="G28:G30"/>
    <mergeCell ref="A28:A30"/>
    <mergeCell ref="B28:B30"/>
    <mergeCell ref="D28:D30"/>
    <mergeCell ref="F28:F30"/>
    <mergeCell ref="C28:C30"/>
    <mergeCell ref="E28:E30"/>
    <mergeCell ref="L28:L30"/>
    <mergeCell ref="J4:J6"/>
    <mergeCell ref="K4:K6"/>
    <mergeCell ref="L4:L6"/>
    <mergeCell ref="J28:J30"/>
    <mergeCell ref="K28:K30"/>
    <mergeCell ref="A2:L2"/>
    <mergeCell ref="A4:A6"/>
    <mergeCell ref="H4:H6"/>
    <mergeCell ref="E4:E6"/>
    <mergeCell ref="F4:F6"/>
    <mergeCell ref="B4:B6"/>
    <mergeCell ref="C4:C6"/>
    <mergeCell ref="D4:D6"/>
    <mergeCell ref="G4:G6"/>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 sqref="A1:L1"/>
    </sheetView>
  </sheetViews>
  <sheetFormatPr defaultColWidth="9.00390625" defaultRowHeight="13.5"/>
  <cols>
    <col min="1" max="1" width="13.625" style="64" customWidth="1"/>
    <col min="2" max="12" width="7.125" style="64" customWidth="1"/>
    <col min="13" max="16384" width="9.00390625" style="64" customWidth="1"/>
  </cols>
  <sheetData>
    <row r="1" spans="1:13" s="189" customFormat="1" ht="19.5" customHeight="1">
      <c r="A1" s="371" t="s">
        <v>78</v>
      </c>
      <c r="B1" s="371"/>
      <c r="C1" s="371"/>
      <c r="D1" s="371"/>
      <c r="E1" s="371"/>
      <c r="F1" s="371"/>
      <c r="G1" s="371"/>
      <c r="H1" s="371"/>
      <c r="I1" s="371"/>
      <c r="J1" s="371"/>
      <c r="K1" s="371"/>
      <c r="L1" s="371"/>
      <c r="M1" s="190"/>
    </row>
    <row r="2" spans="1:13" s="189" customFormat="1" ht="9.75" customHeight="1">
      <c r="A2" s="371"/>
      <c r="B2" s="371"/>
      <c r="C2" s="371"/>
      <c r="D2" s="371"/>
      <c r="E2" s="371"/>
      <c r="F2" s="371"/>
      <c r="G2" s="371"/>
      <c r="H2" s="371"/>
      <c r="I2" s="371"/>
      <c r="J2" s="371"/>
      <c r="K2" s="371"/>
      <c r="L2" s="371"/>
      <c r="M2" s="190"/>
    </row>
    <row r="3" spans="1:13" s="49" customFormat="1" ht="12.75" customHeight="1">
      <c r="A3" s="177" t="s">
        <v>70</v>
      </c>
      <c r="J3" s="176"/>
      <c r="K3" s="188" t="s">
        <v>71</v>
      </c>
      <c r="M3" s="52"/>
    </row>
    <row r="4" spans="1:13" s="49" customFormat="1" ht="12.75" customHeight="1">
      <c r="A4" s="372" t="s">
        <v>72</v>
      </c>
      <c r="B4" s="367" t="s">
        <v>73</v>
      </c>
      <c r="C4" s="367" t="s">
        <v>74</v>
      </c>
      <c r="D4" s="367" t="s">
        <v>75</v>
      </c>
      <c r="E4" s="366" t="s">
        <v>76</v>
      </c>
      <c r="F4" s="363" t="s">
        <v>63</v>
      </c>
      <c r="G4" s="368" t="s">
        <v>154</v>
      </c>
      <c r="H4" s="363" t="s">
        <v>613</v>
      </c>
      <c r="I4" s="363" t="s">
        <v>614</v>
      </c>
      <c r="J4" s="363" t="s">
        <v>150</v>
      </c>
      <c r="K4" s="363" t="s">
        <v>151</v>
      </c>
      <c r="L4" s="363" t="s">
        <v>64</v>
      </c>
      <c r="M4" s="52"/>
    </row>
    <row r="5" spans="1:13" s="49" customFormat="1" ht="12.75" customHeight="1">
      <c r="A5" s="373"/>
      <c r="B5" s="367"/>
      <c r="C5" s="367"/>
      <c r="D5" s="367"/>
      <c r="E5" s="366"/>
      <c r="F5" s="364"/>
      <c r="G5" s="369"/>
      <c r="H5" s="364"/>
      <c r="I5" s="364"/>
      <c r="J5" s="364"/>
      <c r="K5" s="364"/>
      <c r="L5" s="364"/>
      <c r="M5" s="52"/>
    </row>
    <row r="6" spans="1:13" s="49" customFormat="1" ht="12.75" customHeight="1">
      <c r="A6" s="374"/>
      <c r="B6" s="367"/>
      <c r="C6" s="367"/>
      <c r="D6" s="367"/>
      <c r="E6" s="366"/>
      <c r="F6" s="365"/>
      <c r="G6" s="370"/>
      <c r="H6" s="365"/>
      <c r="I6" s="365"/>
      <c r="J6" s="365"/>
      <c r="K6" s="365"/>
      <c r="L6" s="365"/>
      <c r="M6" s="52"/>
    </row>
    <row r="7" spans="1:12" ht="18" customHeight="1">
      <c r="A7" s="192" t="s">
        <v>720</v>
      </c>
      <c r="B7" s="172">
        <v>96.9</v>
      </c>
      <c r="C7" s="172">
        <v>61.7</v>
      </c>
      <c r="D7" s="172">
        <v>102.9</v>
      </c>
      <c r="E7" s="172">
        <v>81.6</v>
      </c>
      <c r="F7" s="172">
        <v>145.2</v>
      </c>
      <c r="G7" s="172">
        <v>94.3</v>
      </c>
      <c r="H7" s="172">
        <v>83.7</v>
      </c>
      <c r="I7" s="172">
        <v>122</v>
      </c>
      <c r="J7" s="172">
        <v>118</v>
      </c>
      <c r="K7" s="172">
        <v>93.6</v>
      </c>
      <c r="L7" s="175">
        <v>70</v>
      </c>
    </row>
    <row r="8" spans="1:12" ht="18" customHeight="1">
      <c r="A8" s="192">
        <v>19</v>
      </c>
      <c r="B8" s="172">
        <v>97.4</v>
      </c>
      <c r="C8" s="172">
        <v>79</v>
      </c>
      <c r="D8" s="172">
        <v>106.1</v>
      </c>
      <c r="E8" s="172">
        <v>64.4</v>
      </c>
      <c r="F8" s="172">
        <v>122.2</v>
      </c>
      <c r="G8" s="172">
        <v>90</v>
      </c>
      <c r="H8" s="172">
        <v>72.7</v>
      </c>
      <c r="I8" s="172">
        <v>183.4</v>
      </c>
      <c r="J8" s="172">
        <v>71.4</v>
      </c>
      <c r="K8" s="172">
        <v>81.3</v>
      </c>
      <c r="L8" s="173">
        <v>68.2</v>
      </c>
    </row>
    <row r="9" spans="1:12" ht="18" customHeight="1">
      <c r="A9" s="192">
        <v>20</v>
      </c>
      <c r="B9" s="172">
        <v>87.8</v>
      </c>
      <c r="C9" s="172">
        <v>73.7</v>
      </c>
      <c r="D9" s="172">
        <v>96.8</v>
      </c>
      <c r="E9" s="172">
        <v>60.9</v>
      </c>
      <c r="F9" s="172">
        <v>88.5</v>
      </c>
      <c r="G9" s="172">
        <v>71.7</v>
      </c>
      <c r="H9" s="172">
        <v>65.2</v>
      </c>
      <c r="I9" s="172">
        <v>269.8</v>
      </c>
      <c r="J9" s="172">
        <v>66.9</v>
      </c>
      <c r="K9" s="172">
        <v>80.7</v>
      </c>
      <c r="L9" s="173">
        <v>32.8</v>
      </c>
    </row>
    <row r="10" spans="1:12" ht="18" customHeight="1">
      <c r="A10" s="192">
        <v>21</v>
      </c>
      <c r="B10" s="172">
        <v>75.1</v>
      </c>
      <c r="C10" s="172">
        <v>94.4</v>
      </c>
      <c r="D10" s="172">
        <v>65.9</v>
      </c>
      <c r="E10" s="172">
        <v>44.1</v>
      </c>
      <c r="F10" s="172">
        <v>60</v>
      </c>
      <c r="G10" s="172">
        <v>108.4</v>
      </c>
      <c r="H10" s="172">
        <v>63.4</v>
      </c>
      <c r="I10" s="172">
        <v>322.9</v>
      </c>
      <c r="J10" s="172">
        <v>85.7</v>
      </c>
      <c r="K10" s="172">
        <v>66.3</v>
      </c>
      <c r="L10" s="173">
        <v>15.9</v>
      </c>
    </row>
    <row r="11" spans="1:12" ht="18" customHeight="1">
      <c r="A11" s="325">
        <v>22</v>
      </c>
      <c r="B11" s="174">
        <v>78.9</v>
      </c>
      <c r="C11" s="174">
        <v>78.9</v>
      </c>
      <c r="D11" s="174">
        <v>83.2</v>
      </c>
      <c r="E11" s="174">
        <v>40.7</v>
      </c>
      <c r="F11" s="174">
        <v>63</v>
      </c>
      <c r="G11" s="174">
        <v>80.8</v>
      </c>
      <c r="H11" s="174">
        <v>80.9</v>
      </c>
      <c r="I11" s="174">
        <v>151.6</v>
      </c>
      <c r="J11" s="174">
        <v>90.6</v>
      </c>
      <c r="K11" s="174">
        <v>64.6</v>
      </c>
      <c r="L11" s="196">
        <v>25.9</v>
      </c>
    </row>
    <row r="12" spans="1:12" ht="18" customHeight="1">
      <c r="A12" s="194">
        <v>40210</v>
      </c>
      <c r="B12" s="172">
        <v>70.3</v>
      </c>
      <c r="C12" s="172">
        <v>44.2</v>
      </c>
      <c r="D12" s="172">
        <v>74.6</v>
      </c>
      <c r="E12" s="172">
        <v>38.3</v>
      </c>
      <c r="F12" s="172">
        <v>48.9</v>
      </c>
      <c r="G12" s="172">
        <v>81.8</v>
      </c>
      <c r="H12" s="172">
        <v>56.1</v>
      </c>
      <c r="I12" s="172">
        <v>134.9</v>
      </c>
      <c r="J12" s="172">
        <v>68.8</v>
      </c>
      <c r="K12" s="172">
        <v>62.5</v>
      </c>
      <c r="L12" s="173">
        <v>18.2</v>
      </c>
    </row>
    <row r="13" spans="1:12" ht="18" customHeight="1">
      <c r="A13" s="195">
        <v>40238</v>
      </c>
      <c r="B13" s="172">
        <v>71.4</v>
      </c>
      <c r="C13" s="172">
        <v>38.4</v>
      </c>
      <c r="D13" s="172">
        <v>72.5</v>
      </c>
      <c r="E13" s="172">
        <v>43.6</v>
      </c>
      <c r="F13" s="172">
        <v>62.1</v>
      </c>
      <c r="G13" s="172">
        <v>73.6</v>
      </c>
      <c r="H13" s="172">
        <v>68.2</v>
      </c>
      <c r="I13" s="172">
        <v>174.6</v>
      </c>
      <c r="J13" s="172">
        <v>68.8</v>
      </c>
      <c r="K13" s="172">
        <v>63.9</v>
      </c>
      <c r="L13" s="173">
        <v>21.4</v>
      </c>
    </row>
    <row r="14" spans="1:12" ht="18" customHeight="1">
      <c r="A14" s="195">
        <v>40269</v>
      </c>
      <c r="B14" s="172">
        <v>74.7</v>
      </c>
      <c r="C14" s="172">
        <v>47.7</v>
      </c>
      <c r="D14" s="172">
        <v>76.1</v>
      </c>
      <c r="E14" s="172">
        <v>47.3</v>
      </c>
      <c r="F14" s="172">
        <v>74.1</v>
      </c>
      <c r="G14" s="172">
        <v>84.3</v>
      </c>
      <c r="H14" s="172">
        <v>72.7</v>
      </c>
      <c r="I14" s="172">
        <v>128.6</v>
      </c>
      <c r="J14" s="172">
        <v>78.1</v>
      </c>
      <c r="K14" s="172">
        <v>66.7</v>
      </c>
      <c r="L14" s="173">
        <v>26.2</v>
      </c>
    </row>
    <row r="15" spans="1:12" ht="18" customHeight="1">
      <c r="A15" s="195">
        <v>40299</v>
      </c>
      <c r="B15" s="172">
        <v>70.3</v>
      </c>
      <c r="C15" s="172">
        <v>44.2</v>
      </c>
      <c r="D15" s="172">
        <v>68.1</v>
      </c>
      <c r="E15" s="172">
        <v>45.2</v>
      </c>
      <c r="F15" s="172">
        <v>60.9</v>
      </c>
      <c r="G15" s="172">
        <v>76.4</v>
      </c>
      <c r="H15" s="172">
        <v>65.2</v>
      </c>
      <c r="I15" s="172">
        <v>146</v>
      </c>
      <c r="J15" s="172">
        <v>68.8</v>
      </c>
      <c r="K15" s="172">
        <v>65.3</v>
      </c>
      <c r="L15" s="173">
        <v>18.7</v>
      </c>
    </row>
    <row r="16" spans="1:12" ht="18" customHeight="1">
      <c r="A16" s="195">
        <v>40330</v>
      </c>
      <c r="B16" s="172">
        <v>73.6</v>
      </c>
      <c r="C16" s="172">
        <v>57</v>
      </c>
      <c r="D16" s="172">
        <v>80.4</v>
      </c>
      <c r="E16" s="172">
        <v>50</v>
      </c>
      <c r="F16" s="172">
        <v>70.1</v>
      </c>
      <c r="G16" s="172">
        <v>85.1</v>
      </c>
      <c r="H16" s="172">
        <v>63.6</v>
      </c>
      <c r="I16" s="172">
        <v>157.1</v>
      </c>
      <c r="J16" s="172">
        <v>71.9</v>
      </c>
      <c r="K16" s="172">
        <v>61.1</v>
      </c>
      <c r="L16" s="173">
        <v>15.5</v>
      </c>
    </row>
    <row r="17" spans="1:12" ht="18" customHeight="1">
      <c r="A17" s="195">
        <v>40360</v>
      </c>
      <c r="B17" s="172">
        <v>84.6</v>
      </c>
      <c r="C17" s="172">
        <v>81.4</v>
      </c>
      <c r="D17" s="172">
        <v>87</v>
      </c>
      <c r="E17" s="172">
        <v>36.7</v>
      </c>
      <c r="F17" s="172">
        <v>62.1</v>
      </c>
      <c r="G17" s="172">
        <v>84.7</v>
      </c>
      <c r="H17" s="172">
        <v>87.9</v>
      </c>
      <c r="I17" s="172">
        <v>149.2</v>
      </c>
      <c r="J17" s="172">
        <v>150</v>
      </c>
      <c r="K17" s="172">
        <v>68.1</v>
      </c>
      <c r="L17" s="173">
        <v>28.9</v>
      </c>
    </row>
    <row r="18" spans="1:12" ht="18" customHeight="1">
      <c r="A18" s="195">
        <v>40391</v>
      </c>
      <c r="B18" s="172">
        <v>80.2</v>
      </c>
      <c r="C18" s="172">
        <v>87.2</v>
      </c>
      <c r="D18" s="172">
        <v>87.7</v>
      </c>
      <c r="E18" s="172">
        <v>34.6</v>
      </c>
      <c r="F18" s="172">
        <v>65.5</v>
      </c>
      <c r="G18" s="172">
        <v>81.8</v>
      </c>
      <c r="H18" s="172">
        <v>92.4</v>
      </c>
      <c r="I18" s="172">
        <v>152.4</v>
      </c>
      <c r="J18" s="172">
        <v>78.1</v>
      </c>
      <c r="K18" s="172">
        <v>58.3</v>
      </c>
      <c r="L18" s="173">
        <v>27.8</v>
      </c>
    </row>
    <row r="19" spans="1:12" ht="18" customHeight="1">
      <c r="A19" s="195">
        <v>40422</v>
      </c>
      <c r="B19" s="172">
        <v>84.6</v>
      </c>
      <c r="C19" s="172">
        <v>138.4</v>
      </c>
      <c r="D19" s="172">
        <v>88.4</v>
      </c>
      <c r="E19" s="172">
        <v>36.2</v>
      </c>
      <c r="F19" s="172">
        <v>60.9</v>
      </c>
      <c r="G19" s="172">
        <v>83.9</v>
      </c>
      <c r="H19" s="172">
        <v>89.4</v>
      </c>
      <c r="I19" s="172">
        <v>168.3</v>
      </c>
      <c r="J19" s="172">
        <v>100</v>
      </c>
      <c r="K19" s="172">
        <v>61.1</v>
      </c>
      <c r="L19" s="173">
        <v>22.5</v>
      </c>
    </row>
    <row r="20" spans="1:12" ht="18" customHeight="1">
      <c r="A20" s="195">
        <v>40452</v>
      </c>
      <c r="B20" s="172">
        <v>86.8</v>
      </c>
      <c r="C20" s="172">
        <v>133.7</v>
      </c>
      <c r="D20" s="172">
        <v>97.1</v>
      </c>
      <c r="E20" s="172">
        <v>41</v>
      </c>
      <c r="F20" s="172">
        <v>66.7</v>
      </c>
      <c r="G20" s="172">
        <v>74.4</v>
      </c>
      <c r="H20" s="172">
        <v>98.5</v>
      </c>
      <c r="I20" s="172">
        <v>149.2</v>
      </c>
      <c r="J20" s="172">
        <v>100</v>
      </c>
      <c r="K20" s="172">
        <v>68.1</v>
      </c>
      <c r="L20" s="173">
        <v>25.1</v>
      </c>
    </row>
    <row r="21" spans="1:12" ht="18" customHeight="1">
      <c r="A21" s="195">
        <v>40483</v>
      </c>
      <c r="B21" s="172">
        <v>92.3</v>
      </c>
      <c r="C21" s="172">
        <v>116.3</v>
      </c>
      <c r="D21" s="172">
        <v>99.3</v>
      </c>
      <c r="E21" s="172">
        <v>41</v>
      </c>
      <c r="F21" s="172">
        <v>67.2</v>
      </c>
      <c r="G21" s="172">
        <v>90.1</v>
      </c>
      <c r="H21" s="172">
        <v>112.1</v>
      </c>
      <c r="I21" s="172">
        <v>161.9</v>
      </c>
      <c r="J21" s="172">
        <v>125</v>
      </c>
      <c r="K21" s="172">
        <v>69.4</v>
      </c>
      <c r="L21" s="173">
        <v>42.2</v>
      </c>
    </row>
    <row r="22" spans="1:12" ht="18" customHeight="1">
      <c r="A22" s="195">
        <v>40513</v>
      </c>
      <c r="B22" s="172">
        <v>87.9</v>
      </c>
      <c r="C22" s="172">
        <v>112.8</v>
      </c>
      <c r="D22" s="172">
        <v>100</v>
      </c>
      <c r="E22" s="172">
        <v>36.7</v>
      </c>
      <c r="F22" s="172">
        <v>66.1</v>
      </c>
      <c r="G22" s="172">
        <v>64.5</v>
      </c>
      <c r="H22" s="172">
        <v>103</v>
      </c>
      <c r="I22" s="172">
        <v>158.7</v>
      </c>
      <c r="J22" s="172">
        <v>100</v>
      </c>
      <c r="K22" s="172">
        <v>63.9</v>
      </c>
      <c r="L22" s="173">
        <v>45.5</v>
      </c>
    </row>
    <row r="23" spans="1:12" ht="18" customHeight="1">
      <c r="A23" s="194">
        <v>40544</v>
      </c>
      <c r="B23" s="172">
        <v>79.1</v>
      </c>
      <c r="C23" s="172">
        <v>95.3</v>
      </c>
      <c r="D23" s="172">
        <v>79</v>
      </c>
      <c r="E23" s="172">
        <v>55.3</v>
      </c>
      <c r="F23" s="172">
        <v>56.9</v>
      </c>
      <c r="G23" s="172">
        <v>54.1</v>
      </c>
      <c r="H23" s="172">
        <v>84.8</v>
      </c>
      <c r="I23" s="172">
        <v>174.6</v>
      </c>
      <c r="J23" s="172">
        <v>131.3</v>
      </c>
      <c r="K23" s="172">
        <v>59.7</v>
      </c>
      <c r="L23" s="173">
        <v>21.9</v>
      </c>
    </row>
    <row r="24" spans="1:12" ht="18" customHeight="1">
      <c r="A24" s="351">
        <v>40575</v>
      </c>
      <c r="B24" s="174">
        <v>81.3</v>
      </c>
      <c r="C24" s="174">
        <v>116.3</v>
      </c>
      <c r="D24" s="174">
        <v>96.4</v>
      </c>
      <c r="E24" s="174">
        <v>61.2</v>
      </c>
      <c r="F24" s="174">
        <v>66.1</v>
      </c>
      <c r="G24" s="174">
        <v>48.8</v>
      </c>
      <c r="H24" s="174">
        <v>75.8</v>
      </c>
      <c r="I24" s="174">
        <v>192.1</v>
      </c>
      <c r="J24" s="174">
        <v>134.4</v>
      </c>
      <c r="K24" s="174">
        <v>59.7</v>
      </c>
      <c r="L24" s="196">
        <v>20.9</v>
      </c>
    </row>
    <row r="25" spans="1:13" s="69" customFormat="1" ht="12.75" customHeight="1">
      <c r="A25" s="50"/>
      <c r="B25" s="65"/>
      <c r="C25" s="65"/>
      <c r="D25" s="65"/>
      <c r="E25" s="65"/>
      <c r="F25" s="65"/>
      <c r="G25" s="65"/>
      <c r="H25" s="65"/>
      <c r="I25" s="65"/>
      <c r="J25" s="65"/>
      <c r="K25" s="65"/>
      <c r="L25" s="65"/>
      <c r="M25" s="68"/>
    </row>
    <row r="26" spans="1:13" s="189" customFormat="1" ht="9.75" customHeight="1">
      <c r="A26" s="371"/>
      <c r="B26" s="371"/>
      <c r="C26" s="371"/>
      <c r="D26" s="371"/>
      <c r="E26" s="371"/>
      <c r="F26" s="371"/>
      <c r="G26" s="371"/>
      <c r="H26" s="371"/>
      <c r="I26" s="371"/>
      <c r="J26" s="371"/>
      <c r="K26" s="371"/>
      <c r="L26" s="371"/>
      <c r="M26" s="190"/>
    </row>
    <row r="27" spans="1:13" s="49" customFormat="1" ht="12.75" customHeight="1">
      <c r="A27" s="177" t="s">
        <v>77</v>
      </c>
      <c r="J27" s="187"/>
      <c r="K27" s="188" t="s">
        <v>71</v>
      </c>
      <c r="M27" s="52"/>
    </row>
    <row r="28" spans="1:13" s="49" customFormat="1" ht="12.75" customHeight="1">
      <c r="A28" s="372" t="s">
        <v>72</v>
      </c>
      <c r="B28" s="367" t="s">
        <v>73</v>
      </c>
      <c r="C28" s="367" t="s">
        <v>74</v>
      </c>
      <c r="D28" s="367" t="s">
        <v>75</v>
      </c>
      <c r="E28" s="366" t="s">
        <v>76</v>
      </c>
      <c r="F28" s="363" t="s">
        <v>63</v>
      </c>
      <c r="G28" s="368" t="s">
        <v>154</v>
      </c>
      <c r="H28" s="363" t="s">
        <v>613</v>
      </c>
      <c r="I28" s="363" t="s">
        <v>614</v>
      </c>
      <c r="J28" s="363" t="s">
        <v>150</v>
      </c>
      <c r="K28" s="363" t="s">
        <v>151</v>
      </c>
      <c r="L28" s="363" t="s">
        <v>64</v>
      </c>
      <c r="M28" s="52"/>
    </row>
    <row r="29" spans="1:13" s="49" customFormat="1" ht="12.75" customHeight="1">
      <c r="A29" s="373"/>
      <c r="B29" s="367"/>
      <c r="C29" s="367"/>
      <c r="D29" s="367"/>
      <c r="E29" s="366"/>
      <c r="F29" s="364"/>
      <c r="G29" s="369"/>
      <c r="H29" s="364"/>
      <c r="I29" s="364"/>
      <c r="J29" s="364"/>
      <c r="K29" s="364"/>
      <c r="L29" s="364"/>
      <c r="M29" s="52"/>
    </row>
    <row r="30" spans="1:13" s="49" customFormat="1" ht="12.75" customHeight="1">
      <c r="A30" s="374"/>
      <c r="B30" s="367"/>
      <c r="C30" s="367"/>
      <c r="D30" s="367"/>
      <c r="E30" s="366"/>
      <c r="F30" s="365"/>
      <c r="G30" s="370"/>
      <c r="H30" s="365"/>
      <c r="I30" s="365"/>
      <c r="J30" s="365"/>
      <c r="K30" s="365"/>
      <c r="L30" s="365"/>
      <c r="M30" s="52"/>
    </row>
    <row r="31" spans="1:12" ht="18" customHeight="1">
      <c r="A31" s="192" t="s">
        <v>720</v>
      </c>
      <c r="B31" s="172">
        <v>102.6</v>
      </c>
      <c r="C31" s="172">
        <v>144.7</v>
      </c>
      <c r="D31" s="172">
        <v>108.8</v>
      </c>
      <c r="E31" s="172">
        <v>93.8</v>
      </c>
      <c r="F31" s="172">
        <v>111.5</v>
      </c>
      <c r="G31" s="172">
        <v>104.7</v>
      </c>
      <c r="H31" s="172">
        <v>81.9</v>
      </c>
      <c r="I31" s="172">
        <v>116.1</v>
      </c>
      <c r="J31" s="172">
        <v>88.8</v>
      </c>
      <c r="K31" s="172">
        <v>94.8</v>
      </c>
      <c r="L31" s="175">
        <v>88.2</v>
      </c>
    </row>
    <row r="32" spans="1:12" ht="18" customHeight="1">
      <c r="A32" s="192">
        <v>19</v>
      </c>
      <c r="B32" s="172">
        <v>98.5</v>
      </c>
      <c r="C32" s="172">
        <v>175.2</v>
      </c>
      <c r="D32" s="172">
        <v>109.4</v>
      </c>
      <c r="E32" s="172">
        <v>87.3</v>
      </c>
      <c r="F32" s="172">
        <v>101.3</v>
      </c>
      <c r="G32" s="172">
        <v>92.8</v>
      </c>
      <c r="H32" s="172">
        <v>62.5</v>
      </c>
      <c r="I32" s="172">
        <v>279.9</v>
      </c>
      <c r="J32" s="172">
        <v>99.9</v>
      </c>
      <c r="K32" s="172">
        <v>75.1</v>
      </c>
      <c r="L32" s="173">
        <v>97.2</v>
      </c>
    </row>
    <row r="33" spans="1:12" ht="18" customHeight="1">
      <c r="A33" s="192">
        <v>20</v>
      </c>
      <c r="B33" s="172">
        <v>85.5</v>
      </c>
      <c r="C33" s="172">
        <v>193.7</v>
      </c>
      <c r="D33" s="172">
        <v>93</v>
      </c>
      <c r="E33" s="172">
        <v>82.5</v>
      </c>
      <c r="F33" s="172">
        <v>73.4</v>
      </c>
      <c r="G33" s="172">
        <v>62.7</v>
      </c>
      <c r="H33" s="172">
        <v>59</v>
      </c>
      <c r="I33" s="172">
        <v>475.1</v>
      </c>
      <c r="J33" s="172">
        <v>207.3</v>
      </c>
      <c r="K33" s="172">
        <v>68.4</v>
      </c>
      <c r="L33" s="173">
        <v>48.7</v>
      </c>
    </row>
    <row r="34" spans="1:12" ht="18" customHeight="1">
      <c r="A34" s="192">
        <v>21</v>
      </c>
      <c r="B34" s="172">
        <v>70.1</v>
      </c>
      <c r="C34" s="172">
        <v>154</v>
      </c>
      <c r="D34" s="172">
        <v>62.4</v>
      </c>
      <c r="E34" s="172">
        <v>70</v>
      </c>
      <c r="F34" s="172">
        <v>50.3</v>
      </c>
      <c r="G34" s="172">
        <v>83</v>
      </c>
      <c r="H34" s="172">
        <v>49.3</v>
      </c>
      <c r="I34" s="172">
        <v>264.2</v>
      </c>
      <c r="J34" s="172">
        <v>208.3</v>
      </c>
      <c r="K34" s="172">
        <v>68.2</v>
      </c>
      <c r="L34" s="173">
        <v>33.7</v>
      </c>
    </row>
    <row r="35" spans="1:12" ht="18" customHeight="1">
      <c r="A35" s="325">
        <v>22</v>
      </c>
      <c r="B35" s="174">
        <v>73</v>
      </c>
      <c r="C35" s="174">
        <v>149.8</v>
      </c>
      <c r="D35" s="174">
        <v>80.6</v>
      </c>
      <c r="E35" s="174">
        <v>68</v>
      </c>
      <c r="F35" s="174">
        <v>52.6</v>
      </c>
      <c r="G35" s="174">
        <v>54</v>
      </c>
      <c r="H35" s="174">
        <v>49.3</v>
      </c>
      <c r="I35" s="174">
        <v>281.8</v>
      </c>
      <c r="J35" s="174">
        <v>227.6</v>
      </c>
      <c r="K35" s="174">
        <v>60.6</v>
      </c>
      <c r="L35" s="196">
        <v>48.5</v>
      </c>
    </row>
    <row r="36" spans="1:12" ht="18" customHeight="1">
      <c r="A36" s="194">
        <v>40210</v>
      </c>
      <c r="B36" s="172">
        <v>67</v>
      </c>
      <c r="C36" s="172">
        <v>139.5</v>
      </c>
      <c r="D36" s="172">
        <v>71.8</v>
      </c>
      <c r="E36" s="172">
        <v>63.7</v>
      </c>
      <c r="F36" s="172">
        <v>37.9</v>
      </c>
      <c r="G36" s="172">
        <v>54.5</v>
      </c>
      <c r="H36" s="172">
        <v>43.2</v>
      </c>
      <c r="I36" s="172">
        <v>262</v>
      </c>
      <c r="J36" s="172">
        <v>230.8</v>
      </c>
      <c r="K36" s="172">
        <v>60.5</v>
      </c>
      <c r="L36" s="173">
        <v>46.4</v>
      </c>
    </row>
    <row r="37" spans="1:12" ht="18" customHeight="1">
      <c r="A37" s="195">
        <v>40238</v>
      </c>
      <c r="B37" s="172">
        <v>68.9</v>
      </c>
      <c r="C37" s="172">
        <v>138.2</v>
      </c>
      <c r="D37" s="172">
        <v>72.4</v>
      </c>
      <c r="E37" s="172">
        <v>73.6</v>
      </c>
      <c r="F37" s="172">
        <v>49.8</v>
      </c>
      <c r="G37" s="172">
        <v>52.1</v>
      </c>
      <c r="H37" s="172">
        <v>36.5</v>
      </c>
      <c r="I37" s="172">
        <v>346</v>
      </c>
      <c r="J37" s="172">
        <v>223.1</v>
      </c>
      <c r="K37" s="172">
        <v>58.1</v>
      </c>
      <c r="L37" s="173">
        <v>56.3</v>
      </c>
    </row>
    <row r="38" spans="1:12" ht="18" customHeight="1">
      <c r="A38" s="195">
        <v>40269</v>
      </c>
      <c r="B38" s="172">
        <v>74.5</v>
      </c>
      <c r="C38" s="172">
        <v>160.5</v>
      </c>
      <c r="D38" s="172">
        <v>76.9</v>
      </c>
      <c r="E38" s="172">
        <v>77.5</v>
      </c>
      <c r="F38" s="172">
        <v>61.6</v>
      </c>
      <c r="G38" s="172">
        <v>60.5</v>
      </c>
      <c r="H38" s="172">
        <v>45.9</v>
      </c>
      <c r="I38" s="172">
        <v>278</v>
      </c>
      <c r="J38" s="172">
        <v>253.8</v>
      </c>
      <c r="K38" s="172">
        <v>64</v>
      </c>
      <c r="L38" s="173">
        <v>61.6</v>
      </c>
    </row>
    <row r="39" spans="1:12" ht="18" customHeight="1">
      <c r="A39" s="195">
        <v>40299</v>
      </c>
      <c r="B39" s="172">
        <v>68.9</v>
      </c>
      <c r="C39" s="172">
        <v>167.1</v>
      </c>
      <c r="D39" s="172">
        <v>67.9</v>
      </c>
      <c r="E39" s="172">
        <v>69.2</v>
      </c>
      <c r="F39" s="172">
        <v>52.2</v>
      </c>
      <c r="G39" s="172">
        <v>52.1</v>
      </c>
      <c r="H39" s="172">
        <v>37.8</v>
      </c>
      <c r="I39" s="172">
        <v>286</v>
      </c>
      <c r="J39" s="172">
        <v>238.5</v>
      </c>
      <c r="K39" s="172">
        <v>62.8</v>
      </c>
      <c r="L39" s="173">
        <v>47</v>
      </c>
    </row>
    <row r="40" spans="1:12" ht="18" customHeight="1">
      <c r="A40" s="195">
        <v>40330</v>
      </c>
      <c r="B40" s="172">
        <v>70.8</v>
      </c>
      <c r="C40" s="172">
        <v>189.5</v>
      </c>
      <c r="D40" s="172">
        <v>75.6</v>
      </c>
      <c r="E40" s="172">
        <v>65.4</v>
      </c>
      <c r="F40" s="172">
        <v>57.6</v>
      </c>
      <c r="G40" s="172">
        <v>60.8</v>
      </c>
      <c r="H40" s="172">
        <v>35.1</v>
      </c>
      <c r="I40" s="172">
        <v>302</v>
      </c>
      <c r="J40" s="172">
        <v>223.1</v>
      </c>
      <c r="K40" s="172">
        <v>55.8</v>
      </c>
      <c r="L40" s="173">
        <v>43</v>
      </c>
    </row>
    <row r="41" spans="1:12" ht="18" customHeight="1">
      <c r="A41" s="195">
        <v>40360</v>
      </c>
      <c r="B41" s="172">
        <v>73.6</v>
      </c>
      <c r="C41" s="172">
        <v>127.6</v>
      </c>
      <c r="D41" s="172">
        <v>85.9</v>
      </c>
      <c r="E41" s="172">
        <v>65.4</v>
      </c>
      <c r="F41" s="172">
        <v>52.2</v>
      </c>
      <c r="G41" s="172">
        <v>52.8</v>
      </c>
      <c r="H41" s="172">
        <v>37.8</v>
      </c>
      <c r="I41" s="172">
        <v>260</v>
      </c>
      <c r="J41" s="172">
        <v>215.4</v>
      </c>
      <c r="K41" s="172">
        <v>67.4</v>
      </c>
      <c r="L41" s="173">
        <v>37.1</v>
      </c>
    </row>
    <row r="42" spans="1:12" ht="18" customHeight="1">
      <c r="A42" s="195">
        <v>40391</v>
      </c>
      <c r="B42" s="172">
        <v>70.8</v>
      </c>
      <c r="C42" s="172">
        <v>132.9</v>
      </c>
      <c r="D42" s="172">
        <v>83.3</v>
      </c>
      <c r="E42" s="172">
        <v>62.1</v>
      </c>
      <c r="F42" s="172">
        <v>56.2</v>
      </c>
      <c r="G42" s="172">
        <v>52.4</v>
      </c>
      <c r="H42" s="172">
        <v>44.6</v>
      </c>
      <c r="I42" s="172">
        <v>272</v>
      </c>
      <c r="J42" s="172">
        <v>223.1</v>
      </c>
      <c r="K42" s="172">
        <v>54.7</v>
      </c>
      <c r="L42" s="173">
        <v>43.7</v>
      </c>
    </row>
    <row r="43" spans="1:12" ht="18" customHeight="1">
      <c r="A43" s="195">
        <v>40422</v>
      </c>
      <c r="B43" s="172">
        <v>72.6</v>
      </c>
      <c r="C43" s="172">
        <v>143.4</v>
      </c>
      <c r="D43" s="172">
        <v>84.6</v>
      </c>
      <c r="E43" s="172">
        <v>64.8</v>
      </c>
      <c r="F43" s="172">
        <v>51.7</v>
      </c>
      <c r="G43" s="172">
        <v>55.6</v>
      </c>
      <c r="H43" s="172">
        <v>39.2</v>
      </c>
      <c r="I43" s="172">
        <v>288</v>
      </c>
      <c r="J43" s="172">
        <v>215.4</v>
      </c>
      <c r="K43" s="172">
        <v>54.7</v>
      </c>
      <c r="L43" s="173">
        <v>34.4</v>
      </c>
    </row>
    <row r="44" spans="1:12" ht="18" customHeight="1">
      <c r="A44" s="195">
        <v>40452</v>
      </c>
      <c r="B44" s="172">
        <v>79.2</v>
      </c>
      <c r="C44" s="172">
        <v>153.9</v>
      </c>
      <c r="D44" s="172">
        <v>92.3</v>
      </c>
      <c r="E44" s="172">
        <v>72.5</v>
      </c>
      <c r="F44" s="172">
        <v>57.1</v>
      </c>
      <c r="G44" s="172">
        <v>52.8</v>
      </c>
      <c r="H44" s="172">
        <v>68.9</v>
      </c>
      <c r="I44" s="172">
        <v>252</v>
      </c>
      <c r="J44" s="172">
        <v>230.8</v>
      </c>
      <c r="K44" s="172">
        <v>64</v>
      </c>
      <c r="L44" s="173">
        <v>46.4</v>
      </c>
    </row>
    <row r="45" spans="1:12" ht="18" customHeight="1">
      <c r="A45" s="195">
        <v>40483</v>
      </c>
      <c r="B45" s="172">
        <v>83</v>
      </c>
      <c r="C45" s="172">
        <v>136.8</v>
      </c>
      <c r="D45" s="172">
        <v>95.5</v>
      </c>
      <c r="E45" s="172">
        <v>72.5</v>
      </c>
      <c r="F45" s="172">
        <v>57.6</v>
      </c>
      <c r="G45" s="172">
        <v>57.7</v>
      </c>
      <c r="H45" s="172">
        <v>86.5</v>
      </c>
      <c r="I45" s="172">
        <v>278</v>
      </c>
      <c r="J45" s="172">
        <v>230.8</v>
      </c>
      <c r="K45" s="172">
        <v>64</v>
      </c>
      <c r="L45" s="173">
        <v>57</v>
      </c>
    </row>
    <row r="46" spans="1:12" ht="18" customHeight="1">
      <c r="A46" s="195">
        <v>40513</v>
      </c>
      <c r="B46" s="172">
        <v>78.3</v>
      </c>
      <c r="C46" s="172">
        <v>156.6</v>
      </c>
      <c r="D46" s="172">
        <v>95.5</v>
      </c>
      <c r="E46" s="172">
        <v>65.9</v>
      </c>
      <c r="F46" s="172">
        <v>57.1</v>
      </c>
      <c r="G46" s="172">
        <v>38.1</v>
      </c>
      <c r="H46" s="172">
        <v>66.2</v>
      </c>
      <c r="I46" s="172">
        <v>282</v>
      </c>
      <c r="J46" s="172">
        <v>230.8</v>
      </c>
      <c r="K46" s="172">
        <v>60.5</v>
      </c>
      <c r="L46" s="173">
        <v>63.6</v>
      </c>
    </row>
    <row r="47" spans="1:12" ht="18" customHeight="1">
      <c r="A47" s="194">
        <v>40544</v>
      </c>
      <c r="B47" s="172">
        <v>71.7</v>
      </c>
      <c r="C47" s="172">
        <v>138.2</v>
      </c>
      <c r="D47" s="172">
        <v>79.5</v>
      </c>
      <c r="E47" s="172">
        <v>57.1</v>
      </c>
      <c r="F47" s="172">
        <v>49.8</v>
      </c>
      <c r="G47" s="172">
        <v>46.5</v>
      </c>
      <c r="H47" s="172">
        <v>52.7</v>
      </c>
      <c r="I47" s="172">
        <v>268</v>
      </c>
      <c r="J47" s="172">
        <v>223.1</v>
      </c>
      <c r="K47" s="172">
        <v>60.5</v>
      </c>
      <c r="L47" s="173">
        <v>46.4</v>
      </c>
    </row>
    <row r="48" spans="1:12" ht="18" customHeight="1">
      <c r="A48" s="351">
        <v>40575</v>
      </c>
      <c r="B48" s="174">
        <v>73.6</v>
      </c>
      <c r="C48" s="174">
        <v>139.5</v>
      </c>
      <c r="D48" s="174">
        <v>96.2</v>
      </c>
      <c r="E48" s="174">
        <v>63.2</v>
      </c>
      <c r="F48" s="174">
        <v>57.6</v>
      </c>
      <c r="G48" s="174">
        <v>40.9</v>
      </c>
      <c r="H48" s="174">
        <v>50</v>
      </c>
      <c r="I48" s="174">
        <v>260</v>
      </c>
      <c r="J48" s="174">
        <v>230.8</v>
      </c>
      <c r="K48" s="174">
        <v>57</v>
      </c>
      <c r="L48" s="196">
        <v>46.4</v>
      </c>
    </row>
    <row r="49" spans="1:13" s="69" customFormat="1" ht="14.25">
      <c r="A49" s="50"/>
      <c r="B49" s="65"/>
      <c r="C49" s="65"/>
      <c r="D49" s="65"/>
      <c r="E49" s="65"/>
      <c r="F49" s="65"/>
      <c r="G49" s="65"/>
      <c r="H49" s="65"/>
      <c r="I49" s="65"/>
      <c r="J49" s="65"/>
      <c r="K49" s="65"/>
      <c r="L49" s="65"/>
      <c r="M49" s="68"/>
    </row>
    <row r="50" spans="2:12" ht="14.25">
      <c r="B50" s="67"/>
      <c r="C50" s="67"/>
      <c r="D50" s="67"/>
      <c r="E50" s="67"/>
      <c r="F50" s="67"/>
      <c r="G50" s="67"/>
      <c r="H50" s="67"/>
      <c r="I50" s="67"/>
      <c r="J50" s="67"/>
      <c r="K50" s="67"/>
      <c r="L50" s="67"/>
    </row>
  </sheetData>
  <sheetProtection/>
  <mergeCells count="27">
    <mergeCell ref="D4:D6"/>
    <mergeCell ref="A4:A6"/>
    <mergeCell ref="L28:L30"/>
    <mergeCell ref="J4:J6"/>
    <mergeCell ref="K4:K6"/>
    <mergeCell ref="J28:J30"/>
    <mergeCell ref="K28:K30"/>
    <mergeCell ref="A1:L1"/>
    <mergeCell ref="A26:L26"/>
    <mergeCell ref="E4:E6"/>
    <mergeCell ref="F4:F6"/>
    <mergeCell ref="B4:B6"/>
    <mergeCell ref="C4:C6"/>
    <mergeCell ref="L4:L6"/>
    <mergeCell ref="G4:G6"/>
    <mergeCell ref="H4:H6"/>
    <mergeCell ref="I4:I6"/>
    <mergeCell ref="A2:L2"/>
    <mergeCell ref="F28:F30"/>
    <mergeCell ref="C28:C30"/>
    <mergeCell ref="E28:E30"/>
    <mergeCell ref="A28:A30"/>
    <mergeCell ref="B28:B30"/>
    <mergeCell ref="D28:D30"/>
    <mergeCell ref="H28:H30"/>
    <mergeCell ref="I28:I30"/>
    <mergeCell ref="G28:G3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奈良県</cp:lastModifiedBy>
  <cp:lastPrinted>2011-04-28T06:46:24Z</cp:lastPrinted>
  <dcterms:created xsi:type="dcterms:W3CDTF">2010-02-25T06:50:24Z</dcterms:created>
  <dcterms:modified xsi:type="dcterms:W3CDTF">2011-04-28T07:06:16Z</dcterms:modified>
  <cp:category/>
  <cp:version/>
  <cp:contentType/>
  <cp:contentStatus/>
</cp:coreProperties>
</file>