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0520" windowHeight="3990" activeTab="0"/>
  </bookViews>
  <sheets>
    <sheet name="概要" sheetId="1" r:id="rId1"/>
    <sheet name="目次  " sheetId="2" r:id="rId2"/>
    <sheet name="概況1" sheetId="3" r:id="rId3"/>
    <sheet name="概況2" sheetId="4" r:id="rId4"/>
    <sheet name="概況3" sheetId="5" r:id="rId5"/>
    <sheet name="1 " sheetId="6" r:id="rId6"/>
    <sheet name="2 " sheetId="7" r:id="rId7"/>
    <sheet name="3 " sheetId="8" r:id="rId8"/>
    <sheet name="4 " sheetId="9" r:id="rId9"/>
    <sheet name="5 " sheetId="10" r:id="rId10"/>
    <sheet name="6" sheetId="11" r:id="rId11"/>
    <sheet name="7" sheetId="12" r:id="rId12"/>
    <sheet name="8-1" sheetId="13" r:id="rId13"/>
    <sheet name="8-2" sheetId="14" r:id="rId14"/>
    <sheet name="8-3" sheetId="15" r:id="rId15"/>
    <sheet name="9・10" sheetId="16" r:id="rId16"/>
    <sheet name="11" sheetId="17" r:id="rId17"/>
    <sheet name="12・13" sheetId="18" r:id="rId18"/>
  </sheets>
  <definedNames>
    <definedName name="_xlnm.Print_Area" localSheetId="5">'1 '!$A$1:$R$49</definedName>
    <definedName name="_xlnm.Print_Area" localSheetId="6">'2 '!$A$1:$R$49</definedName>
    <definedName name="_xlnm.Print_Area" localSheetId="7">'3 '!$A$1:$R$49</definedName>
    <definedName name="_xlnm.Print_Area" localSheetId="8">'4 '!$A$1:$R$49</definedName>
    <definedName name="_xlnm.Print_Area" localSheetId="9">'5 '!$A$1:$R$49</definedName>
    <definedName name="_xlnm.Print_Area" localSheetId="10">'6'!$A$1:$AB$48</definedName>
    <definedName name="_xlnm.Print_Area" localSheetId="15">'9・10'!$A$1:$O$21</definedName>
    <definedName name="_xlnm.Print_Area" localSheetId="2">'概況1'!$A$1:$H$45</definedName>
    <definedName name="_xlnm.Print_Area" localSheetId="0">'概要'!$A$1:$J$59</definedName>
    <definedName name="_xlnm.Print_Area" localSheetId="1">'目次  '!$A$1:$C$49</definedName>
    <definedName name="賃金１０月">#REF!</definedName>
    <definedName name="賃金の動き５人以上" localSheetId="2">'概況1'!#REF!</definedName>
    <definedName name="賃金の動き５人以上" localSheetId="3">'概況2'!$E$22</definedName>
    <definedName name="賃金の動き５人以上" localSheetId="4">'概況3'!$D$20</definedName>
    <definedName name="賃金の動き５人以上">#REF!</definedName>
  </definedNames>
  <calcPr fullCalcOnLoad="1"/>
</workbook>
</file>

<file path=xl/sharedStrings.xml><?xml version="1.0" encoding="utf-8"?>
<sst xmlns="http://schemas.openxmlformats.org/spreadsheetml/2006/main" count="3064" uniqueCount="760">
  <si>
    <t>　　　　（１）現金給与総額</t>
  </si>
  <si>
    <t>　　　　（２）きまって支給する給与</t>
  </si>
  <si>
    <t>　　　　（３）特別に支払われた給与</t>
  </si>
  <si>
    <t>現金給与総額</t>
  </si>
  <si>
    <t>きまって支給する給与</t>
  </si>
  <si>
    <t>特別に支払われた給与</t>
  </si>
  <si>
    <t>実　数</t>
  </si>
  <si>
    <t>事業所規模５人以上</t>
  </si>
  <si>
    <t>円</t>
  </si>
  <si>
    <t>調査産業計</t>
  </si>
  <si>
    <t>事業所規模３０人以上</t>
  </si>
  <si>
    <t>　　　　（１）出勤日数</t>
  </si>
  <si>
    <t>日</t>
  </si>
  <si>
    <t>（前年増減差</t>
  </si>
  <si>
    <t>　　　　（２）総実労働時間数</t>
  </si>
  <si>
    <t>時間</t>
  </si>
  <si>
    <t>％）</t>
  </si>
  <si>
    <t>　　　　　　　　所定内労働時間</t>
  </si>
  <si>
    <t>　　　　　　　　所定外労働時間</t>
  </si>
  <si>
    <t>　　　　（３）製造業の所定外労働時間</t>
  </si>
  <si>
    <t>出勤日数</t>
  </si>
  <si>
    <t>総実労働時間</t>
  </si>
  <si>
    <t>所定内労働時間</t>
  </si>
  <si>
    <t>所定外労働時間</t>
  </si>
  <si>
    <t>％</t>
  </si>
  <si>
    <t>　　　（１）推計常用労働者数</t>
  </si>
  <si>
    <t>　　　（２）労働異動</t>
  </si>
  <si>
    <t>入職</t>
  </si>
  <si>
    <t>離職</t>
  </si>
  <si>
    <t>人　　　（離 職 率</t>
  </si>
  <si>
    <t>　　　（３）ﾊﾟｰﾄﾀｲﾑ労働者の比率</t>
  </si>
  <si>
    <t>本月末推計常用労働者</t>
  </si>
  <si>
    <t>パートタイム労働者比率</t>
  </si>
  <si>
    <t>推計入職者数</t>
  </si>
  <si>
    <t>入職率</t>
  </si>
  <si>
    <t>推計離職者数</t>
  </si>
  <si>
    <t>離職率</t>
  </si>
  <si>
    <t>人</t>
  </si>
  <si>
    <t>*</t>
  </si>
  <si>
    <t>(単位：円）</t>
  </si>
  <si>
    <t>５～２９人</t>
  </si>
  <si>
    <t>３０～９９人</t>
  </si>
  <si>
    <t>１００人以上</t>
  </si>
  <si>
    <t>一般労働者</t>
  </si>
  <si>
    <t>パートタイム労働者</t>
  </si>
  <si>
    <t>(単位：時間、日）</t>
  </si>
  <si>
    <t>前月末推計労働者数</t>
  </si>
  <si>
    <t>（単位：人）</t>
  </si>
  <si>
    <t>シート名</t>
  </si>
  <si>
    <t>内容</t>
  </si>
  <si>
    <r>
      <t>時系列グラフ　</t>
    </r>
    <r>
      <rPr>
        <sz val="11"/>
        <color indexed="12"/>
        <rFont val="ＭＳ Ｐゴシック"/>
        <family val="3"/>
      </rPr>
      <t>名目賃金指数（きまって支給する給与）、雇用指数、所定外労働時間指数</t>
    </r>
  </si>
  <si>
    <t>概況１</t>
  </si>
  <si>
    <r>
      <t>概　況</t>
    </r>
    <r>
      <rPr>
        <sz val="11"/>
        <color indexed="12"/>
        <rFont val="ＭＳ Ｐゴシック"/>
        <family val="3"/>
      </rPr>
      <t>　賃金の動き</t>
    </r>
  </si>
  <si>
    <t>概況２</t>
  </si>
  <si>
    <r>
      <t>概　況</t>
    </r>
    <r>
      <rPr>
        <sz val="11"/>
        <color indexed="12"/>
        <rFont val="ＭＳ Ｐゴシック"/>
        <family val="3"/>
      </rPr>
      <t>　労働時間の動き</t>
    </r>
  </si>
  <si>
    <t>概況３</t>
  </si>
  <si>
    <r>
      <t>概　況</t>
    </r>
    <r>
      <rPr>
        <sz val="11"/>
        <color indexed="12"/>
        <rFont val="ＭＳ Ｐゴシック"/>
        <family val="3"/>
      </rPr>
      <t>　労働者の動き</t>
    </r>
  </si>
  <si>
    <t>％</t>
  </si>
  <si>
    <t>建設業</t>
  </si>
  <si>
    <t>製造業</t>
  </si>
  <si>
    <t>情報通信業</t>
  </si>
  <si>
    <t>複合サービス事業</t>
  </si>
  <si>
    <t>サービス業（他に分類されないもの）</t>
  </si>
  <si>
    <t>２　　労　働　時　間　の　動　き</t>
  </si>
  <si>
    <t>（前年増減率</t>
  </si>
  <si>
    <t>対前月比</t>
  </si>
  <si>
    <t>人 　　 （前年増減率</t>
  </si>
  <si>
    <t>（事業所規模５人以上）</t>
  </si>
  <si>
    <t>年　　月</t>
  </si>
  <si>
    <t>建設業</t>
  </si>
  <si>
    <t>製造業</t>
  </si>
  <si>
    <t>（事業所規模３０人以上）</t>
  </si>
  <si>
    <t>第４表　所定外労働時間指数</t>
  </si>
  <si>
    <t>（単位：円）</t>
  </si>
  <si>
    <t>産　　　業</t>
  </si>
  <si>
    <t>計</t>
  </si>
  <si>
    <t>男</t>
  </si>
  <si>
    <t>女</t>
  </si>
  <si>
    <t>現金給与総額</t>
  </si>
  <si>
    <t>きまって支給する給与</t>
  </si>
  <si>
    <t>所定内給与</t>
  </si>
  <si>
    <t>超過労働給与</t>
  </si>
  <si>
    <t>調査産業計</t>
  </si>
  <si>
    <t>食料品・たばこ</t>
  </si>
  <si>
    <t>パルプ・紙</t>
  </si>
  <si>
    <t>Ｑ一括分２</t>
  </si>
  <si>
    <t>Ｑ一括分３</t>
  </si>
  <si>
    <t>（単位：時間、日）</t>
  </si>
  <si>
    <t>出勤日数</t>
  </si>
  <si>
    <t>（単位：人、％）</t>
  </si>
  <si>
    <t>第９表  規模別、男女別常用労働者の一人平均月間現金給与額（調査産業計、製造業）</t>
  </si>
  <si>
    <t>規模</t>
  </si>
  <si>
    <t>きまって支給する給与</t>
  </si>
  <si>
    <t>５～２９人</t>
  </si>
  <si>
    <t>３０～９９人</t>
  </si>
  <si>
    <t>１００人以上</t>
  </si>
  <si>
    <t>第１０表  規模別、男女別常用労働者の一人平均月間出勤日数及び実労働時間数（調査産業計、製造業）</t>
  </si>
  <si>
    <t>(単位：時間、日）</t>
  </si>
  <si>
    <t>総実労働時間</t>
  </si>
  <si>
    <t>特別に支払われた給与</t>
  </si>
  <si>
    <t>第１２表  事業所規模、産業、就業形態別常用労働者一人平均月間出勤日数、</t>
  </si>
  <si>
    <t>総実労働時間</t>
  </si>
  <si>
    <t>第１３表  事業所規模、産業、就業形態別前調査期間末、増加、減少、</t>
  </si>
  <si>
    <t>（単位：人）</t>
  </si>
  <si>
    <t>第１表　名目賃金指数（現金給与総額）</t>
  </si>
  <si>
    <t>第２表　名目賃金指数（きまって支給する給与）</t>
  </si>
  <si>
    <t>第３表　総実労働時間指数</t>
  </si>
  <si>
    <t>第５表　雇用指数</t>
  </si>
  <si>
    <t>1</t>
  </si>
  <si>
    <r>
      <t>第１表　</t>
    </r>
    <r>
      <rPr>
        <sz val="11"/>
        <color indexed="12"/>
        <rFont val="ＭＳ Ｐゴシック"/>
        <family val="3"/>
      </rPr>
      <t>産業別名目賃金指数（現金給与総額）</t>
    </r>
  </si>
  <si>
    <t>2</t>
  </si>
  <si>
    <r>
      <t>第２表　</t>
    </r>
    <r>
      <rPr>
        <sz val="11"/>
        <color indexed="12"/>
        <rFont val="ＭＳ Ｐゴシック"/>
        <family val="3"/>
      </rPr>
      <t>産業別名目賃金指数（きまって支給する給与）</t>
    </r>
  </si>
  <si>
    <t>3</t>
  </si>
  <si>
    <r>
      <t>第３表　</t>
    </r>
    <r>
      <rPr>
        <sz val="11"/>
        <color indexed="12"/>
        <rFont val="ＭＳ Ｐゴシック"/>
        <family val="3"/>
      </rPr>
      <t>産業別労働時間指数（総実労働時間）</t>
    </r>
  </si>
  <si>
    <t>4</t>
  </si>
  <si>
    <r>
      <t>第４表　</t>
    </r>
    <r>
      <rPr>
        <sz val="11"/>
        <color indexed="12"/>
        <rFont val="ＭＳ Ｐゴシック"/>
        <family val="3"/>
      </rPr>
      <t>産業別労働時間指数（所定外労働時間）</t>
    </r>
  </si>
  <si>
    <t>5</t>
  </si>
  <si>
    <t>6</t>
  </si>
  <si>
    <r>
      <t>第６表</t>
    </r>
    <r>
      <rPr>
        <sz val="11"/>
        <color indexed="12"/>
        <rFont val="ＭＳ Ｐゴシック"/>
        <family val="3"/>
      </rPr>
      <t>　産業別・男女別、常用労働者１人平均月間現金給与額</t>
    </r>
  </si>
  <si>
    <t>7</t>
  </si>
  <si>
    <r>
      <t>第７表</t>
    </r>
    <r>
      <rPr>
        <sz val="11"/>
        <color indexed="12"/>
        <rFont val="ＭＳ Ｐゴシック"/>
        <family val="3"/>
      </rPr>
      <t>　産業別・男女別、常用労働者１人平均出勤日数、実労働時間数</t>
    </r>
  </si>
  <si>
    <t>8-1</t>
  </si>
  <si>
    <r>
      <t>第８表</t>
    </r>
    <r>
      <rPr>
        <sz val="11"/>
        <color indexed="12"/>
        <rFont val="ＭＳ Ｐゴシック"/>
        <family val="3"/>
      </rPr>
      <t>　産業別推計常用労働者数（男女計）</t>
    </r>
  </si>
  <si>
    <r>
      <t>第８表</t>
    </r>
    <r>
      <rPr>
        <sz val="11"/>
        <color indexed="12"/>
        <rFont val="ＭＳ Ｐゴシック"/>
        <family val="3"/>
      </rPr>
      <t>　産業別推計常用労働者数（男性）</t>
    </r>
  </si>
  <si>
    <r>
      <t>第８表</t>
    </r>
    <r>
      <rPr>
        <sz val="11"/>
        <color indexed="12"/>
        <rFont val="ＭＳ Ｐゴシック"/>
        <family val="3"/>
      </rPr>
      <t>　産業別推計常用労働者数（女性）</t>
    </r>
  </si>
  <si>
    <r>
      <t>第９表</t>
    </r>
    <r>
      <rPr>
        <sz val="11"/>
        <color indexed="12"/>
        <rFont val="ＭＳ Ｐゴシック"/>
        <family val="3"/>
      </rPr>
      <t>　規模別、男女別常用労働者１人平均月間現金給与額</t>
    </r>
  </si>
  <si>
    <r>
      <t>第10表</t>
    </r>
    <r>
      <rPr>
        <sz val="11"/>
        <color indexed="12"/>
        <rFont val="ＭＳ Ｐゴシック"/>
        <family val="3"/>
      </rPr>
      <t>　規模別、男女別常用労働者１人平均月間出勤日数、実労働時間数</t>
    </r>
  </si>
  <si>
    <r>
      <t>第11表　</t>
    </r>
    <r>
      <rPr>
        <sz val="11"/>
        <color indexed="12"/>
        <rFont val="ＭＳ Ｐゴシック"/>
        <family val="3"/>
      </rPr>
      <t>規模、産業、就業形態別常用労働者１人平均現金給与額</t>
    </r>
  </si>
  <si>
    <r>
      <t>第1</t>
    </r>
    <r>
      <rPr>
        <sz val="11"/>
        <rFont val="ＭＳ Ｐゴシック"/>
        <family val="3"/>
      </rPr>
      <t>2</t>
    </r>
    <r>
      <rPr>
        <sz val="11"/>
        <rFont val="ＭＳ Ｐゴシック"/>
        <family val="3"/>
      </rPr>
      <t>表　</t>
    </r>
    <r>
      <rPr>
        <sz val="11"/>
        <color indexed="12"/>
        <rFont val="ＭＳ Ｐゴシック"/>
        <family val="3"/>
      </rPr>
      <t>規模、産業、就業形態別常用労働者１人平均出勤日数、実労働時間数</t>
    </r>
  </si>
  <si>
    <r>
      <t>第1</t>
    </r>
    <r>
      <rPr>
        <sz val="11"/>
        <rFont val="ＭＳ Ｐゴシック"/>
        <family val="3"/>
      </rPr>
      <t>3</t>
    </r>
    <r>
      <rPr>
        <sz val="11"/>
        <rFont val="ＭＳ Ｐゴシック"/>
        <family val="3"/>
      </rPr>
      <t>表</t>
    </r>
    <r>
      <rPr>
        <sz val="11"/>
        <color indexed="12"/>
        <rFont val="ＭＳ Ｐゴシック"/>
        <family val="3"/>
      </rPr>
      <t>　規模、産業、就業形態別推計労働者数</t>
    </r>
  </si>
  <si>
    <t>全国の調査結果については厚生労働省のWebページ（http://www.mhlw.go.jp/)をご覧ください。</t>
  </si>
  <si>
    <t>第１１表  事業所規模、産業、就業形態別常用労働者一人平均月間現金給与総額、</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</si>
  <si>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</si>
  <si>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</si>
  <si>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</si>
  <si>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</si>
  <si>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</si>
  <si>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</si>
  <si>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</si>
  <si>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</si>
  <si>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</si>
  <si>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電気・ガス・熱供給・水道業</t>
  </si>
  <si>
    <t>D</t>
  </si>
  <si>
    <t>E</t>
  </si>
  <si>
    <t>R</t>
  </si>
  <si>
    <t>E12</t>
  </si>
  <si>
    <t>E11</t>
  </si>
  <si>
    <t>E14</t>
  </si>
  <si>
    <t>E15</t>
  </si>
  <si>
    <t>E16,17</t>
  </si>
  <si>
    <t>E18</t>
  </si>
  <si>
    <t>E19</t>
  </si>
  <si>
    <t>E21</t>
  </si>
  <si>
    <t>E22</t>
  </si>
  <si>
    <t>E24</t>
  </si>
  <si>
    <t>E25</t>
  </si>
  <si>
    <t>E26</t>
  </si>
  <si>
    <t>E28</t>
  </si>
  <si>
    <t>E29</t>
  </si>
  <si>
    <t>E30</t>
  </si>
  <si>
    <t>E31</t>
  </si>
  <si>
    <t>E32,20</t>
  </si>
  <si>
    <t>ES1</t>
  </si>
  <si>
    <t>M75</t>
  </si>
  <si>
    <t>P83</t>
  </si>
  <si>
    <t>PS</t>
  </si>
  <si>
    <t>繊維工業</t>
  </si>
  <si>
    <t>木材・木製品</t>
  </si>
  <si>
    <t>印刷・同関連業</t>
  </si>
  <si>
    <t>化学、石油･石炭</t>
  </si>
  <si>
    <t>プラスチック製品</t>
  </si>
  <si>
    <t>ゴム製品</t>
  </si>
  <si>
    <t>窯業・土石製品</t>
  </si>
  <si>
    <t>鉄鋼業</t>
  </si>
  <si>
    <t>金属製品製造業</t>
  </si>
  <si>
    <t>はん用機械器具</t>
  </si>
  <si>
    <t>生産用機械器具</t>
  </si>
  <si>
    <t>電子・デバイス</t>
  </si>
  <si>
    <t>電気機械器具</t>
  </si>
  <si>
    <t>情報通信機械器具</t>
  </si>
  <si>
    <t>輸送用機械器具</t>
  </si>
  <si>
    <t>その他の製造業</t>
  </si>
  <si>
    <t>TL</t>
  </si>
  <si>
    <t>F</t>
  </si>
  <si>
    <t>G</t>
  </si>
  <si>
    <t>H</t>
  </si>
  <si>
    <t>卸売業,小売業</t>
  </si>
  <si>
    <t>I</t>
  </si>
  <si>
    <t>J</t>
  </si>
  <si>
    <t>K</t>
  </si>
  <si>
    <t>L</t>
  </si>
  <si>
    <t>M</t>
  </si>
  <si>
    <t>N</t>
  </si>
  <si>
    <t>O</t>
  </si>
  <si>
    <t>P</t>
  </si>
  <si>
    <t>Q</t>
  </si>
  <si>
    <t>E09,10</t>
  </si>
  <si>
    <t>I-1</t>
  </si>
  <si>
    <t>I-2</t>
  </si>
  <si>
    <t>MS</t>
  </si>
  <si>
    <t>RS</t>
  </si>
  <si>
    <t>C</t>
  </si>
  <si>
    <t>TTL</t>
  </si>
  <si>
    <t>TD</t>
  </si>
  <si>
    <t>TE</t>
  </si>
  <si>
    <t>TF</t>
  </si>
  <si>
    <t>TG</t>
  </si>
  <si>
    <t>TH</t>
  </si>
  <si>
    <t>TI</t>
  </si>
  <si>
    <t>TJ</t>
  </si>
  <si>
    <t>TK</t>
  </si>
  <si>
    <t>TM</t>
  </si>
  <si>
    <t>TN</t>
  </si>
  <si>
    <t>TO</t>
  </si>
  <si>
    <t>TP</t>
  </si>
  <si>
    <t>TQ</t>
  </si>
  <si>
    <t>TR</t>
  </si>
  <si>
    <t>TE09,10</t>
  </si>
  <si>
    <t>TE11</t>
  </si>
  <si>
    <t>TE12</t>
  </si>
  <si>
    <t>TE14</t>
  </si>
  <si>
    <t>TE15</t>
  </si>
  <si>
    <t>TE16,17</t>
  </si>
  <si>
    <t>TE18</t>
  </si>
  <si>
    <t>TE19</t>
  </si>
  <si>
    <t>TE21</t>
  </si>
  <si>
    <t>TE22</t>
  </si>
  <si>
    <t>TE24</t>
  </si>
  <si>
    <t>TE25</t>
  </si>
  <si>
    <t>TE26</t>
  </si>
  <si>
    <t>TE28</t>
  </si>
  <si>
    <t>TE29</t>
  </si>
  <si>
    <t>TE30</t>
  </si>
  <si>
    <t>TE31</t>
  </si>
  <si>
    <t>TE32,20</t>
  </si>
  <si>
    <t>TES1</t>
  </si>
  <si>
    <t>TI-1</t>
  </si>
  <si>
    <t>TI-2</t>
  </si>
  <si>
    <t>TM75</t>
  </si>
  <si>
    <t>TMS</t>
  </si>
  <si>
    <t>TP83</t>
  </si>
  <si>
    <t>TPS</t>
  </si>
  <si>
    <t>TRS</t>
  </si>
  <si>
    <t>OTL</t>
  </si>
  <si>
    <t>OD</t>
  </si>
  <si>
    <t>OE</t>
  </si>
  <si>
    <t>OF</t>
  </si>
  <si>
    <t>OG</t>
  </si>
  <si>
    <t>OH</t>
  </si>
  <si>
    <t>OI</t>
  </si>
  <si>
    <t>OJ</t>
  </si>
  <si>
    <t>OK</t>
  </si>
  <si>
    <t>OL</t>
  </si>
  <si>
    <t>OM</t>
  </si>
  <si>
    <t>ON</t>
  </si>
  <si>
    <t>OO</t>
  </si>
  <si>
    <t>OP</t>
  </si>
  <si>
    <t>OQ</t>
  </si>
  <si>
    <t>OR</t>
  </si>
  <si>
    <t>OE09,10</t>
  </si>
  <si>
    <t>OE11</t>
  </si>
  <si>
    <t>OE12</t>
  </si>
  <si>
    <t>OE14</t>
  </si>
  <si>
    <t>OE15</t>
  </si>
  <si>
    <t>OE16,17</t>
  </si>
  <si>
    <t>OE18</t>
  </si>
  <si>
    <t>OE19</t>
  </si>
  <si>
    <t>OE21</t>
  </si>
  <si>
    <t>OE22</t>
  </si>
  <si>
    <t>OE24</t>
  </si>
  <si>
    <t>OE25</t>
  </si>
  <si>
    <t>OE26</t>
  </si>
  <si>
    <t>OE28</t>
  </si>
  <si>
    <t>OE29</t>
  </si>
  <si>
    <t>OE30</t>
  </si>
  <si>
    <t>OE31</t>
  </si>
  <si>
    <t>OE32,20</t>
  </si>
  <si>
    <t>OES1</t>
  </si>
  <si>
    <t>OI-1</t>
  </si>
  <si>
    <t>OI-2</t>
  </si>
  <si>
    <t>OM75</t>
  </si>
  <si>
    <t>OMS</t>
  </si>
  <si>
    <t>OP83</t>
  </si>
  <si>
    <t>OPS</t>
  </si>
  <si>
    <t>ORS</t>
  </si>
  <si>
    <t>本月末推計
労働者数</t>
  </si>
  <si>
    <t>T1TL</t>
  </si>
  <si>
    <t>T1D</t>
  </si>
  <si>
    <t>T1E</t>
  </si>
  <si>
    <t>T1F</t>
  </si>
  <si>
    <t>T1G</t>
  </si>
  <si>
    <t>T1H</t>
  </si>
  <si>
    <t>T1I</t>
  </si>
  <si>
    <t>T1J</t>
  </si>
  <si>
    <t>T1K</t>
  </si>
  <si>
    <t>T1L</t>
  </si>
  <si>
    <t>T1M</t>
  </si>
  <si>
    <t>T1N</t>
  </si>
  <si>
    <t>T1O</t>
  </si>
  <si>
    <t>T1P</t>
  </si>
  <si>
    <t>T1Q</t>
  </si>
  <si>
    <t>T1R</t>
  </si>
  <si>
    <t>T1E11</t>
  </si>
  <si>
    <t>T1E12</t>
  </si>
  <si>
    <t>T1E14</t>
  </si>
  <si>
    <t>T1E15</t>
  </si>
  <si>
    <t>T1E16,17</t>
  </si>
  <si>
    <t>T1E18</t>
  </si>
  <si>
    <t>T1E19</t>
  </si>
  <si>
    <t>T1E21</t>
  </si>
  <si>
    <t>T1E22</t>
  </si>
  <si>
    <t>T1E24</t>
  </si>
  <si>
    <t>T1E25</t>
  </si>
  <si>
    <t>T1E26</t>
  </si>
  <si>
    <t>T1E28</t>
  </si>
  <si>
    <t>T1E29</t>
  </si>
  <si>
    <t>T1E31</t>
  </si>
  <si>
    <t>T1ES1</t>
  </si>
  <si>
    <t>T1I-1</t>
  </si>
  <si>
    <t>T1I-2</t>
  </si>
  <si>
    <t>T1M75</t>
  </si>
  <si>
    <t>T1MS</t>
  </si>
  <si>
    <t>T1P83</t>
  </si>
  <si>
    <t>T1PS</t>
  </si>
  <si>
    <t>T1RS</t>
  </si>
  <si>
    <t>O1TL</t>
  </si>
  <si>
    <t>O1D</t>
  </si>
  <si>
    <t>O1E</t>
  </si>
  <si>
    <t>O1F</t>
  </si>
  <si>
    <t>O1G</t>
  </si>
  <si>
    <t>O1H</t>
  </si>
  <si>
    <t>O1I</t>
  </si>
  <si>
    <t>O1J</t>
  </si>
  <si>
    <t>O1K</t>
  </si>
  <si>
    <t>O1L</t>
  </si>
  <si>
    <t>O1M</t>
  </si>
  <si>
    <t>O1N</t>
  </si>
  <si>
    <t>O1O</t>
  </si>
  <si>
    <t>O1P</t>
  </si>
  <si>
    <t>O1Q</t>
  </si>
  <si>
    <t>O1R</t>
  </si>
  <si>
    <t>O1E11</t>
  </si>
  <si>
    <t>O1E12</t>
  </si>
  <si>
    <t>O1E14</t>
  </si>
  <si>
    <t>O1E15</t>
  </si>
  <si>
    <t>O1E16,17</t>
  </si>
  <si>
    <t>O1E18</t>
  </si>
  <si>
    <t>O1E19</t>
  </si>
  <si>
    <t>O1E21</t>
  </si>
  <si>
    <t>O1E22</t>
  </si>
  <si>
    <t>O1E24</t>
  </si>
  <si>
    <t>O1E25</t>
  </si>
  <si>
    <t>O1E26</t>
  </si>
  <si>
    <t>O1E28</t>
  </si>
  <si>
    <t>O1E29</t>
  </si>
  <si>
    <t>O1E31</t>
  </si>
  <si>
    <t>O1ES1</t>
  </si>
  <si>
    <t>O1I-1</t>
  </si>
  <si>
    <t>O1I-2</t>
  </si>
  <si>
    <t>O1M75</t>
  </si>
  <si>
    <t>O1MS</t>
  </si>
  <si>
    <t>O1P83</t>
  </si>
  <si>
    <t>O1PS</t>
  </si>
  <si>
    <t>O1RS</t>
  </si>
  <si>
    <t>O2TL</t>
  </si>
  <si>
    <t>O2D</t>
  </si>
  <si>
    <t>O2E</t>
  </si>
  <si>
    <t>O2F</t>
  </si>
  <si>
    <t>O2G</t>
  </si>
  <si>
    <t>O2H</t>
  </si>
  <si>
    <t>O2I</t>
  </si>
  <si>
    <t>O2J</t>
  </si>
  <si>
    <t>O2K</t>
  </si>
  <si>
    <t>O2L</t>
  </si>
  <si>
    <t>O2M</t>
  </si>
  <si>
    <t>O2N</t>
  </si>
  <si>
    <t>O2O</t>
  </si>
  <si>
    <t>O2P</t>
  </si>
  <si>
    <t>O2Q</t>
  </si>
  <si>
    <t>O2R</t>
  </si>
  <si>
    <t>O2E22</t>
  </si>
  <si>
    <t>O2E24</t>
  </si>
  <si>
    <t>O2E25</t>
  </si>
  <si>
    <t>O2E28</t>
  </si>
  <si>
    <t>O2E29</t>
  </si>
  <si>
    <t>O2E26</t>
  </si>
  <si>
    <t>O2E30</t>
  </si>
  <si>
    <t>O2E32,20</t>
  </si>
  <si>
    <t>O2I-2</t>
  </si>
  <si>
    <t>O2M75</t>
  </si>
  <si>
    <t>O2MS</t>
  </si>
  <si>
    <t>O2P83</t>
  </si>
  <si>
    <t>O2PS</t>
  </si>
  <si>
    <t>O2RS</t>
  </si>
  <si>
    <t>T2TL</t>
  </si>
  <si>
    <t>T2D</t>
  </si>
  <si>
    <t>T2E</t>
  </si>
  <si>
    <t>T2F</t>
  </si>
  <si>
    <t>T2G</t>
  </si>
  <si>
    <t>T2H</t>
  </si>
  <si>
    <t>T2I</t>
  </si>
  <si>
    <t>T2J</t>
  </si>
  <si>
    <t>T2K</t>
  </si>
  <si>
    <t>T2L</t>
  </si>
  <si>
    <t>T2M</t>
  </si>
  <si>
    <t>T2N</t>
  </si>
  <si>
    <t>T2O</t>
  </si>
  <si>
    <t>T2P</t>
  </si>
  <si>
    <t>T2Q</t>
  </si>
  <si>
    <t>T2R</t>
  </si>
  <si>
    <t>T2E22</t>
  </si>
  <si>
    <t>T2E24</t>
  </si>
  <si>
    <t>T2E25</t>
  </si>
  <si>
    <t>T2E28</t>
  </si>
  <si>
    <t>T2E29</t>
  </si>
  <si>
    <t>T2E26</t>
  </si>
  <si>
    <t>T2E30</t>
  </si>
  <si>
    <t>T2E32,20</t>
  </si>
  <si>
    <t>T2I-2</t>
  </si>
  <si>
    <t>T2M75</t>
  </si>
  <si>
    <t>T2MS</t>
  </si>
  <si>
    <t>T2P83</t>
  </si>
  <si>
    <t>T2PS</t>
  </si>
  <si>
    <t>T2RS</t>
  </si>
  <si>
    <t>6TL</t>
  </si>
  <si>
    <t>6E</t>
  </si>
  <si>
    <t>9TL</t>
  </si>
  <si>
    <t>7TL</t>
  </si>
  <si>
    <t>9E</t>
  </si>
  <si>
    <t>7E</t>
  </si>
  <si>
    <r>
      <t>T</t>
    </r>
    <r>
      <rPr>
        <sz val="11"/>
        <rFont val="ＭＳ Ｐゴシック"/>
        <family val="3"/>
      </rPr>
      <t>TL</t>
    </r>
  </si>
  <si>
    <r>
      <t>T</t>
    </r>
    <r>
      <rPr>
        <sz val="11"/>
        <rFont val="ＭＳ Ｐゴシック"/>
        <family val="3"/>
      </rPr>
      <t>E</t>
    </r>
  </si>
  <si>
    <r>
      <t>T</t>
    </r>
    <r>
      <rPr>
        <sz val="11"/>
        <rFont val="ＭＳ Ｐゴシック"/>
        <family val="3"/>
      </rPr>
      <t>I</t>
    </r>
  </si>
  <si>
    <r>
      <t>T</t>
    </r>
    <r>
      <rPr>
        <sz val="11"/>
        <rFont val="ＭＳ Ｐゴシック"/>
        <family val="3"/>
      </rPr>
      <t>P</t>
    </r>
  </si>
  <si>
    <r>
      <t>O</t>
    </r>
    <r>
      <rPr>
        <sz val="11"/>
        <rFont val="ＭＳ Ｐゴシック"/>
        <family val="3"/>
      </rPr>
      <t>TL</t>
    </r>
  </si>
  <si>
    <r>
      <t>O</t>
    </r>
    <r>
      <rPr>
        <sz val="11"/>
        <rFont val="ＭＳ Ｐゴシック"/>
        <family val="3"/>
      </rPr>
      <t>E</t>
    </r>
  </si>
  <si>
    <r>
      <t>O</t>
    </r>
    <r>
      <rPr>
        <sz val="11"/>
        <rFont val="ＭＳ Ｐゴシック"/>
        <family val="3"/>
      </rPr>
      <t>I</t>
    </r>
  </si>
  <si>
    <r>
      <t>O</t>
    </r>
    <r>
      <rPr>
        <sz val="11"/>
        <rFont val="ＭＳ Ｐゴシック"/>
        <family val="3"/>
      </rPr>
      <t>P</t>
    </r>
  </si>
  <si>
    <t>T0TL</t>
  </si>
  <si>
    <t>T0D</t>
  </si>
  <si>
    <t>T0E</t>
  </si>
  <si>
    <t>T0F</t>
  </si>
  <si>
    <t>T0G</t>
  </si>
  <si>
    <t>T0H</t>
  </si>
  <si>
    <t>T0I</t>
  </si>
  <si>
    <t>T0J</t>
  </si>
  <si>
    <t>T0K</t>
  </si>
  <si>
    <t>T0L</t>
  </si>
  <si>
    <t>T0M</t>
  </si>
  <si>
    <t>T0N</t>
  </si>
  <si>
    <t>T0O</t>
  </si>
  <si>
    <t>T0P</t>
  </si>
  <si>
    <t>T0Q</t>
  </si>
  <si>
    <t>T0R</t>
  </si>
  <si>
    <t>O0TL</t>
  </si>
  <si>
    <t>O0D</t>
  </si>
  <si>
    <t>O0E</t>
  </si>
  <si>
    <t>O0F</t>
  </si>
  <si>
    <t>O0G</t>
  </si>
  <si>
    <t>O0H</t>
  </si>
  <si>
    <t>O0I</t>
  </si>
  <si>
    <t>O0J</t>
  </si>
  <si>
    <t>O0K</t>
  </si>
  <si>
    <t>O0L</t>
  </si>
  <si>
    <t>O0M</t>
  </si>
  <si>
    <t>O0N</t>
  </si>
  <si>
    <t>O0O</t>
  </si>
  <si>
    <t>O0P</t>
  </si>
  <si>
    <t>O0Q</t>
  </si>
  <si>
    <t>O0R</t>
  </si>
  <si>
    <t>TL0T</t>
  </si>
  <si>
    <t>D0T</t>
  </si>
  <si>
    <t>E0T</t>
  </si>
  <si>
    <t>F0T</t>
  </si>
  <si>
    <t>G0T</t>
  </si>
  <si>
    <t>H0T</t>
  </si>
  <si>
    <t>I0T</t>
  </si>
  <si>
    <t>J0T</t>
  </si>
  <si>
    <t>K0T</t>
  </si>
  <si>
    <t>L0T</t>
  </si>
  <si>
    <t>M0T</t>
  </si>
  <si>
    <t>N0T</t>
  </si>
  <si>
    <t>O0T</t>
  </si>
  <si>
    <t>P0T</t>
  </si>
  <si>
    <t>Q0T</t>
  </si>
  <si>
    <t>R0T</t>
  </si>
  <si>
    <t>D0O</t>
  </si>
  <si>
    <t>E0O</t>
  </si>
  <si>
    <t>F0O</t>
  </si>
  <si>
    <t>G0O</t>
  </si>
  <si>
    <t>H0O</t>
  </si>
  <si>
    <t>I0O</t>
  </si>
  <si>
    <t>J0O</t>
  </si>
  <si>
    <t>K0O</t>
  </si>
  <si>
    <t>L0O</t>
  </si>
  <si>
    <t>M0O</t>
  </si>
  <si>
    <t>N0O</t>
  </si>
  <si>
    <t>P0O</t>
  </si>
  <si>
    <t>Q0O</t>
  </si>
  <si>
    <t>R0O</t>
  </si>
  <si>
    <r>
      <t>TL0</t>
    </r>
    <r>
      <rPr>
        <sz val="11"/>
        <rFont val="ＭＳ Ｐゴシック"/>
        <family val="3"/>
      </rPr>
      <t>O</t>
    </r>
  </si>
  <si>
    <t>TL0O</t>
  </si>
  <si>
    <t>T0D</t>
  </si>
  <si>
    <t>T0E</t>
  </si>
  <si>
    <t>T0F</t>
  </si>
  <si>
    <t>O0F</t>
  </si>
  <si>
    <t>T0G</t>
  </si>
  <si>
    <t>T0H</t>
  </si>
  <si>
    <t>T0I</t>
  </si>
  <si>
    <t>T0J</t>
  </si>
  <si>
    <t>T0K</t>
  </si>
  <si>
    <t>T0L</t>
  </si>
  <si>
    <t>T0M</t>
  </si>
  <si>
    <t>T0N</t>
  </si>
  <si>
    <t>T0O</t>
  </si>
  <si>
    <t>T0P</t>
  </si>
  <si>
    <t>T0Q</t>
  </si>
  <si>
    <t>T0R</t>
  </si>
  <si>
    <t>T0E09,10</t>
  </si>
  <si>
    <t>T0E11</t>
  </si>
  <si>
    <t>T0E12</t>
  </si>
  <si>
    <t>T0E14</t>
  </si>
  <si>
    <t>T0E15</t>
  </si>
  <si>
    <t>T0E16,17</t>
  </si>
  <si>
    <t>T0E18</t>
  </si>
  <si>
    <t>T0E19</t>
  </si>
  <si>
    <t>O0E19</t>
  </si>
  <si>
    <t>T0E21</t>
  </si>
  <si>
    <t>T0E22</t>
  </si>
  <si>
    <t>T0E24</t>
  </si>
  <si>
    <t>T0E25</t>
  </si>
  <si>
    <t>T0E26</t>
  </si>
  <si>
    <t>T0E28</t>
  </si>
  <si>
    <t>T0E29</t>
  </si>
  <si>
    <t>O0E29</t>
  </si>
  <si>
    <t>T0E30</t>
  </si>
  <si>
    <t>T0E31</t>
  </si>
  <si>
    <t>T0E32,20</t>
  </si>
  <si>
    <t>T0ES1</t>
  </si>
  <si>
    <t>T0I-1</t>
  </si>
  <si>
    <t>T0I-2</t>
  </si>
  <si>
    <t>T0M75</t>
  </si>
  <si>
    <t>T0MS</t>
  </si>
  <si>
    <t>T0P83</t>
  </si>
  <si>
    <t>O0P83</t>
  </si>
  <si>
    <t>T0PS</t>
  </si>
  <si>
    <t>O0PS</t>
  </si>
  <si>
    <t>T0RS</t>
  </si>
  <si>
    <t>O0RS</t>
  </si>
  <si>
    <t>T1E09,10</t>
  </si>
  <si>
    <t>O1E09,10</t>
  </si>
  <si>
    <t>T1E30</t>
  </si>
  <si>
    <t>O1E30</t>
  </si>
  <si>
    <t>T1E32,20</t>
  </si>
  <si>
    <t>O1E32,20</t>
  </si>
  <si>
    <t>T2E09,10</t>
  </si>
  <si>
    <t>O2E09,10</t>
  </si>
  <si>
    <t>T2E11</t>
  </si>
  <si>
    <t>O2E11</t>
  </si>
  <si>
    <t>T2E12</t>
  </si>
  <si>
    <t>O2E12</t>
  </si>
  <si>
    <t>T2E14</t>
  </si>
  <si>
    <t>O2E14</t>
  </si>
  <si>
    <t>T2E15</t>
  </si>
  <si>
    <t>O2E15</t>
  </si>
  <si>
    <t>T2E16,17</t>
  </si>
  <si>
    <t>O2E16,17</t>
  </si>
  <si>
    <t>T2E18</t>
  </si>
  <si>
    <t>O2E18</t>
  </si>
  <si>
    <t>T2E19</t>
  </si>
  <si>
    <t>O2E19</t>
  </si>
  <si>
    <t>T2E21</t>
  </si>
  <si>
    <t>O2E21</t>
  </si>
  <si>
    <t>T2E31</t>
  </si>
  <si>
    <t>O2E31</t>
  </si>
  <si>
    <t>T2ES1</t>
  </si>
  <si>
    <t>O2ES1</t>
  </si>
  <si>
    <t>T2I-1</t>
  </si>
  <si>
    <t>O2I-1</t>
  </si>
  <si>
    <t>D</t>
  </si>
  <si>
    <t>E</t>
  </si>
  <si>
    <t>F</t>
  </si>
  <si>
    <t>G</t>
  </si>
  <si>
    <t>H</t>
  </si>
  <si>
    <t>電気・ガス・熱供給・水道業</t>
  </si>
  <si>
    <t>１　　賃　金　の　動　き</t>
  </si>
  <si>
    <t>産　業</t>
  </si>
  <si>
    <t>対前年同月
増  減  率</t>
  </si>
  <si>
    <t>対 前 年
同 月 差</t>
  </si>
  <si>
    <t>実 数</t>
  </si>
  <si>
    <t>人　　　（入 職 率</t>
  </si>
  <si>
    <t>３　　労　働　者　の　動　き</t>
  </si>
  <si>
    <t>対前年
同月比</t>
  </si>
  <si>
    <t>入　　職</t>
  </si>
  <si>
    <t>離　　職</t>
  </si>
  <si>
    <t>（事業所規模　５人以上）</t>
  </si>
  <si>
    <t>第６表　産業別常用労働者１人平均月間給与額</t>
  </si>
  <si>
    <t>（事業所規模　３０人以上）</t>
  </si>
  <si>
    <t>TL</t>
  </si>
  <si>
    <t>特別に支払
われた給与</t>
  </si>
  <si>
    <t>きまって支
給する給与</t>
  </si>
  <si>
    <t>第７表　事業所規模、男女、産業別常用労働者１人平均月間出勤日数、総実労働時間数、所定内労働時間数及び所定外労働時間数</t>
  </si>
  <si>
    <t>総実労働
時間数</t>
  </si>
  <si>
    <t>所定内労
働時間数</t>
  </si>
  <si>
    <t>所定外労
働時間数</t>
  </si>
  <si>
    <t>（事業所規模　５人以上・男女計）</t>
  </si>
  <si>
    <t>（事業所規模　３０人以上・男女計）</t>
  </si>
  <si>
    <t>第８表　事業所規模、男女、産業別前調査期間末、増加、減少及び本調査期間末常用労働者数並びにパートタイム労働者数及びパートタイム労働者比率</t>
  </si>
  <si>
    <t>T0TL</t>
  </si>
  <si>
    <t>O0TL</t>
  </si>
  <si>
    <t>O0D</t>
  </si>
  <si>
    <t>O0E</t>
  </si>
  <si>
    <t>O0G</t>
  </si>
  <si>
    <t>O0H</t>
  </si>
  <si>
    <t>O0I</t>
  </si>
  <si>
    <t>O0J</t>
  </si>
  <si>
    <t>O0K</t>
  </si>
  <si>
    <t>O0L</t>
  </si>
  <si>
    <t>O0M</t>
  </si>
  <si>
    <t>O0N</t>
  </si>
  <si>
    <t>O0O</t>
  </si>
  <si>
    <t>O0P</t>
  </si>
  <si>
    <t>O0Q</t>
  </si>
  <si>
    <t>O0R</t>
  </si>
  <si>
    <t>O0E09,10</t>
  </si>
  <si>
    <t>O0E11</t>
  </si>
  <si>
    <t>O0E12</t>
  </si>
  <si>
    <t>O0E14</t>
  </si>
  <si>
    <t>O0E15</t>
  </si>
  <si>
    <t>O0E16,17</t>
  </si>
  <si>
    <t>O0E18</t>
  </si>
  <si>
    <t>O0E21</t>
  </si>
  <si>
    <t>O0E22</t>
  </si>
  <si>
    <t>O0E24</t>
  </si>
  <si>
    <t>O0E25</t>
  </si>
  <si>
    <t>O0E26</t>
  </si>
  <si>
    <t>O0E28</t>
  </si>
  <si>
    <t>O0E30</t>
  </si>
  <si>
    <t>O0E31</t>
  </si>
  <si>
    <t>O0E32,20</t>
  </si>
  <si>
    <t>O0ES1</t>
  </si>
  <si>
    <t>O0I-1</t>
  </si>
  <si>
    <t>O0I-2</t>
  </si>
  <si>
    <t>O0M75</t>
  </si>
  <si>
    <t>O0MS</t>
  </si>
  <si>
    <t>前月末
推計
労働者数</t>
  </si>
  <si>
    <t>本月中の増加推計労働者数</t>
  </si>
  <si>
    <t>本月中の減少推計労働者数</t>
  </si>
  <si>
    <t>本月末
推計
労働者数</t>
  </si>
  <si>
    <t>うちパートタイム労働者数</t>
  </si>
  <si>
    <t>パートタイム労働者比率</t>
  </si>
  <si>
    <t>（事業所規模　５人以上・女）</t>
  </si>
  <si>
    <t>（事業所規模　３０人以上・女）</t>
  </si>
  <si>
    <t>（事業所規模　５人以上・男）</t>
  </si>
  <si>
    <t>（事業所規模　３０人以上・男）</t>
  </si>
  <si>
    <t>9TL</t>
  </si>
  <si>
    <t>7TL</t>
  </si>
  <si>
    <t>6TL</t>
  </si>
  <si>
    <t>9E</t>
  </si>
  <si>
    <t>7E</t>
  </si>
  <si>
    <t>6E</t>
  </si>
  <si>
    <t>所定内
労働時間</t>
  </si>
  <si>
    <t>所定外
労働時間</t>
  </si>
  <si>
    <t>産　業</t>
  </si>
  <si>
    <t>本月中の
増加推計
労働者数</t>
  </si>
  <si>
    <t>本月中の
減少推計
労働者数</t>
  </si>
  <si>
    <t>　　　　　きまって支給する給与、所定内給与、超過労働給与及び特別に支払われた給与</t>
  </si>
  <si>
    <t>　　　　　総実労働時間数、所定内労働時間数及び所定外労働時間数</t>
  </si>
  <si>
    <t>　　　　　及び本調査期間末常用労働者数</t>
  </si>
  <si>
    <t>対前年
同月差</t>
  </si>
  <si>
    <t>対前年
同月比</t>
  </si>
  <si>
    <r>
      <t>第５表　</t>
    </r>
    <r>
      <rPr>
        <sz val="11"/>
        <color indexed="12"/>
        <rFont val="ＭＳ Ｐゴシック"/>
        <family val="3"/>
      </rPr>
      <t>産業別雇用指数</t>
    </r>
  </si>
  <si>
    <t>8-2</t>
  </si>
  <si>
    <t>8-3</t>
  </si>
  <si>
    <t>9・10</t>
  </si>
  <si>
    <t>12・13</t>
  </si>
  <si>
    <t>　　　　☆</t>
  </si>
  <si>
    <t>平成２２年１月分結果から、平成１９年１１月に改定された日本標準産業分類（以下</t>
  </si>
  <si>
    <t xml:space="preserve">   （前年増減率</t>
  </si>
  <si>
    <t xml:space="preserve">   （前年増減差</t>
  </si>
  <si>
    <t>新・旧対象事業所間の違いから調査結果にギャップが生じるため、そのままでは時系列</t>
  </si>
  <si>
    <t>比較ができなくなります。そこで指数については、抽出替え月に新・旧対象事業所を重</t>
  </si>
  <si>
    <t>鉱業,採石業,砂利採取業（事業所規模５人以上、３０人以上）は、調査対象事業所が少</t>
  </si>
  <si>
    <t>※平成21年以前と接続しない産業の指数は、算出ができないため、表中において「ー」と表記</t>
  </si>
  <si>
    <t>グラフ</t>
  </si>
  <si>
    <t>　　　　１</t>
  </si>
  <si>
    <t>複調査し、過去に遡り改定（ギャップ修正）しています。</t>
  </si>
  <si>
    <t>　　　　２</t>
  </si>
  <si>
    <t>　　　　３</t>
  </si>
  <si>
    <t>増減率はギャップ修正後の指数により算定していますので、実数により算定した結果とは</t>
  </si>
  <si>
    <t>必ずしも一致しません。</t>
  </si>
  <si>
    <t>　　　　４</t>
  </si>
  <si>
    <t>ないため公表できませんが、調査産業計には含まれています。</t>
  </si>
  <si>
    <t>　　　　５</t>
  </si>
  <si>
    <t>上記の他に調査事業所が少ないために公表できない産業については「＊」で表していま</t>
  </si>
  <si>
    <t>す。その場合も調査産業計には含まれています。</t>
  </si>
  <si>
    <t>　　　　６</t>
  </si>
  <si>
    <t>「新産業分類」という。）に基づく集計結果を公表しています。</t>
  </si>
  <si>
    <t>平成２２年＝１００</t>
  </si>
  <si>
    <t>C0T</t>
  </si>
  <si>
    <t>鉱業,採石業,砂利採取業</t>
  </si>
  <si>
    <t>C</t>
  </si>
  <si>
    <t>T2C</t>
  </si>
  <si>
    <t>O2C</t>
  </si>
  <si>
    <t>T1C</t>
  </si>
  <si>
    <t>O1C</t>
  </si>
  <si>
    <t>O0C</t>
  </si>
  <si>
    <t>T0C</t>
  </si>
  <si>
    <t>TC</t>
  </si>
  <si>
    <t>OC</t>
  </si>
  <si>
    <t>調   査
産業計</t>
  </si>
  <si>
    <t>電気・
ガス・
熱供給・
水道業</t>
  </si>
  <si>
    <t>情   報
通信業</t>
  </si>
  <si>
    <t>運輸業,
郵便業</t>
  </si>
  <si>
    <t>卸売業,
小売業</t>
  </si>
  <si>
    <t>金融業,
保険業</t>
  </si>
  <si>
    <t>学術研究,
専門･技術
サービス業</t>
  </si>
  <si>
    <t>宿泊業,
飲食
サービス業</t>
  </si>
  <si>
    <t>医療,
福祉</t>
  </si>
  <si>
    <t>生活関連サービス業,
娯楽業</t>
  </si>
  <si>
    <t>鉱業,
採石業,
砂利
採取業</t>
  </si>
  <si>
    <t>不動産業,
物品
賃貸業</t>
  </si>
  <si>
    <t>教育,
学習
支援業</t>
  </si>
  <si>
    <t>サービス業
（他に分類されない
もの）</t>
  </si>
  <si>
    <t>平成19年平均</t>
  </si>
  <si>
    <t>鉱業,採石業,砂利採取業</t>
  </si>
  <si>
    <t>鉱業,採石業,砂利採取業</t>
  </si>
  <si>
    <t>C0T</t>
  </si>
  <si>
    <t>C0O</t>
  </si>
  <si>
    <t>C0T</t>
  </si>
  <si>
    <t>C0O</t>
  </si>
  <si>
    <r>
      <t>T0</t>
    </r>
    <r>
      <rPr>
        <sz val="11"/>
        <rFont val="ＭＳ Ｐゴシック"/>
        <family val="3"/>
      </rPr>
      <t>C</t>
    </r>
  </si>
  <si>
    <r>
      <t>O0</t>
    </r>
    <r>
      <rPr>
        <sz val="11"/>
        <rFont val="ＭＳ Ｐゴシック"/>
        <family val="3"/>
      </rPr>
      <t>C</t>
    </r>
  </si>
  <si>
    <r>
      <rPr>
        <sz val="11"/>
        <rFont val="ＭＳ Ｐゴシック"/>
        <family val="3"/>
      </rPr>
      <t>C</t>
    </r>
    <r>
      <rPr>
        <sz val="11"/>
        <rFont val="ＭＳ Ｐゴシック"/>
        <family val="3"/>
      </rPr>
      <t>0</t>
    </r>
    <r>
      <rPr>
        <sz val="11"/>
        <rFont val="ＭＳ Ｐゴシック"/>
        <family val="3"/>
      </rPr>
      <t>O</t>
    </r>
  </si>
  <si>
    <t>*</t>
  </si>
  <si>
    <t>-</t>
  </si>
  <si>
    <t>*</t>
  </si>
  <si>
    <t>-</t>
  </si>
  <si>
    <t>-</t>
  </si>
  <si>
    <t>-</t>
  </si>
  <si>
    <t>-</t>
  </si>
  <si>
    <t>-</t>
  </si>
  <si>
    <t>-</t>
  </si>
  <si>
    <t>*</t>
  </si>
  <si>
    <t>-</t>
  </si>
  <si>
    <t>複合
サービス
事業</t>
  </si>
  <si>
    <t>平成２４年１月に調査対象事業所（規模30人以上）の抽出替えを行ったことにより、</t>
  </si>
  <si>
    <t>指数は、平成２２年＝100としています。</t>
  </si>
  <si>
    <t>している。</t>
  </si>
  <si>
    <t>*</t>
  </si>
  <si>
    <t>*</t>
  </si>
  <si>
    <t>平成19年平均</t>
  </si>
  <si>
    <t>E一括分１(E13,E23,E27)</t>
  </si>
  <si>
    <t>卸売業</t>
  </si>
  <si>
    <t>小売業</t>
  </si>
  <si>
    <t>宿泊業</t>
  </si>
  <si>
    <t>M一括分(M76,M77)</t>
  </si>
  <si>
    <t>医療業</t>
  </si>
  <si>
    <t>P一括分(P84,P85)</t>
  </si>
  <si>
    <t>R一括分(R88～R95)</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</si>
</sst>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0"/>
    <numFmt numFmtId="178" formatCode="0.000"/>
    <numFmt numFmtId="179" formatCode="0.0%"/>
    <numFmt numFmtId="180" formatCode="#,##0.0_ "/>
    <numFmt numFmtId="181" formatCode="#,##0_ "/>
    <numFmt numFmtId="182" formatCode="0_ "/>
    <numFmt numFmtId="183" formatCode="#,##0.00_ "/>
    <numFmt numFmtId="184" formatCode="#,##0.000_ "/>
    <numFmt numFmtId="185" formatCode="0.0_ "/>
    <numFmt numFmtId="186" formatCode="0.00000"/>
    <numFmt numFmtId="187" formatCode="0.00_ "/>
    <numFmt numFmtId="188" formatCode="#,##0.0;[Red]\-#,##0.0"/>
    <numFmt numFmtId="189" formatCode="0.000_ "/>
    <numFmt numFmtId="190" formatCode="0.0000_ "/>
    <numFmt numFmtId="191" formatCode="0.000%"/>
    <numFmt numFmtId="192" formatCode="0.0000%"/>
    <numFmt numFmtId="193" formatCode="0.00_);[Red]\(0.00\)"/>
    <numFmt numFmtId="194" formatCode="0_);\(0\)"/>
    <numFmt numFmtId="195" formatCode="0.E+00"/>
    <numFmt numFmtId="196" formatCode="0.0E+00"/>
    <numFmt numFmtId="197" formatCode="&quot;Yes&quot;;&quot;Yes&quot;;&quot;No&quot;"/>
    <numFmt numFmtId="198" formatCode="&quot;True&quot;;&quot;True&quot;;&quot;False&quot;"/>
    <numFmt numFmtId="199" formatCode="&quot;On&quot;;&quot;On&quot;;&quot;Off&quot;"/>
    <numFmt numFmtId="200" formatCode="#,##0.0"/>
    <numFmt numFmtId="201" formatCode="0.0_);[Red]\(0.0\)"/>
    <numFmt numFmtId="202" formatCode="#,##0.0_);[Red]\(#,##0.0\)"/>
    <numFmt numFmtId="203" formatCode="#,##0.0_ ;[Red]\-#,##0.0\ "/>
    <numFmt numFmtId="204" formatCode="0_);[Red]\(0\)"/>
    <numFmt numFmtId="205" formatCode="0000"/>
    <numFmt numFmtId="206" formatCode="00"/>
    <numFmt numFmtId="207" formatCode="#,##0;[Red]#,##0"/>
    <numFmt numFmtId="208" formatCode="0.0\ "/>
    <numFmt numFmtId="209" formatCode="#,#00"/>
    <numFmt numFmtId="210" formatCode="[$€-2]\ #,##0.00_);[Red]\([$€-2]\ #,##0.00\)"/>
    <numFmt numFmtId="211" formatCode="0.0;_尀"/>
    <numFmt numFmtId="212" formatCode="#,##0_);[Red]\(#,##0\)"/>
    <numFmt numFmtId="213" formatCode="#,##0_);\(#,##0\)"/>
    <numFmt numFmtId="214" formatCode="[$-411]ggge&quot;年&quot;/m&quot;月&quot;"/>
    <numFmt numFmtId="215" formatCode="m"/>
    <numFmt numFmtId="216" formatCode="[$-411]ggge&quot;年&quot;m&quot;月&quot;"/>
    <numFmt numFmtId="217" formatCode="m&quot;月&quot;"/>
    <numFmt numFmtId="218" formatCode="[$-411]ggge&quot;年&quot;m&quot;月分&quot;"/>
    <numFmt numFmtId="219" formatCode="[$-411]ge\.m"/>
    <numFmt numFmtId="220" formatCode="#,##0;[Red]\-#,##0&quot;円&quot;"/>
    <numFmt numFmtId="221" formatCode="General&quot;円&quot;"/>
    <numFmt numFmtId="222" formatCode="#,##0&quot;円&quot;"/>
    <numFmt numFmtId="223" formatCode="#,##0&quot;円）&quot;"/>
    <numFmt numFmtId="224" formatCode="0.0&quot;％）&quot;"/>
    <numFmt numFmtId="225" formatCode="0.0&quot;日&quot;"/>
    <numFmt numFmtId="226" formatCode="0.0&quot;日）&quot;"/>
    <numFmt numFmtId="227" formatCode="[$-411]ge/m"/>
    <numFmt numFmtId="228" formatCode="0.0&quot;％）     &quot;"/>
    <numFmt numFmtId="229" formatCode="0.0&quot;％     ）&quot;"/>
    <numFmt numFmtId="230" formatCode="#,##0&quot;円）     &quot;"/>
    <numFmt numFmtId="231" formatCode="0.0&quot;％）       &quot;"/>
    <numFmt numFmtId="232" formatCode="#,##0&quot;円）       &quot;"/>
    <numFmt numFmtId="233" formatCode="#,##0&quot;円）   &quot;"/>
    <numFmt numFmtId="234" formatCode="0.0&quot;％）   &quot;"/>
    <numFmt numFmtId="235" formatCode="0.0&quot;％）  &quot;"/>
    <numFmt numFmtId="236" formatCode="#,##0&quot;円）  &quot;"/>
    <numFmt numFmtId="237" formatCode="0.0&quot;％） &quot;"/>
    <numFmt numFmtId="238" formatCode="#,##0&quot;円） &quot;"/>
  </numFmts>
  <fonts count="71">
    <font>
      <sz val="11"/>
      <name val="ＭＳ Ｐゴシック"/>
      <family val="3"/>
    </font>
    <font>
      <u val="single"/>
      <sz val="11"/>
      <color indexed="12"/>
      <name val="ＭＳ Ｐゴシック"/>
      <family val="3"/>
    </font>
    <font>
      <sz val="11"/>
      <name val="明朝"/>
      <family val="1"/>
    </font>
    <font>
      <u val="single"/>
      <sz val="11"/>
      <color indexed="36"/>
      <name val="ＭＳ Ｐゴシック"/>
      <family val="3"/>
    </font>
    <font>
      <sz val="6"/>
      <name val="ＭＳ Ｐゴシック"/>
      <family val="3"/>
    </font>
    <font>
      <sz val="12"/>
      <name val="ＭＳ Ｐゴシック"/>
      <family val="3"/>
    </font>
    <font>
      <sz val="11"/>
      <color indexed="12"/>
      <name val="ＭＳ Ｐゴシック"/>
      <family val="3"/>
    </font>
    <font>
      <sz val="11"/>
      <color indexed="10"/>
      <name val="ＭＳ Ｐゴシック"/>
      <family val="3"/>
    </font>
    <font>
      <b/>
      <sz val="16"/>
      <name val="ＭＳ Ｐゴシック"/>
      <family val="3"/>
    </font>
    <font>
      <sz val="9"/>
      <name val="ＭＳ Ｐゴシック"/>
      <family val="3"/>
    </font>
    <font>
      <b/>
      <sz val="11"/>
      <name val="ＭＳ Ｐゴシック"/>
      <family val="3"/>
    </font>
    <font>
      <sz val="8"/>
      <name val="ＭＳ Ｐゴシック"/>
      <family val="3"/>
    </font>
    <font>
      <sz val="6"/>
      <name val="ＭＳ Ｐ明朝"/>
      <family val="1"/>
    </font>
    <font>
      <sz val="10"/>
      <name val="ＭＳ Ｐゴシック"/>
      <family val="3"/>
    </font>
    <font>
      <sz val="14"/>
      <name val="ＭＳ Ｐゴシック"/>
      <family val="3"/>
    </font>
    <font>
      <sz val="12"/>
      <color indexed="10"/>
      <name val="ＭＳ Ｐゴシック"/>
      <family val="3"/>
    </font>
    <font>
      <sz val="10.5"/>
      <name val="ＭＳ ゴシック"/>
      <family val="3"/>
    </font>
    <font>
      <sz val="9"/>
      <name val="ＭＳ 明朝"/>
      <family val="1"/>
    </font>
    <font>
      <sz val="8"/>
      <name val="ＭＳ 明朝"/>
      <family val="1"/>
    </font>
    <font>
      <b/>
      <sz val="14"/>
      <name val="明朝"/>
      <family val="1"/>
    </font>
    <font>
      <sz val="10"/>
      <name val="ＭＳ 明朝"/>
      <family val="1"/>
    </font>
    <font>
      <b/>
      <sz val="10"/>
      <name val="ＭＳ 明朝"/>
      <family val="1"/>
    </font>
    <font>
      <sz val="10"/>
      <name val="Times New Roman"/>
      <family val="1"/>
    </font>
    <font>
      <b/>
      <sz val="8"/>
      <name val="ＭＳ 明朝"/>
      <family val="1"/>
    </font>
    <font>
      <sz val="14"/>
      <name val="明朝"/>
      <family val="1"/>
    </font>
    <font>
      <sz val="7.5"/>
      <name val="ＭＳ 明朝"/>
      <family val="1"/>
    </font>
    <font>
      <sz val="7"/>
      <name val="ＭＳ 明朝"/>
      <family val="1"/>
    </font>
    <font>
      <sz val="14"/>
      <name val="ＭＳ 明朝"/>
      <family val="1"/>
    </font>
    <font>
      <sz val="6"/>
      <name val="ＭＳ 明朝"/>
      <family val="1"/>
    </font>
    <font>
      <b/>
      <sz val="14"/>
      <name val="ＭＳ 明朝"/>
      <family val="1"/>
    </font>
    <font>
      <sz val="4.5"/>
      <name val="ＭＳ 明朝"/>
      <family val="1"/>
    </font>
    <font>
      <sz val="5"/>
      <name val="ＭＳ Ｐ明朝"/>
      <family val="1"/>
    </font>
    <font>
      <sz val="9"/>
      <name val="Times New Roman"/>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8"/>
      <name val="ＭＳ Ｐゴシック"/>
      <family val="3"/>
    </font>
    <font>
      <b/>
      <sz val="18"/>
      <color indexed="8"/>
      <name val="ＭＳ Ｐゴシック"/>
      <family val="3"/>
    </font>
    <font>
      <b/>
      <sz val="12"/>
      <color indexed="8"/>
      <name val="ＭＳ Ｐゴシック"/>
      <family val="3"/>
    </font>
    <font>
      <b/>
      <sz val="14"/>
      <color indexed="10"/>
      <name val="ＭＳ Ｐゴシック"/>
      <family val="3"/>
    </font>
    <font>
      <b/>
      <sz val="1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thin"/>
      <top style="thin"/>
      <bottom style="thin"/>
    </border>
    <border>
      <left style="thin"/>
      <right>
        <color indexed="63"/>
      </right>
      <top>
        <color indexed="63"/>
      </top>
      <bottom style="hair"/>
    </border>
    <border>
      <left>
        <color indexed="63"/>
      </left>
      <right style="thin"/>
      <top>
        <color indexed="63"/>
      </top>
      <bottom style="hair"/>
    </border>
    <border>
      <left style="thin"/>
      <right>
        <color indexed="63"/>
      </right>
      <top style="hair"/>
      <bottom style="hair"/>
    </border>
    <border>
      <left>
        <color indexed="63"/>
      </left>
      <right style="thin"/>
      <top style="hair"/>
      <bottom style="hair"/>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style="thin"/>
      <top style="hair"/>
      <bottom>
        <color indexed="63"/>
      </bottom>
    </border>
    <border>
      <left>
        <color indexed="63"/>
      </left>
      <right>
        <color indexed="63"/>
      </right>
      <top>
        <color indexed="63"/>
      </top>
      <bottom style="dashed"/>
    </border>
    <border>
      <left>
        <color indexed="63"/>
      </left>
      <right>
        <color indexed="63"/>
      </right>
      <top style="thin"/>
      <bottom style="dashed"/>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hair"/>
    </border>
    <border>
      <left>
        <color indexed="63"/>
      </left>
      <right style="thin"/>
      <top>
        <color indexed="63"/>
      </top>
      <bottom>
        <color indexed="63"/>
      </bottom>
    </border>
    <border>
      <left>
        <color indexed="63"/>
      </left>
      <right>
        <color indexed="63"/>
      </right>
      <top>
        <color indexed="63"/>
      </top>
      <bottom style="hair"/>
    </border>
    <border>
      <left>
        <color indexed="63"/>
      </left>
      <right>
        <color indexed="63"/>
      </right>
      <top style="thin"/>
      <bottom style="thin"/>
    </border>
    <border>
      <left style="thin"/>
      <right style="thin"/>
      <top style="thin"/>
      <bottom>
        <color indexed="63"/>
      </bottom>
    </border>
    <border>
      <left>
        <color indexed="63"/>
      </left>
      <right>
        <color indexed="63"/>
      </right>
      <top style="hair"/>
      <bottom>
        <color indexed="63"/>
      </bottom>
    </border>
    <border>
      <left>
        <color indexed="63"/>
      </left>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dashed"/>
    </border>
    <border>
      <left style="thin"/>
      <right>
        <color indexed="63"/>
      </right>
      <top>
        <color indexed="63"/>
      </top>
      <bottom style="dashed"/>
    </border>
    <border>
      <left>
        <color indexed="63"/>
      </left>
      <right style="thin"/>
      <top style="thin"/>
      <bottom style="dashed"/>
    </border>
    <border>
      <left>
        <color indexed="63"/>
      </left>
      <right style="thin"/>
      <top>
        <color indexed="63"/>
      </top>
      <bottom style="dashed"/>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0"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6" fillId="0" borderId="0" applyNumberFormat="0" applyFill="0" applyBorder="0" applyAlignment="0" applyProtection="0"/>
    <xf numFmtId="0" fontId="57" fillId="25" borderId="1" applyNumberFormat="0" applyAlignment="0" applyProtection="0"/>
    <xf numFmtId="0" fontId="58"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59" fillId="0" borderId="3" applyNumberFormat="0" applyFill="0" applyAlignment="0" applyProtection="0"/>
    <xf numFmtId="0" fontId="60" fillId="28" borderId="0" applyNumberFormat="0" applyBorder="0" applyAlignment="0" applyProtection="0"/>
    <xf numFmtId="0" fontId="61" fillId="29"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29"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0" borderId="4" applyNumberFormat="0" applyAlignment="0" applyProtection="0"/>
    <xf numFmtId="0" fontId="0" fillId="0" borderId="0">
      <alignment vertical="center"/>
      <protection/>
    </xf>
    <xf numFmtId="0" fontId="2"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0" fontId="70" fillId="31" borderId="0" applyNumberFormat="0" applyBorder="0" applyAlignment="0" applyProtection="0"/>
  </cellStyleXfs>
  <cellXfs count="399">
    <xf numFmtId="0" fontId="0" fillId="0" borderId="0" xfId="0" applyAlignment="1">
      <alignment/>
    </xf>
    <xf numFmtId="0" fontId="5" fillId="0" borderId="10" xfId="0" applyFont="1" applyBorder="1" applyAlignment="1">
      <alignment horizontal="center" vertical="center"/>
    </xf>
    <xf numFmtId="0" fontId="0" fillId="0" borderId="10" xfId="0" applyBorder="1" applyAlignment="1">
      <alignment horizontal="centerContinuous" vertical="center"/>
    </xf>
    <xf numFmtId="0" fontId="5" fillId="0" borderId="11" xfId="0" applyFont="1" applyBorder="1" applyAlignment="1">
      <alignment horizontal="centerContinuous" vertical="center"/>
    </xf>
    <xf numFmtId="0" fontId="0" fillId="0" borderId="12" xfId="0" applyBorder="1" applyAlignment="1">
      <alignment horizontal="center" vertical="center"/>
    </xf>
    <xf numFmtId="0" fontId="0" fillId="0" borderId="13" xfId="0" applyFont="1" applyBorder="1" applyAlignment="1">
      <alignment horizontal="left" vertical="center" wrapText="1"/>
    </xf>
    <xf numFmtId="0" fontId="0" fillId="0" borderId="14" xfId="0" applyBorder="1" applyAlignment="1">
      <alignment horizontal="center" vertical="center"/>
    </xf>
    <xf numFmtId="0" fontId="0" fillId="0" borderId="15" xfId="0" applyFont="1" applyBorder="1" applyAlignment="1">
      <alignment horizontal="left" vertical="center" wrapText="1"/>
    </xf>
    <xf numFmtId="0" fontId="0" fillId="0" borderId="16" xfId="0" applyBorder="1" applyAlignment="1">
      <alignment horizontal="center" vertical="center"/>
    </xf>
    <xf numFmtId="0" fontId="0" fillId="0" borderId="17" xfId="0" applyFont="1" applyBorder="1" applyAlignment="1">
      <alignment horizontal="left" vertical="center" wrapText="1"/>
    </xf>
    <xf numFmtId="0" fontId="0" fillId="0" borderId="14" xfId="0" applyBorder="1" applyAlignment="1" quotePrefix="1">
      <alignment horizontal="center" vertical="center"/>
    </xf>
    <xf numFmtId="56" fontId="0" fillId="0" borderId="14" xfId="0" applyNumberFormat="1" applyBorder="1" applyAlignment="1" quotePrefix="1">
      <alignment horizontal="center" vertical="center"/>
    </xf>
    <xf numFmtId="56" fontId="0" fillId="0" borderId="15" xfId="0" applyNumberFormat="1" applyFont="1" applyBorder="1" applyAlignment="1" quotePrefix="1">
      <alignment horizontal="left" vertical="center" wrapText="1"/>
    </xf>
    <xf numFmtId="56" fontId="0" fillId="0" borderId="0" xfId="0" applyNumberFormat="1" applyAlignment="1" quotePrefix="1">
      <alignment/>
    </xf>
    <xf numFmtId="0" fontId="0" fillId="0" borderId="15" xfId="0" applyFont="1" applyBorder="1" applyAlignment="1" quotePrefix="1">
      <alignment horizontal="left" vertical="center" wrapText="1"/>
    </xf>
    <xf numFmtId="0" fontId="0" fillId="0" borderId="0" xfId="0" applyAlignment="1" quotePrefix="1">
      <alignment/>
    </xf>
    <xf numFmtId="0" fontId="0" fillId="0" borderId="16" xfId="0" applyBorder="1" applyAlignment="1" quotePrefix="1">
      <alignment horizontal="center" vertical="center"/>
    </xf>
    <xf numFmtId="0" fontId="0" fillId="0" borderId="17" xfId="0" applyFont="1" applyBorder="1" applyAlignment="1" quotePrefix="1">
      <alignment horizontal="left" vertical="center" wrapText="1"/>
    </xf>
    <xf numFmtId="0" fontId="0" fillId="0" borderId="13" xfId="0" applyFont="1" applyBorder="1" applyAlignment="1" quotePrefix="1">
      <alignment horizontal="left" vertical="center" wrapText="1"/>
    </xf>
    <xf numFmtId="0" fontId="0" fillId="0" borderId="18" xfId="0" applyBorder="1" applyAlignment="1">
      <alignment horizontal="center" vertical="center"/>
    </xf>
    <xf numFmtId="0" fontId="0" fillId="0" borderId="19" xfId="0" applyFont="1" applyBorder="1" applyAlignment="1">
      <alignment horizontal="left" vertical="center" wrapText="1"/>
    </xf>
    <xf numFmtId="0" fontId="0" fillId="0" borderId="0" xfId="0" applyBorder="1" applyAlignment="1">
      <alignment horizontal="center" vertical="center"/>
    </xf>
    <xf numFmtId="0" fontId="0" fillId="0" borderId="0" xfId="0" applyFont="1" applyBorder="1" applyAlignment="1">
      <alignment horizontal="left" vertical="center" wrapText="1"/>
    </xf>
    <xf numFmtId="0" fontId="7" fillId="0" borderId="0" xfId="0" applyFont="1" applyAlignment="1">
      <alignment horizontal="right"/>
    </xf>
    <xf numFmtId="0" fontId="0" fillId="0" borderId="0" xfId="0" applyAlignment="1">
      <alignment vertical="center" wrapText="1"/>
    </xf>
    <xf numFmtId="0" fontId="0" fillId="0" borderId="0" xfId="0" applyAlignment="1">
      <alignment horizontal="right"/>
    </xf>
    <xf numFmtId="0" fontId="0" fillId="0" borderId="0" xfId="0" applyAlignment="1">
      <alignment/>
    </xf>
    <xf numFmtId="0" fontId="7" fillId="0" borderId="0" xfId="0" applyFont="1" applyAlignment="1">
      <alignment horizontal="center"/>
    </xf>
    <xf numFmtId="0" fontId="0" fillId="0" borderId="0" xfId="0" applyAlignment="1">
      <alignment horizontal="center"/>
    </xf>
    <xf numFmtId="0" fontId="8" fillId="0" borderId="0" xfId="0" applyFont="1" applyAlignment="1">
      <alignment horizontal="centerContinuous"/>
    </xf>
    <xf numFmtId="0" fontId="0" fillId="0" borderId="0" xfId="0" applyFont="1" applyAlignment="1">
      <alignment horizontal="centerContinuous"/>
    </xf>
    <xf numFmtId="0" fontId="0" fillId="0" borderId="0" xfId="0" applyFont="1" applyAlignment="1">
      <alignment/>
    </xf>
    <xf numFmtId="0" fontId="0" fillId="0" borderId="0" xfId="0" applyFont="1" applyAlignment="1">
      <alignment/>
    </xf>
    <xf numFmtId="0" fontId="0" fillId="0" borderId="0" xfId="0" applyFont="1" applyAlignment="1">
      <alignment vertical="center"/>
    </xf>
    <xf numFmtId="0" fontId="0" fillId="0" borderId="0" xfId="0" applyFont="1" applyAlignment="1">
      <alignment horizontal="distributed" vertical="center" wrapText="1"/>
    </xf>
    <xf numFmtId="0" fontId="0" fillId="0" borderId="20" xfId="0" applyFont="1" applyBorder="1" applyAlignment="1">
      <alignment horizontal="distributed" vertical="center" wrapText="1"/>
    </xf>
    <xf numFmtId="0" fontId="9" fillId="0" borderId="20" xfId="0" applyFont="1" applyBorder="1" applyAlignment="1">
      <alignment horizontal="distributed" vertical="center" wrapText="1"/>
    </xf>
    <xf numFmtId="0" fontId="8" fillId="0" borderId="0" xfId="0" applyFont="1" applyBorder="1" applyAlignment="1">
      <alignment horizontal="centerContinuous"/>
    </xf>
    <xf numFmtId="0" fontId="8" fillId="0" borderId="0" xfId="0" applyFont="1" applyBorder="1" applyAlignment="1" quotePrefix="1">
      <alignment horizontal="left"/>
    </xf>
    <xf numFmtId="0" fontId="0" fillId="0" borderId="0" xfId="0" applyFont="1" applyBorder="1" applyAlignment="1">
      <alignment/>
    </xf>
    <xf numFmtId="0" fontId="0" fillId="0" borderId="0" xfId="0" applyFont="1" applyBorder="1" applyAlignment="1">
      <alignment/>
    </xf>
    <xf numFmtId="176" fontId="0" fillId="0" borderId="0" xfId="0" applyNumberFormat="1" applyFont="1" applyFill="1" applyBorder="1" applyAlignment="1">
      <alignment horizontal="right" vertical="center"/>
    </xf>
    <xf numFmtId="0" fontId="0" fillId="0" borderId="0" xfId="62" applyFont="1" applyAlignment="1" applyProtection="1">
      <alignment vertical="center"/>
      <protection locked="0"/>
    </xf>
    <xf numFmtId="0" fontId="13" fillId="0" borderId="21" xfId="62" applyFont="1" applyBorder="1" applyAlignment="1" applyProtection="1">
      <alignment horizontal="right" vertical="center"/>
      <protection locked="0"/>
    </xf>
    <xf numFmtId="188" fontId="5" fillId="0" borderId="0" xfId="49" applyNumberFormat="1" applyFont="1" applyBorder="1" applyAlignment="1" applyProtection="1">
      <alignment horizontal="right" vertical="center"/>
      <protection locked="0"/>
    </xf>
    <xf numFmtId="0" fontId="0" fillId="0" borderId="0" xfId="62" applyFont="1" applyBorder="1" applyAlignment="1" applyProtection="1">
      <alignment vertical="center"/>
      <protection locked="0"/>
    </xf>
    <xf numFmtId="0" fontId="14" fillId="0" borderId="0" xfId="0" applyFont="1" applyAlignment="1">
      <alignment/>
    </xf>
    <xf numFmtId="0" fontId="0" fillId="0" borderId="0" xfId="0" applyFont="1" applyAlignment="1">
      <alignment horizontal="center" vertical="center" wrapText="1"/>
    </xf>
    <xf numFmtId="0" fontId="14" fillId="0" borderId="0" xfId="0" applyFont="1" applyAlignment="1">
      <alignment/>
    </xf>
    <xf numFmtId="0" fontId="5" fillId="0" borderId="0" xfId="0" applyNumberFormat="1" applyFont="1" applyBorder="1" applyAlignment="1">
      <alignment horizontal="distributed" vertical="center" wrapText="1"/>
    </xf>
    <xf numFmtId="0" fontId="13" fillId="0" borderId="0" xfId="0" applyNumberFormat="1" applyFont="1" applyBorder="1" applyAlignment="1">
      <alignment horizontal="distributed" vertical="top" wrapText="1"/>
    </xf>
    <xf numFmtId="0" fontId="0" fillId="0" borderId="22" xfId="0" applyNumberFormat="1" applyFont="1" applyBorder="1" applyAlignment="1">
      <alignment horizontal="distributed" vertical="center" wrapText="1"/>
    </xf>
    <xf numFmtId="0" fontId="0" fillId="0" borderId="20" xfId="0" applyNumberFormat="1" applyFont="1" applyBorder="1" applyAlignment="1">
      <alignment horizontal="distributed" vertical="center" wrapText="1"/>
    </xf>
    <xf numFmtId="181" fontId="0" fillId="0" borderId="0" xfId="0" applyNumberFormat="1" applyFont="1" applyBorder="1" applyAlignment="1">
      <alignment horizontal="right" vertical="center"/>
    </xf>
    <xf numFmtId="0" fontId="0" fillId="0" borderId="18" xfId="0" applyNumberFormat="1" applyFont="1" applyBorder="1" applyAlignment="1">
      <alignment horizontal="distributed" vertical="center" wrapText="1"/>
    </xf>
    <xf numFmtId="0" fontId="0" fillId="0" borderId="0" xfId="0" applyNumberFormat="1" applyFont="1" applyBorder="1" applyAlignment="1">
      <alignment horizontal="distributed" vertical="center" wrapText="1"/>
    </xf>
    <xf numFmtId="0" fontId="0" fillId="0" borderId="0" xfId="62" applyFont="1" applyFill="1" applyBorder="1" applyAlignment="1" applyProtection="1">
      <alignment vertical="center"/>
      <protection locked="0"/>
    </xf>
    <xf numFmtId="0" fontId="0" fillId="0" borderId="0" xfId="62" applyFont="1" applyFill="1" applyAlignment="1" applyProtection="1">
      <alignment vertical="center"/>
      <protection locked="0"/>
    </xf>
    <xf numFmtId="188" fontId="5" fillId="0" borderId="21" xfId="49" applyNumberFormat="1" applyFont="1" applyBorder="1" applyAlignment="1" applyProtection="1">
      <alignment horizontal="right" vertical="center"/>
      <protection locked="0"/>
    </xf>
    <xf numFmtId="0" fontId="13" fillId="0" borderId="0" xfId="62" applyFont="1" applyBorder="1" applyAlignment="1" applyProtection="1">
      <alignment horizontal="right" vertical="center"/>
      <protection locked="0"/>
    </xf>
    <xf numFmtId="188" fontId="5" fillId="0" borderId="0" xfId="49" applyNumberFormat="1" applyFont="1" applyFill="1" applyBorder="1" applyAlignment="1" applyProtection="1">
      <alignment horizontal="right" vertical="center"/>
      <protection locked="0"/>
    </xf>
    <xf numFmtId="0" fontId="7" fillId="0" borderId="0" xfId="62" applyFont="1" applyFill="1" applyBorder="1" applyAlignment="1" applyProtection="1">
      <alignment vertical="center"/>
      <protection locked="0"/>
    </xf>
    <xf numFmtId="0" fontId="7" fillId="0" borderId="0" xfId="62" applyFont="1" applyFill="1" applyAlignment="1" applyProtection="1">
      <alignment vertical="center"/>
      <protection locked="0"/>
    </xf>
    <xf numFmtId="188" fontId="15" fillId="0" borderId="0" xfId="49" applyNumberFormat="1" applyFont="1" applyFill="1" applyBorder="1" applyAlignment="1" applyProtection="1">
      <alignment horizontal="right" vertical="center"/>
      <protection locked="0"/>
    </xf>
    <xf numFmtId="56" fontId="0" fillId="0" borderId="23" xfId="0" applyNumberFormat="1" applyBorder="1" applyAlignment="1" quotePrefix="1">
      <alignment horizontal="center" vertical="center"/>
    </xf>
    <xf numFmtId="0" fontId="16" fillId="0" borderId="0" xfId="0" applyFont="1" applyBorder="1" applyAlignment="1">
      <alignment horizontal="justify" vertical="top" wrapText="1"/>
    </xf>
    <xf numFmtId="49" fontId="0" fillId="0" borderId="0" xfId="0" applyNumberFormat="1" applyAlignment="1">
      <alignment/>
    </xf>
    <xf numFmtId="0" fontId="7" fillId="0" borderId="0" xfId="0" applyFont="1" applyAlignment="1">
      <alignment/>
    </xf>
    <xf numFmtId="181" fontId="0" fillId="0" borderId="0" xfId="0" applyNumberFormat="1" applyFont="1" applyFill="1" applyBorder="1" applyAlignment="1">
      <alignment horizontal="right" vertical="center"/>
    </xf>
    <xf numFmtId="181" fontId="5" fillId="0" borderId="0" xfId="0" applyNumberFormat="1" applyFont="1" applyFill="1" applyBorder="1" applyAlignment="1">
      <alignment horizontal="right" vertical="center"/>
    </xf>
    <xf numFmtId="0" fontId="0" fillId="0" borderId="21" xfId="0" applyFont="1" applyBorder="1" applyAlignment="1">
      <alignment/>
    </xf>
    <xf numFmtId="0" fontId="0" fillId="0" borderId="0" xfId="61">
      <alignment vertical="center"/>
      <protection/>
    </xf>
    <xf numFmtId="0" fontId="14" fillId="0" borderId="0" xfId="0" applyFont="1" applyBorder="1" applyAlignment="1">
      <alignment vertical="center" wrapText="1"/>
    </xf>
    <xf numFmtId="0" fontId="14" fillId="0" borderId="24" xfId="0" applyFont="1" applyBorder="1" applyAlignment="1">
      <alignment vertical="center" wrapText="1"/>
    </xf>
    <xf numFmtId="0" fontId="10" fillId="0" borderId="20" xfId="0" applyFont="1" applyBorder="1" applyAlignment="1">
      <alignment horizontal="left" vertical="center" wrapText="1"/>
    </xf>
    <xf numFmtId="0" fontId="0" fillId="0" borderId="0" xfId="0" applyFont="1" applyBorder="1" applyAlignment="1">
      <alignment horizontal="distributed" vertical="center" wrapText="1"/>
    </xf>
    <xf numFmtId="0" fontId="0" fillId="0" borderId="0" xfId="0" applyFont="1" applyBorder="1" applyAlignment="1">
      <alignment vertical="center" shrinkToFit="1"/>
    </xf>
    <xf numFmtId="0" fontId="9" fillId="0" borderId="0" xfId="0" applyFont="1" applyBorder="1" applyAlignment="1">
      <alignment horizontal="distributed" vertical="center" wrapText="1"/>
    </xf>
    <xf numFmtId="0" fontId="11" fillId="0" borderId="0" xfId="0" applyFont="1" applyBorder="1" applyAlignment="1">
      <alignment horizontal="distributed" vertical="center" wrapText="1"/>
    </xf>
    <xf numFmtId="0" fontId="10" fillId="0" borderId="16" xfId="0" applyFont="1" applyBorder="1" applyAlignment="1">
      <alignment vertical="center" wrapText="1"/>
    </xf>
    <xf numFmtId="0" fontId="10" fillId="0" borderId="20" xfId="0" applyFont="1" applyBorder="1" applyAlignment="1">
      <alignment vertical="center" wrapText="1"/>
    </xf>
    <xf numFmtId="0" fontId="0" fillId="0" borderId="20" xfId="0" applyFont="1" applyBorder="1" applyAlignment="1">
      <alignment vertical="center" shrinkToFit="1"/>
    </xf>
    <xf numFmtId="0" fontId="11" fillId="0" borderId="20" xfId="0" applyFont="1" applyBorder="1" applyAlignment="1">
      <alignment horizontal="distributed" vertical="center" wrapText="1"/>
    </xf>
    <xf numFmtId="0" fontId="14" fillId="0" borderId="25" xfId="0" applyFont="1" applyBorder="1" applyAlignment="1">
      <alignment vertical="center"/>
    </xf>
    <xf numFmtId="38" fontId="14" fillId="0" borderId="0" xfId="0" applyNumberFormat="1" applyFont="1" applyAlignment="1">
      <alignment/>
    </xf>
    <xf numFmtId="0" fontId="14" fillId="0" borderId="0" xfId="0" applyFont="1" applyBorder="1" applyAlignment="1">
      <alignment vertical="center"/>
    </xf>
    <xf numFmtId="0" fontId="14" fillId="0" borderId="0" xfId="0" applyFont="1" applyBorder="1" applyAlignment="1">
      <alignment/>
    </xf>
    <xf numFmtId="0" fontId="14" fillId="0" borderId="26" xfId="0" applyFont="1" applyBorder="1" applyAlignment="1">
      <alignment vertical="center"/>
    </xf>
    <xf numFmtId="38" fontId="14" fillId="0" borderId="22" xfId="49" applyFont="1" applyBorder="1" applyAlignment="1">
      <alignment horizontal="right" vertical="center"/>
    </xf>
    <xf numFmtId="0" fontId="21" fillId="0" borderId="27" xfId="0" applyFont="1" applyBorder="1" applyAlignment="1">
      <alignment horizontal="left" vertical="center" wrapText="1"/>
    </xf>
    <xf numFmtId="0" fontId="21" fillId="0" borderId="23" xfId="0" applyFont="1" applyBorder="1" applyAlignment="1">
      <alignment horizontal="left" vertical="center" wrapText="1"/>
    </xf>
    <xf numFmtId="0" fontId="18" fillId="0" borderId="18" xfId="0" applyFont="1" applyBorder="1" applyAlignment="1">
      <alignment horizontal="left" vertical="center" wrapText="1"/>
    </xf>
    <xf numFmtId="0" fontId="18" fillId="0" borderId="27" xfId="0" applyFont="1" applyBorder="1" applyAlignment="1">
      <alignment horizontal="left" vertical="center" wrapText="1"/>
    </xf>
    <xf numFmtId="0" fontId="18" fillId="0" borderId="20" xfId="0" applyFont="1" applyBorder="1" applyAlignment="1">
      <alignment horizontal="left" vertical="center" wrapText="1"/>
    </xf>
    <xf numFmtId="0" fontId="18" fillId="0" borderId="28" xfId="0" applyFont="1" applyBorder="1" applyAlignment="1">
      <alignment horizontal="left" vertical="center" wrapText="1"/>
    </xf>
    <xf numFmtId="38" fontId="22" fillId="0" borderId="20" xfId="49" applyFont="1" applyFill="1" applyBorder="1" applyAlignment="1">
      <alignment horizontal="right" vertical="center"/>
    </xf>
    <xf numFmtId="176" fontId="22" fillId="0" borderId="0" xfId="0" applyNumberFormat="1" applyFont="1" applyFill="1" applyBorder="1" applyAlignment="1">
      <alignment horizontal="right" vertical="center"/>
    </xf>
    <xf numFmtId="176" fontId="22" fillId="0" borderId="29" xfId="49" applyNumberFormat="1" applyFont="1" applyFill="1" applyBorder="1" applyAlignment="1">
      <alignment horizontal="right" vertical="center"/>
    </xf>
    <xf numFmtId="38" fontId="22" fillId="0" borderId="0" xfId="49" applyFont="1" applyFill="1" applyBorder="1" applyAlignment="1">
      <alignment horizontal="right" vertical="center"/>
    </xf>
    <xf numFmtId="3" fontId="22" fillId="0" borderId="29" xfId="49" applyNumberFormat="1" applyFont="1" applyFill="1" applyBorder="1" applyAlignment="1">
      <alignment horizontal="right" vertical="center"/>
    </xf>
    <xf numFmtId="38" fontId="22" fillId="0" borderId="12" xfId="49" applyFont="1" applyFill="1" applyBorder="1" applyAlignment="1">
      <alignment horizontal="right" vertical="center"/>
    </xf>
    <xf numFmtId="38" fontId="22" fillId="0" borderId="30" xfId="49" applyFont="1" applyFill="1" applyBorder="1" applyAlignment="1">
      <alignment horizontal="right" vertical="center"/>
    </xf>
    <xf numFmtId="0" fontId="22" fillId="0" borderId="0" xfId="0" applyFont="1" applyAlignment="1">
      <alignment vertical="center"/>
    </xf>
    <xf numFmtId="38" fontId="22" fillId="0" borderId="18" xfId="49" applyFont="1" applyFill="1" applyBorder="1" applyAlignment="1">
      <alignment horizontal="right" vertical="center"/>
    </xf>
    <xf numFmtId="38" fontId="22" fillId="0" borderId="26" xfId="49" applyFont="1" applyFill="1" applyBorder="1" applyAlignment="1">
      <alignment horizontal="right" vertical="center"/>
    </xf>
    <xf numFmtId="0" fontId="18" fillId="0" borderId="10" xfId="0" applyFont="1" applyBorder="1" applyAlignment="1">
      <alignment horizontal="center" vertical="center"/>
    </xf>
    <xf numFmtId="0" fontId="18" fillId="0" borderId="31" xfId="0" applyFont="1" applyBorder="1" applyAlignment="1">
      <alignment horizontal="center" vertical="center"/>
    </xf>
    <xf numFmtId="0" fontId="18" fillId="0" borderId="11" xfId="0" applyFont="1" applyBorder="1" applyAlignment="1">
      <alignment horizontal="center" vertical="center"/>
    </xf>
    <xf numFmtId="0" fontId="20" fillId="0" borderId="0" xfId="0" applyFont="1" applyAlignment="1" quotePrefix="1">
      <alignment horizontal="left"/>
    </xf>
    <xf numFmtId="0" fontId="20" fillId="0" borderId="0" xfId="0" applyFont="1" applyAlignment="1">
      <alignment/>
    </xf>
    <xf numFmtId="38" fontId="22" fillId="0" borderId="0" xfId="0" applyNumberFormat="1" applyFont="1" applyAlignment="1">
      <alignment/>
    </xf>
    <xf numFmtId="176" fontId="22" fillId="0" borderId="0" xfId="0" applyNumberFormat="1" applyFont="1" applyAlignment="1">
      <alignment/>
    </xf>
    <xf numFmtId="0" fontId="18" fillId="0" borderId="32"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19" xfId="0" applyFont="1" applyFill="1" applyBorder="1" applyAlignment="1">
      <alignment horizontal="center" vertical="center" wrapText="1"/>
    </xf>
    <xf numFmtId="0" fontId="20" fillId="0" borderId="0" xfId="0" applyFont="1" applyBorder="1" applyAlignment="1" quotePrefix="1">
      <alignment horizontal="left"/>
    </xf>
    <xf numFmtId="176" fontId="22" fillId="0" borderId="0" xfId="0" applyNumberFormat="1" applyFont="1" applyBorder="1" applyAlignment="1">
      <alignment horizontal="right" vertical="center"/>
    </xf>
    <xf numFmtId="176" fontId="22" fillId="0" borderId="29" xfId="0" applyNumberFormat="1" applyFont="1" applyBorder="1" applyAlignment="1">
      <alignment horizontal="right" vertical="center"/>
    </xf>
    <xf numFmtId="176" fontId="22" fillId="0" borderId="29" xfId="0" applyNumberFormat="1" applyFont="1" applyFill="1" applyBorder="1" applyAlignment="1">
      <alignment horizontal="right" vertical="center"/>
    </xf>
    <xf numFmtId="176" fontId="22" fillId="0" borderId="0" xfId="0" applyNumberFormat="1" applyFont="1" applyAlignment="1">
      <alignment vertical="center"/>
    </xf>
    <xf numFmtId="176" fontId="22" fillId="0" borderId="33" xfId="0" applyNumberFormat="1" applyFont="1" applyBorder="1" applyAlignment="1">
      <alignment horizontal="right" vertical="center"/>
    </xf>
    <xf numFmtId="176" fontId="22" fillId="0" borderId="17" xfId="49" applyNumberFormat="1" applyFont="1" applyFill="1" applyBorder="1" applyAlignment="1">
      <alignment horizontal="right" vertical="center"/>
    </xf>
    <xf numFmtId="176" fontId="22" fillId="0" borderId="16" xfId="0" applyNumberFormat="1" applyFont="1" applyBorder="1" applyAlignment="1">
      <alignment horizontal="right" vertical="center"/>
    </xf>
    <xf numFmtId="176" fontId="22" fillId="0" borderId="17" xfId="0" applyNumberFormat="1" applyFont="1" applyBorder="1" applyAlignment="1">
      <alignment horizontal="right" vertical="center"/>
    </xf>
    <xf numFmtId="176" fontId="22" fillId="0" borderId="20" xfId="0" applyNumberFormat="1" applyFont="1" applyBorder="1" applyAlignment="1">
      <alignment horizontal="right" vertical="center"/>
    </xf>
    <xf numFmtId="176" fontId="22" fillId="0" borderId="29" xfId="0" applyNumberFormat="1" applyFont="1" applyBorder="1" applyAlignment="1">
      <alignment vertical="center"/>
    </xf>
    <xf numFmtId="176" fontId="22" fillId="0" borderId="26" xfId="0" applyNumberFormat="1" applyFont="1" applyBorder="1" applyAlignment="1">
      <alignment horizontal="right" vertical="center"/>
    </xf>
    <xf numFmtId="0" fontId="18" fillId="0" borderId="0" xfId="0" applyNumberFormat="1" applyFont="1" applyBorder="1" applyAlignment="1">
      <alignment horizontal="right" vertical="center"/>
    </xf>
    <xf numFmtId="0" fontId="18" fillId="0" borderId="29" xfId="0" applyNumberFormat="1" applyFont="1" applyBorder="1" applyAlignment="1">
      <alignment horizontal="right" vertical="center"/>
    </xf>
    <xf numFmtId="0" fontId="18" fillId="0" borderId="22" xfId="0" applyNumberFormat="1" applyFont="1" applyBorder="1" applyAlignment="1">
      <alignment horizontal="right" vertical="center"/>
    </xf>
    <xf numFmtId="0" fontId="18" fillId="0" borderId="21" xfId="0" applyNumberFormat="1" applyFont="1" applyBorder="1" applyAlignment="1">
      <alignment horizontal="right" vertical="center"/>
    </xf>
    <xf numFmtId="0" fontId="18" fillId="0" borderId="34" xfId="0" applyNumberFormat="1" applyFont="1" applyBorder="1" applyAlignment="1">
      <alignment horizontal="right" vertical="center"/>
    </xf>
    <xf numFmtId="0" fontId="18" fillId="0" borderId="22" xfId="0" applyFont="1" applyBorder="1" applyAlignment="1">
      <alignment horizontal="right" vertical="center"/>
    </xf>
    <xf numFmtId="0" fontId="18" fillId="0" borderId="21" xfId="0" applyFont="1" applyBorder="1" applyAlignment="1">
      <alignment horizontal="right" vertical="center"/>
    </xf>
    <xf numFmtId="0" fontId="18" fillId="0" borderId="34" xfId="0" applyFont="1" applyBorder="1" applyAlignment="1">
      <alignment horizontal="right" vertical="center"/>
    </xf>
    <xf numFmtId="0" fontId="18" fillId="0" borderId="27" xfId="0" applyFont="1" applyBorder="1" applyAlignment="1">
      <alignment horizontal="left" vertical="center" shrinkToFit="1"/>
    </xf>
    <xf numFmtId="0" fontId="18" fillId="0" borderId="35" xfId="0" applyFont="1" applyBorder="1" applyAlignment="1">
      <alignment horizontal="left" vertical="center" wrapText="1"/>
    </xf>
    <xf numFmtId="0" fontId="18" fillId="0" borderId="36" xfId="0" applyFont="1" applyFill="1" applyBorder="1" applyAlignment="1">
      <alignment horizontal="center" vertical="center" wrapText="1"/>
    </xf>
    <xf numFmtId="0" fontId="20" fillId="0" borderId="0" xfId="0" applyFont="1" applyAlignment="1" quotePrefix="1">
      <alignment horizontal="right"/>
    </xf>
    <xf numFmtId="0" fontId="20" fillId="0" borderId="0" xfId="0" applyFont="1" applyAlignment="1">
      <alignment/>
    </xf>
    <xf numFmtId="0" fontId="20" fillId="0" borderId="0" xfId="0" applyFont="1" applyAlignment="1">
      <alignment horizontal="right"/>
    </xf>
    <xf numFmtId="38" fontId="22" fillId="0" borderId="0" xfId="49" applyFont="1" applyAlignment="1">
      <alignment/>
    </xf>
    <xf numFmtId="2" fontId="22" fillId="0" borderId="0" xfId="0" applyNumberFormat="1" applyFont="1" applyAlignment="1">
      <alignment/>
    </xf>
    <xf numFmtId="0" fontId="22" fillId="0" borderId="0" xfId="0" applyFont="1" applyAlignment="1">
      <alignment/>
    </xf>
    <xf numFmtId="176" fontId="22" fillId="0" borderId="0" xfId="0" applyNumberFormat="1" applyFont="1" applyAlignment="1">
      <alignment horizontal="right"/>
    </xf>
    <xf numFmtId="0" fontId="18" fillId="0" borderId="22" xfId="0" applyFont="1" applyBorder="1" applyAlignment="1">
      <alignment vertical="center"/>
    </xf>
    <xf numFmtId="0" fontId="18" fillId="0" borderId="19" xfId="0" applyFont="1" applyBorder="1" applyAlignment="1">
      <alignment horizontal="distributed" vertical="top"/>
    </xf>
    <xf numFmtId="0" fontId="18" fillId="0" borderId="27" xfId="0" applyFont="1" applyBorder="1" applyAlignment="1">
      <alignment horizontal="distributed" vertical="center" wrapText="1"/>
    </xf>
    <xf numFmtId="0" fontId="23" fillId="0" borderId="23" xfId="0" applyFont="1" applyBorder="1" applyAlignment="1">
      <alignment horizontal="left" vertical="center" wrapText="1"/>
    </xf>
    <xf numFmtId="38" fontId="18" fillId="0" borderId="34" xfId="49" applyFont="1" applyBorder="1" applyAlignment="1">
      <alignment horizontal="right" vertical="center"/>
    </xf>
    <xf numFmtId="38" fontId="22" fillId="0" borderId="0" xfId="49" applyFont="1" applyBorder="1" applyAlignment="1">
      <alignment horizontal="right" vertical="center"/>
    </xf>
    <xf numFmtId="176" fontId="22" fillId="0" borderId="29" xfId="49" applyNumberFormat="1" applyFont="1" applyBorder="1" applyAlignment="1">
      <alignment horizontal="right" vertical="center"/>
    </xf>
    <xf numFmtId="2" fontId="22" fillId="0" borderId="29" xfId="0" applyNumberFormat="1" applyFont="1" applyBorder="1" applyAlignment="1">
      <alignment horizontal="right" vertical="center"/>
    </xf>
    <xf numFmtId="38" fontId="22" fillId="0" borderId="16" xfId="49" applyFont="1" applyBorder="1" applyAlignment="1">
      <alignment horizontal="right" vertical="center"/>
    </xf>
    <xf numFmtId="176" fontId="22" fillId="0" borderId="17" xfId="49" applyNumberFormat="1" applyFont="1" applyBorder="1" applyAlignment="1">
      <alignment horizontal="right" vertical="center"/>
    </xf>
    <xf numFmtId="38" fontId="22" fillId="0" borderId="33" xfId="49" applyFont="1" applyBorder="1" applyAlignment="1">
      <alignment horizontal="right" vertical="center"/>
    </xf>
    <xf numFmtId="2" fontId="22" fillId="0" borderId="17" xfId="0" applyNumberFormat="1" applyFont="1" applyBorder="1" applyAlignment="1">
      <alignment horizontal="right" vertical="center"/>
    </xf>
    <xf numFmtId="38" fontId="22" fillId="0" borderId="20" xfId="49" applyFont="1" applyBorder="1" applyAlignment="1">
      <alignment horizontal="right" vertical="center"/>
    </xf>
    <xf numFmtId="38" fontId="22" fillId="0" borderId="18" xfId="49" applyFont="1" applyBorder="1" applyAlignment="1">
      <alignment horizontal="right" vertical="center"/>
    </xf>
    <xf numFmtId="176" fontId="22" fillId="0" borderId="19" xfId="49" applyNumberFormat="1" applyFont="1" applyFill="1" applyBorder="1" applyAlignment="1">
      <alignment horizontal="right" vertical="center"/>
    </xf>
    <xf numFmtId="2" fontId="22" fillId="0" borderId="19" xfId="0" applyNumberFormat="1" applyFont="1" applyBorder="1" applyAlignment="1">
      <alignment horizontal="right" vertical="center"/>
    </xf>
    <xf numFmtId="0" fontId="18" fillId="0" borderId="19" xfId="0" applyFont="1" applyFill="1" applyBorder="1" applyAlignment="1">
      <alignment horizontal="center" vertical="center"/>
    </xf>
    <xf numFmtId="0" fontId="18" fillId="0" borderId="11" xfId="0" applyFont="1" applyFill="1" applyBorder="1" applyAlignment="1">
      <alignment horizontal="center" vertical="center" wrapText="1"/>
    </xf>
    <xf numFmtId="0" fontId="24" fillId="0" borderId="0" xfId="62" applyFont="1" applyAlignment="1" applyProtection="1">
      <alignment vertical="center"/>
      <protection locked="0"/>
    </xf>
    <xf numFmtId="0" fontId="24" fillId="0" borderId="0" xfId="62" applyFont="1" applyBorder="1" applyAlignment="1" applyProtection="1">
      <alignment vertical="center"/>
      <protection locked="0"/>
    </xf>
    <xf numFmtId="0" fontId="20" fillId="0" borderId="0" xfId="62" applyFont="1" applyAlignment="1" applyProtection="1">
      <alignment vertical="center"/>
      <protection locked="0"/>
    </xf>
    <xf numFmtId="0" fontId="21" fillId="0" borderId="0" xfId="62" applyFont="1" applyAlignment="1" applyProtection="1">
      <alignment vertical="center"/>
      <protection locked="0"/>
    </xf>
    <xf numFmtId="0" fontId="17" fillId="0" borderId="0" xfId="62" applyFont="1" applyAlignment="1" applyProtection="1">
      <alignment vertical="center"/>
      <protection locked="0"/>
    </xf>
    <xf numFmtId="0" fontId="18" fillId="0" borderId="0" xfId="62" applyFont="1" applyAlignment="1" applyProtection="1">
      <alignment vertical="center"/>
      <protection locked="0"/>
    </xf>
    <xf numFmtId="0" fontId="24" fillId="0" borderId="0" xfId="62" applyFont="1" applyFill="1" applyAlignment="1" applyProtection="1">
      <alignment vertical="center"/>
      <protection locked="0"/>
    </xf>
    <xf numFmtId="0" fontId="24" fillId="0" borderId="0" xfId="62" applyFont="1" applyFill="1" applyBorder="1" applyAlignment="1" applyProtection="1">
      <alignment vertical="center"/>
      <protection locked="0"/>
    </xf>
    <xf numFmtId="0" fontId="18" fillId="0" borderId="27" xfId="62" applyNumberFormat="1" applyFont="1" applyFill="1" applyBorder="1" applyAlignment="1" applyProtection="1">
      <alignment horizontal="center" vertical="center"/>
      <protection locked="0"/>
    </xf>
    <xf numFmtId="0" fontId="18" fillId="0" borderId="27" xfId="62" applyFont="1" applyFill="1" applyBorder="1" applyAlignment="1" applyProtection="1">
      <alignment horizontal="center" vertical="center"/>
      <protection locked="0"/>
    </xf>
    <xf numFmtId="0" fontId="18" fillId="0" borderId="27" xfId="62" applyFont="1" applyFill="1" applyBorder="1" applyAlignment="1" applyProtection="1" quotePrefix="1">
      <alignment horizontal="center" vertical="center"/>
      <protection locked="0"/>
    </xf>
    <xf numFmtId="216" fontId="18" fillId="0" borderId="27" xfId="62" applyNumberFormat="1" applyFont="1" applyFill="1" applyBorder="1" applyAlignment="1" applyProtection="1">
      <alignment horizontal="right" vertical="center"/>
      <protection locked="0"/>
    </xf>
    <xf numFmtId="217" fontId="18" fillId="0" borderId="27" xfId="62" applyNumberFormat="1" applyFont="1" applyFill="1" applyBorder="1" applyAlignment="1" applyProtection="1">
      <alignment horizontal="right" vertical="center"/>
      <protection locked="0"/>
    </xf>
    <xf numFmtId="216" fontId="18" fillId="0" borderId="35" xfId="62" applyNumberFormat="1" applyFont="1" applyFill="1" applyBorder="1" applyAlignment="1" applyProtection="1">
      <alignment horizontal="right" vertical="center"/>
      <protection locked="0"/>
    </xf>
    <xf numFmtId="0" fontId="24" fillId="0" borderId="0" xfId="0" applyFont="1" applyAlignment="1">
      <alignment/>
    </xf>
    <xf numFmtId="0" fontId="27" fillId="0" borderId="0" xfId="0" applyFont="1" applyAlignment="1">
      <alignment/>
    </xf>
    <xf numFmtId="0" fontId="18" fillId="0" borderId="0" xfId="0" applyFont="1" applyAlignment="1">
      <alignment horizontal="center"/>
    </xf>
    <xf numFmtId="0" fontId="18" fillId="0" borderId="22" xfId="0" applyFont="1" applyBorder="1" applyAlignment="1">
      <alignment horizontal="center" vertical="center"/>
    </xf>
    <xf numFmtId="0" fontId="18" fillId="0" borderId="36" xfId="0" applyFont="1" applyBorder="1" applyAlignment="1">
      <alignment horizontal="center" vertical="center"/>
    </xf>
    <xf numFmtId="0" fontId="18" fillId="0" borderId="36" xfId="0" applyFont="1" applyBorder="1" applyAlignment="1">
      <alignment horizontal="center" vertical="center" wrapText="1"/>
    </xf>
    <xf numFmtId="0" fontId="18" fillId="0" borderId="37" xfId="0" applyFont="1" applyBorder="1" applyAlignment="1">
      <alignment vertical="center"/>
    </xf>
    <xf numFmtId="0" fontId="18" fillId="0" borderId="25" xfId="0" applyFont="1" applyBorder="1" applyAlignment="1">
      <alignment vertical="center"/>
    </xf>
    <xf numFmtId="0" fontId="18" fillId="0" borderId="20" xfId="0" applyFont="1" applyBorder="1" applyAlignment="1">
      <alignment vertical="center"/>
    </xf>
    <xf numFmtId="0" fontId="18" fillId="0" borderId="0" xfId="0" applyFont="1" applyBorder="1" applyAlignment="1">
      <alignment vertical="center"/>
    </xf>
    <xf numFmtId="0" fontId="18" fillId="0" borderId="20" xfId="0" applyFont="1" applyBorder="1" applyAlignment="1">
      <alignment vertical="center" wrapText="1"/>
    </xf>
    <xf numFmtId="0" fontId="18" fillId="0" borderId="0" xfId="0" applyFont="1" applyBorder="1" applyAlignment="1">
      <alignment vertical="center" wrapText="1"/>
    </xf>
    <xf numFmtId="0" fontId="18" fillId="0" borderId="38" xfId="0" applyFont="1" applyBorder="1" applyAlignment="1">
      <alignment vertical="center" wrapText="1"/>
    </xf>
    <xf numFmtId="0" fontId="18" fillId="0" borderId="24" xfId="0" applyFont="1" applyBorder="1" applyAlignment="1">
      <alignment vertical="center" wrapText="1"/>
    </xf>
    <xf numFmtId="0" fontId="18" fillId="0" borderId="20" xfId="0" applyFont="1" applyBorder="1" applyAlignment="1">
      <alignment vertical="center" wrapText="1" shrinkToFit="1"/>
    </xf>
    <xf numFmtId="0" fontId="18" fillId="0" borderId="0" xfId="0" applyFont="1" applyBorder="1" applyAlignment="1">
      <alignment vertical="center" wrapText="1" shrinkToFit="1"/>
    </xf>
    <xf numFmtId="0" fontId="18" fillId="0" borderId="18" xfId="0" applyFont="1" applyBorder="1" applyAlignment="1">
      <alignment vertical="center"/>
    </xf>
    <xf numFmtId="0" fontId="18" fillId="0" borderId="26" xfId="0" applyFont="1" applyBorder="1" applyAlignment="1">
      <alignment vertical="center"/>
    </xf>
    <xf numFmtId="0" fontId="18" fillId="0" borderId="39" xfId="0" applyFont="1" applyBorder="1" applyAlignment="1">
      <alignment horizontal="left" vertical="center"/>
    </xf>
    <xf numFmtId="0" fontId="18" fillId="0" borderId="29" xfId="0" applyFont="1" applyBorder="1" applyAlignment="1">
      <alignment horizontal="left" vertical="center"/>
    </xf>
    <xf numFmtId="0" fontId="18" fillId="0" borderId="29" xfId="0" applyFont="1" applyBorder="1" applyAlignment="1">
      <alignment horizontal="left" vertical="center" shrinkToFit="1"/>
    </xf>
    <xf numFmtId="0" fontId="18" fillId="0" borderId="29" xfId="0" applyFont="1" applyBorder="1" applyAlignment="1">
      <alignment horizontal="left" vertical="center" wrapText="1"/>
    </xf>
    <xf numFmtId="0" fontId="18" fillId="0" borderId="40" xfId="0" applyFont="1" applyBorder="1" applyAlignment="1">
      <alignment horizontal="left" vertical="center" wrapText="1"/>
    </xf>
    <xf numFmtId="0" fontId="18" fillId="0" borderId="19" xfId="0" applyFont="1" applyBorder="1" applyAlignment="1">
      <alignment horizontal="left" vertical="center"/>
    </xf>
    <xf numFmtId="38" fontId="22" fillId="0" borderId="37" xfId="49" applyFont="1" applyBorder="1" applyAlignment="1">
      <alignment horizontal="right" vertical="center"/>
    </xf>
    <xf numFmtId="38" fontId="22" fillId="0" borderId="25" xfId="49" applyFont="1" applyBorder="1" applyAlignment="1">
      <alignment horizontal="right" vertical="center"/>
    </xf>
    <xf numFmtId="38" fontId="22" fillId="0" borderId="39" xfId="49" applyFont="1" applyBorder="1" applyAlignment="1">
      <alignment horizontal="right" vertical="center"/>
    </xf>
    <xf numFmtId="38" fontId="22" fillId="0" borderId="29" xfId="49" applyFont="1" applyBorder="1" applyAlignment="1">
      <alignment horizontal="right" vertical="center"/>
    </xf>
    <xf numFmtId="38" fontId="22" fillId="0" borderId="38" xfId="49" applyFont="1" applyBorder="1" applyAlignment="1">
      <alignment horizontal="right" vertical="center"/>
    </xf>
    <xf numFmtId="38" fontId="22" fillId="0" borderId="24" xfId="49" applyFont="1" applyBorder="1" applyAlignment="1">
      <alignment horizontal="right" vertical="center"/>
    </xf>
    <xf numFmtId="38" fontId="22" fillId="0" borderId="40" xfId="49" applyFont="1" applyBorder="1" applyAlignment="1">
      <alignment horizontal="right" vertical="center"/>
    </xf>
    <xf numFmtId="38" fontId="22" fillId="0" borderId="26" xfId="49" applyFont="1" applyBorder="1" applyAlignment="1">
      <alignment horizontal="right" vertical="center"/>
    </xf>
    <xf numFmtId="38" fontId="22" fillId="0" borderId="19" xfId="49" applyFont="1" applyBorder="1" applyAlignment="1">
      <alignment horizontal="right" vertical="center"/>
    </xf>
    <xf numFmtId="0" fontId="28" fillId="0" borderId="36" xfId="0" applyFont="1" applyBorder="1" applyAlignment="1">
      <alignment horizontal="center" vertical="center" wrapText="1"/>
    </xf>
    <xf numFmtId="0" fontId="29" fillId="0" borderId="0" xfId="0" applyFont="1" applyAlignment="1">
      <alignment/>
    </xf>
    <xf numFmtId="0" fontId="18" fillId="0" borderId="34" xfId="0" applyFont="1" applyBorder="1" applyAlignment="1">
      <alignment horizontal="center" vertical="center" wrapText="1"/>
    </xf>
    <xf numFmtId="176" fontId="22" fillId="0" borderId="37" xfId="0" applyNumberFormat="1" applyFont="1" applyBorder="1" applyAlignment="1">
      <alignment horizontal="right" vertical="center"/>
    </xf>
    <xf numFmtId="176" fontId="22" fillId="0" borderId="25" xfId="0" applyNumberFormat="1" applyFont="1" applyBorder="1" applyAlignment="1">
      <alignment horizontal="right" vertical="center"/>
    </xf>
    <xf numFmtId="176" fontId="22" fillId="0" borderId="39" xfId="0" applyNumberFormat="1" applyFont="1" applyBorder="1" applyAlignment="1">
      <alignment horizontal="right" vertical="center"/>
    </xf>
    <xf numFmtId="176" fontId="22" fillId="0" borderId="38" xfId="0" applyNumberFormat="1" applyFont="1" applyBorder="1" applyAlignment="1">
      <alignment horizontal="right" vertical="center"/>
    </xf>
    <xf numFmtId="176" fontId="22" fillId="0" borderId="24" xfId="0" applyNumberFormat="1" applyFont="1" applyBorder="1" applyAlignment="1">
      <alignment horizontal="right" vertical="center"/>
    </xf>
    <xf numFmtId="176" fontId="22" fillId="0" borderId="40" xfId="0" applyNumberFormat="1" applyFont="1" applyBorder="1" applyAlignment="1">
      <alignment horizontal="right" vertical="center"/>
    </xf>
    <xf numFmtId="176" fontId="22" fillId="0" borderId="18" xfId="49" applyNumberFormat="1" applyFont="1" applyBorder="1" applyAlignment="1">
      <alignment horizontal="right" vertical="center"/>
    </xf>
    <xf numFmtId="176" fontId="22" fillId="0" borderId="26" xfId="49" applyNumberFormat="1" applyFont="1" applyBorder="1" applyAlignment="1">
      <alignment horizontal="right" vertical="center"/>
    </xf>
    <xf numFmtId="176" fontId="22" fillId="0" borderId="19" xfId="0" applyNumberFormat="1" applyFont="1" applyBorder="1" applyAlignment="1">
      <alignment/>
    </xf>
    <xf numFmtId="0" fontId="21" fillId="0" borderId="0" xfId="0" applyFont="1" applyAlignment="1">
      <alignment/>
    </xf>
    <xf numFmtId="0" fontId="18" fillId="0" borderId="21" xfId="0" applyFont="1" applyBorder="1" applyAlignment="1">
      <alignment horizontal="left" vertical="center"/>
    </xf>
    <xf numFmtId="0" fontId="18" fillId="0" borderId="34" xfId="0" applyFont="1" applyBorder="1" applyAlignment="1">
      <alignment horizontal="left" vertical="center"/>
    </xf>
    <xf numFmtId="0" fontId="18" fillId="0" borderId="0" xfId="0" applyFont="1" applyAlignment="1">
      <alignment/>
    </xf>
    <xf numFmtId="0" fontId="18" fillId="0" borderId="27" xfId="0" applyFont="1" applyBorder="1" applyAlignment="1">
      <alignment horizontal="center" vertical="center"/>
    </xf>
    <xf numFmtId="188" fontId="22" fillId="0" borderId="39" xfId="49" applyNumberFormat="1" applyFont="1" applyBorder="1" applyAlignment="1">
      <alignment horizontal="right" vertical="center"/>
    </xf>
    <xf numFmtId="188" fontId="22" fillId="0" borderId="29" xfId="49" applyNumberFormat="1" applyFont="1" applyBorder="1" applyAlignment="1">
      <alignment horizontal="right" vertical="center"/>
    </xf>
    <xf numFmtId="188" fontId="22" fillId="0" borderId="19" xfId="49" applyNumberFormat="1" applyFont="1" applyBorder="1" applyAlignment="1">
      <alignment horizontal="right" vertical="center"/>
    </xf>
    <xf numFmtId="0" fontId="26" fillId="0" borderId="37" xfId="0" applyFont="1" applyBorder="1" applyAlignment="1">
      <alignment vertical="center"/>
    </xf>
    <xf numFmtId="0" fontId="26" fillId="0" borderId="25" xfId="0" applyFont="1" applyBorder="1" applyAlignment="1">
      <alignment vertical="center"/>
    </xf>
    <xf numFmtId="0" fontId="26" fillId="0" borderId="39" xfId="0" applyFont="1" applyBorder="1" applyAlignment="1">
      <alignment horizontal="left" vertical="center"/>
    </xf>
    <xf numFmtId="0" fontId="26" fillId="0" borderId="20" xfId="0" applyFont="1" applyBorder="1" applyAlignment="1">
      <alignment vertical="center"/>
    </xf>
    <xf numFmtId="0" fontId="26" fillId="0" borderId="0" xfId="0" applyFont="1" applyBorder="1" applyAlignment="1">
      <alignment vertical="center"/>
    </xf>
    <xf numFmtId="0" fontId="26" fillId="0" borderId="29" xfId="0" applyFont="1" applyBorder="1" applyAlignment="1">
      <alignment horizontal="left" vertical="center"/>
    </xf>
    <xf numFmtId="0" fontId="26" fillId="0" borderId="29" xfId="0" applyFont="1" applyBorder="1" applyAlignment="1">
      <alignment horizontal="left" vertical="center" shrinkToFit="1"/>
    </xf>
    <xf numFmtId="0" fontId="26" fillId="0" borderId="20" xfId="0" applyFont="1" applyBorder="1" applyAlignment="1">
      <alignment vertical="center" wrapText="1"/>
    </xf>
    <xf numFmtId="0" fontId="26" fillId="0" borderId="0" xfId="0" applyFont="1" applyBorder="1" applyAlignment="1">
      <alignment vertical="center" wrapText="1"/>
    </xf>
    <xf numFmtId="0" fontId="26" fillId="0" borderId="38" xfId="0" applyFont="1" applyBorder="1" applyAlignment="1">
      <alignment vertical="center" wrapText="1"/>
    </xf>
    <xf numFmtId="0" fontId="26" fillId="0" borderId="24" xfId="0" applyFont="1" applyBorder="1" applyAlignment="1">
      <alignment vertical="center" wrapText="1"/>
    </xf>
    <xf numFmtId="0" fontId="26" fillId="0" borderId="18" xfId="0" applyFont="1" applyBorder="1" applyAlignment="1">
      <alignment vertical="center"/>
    </xf>
    <xf numFmtId="0" fontId="26" fillId="0" borderId="26" xfId="0" applyFont="1" applyBorder="1" applyAlignment="1">
      <alignment vertical="center"/>
    </xf>
    <xf numFmtId="0" fontId="26" fillId="0" borderId="19" xfId="0" applyFont="1" applyBorder="1" applyAlignment="1">
      <alignment horizontal="left" vertical="center"/>
    </xf>
    <xf numFmtId="0" fontId="26" fillId="0" borderId="40" xfId="0" applyFont="1" applyBorder="1" applyAlignment="1">
      <alignment horizontal="left" vertical="center"/>
    </xf>
    <xf numFmtId="0" fontId="30" fillId="0" borderId="34" xfId="0" applyFont="1" applyBorder="1" applyAlignment="1">
      <alignment horizontal="center" vertical="center" wrapText="1"/>
    </xf>
    <xf numFmtId="176" fontId="22" fillId="0" borderId="39" xfId="49" applyNumberFormat="1" applyFont="1" applyBorder="1" applyAlignment="1">
      <alignment horizontal="right" vertical="center"/>
    </xf>
    <xf numFmtId="176" fontId="22" fillId="0" borderId="19" xfId="49" applyNumberFormat="1" applyFont="1" applyBorder="1" applyAlignment="1">
      <alignment horizontal="right" vertical="center"/>
    </xf>
    <xf numFmtId="0" fontId="18" fillId="0" borderId="0" xfId="0" applyFont="1" applyAlignment="1">
      <alignment/>
    </xf>
    <xf numFmtId="0" fontId="18" fillId="0" borderId="0" xfId="0" applyFont="1" applyBorder="1" applyAlignment="1">
      <alignment horizontal="left"/>
    </xf>
    <xf numFmtId="0" fontId="18" fillId="0" borderId="32" xfId="0" applyFont="1" applyBorder="1" applyAlignment="1">
      <alignment horizontal="distributed" vertical="center" wrapText="1"/>
    </xf>
    <xf numFmtId="0" fontId="18" fillId="0" borderId="22" xfId="0" applyFont="1" applyBorder="1" applyAlignment="1">
      <alignment horizontal="center" vertical="center" textRotation="255"/>
    </xf>
    <xf numFmtId="0" fontId="18" fillId="0" borderId="10" xfId="0" applyNumberFormat="1" applyFont="1" applyBorder="1" applyAlignment="1">
      <alignment horizontal="distributed" vertical="center" wrapText="1"/>
    </xf>
    <xf numFmtId="0" fontId="18" fillId="0" borderId="20" xfId="0" applyFont="1" applyBorder="1" applyAlignment="1">
      <alignment horizontal="center" vertical="center" textRotation="255"/>
    </xf>
    <xf numFmtId="0" fontId="18" fillId="0" borderId="18" xfId="0" applyFont="1" applyBorder="1" applyAlignment="1">
      <alignment horizontal="center" vertical="center" textRotation="255"/>
    </xf>
    <xf numFmtId="0" fontId="18" fillId="0" borderId="10" xfId="0" applyNumberFormat="1" applyFont="1" applyFill="1" applyBorder="1" applyAlignment="1">
      <alignment horizontal="distributed" vertical="center" wrapText="1"/>
    </xf>
    <xf numFmtId="0" fontId="18" fillId="0" borderId="36" xfId="0" applyNumberFormat="1" applyFont="1" applyBorder="1" applyAlignment="1">
      <alignment horizontal="distributed" vertical="center" wrapText="1"/>
    </xf>
    <xf numFmtId="0" fontId="18" fillId="0" borderId="10" xfId="0" applyFont="1" applyBorder="1" applyAlignment="1">
      <alignment horizontal="distributed" vertical="center"/>
    </xf>
    <xf numFmtId="180" fontId="22" fillId="0" borderId="22" xfId="0" applyNumberFormat="1" applyFont="1" applyBorder="1" applyAlignment="1">
      <alignment horizontal="right" vertical="center"/>
    </xf>
    <xf numFmtId="180" fontId="22" fillId="0" borderId="21" xfId="0" applyNumberFormat="1" applyFont="1" applyBorder="1" applyAlignment="1">
      <alignment horizontal="right" vertical="center"/>
    </xf>
    <xf numFmtId="180" fontId="22" fillId="0" borderId="34" xfId="0" applyNumberFormat="1" applyFont="1" applyBorder="1" applyAlignment="1">
      <alignment horizontal="right" vertical="center"/>
    </xf>
    <xf numFmtId="180" fontId="22" fillId="0" borderId="20" xfId="0" applyNumberFormat="1" applyFont="1" applyBorder="1" applyAlignment="1">
      <alignment horizontal="right" vertical="center"/>
    </xf>
    <xf numFmtId="180" fontId="22" fillId="0" borderId="0" xfId="0" applyNumberFormat="1" applyFont="1" applyBorder="1" applyAlignment="1">
      <alignment horizontal="right" vertical="center"/>
    </xf>
    <xf numFmtId="180" fontId="22" fillId="0" borderId="29" xfId="0" applyNumberFormat="1" applyFont="1" applyBorder="1" applyAlignment="1">
      <alignment horizontal="right" vertical="center"/>
    </xf>
    <xf numFmtId="180" fontId="22" fillId="0" borderId="18" xfId="0" applyNumberFormat="1" applyFont="1" applyBorder="1" applyAlignment="1">
      <alignment horizontal="right" vertical="center"/>
    </xf>
    <xf numFmtId="180" fontId="22" fillId="0" borderId="26" xfId="0" applyNumberFormat="1" applyFont="1" applyBorder="1" applyAlignment="1">
      <alignment horizontal="right" vertical="center"/>
    </xf>
    <xf numFmtId="180" fontId="22" fillId="0" borderId="19" xfId="0" applyNumberFormat="1" applyFont="1" applyBorder="1" applyAlignment="1">
      <alignment horizontal="right" vertical="center"/>
    </xf>
    <xf numFmtId="181" fontId="22" fillId="0" borderId="22" xfId="0" applyNumberFormat="1" applyFont="1" applyBorder="1" applyAlignment="1">
      <alignment horizontal="right" vertical="center"/>
    </xf>
    <xf numFmtId="181" fontId="22" fillId="0" borderId="21" xfId="0" applyNumberFormat="1" applyFont="1" applyBorder="1" applyAlignment="1">
      <alignment horizontal="right" vertical="center"/>
    </xf>
    <xf numFmtId="181" fontId="22" fillId="0" borderId="34" xfId="0" applyNumberFormat="1" applyFont="1" applyBorder="1" applyAlignment="1">
      <alignment horizontal="right" vertical="center"/>
    </xf>
    <xf numFmtId="181" fontId="22" fillId="0" borderId="20" xfId="0" applyNumberFormat="1" applyFont="1" applyBorder="1" applyAlignment="1">
      <alignment horizontal="right" vertical="center"/>
    </xf>
    <xf numFmtId="181" fontId="22" fillId="0" borderId="0" xfId="0" applyNumberFormat="1" applyFont="1" applyBorder="1" applyAlignment="1">
      <alignment horizontal="right" vertical="center"/>
    </xf>
    <xf numFmtId="181" fontId="22" fillId="0" borderId="29" xfId="0" applyNumberFormat="1" applyFont="1" applyBorder="1" applyAlignment="1">
      <alignment horizontal="right" vertical="center"/>
    </xf>
    <xf numFmtId="181" fontId="22" fillId="0" borderId="18" xfId="0" applyNumberFormat="1" applyFont="1" applyBorder="1" applyAlignment="1">
      <alignment horizontal="right" vertical="center"/>
    </xf>
    <xf numFmtId="181" fontId="22" fillId="0" borderId="26" xfId="0" applyNumberFormat="1" applyFont="1" applyBorder="1" applyAlignment="1">
      <alignment horizontal="right" vertical="center"/>
    </xf>
    <xf numFmtId="181" fontId="22" fillId="0" borderId="19" xfId="0" applyNumberFormat="1" applyFont="1" applyBorder="1" applyAlignment="1">
      <alignment horizontal="right" vertical="center"/>
    </xf>
    <xf numFmtId="181" fontId="22" fillId="0" borderId="26" xfId="0" applyNumberFormat="1" applyFont="1" applyFill="1" applyBorder="1" applyAlignment="1">
      <alignment horizontal="right" vertical="center"/>
    </xf>
    <xf numFmtId="0" fontId="25" fillId="0" borderId="32" xfId="0" applyFont="1" applyBorder="1" applyAlignment="1">
      <alignment horizontal="center" vertical="center" wrapText="1"/>
    </xf>
    <xf numFmtId="0" fontId="25" fillId="0" borderId="32" xfId="0" applyFont="1" applyBorder="1" applyAlignment="1">
      <alignment horizontal="distributed" vertical="center" wrapText="1"/>
    </xf>
    <xf numFmtId="0" fontId="24" fillId="0" borderId="0" xfId="0" applyFont="1" applyAlignment="1">
      <alignment horizontal="left"/>
    </xf>
    <xf numFmtId="0" fontId="24" fillId="0" borderId="0" xfId="0" applyFont="1" applyAlignment="1">
      <alignment/>
    </xf>
    <xf numFmtId="0" fontId="20" fillId="0" borderId="0" xfId="0" applyNumberFormat="1" applyFont="1" applyBorder="1" applyAlignment="1">
      <alignment horizontal="distributed" vertical="top" wrapText="1"/>
    </xf>
    <xf numFmtId="0" fontId="18" fillId="0" borderId="0" xfId="0" applyNumberFormat="1" applyFont="1" applyBorder="1" applyAlignment="1">
      <alignment horizontal="distributed" wrapText="1"/>
    </xf>
    <xf numFmtId="0" fontId="18" fillId="0" borderId="22" xfId="0" applyNumberFormat="1" applyFont="1" applyBorder="1" applyAlignment="1">
      <alignment horizontal="left" vertical="center" wrapText="1"/>
    </xf>
    <xf numFmtId="0" fontId="18" fillId="0" borderId="20" xfId="0" applyNumberFormat="1" applyFont="1" applyBorder="1" applyAlignment="1">
      <alignment horizontal="left" vertical="center" wrapText="1"/>
    </xf>
    <xf numFmtId="0" fontId="18" fillId="0" borderId="18" xfId="0" applyNumberFormat="1" applyFont="1" applyBorder="1" applyAlignment="1">
      <alignment horizontal="left" vertical="center" wrapText="1"/>
    </xf>
    <xf numFmtId="0" fontId="17" fillId="0" borderId="22" xfId="0" applyNumberFormat="1" applyFont="1" applyBorder="1" applyAlignment="1">
      <alignment horizontal="left" vertical="center" wrapText="1"/>
    </xf>
    <xf numFmtId="0" fontId="17" fillId="0" borderId="20" xfId="0" applyNumberFormat="1" applyFont="1" applyBorder="1" applyAlignment="1">
      <alignment horizontal="left" vertical="center" wrapText="1"/>
    </xf>
    <xf numFmtId="0" fontId="17" fillId="0" borderId="18" xfId="0" applyNumberFormat="1" applyFont="1" applyBorder="1" applyAlignment="1">
      <alignment horizontal="left" vertical="center" wrapText="1"/>
    </xf>
    <xf numFmtId="0" fontId="17" fillId="0" borderId="32" xfId="0" applyNumberFormat="1" applyFont="1" applyBorder="1" applyAlignment="1">
      <alignment horizontal="left" vertical="center" wrapText="1"/>
    </xf>
    <xf numFmtId="0" fontId="17" fillId="0" borderId="27" xfId="0" applyNumberFormat="1" applyFont="1" applyBorder="1" applyAlignment="1">
      <alignment horizontal="left" vertical="center" wrapText="1"/>
    </xf>
    <xf numFmtId="0" fontId="26" fillId="0" borderId="32" xfId="0" applyFont="1" applyBorder="1" applyAlignment="1">
      <alignment horizontal="center" vertical="center" wrapText="1"/>
    </xf>
    <xf numFmtId="188" fontId="22" fillId="0" borderId="40" xfId="49" applyNumberFormat="1" applyFont="1" applyBorder="1" applyAlignment="1">
      <alignment horizontal="right" vertical="center"/>
    </xf>
    <xf numFmtId="176" fontId="22" fillId="0" borderId="40" xfId="49" applyNumberFormat="1" applyFont="1" applyBorder="1" applyAlignment="1">
      <alignment horizontal="right" vertical="center"/>
    </xf>
    <xf numFmtId="0" fontId="18" fillId="0" borderId="19" xfId="0" applyFont="1" applyBorder="1" applyAlignment="1">
      <alignment horizontal="center" vertical="center"/>
    </xf>
    <xf numFmtId="0" fontId="18" fillId="0" borderId="22" xfId="0" applyFont="1" applyBorder="1" applyAlignment="1">
      <alignment horizontal="center" vertical="center" wrapText="1"/>
    </xf>
    <xf numFmtId="0" fontId="21" fillId="0" borderId="20" xfId="0" applyFont="1" applyBorder="1" applyAlignment="1">
      <alignment horizontal="left" vertical="center" wrapText="1"/>
    </xf>
    <xf numFmtId="0" fontId="18" fillId="0" borderId="12" xfId="0" applyFont="1" applyBorder="1" applyAlignment="1">
      <alignment horizontal="left" vertical="center" wrapText="1"/>
    </xf>
    <xf numFmtId="0" fontId="21" fillId="0" borderId="0" xfId="0" applyFont="1" applyBorder="1" applyAlignment="1">
      <alignment horizontal="left" vertical="center" wrapText="1"/>
    </xf>
    <xf numFmtId="0" fontId="18" fillId="0" borderId="0" xfId="0" applyFont="1" applyBorder="1" applyAlignment="1">
      <alignment horizontal="left" vertical="center" wrapText="1"/>
    </xf>
    <xf numFmtId="0" fontId="18" fillId="0" borderId="0" xfId="0" applyFont="1" applyBorder="1" applyAlignment="1">
      <alignment horizontal="left" vertical="center" shrinkToFit="1"/>
    </xf>
    <xf numFmtId="0" fontId="21" fillId="0" borderId="33" xfId="0" applyFont="1" applyBorder="1" applyAlignment="1">
      <alignment horizontal="left" vertical="center" wrapText="1"/>
    </xf>
    <xf numFmtId="0" fontId="18" fillId="0" borderId="26" xfId="0" applyFont="1" applyBorder="1" applyAlignment="1">
      <alignment horizontal="left" vertical="center" wrapText="1"/>
    </xf>
    <xf numFmtId="0" fontId="18" fillId="0" borderId="0" xfId="0" applyFont="1" applyAlignment="1">
      <alignment horizontal="right"/>
    </xf>
    <xf numFmtId="0" fontId="18" fillId="0" borderId="35" xfId="62" applyFont="1" applyFill="1" applyBorder="1" applyAlignment="1" applyProtection="1" quotePrefix="1">
      <alignment horizontal="center" vertical="center"/>
      <protection locked="0"/>
    </xf>
    <xf numFmtId="2" fontId="22" fillId="0" borderId="0" xfId="0" applyNumberFormat="1" applyFont="1" applyAlignment="1">
      <alignment vertical="center"/>
    </xf>
    <xf numFmtId="0" fontId="20" fillId="0" borderId="0" xfId="0" applyFont="1" applyAlignment="1">
      <alignment horizontal="left"/>
    </xf>
    <xf numFmtId="223" fontId="22" fillId="0" borderId="0" xfId="0" applyNumberFormat="1" applyFont="1" applyAlignment="1">
      <alignment/>
    </xf>
    <xf numFmtId="224" fontId="22" fillId="0" borderId="0" xfId="0" applyNumberFormat="1" applyFont="1" applyAlignment="1">
      <alignment/>
    </xf>
    <xf numFmtId="226" fontId="22" fillId="0" borderId="0" xfId="0" applyNumberFormat="1" applyFont="1" applyAlignment="1">
      <alignment/>
    </xf>
    <xf numFmtId="176" fontId="22" fillId="0" borderId="13" xfId="49" applyNumberFormat="1" applyFont="1" applyFill="1" applyBorder="1" applyAlignment="1">
      <alignment horizontal="right" vertical="center"/>
    </xf>
    <xf numFmtId="3" fontId="22" fillId="0" borderId="13" xfId="49" applyNumberFormat="1" applyFont="1" applyFill="1" applyBorder="1" applyAlignment="1">
      <alignment horizontal="right" vertical="center"/>
    </xf>
    <xf numFmtId="3" fontId="22" fillId="0" borderId="19" xfId="49" applyNumberFormat="1" applyFont="1" applyFill="1" applyBorder="1" applyAlignment="1">
      <alignment horizontal="right" vertical="center"/>
    </xf>
    <xf numFmtId="176" fontId="22" fillId="0" borderId="13" xfId="0" applyNumberFormat="1" applyFont="1" applyBorder="1" applyAlignment="1">
      <alignment horizontal="right" vertical="center"/>
    </xf>
    <xf numFmtId="176" fontId="22" fillId="0" borderId="0" xfId="49" applyNumberFormat="1" applyFont="1" applyFill="1" applyBorder="1" applyAlignment="1">
      <alignment horizontal="right" vertical="center"/>
    </xf>
    <xf numFmtId="176" fontId="22" fillId="0" borderId="30" xfId="0" applyNumberFormat="1" applyFont="1" applyBorder="1" applyAlignment="1">
      <alignment horizontal="right" vertical="center"/>
    </xf>
    <xf numFmtId="222" fontId="22" fillId="0" borderId="0" xfId="0" applyNumberFormat="1" applyFont="1" applyAlignment="1">
      <alignment horizontal="right"/>
    </xf>
    <xf numFmtId="0" fontId="0" fillId="0" borderId="0" xfId="0" applyFont="1" applyAlignment="1">
      <alignment horizontal="center"/>
    </xf>
    <xf numFmtId="0" fontId="19" fillId="0" borderId="0" xfId="62" applyFont="1" applyAlignment="1" applyProtection="1">
      <alignment horizontal="left" vertical="center" wrapText="1"/>
      <protection locked="0"/>
    </xf>
    <xf numFmtId="0" fontId="18" fillId="0" borderId="0" xfId="62" applyFont="1" applyAlignment="1" applyProtection="1">
      <alignment horizontal="right" vertical="center"/>
      <protection locked="0"/>
    </xf>
    <xf numFmtId="0" fontId="0" fillId="0" borderId="0" xfId="0" applyFont="1" applyBorder="1" applyAlignment="1">
      <alignment horizontal="distributed" vertical="center" wrapText="1"/>
    </xf>
    <xf numFmtId="0" fontId="0" fillId="0" borderId="20" xfId="0" applyFont="1" applyBorder="1" applyAlignment="1">
      <alignment horizontal="distributed" vertical="center" wrapText="1"/>
    </xf>
    <xf numFmtId="176" fontId="22" fillId="0" borderId="0" xfId="0" applyNumberFormat="1" applyFont="1" applyAlignment="1">
      <alignment horizontal="right" vertical="center"/>
    </xf>
    <xf numFmtId="2" fontId="22" fillId="0" borderId="0" xfId="0" applyNumberFormat="1" applyFont="1" applyAlignment="1">
      <alignment horizontal="right" vertical="center"/>
    </xf>
    <xf numFmtId="176" fontId="32" fillId="0" borderId="0" xfId="64" applyNumberFormat="1" applyFont="1" applyFill="1" applyBorder="1" applyAlignment="1" applyProtection="1">
      <alignment horizontal="right" vertical="center"/>
      <protection locked="0"/>
    </xf>
    <xf numFmtId="176" fontId="32" fillId="0" borderId="0" xfId="63" applyNumberFormat="1" applyFont="1" applyFill="1" applyBorder="1" applyAlignment="1" applyProtection="1">
      <alignment horizontal="right" vertical="center"/>
      <protection locked="0"/>
    </xf>
    <xf numFmtId="176" fontId="32" fillId="0" borderId="21" xfId="63" applyNumberFormat="1" applyFont="1" applyFill="1" applyBorder="1" applyAlignment="1" applyProtection="1">
      <alignment horizontal="right" vertical="center"/>
      <protection locked="0"/>
    </xf>
    <xf numFmtId="176" fontId="32" fillId="0" borderId="34" xfId="63" applyNumberFormat="1" applyFont="1" applyFill="1" applyBorder="1" applyAlignment="1" applyProtection="1">
      <alignment horizontal="right" vertical="center"/>
      <protection locked="0"/>
    </xf>
    <xf numFmtId="176" fontId="32" fillId="0" borderId="29" xfId="63" applyNumberFormat="1" applyFont="1" applyFill="1" applyBorder="1" applyAlignment="1" applyProtection="1">
      <alignment horizontal="right" vertical="center"/>
      <protection locked="0"/>
    </xf>
    <xf numFmtId="176" fontId="32" fillId="0" borderId="26" xfId="63" applyNumberFormat="1" applyFont="1" applyFill="1" applyBorder="1" applyAlignment="1" applyProtection="1">
      <alignment horizontal="right" vertical="center"/>
      <protection locked="0"/>
    </xf>
    <xf numFmtId="176" fontId="32" fillId="0" borderId="19" xfId="63" applyNumberFormat="1" applyFont="1" applyFill="1" applyBorder="1" applyAlignment="1" applyProtection="1">
      <alignment horizontal="right" vertical="center"/>
      <protection locked="0"/>
    </xf>
    <xf numFmtId="176" fontId="32" fillId="0" borderId="26" xfId="63" applyNumberFormat="1" applyFont="1" applyBorder="1" applyAlignment="1" applyProtection="1">
      <alignment horizontal="right" vertical="center"/>
      <protection locked="0"/>
    </xf>
    <xf numFmtId="176" fontId="32" fillId="0" borderId="19" xfId="63" applyNumberFormat="1" applyFont="1" applyBorder="1" applyAlignment="1" applyProtection="1">
      <alignment horizontal="right" vertical="center"/>
      <protection locked="0"/>
    </xf>
    <xf numFmtId="237" fontId="22" fillId="0" borderId="0" xfId="0" applyNumberFormat="1" applyFont="1" applyAlignment="1">
      <alignment/>
    </xf>
    <xf numFmtId="238" fontId="22" fillId="0" borderId="0" xfId="0" applyNumberFormat="1" applyFont="1" applyAlignment="1">
      <alignment/>
    </xf>
    <xf numFmtId="0" fontId="16" fillId="0" borderId="0" xfId="0" applyFont="1" applyBorder="1" applyAlignment="1">
      <alignment horizontal="justify" vertical="top" wrapText="1"/>
    </xf>
    <xf numFmtId="0" fontId="0" fillId="0" borderId="0" xfId="0" applyAlignment="1">
      <alignment/>
    </xf>
    <xf numFmtId="0" fontId="0" fillId="0" borderId="23" xfId="0" applyBorder="1" applyAlignment="1">
      <alignment horizontal="center" vertical="center"/>
    </xf>
    <xf numFmtId="0" fontId="0" fillId="0" borderId="35" xfId="0" applyBorder="1" applyAlignment="1">
      <alignment horizontal="center" vertical="center"/>
    </xf>
    <xf numFmtId="0" fontId="0" fillId="0" borderId="23" xfId="0" applyBorder="1" applyAlignment="1" quotePrefix="1">
      <alignment horizontal="center" vertical="center"/>
    </xf>
    <xf numFmtId="0" fontId="0" fillId="0" borderId="28" xfId="0" applyBorder="1" applyAlignment="1" quotePrefix="1">
      <alignment horizontal="center" vertical="center"/>
    </xf>
    <xf numFmtId="0" fontId="16" fillId="0" borderId="0" xfId="0" applyFont="1" applyBorder="1" applyAlignment="1">
      <alignment horizontal="left" vertical="top" wrapText="1"/>
    </xf>
    <xf numFmtId="0" fontId="0" fillId="0" borderId="0" xfId="0" applyAlignment="1">
      <alignment horizontal="left"/>
    </xf>
    <xf numFmtId="0" fontId="16" fillId="0" borderId="0" xfId="0" applyFont="1" applyBorder="1" applyAlignment="1">
      <alignment vertical="top" wrapText="1"/>
    </xf>
    <xf numFmtId="0" fontId="18" fillId="0" borderId="32" xfId="0" applyFont="1" applyBorder="1" applyAlignment="1">
      <alignment horizontal="center" vertical="center" wrapText="1"/>
    </xf>
    <xf numFmtId="0" fontId="18" fillId="0" borderId="35" xfId="0" applyFont="1" applyBorder="1" applyAlignment="1">
      <alignment horizontal="center" vertical="center"/>
    </xf>
    <xf numFmtId="0" fontId="19" fillId="0" borderId="0" xfId="0" applyFont="1" applyAlignment="1">
      <alignment horizontal="center" vertical="center"/>
    </xf>
    <xf numFmtId="0" fontId="18" fillId="0" borderId="10" xfId="0" applyFont="1" applyBorder="1" applyAlignment="1">
      <alignment horizontal="center" vertical="center"/>
    </xf>
    <xf numFmtId="0" fontId="18" fillId="0" borderId="11" xfId="0" applyFont="1" applyBorder="1" applyAlignment="1">
      <alignment horizontal="center" vertical="center"/>
    </xf>
    <xf numFmtId="0" fontId="18" fillId="0" borderId="10" xfId="0" applyFont="1" applyBorder="1" applyAlignment="1">
      <alignment horizontal="center" vertical="center" wrapText="1"/>
    </xf>
    <xf numFmtId="0" fontId="18" fillId="0" borderId="11" xfId="0" applyFont="1" applyBorder="1" applyAlignment="1">
      <alignment horizontal="center" vertical="center" wrapText="1"/>
    </xf>
    <xf numFmtId="0" fontId="19" fillId="0" borderId="0" xfId="0" applyFont="1" applyBorder="1" applyAlignment="1">
      <alignment horizontal="center" vertical="center"/>
    </xf>
    <xf numFmtId="0" fontId="18" fillId="0" borderId="32" xfId="0" applyFont="1" applyBorder="1" applyAlignment="1">
      <alignment horizontal="center" vertical="center"/>
    </xf>
    <xf numFmtId="0" fontId="18" fillId="0" borderId="31" xfId="0" applyFont="1" applyBorder="1" applyAlignment="1">
      <alignment horizontal="center" vertical="center"/>
    </xf>
    <xf numFmtId="0" fontId="19" fillId="0" borderId="0" xfId="62" applyFont="1" applyAlignment="1" applyProtection="1">
      <alignment horizontal="left" vertical="center" wrapText="1"/>
      <protection locked="0"/>
    </xf>
    <xf numFmtId="0" fontId="31" fillId="32" borderId="32" xfId="62" applyFont="1" applyFill="1" applyBorder="1" applyAlignment="1" applyProtection="1">
      <alignment horizontal="center" vertical="center" wrapText="1"/>
      <protection locked="0"/>
    </xf>
    <xf numFmtId="0" fontId="31" fillId="32" borderId="27" xfId="62" applyFont="1" applyFill="1" applyBorder="1" applyAlignment="1" applyProtection="1">
      <alignment horizontal="center" vertical="center" wrapText="1"/>
      <protection locked="0"/>
    </xf>
    <xf numFmtId="0" fontId="31" fillId="32" borderId="35" xfId="62" applyFont="1" applyFill="1" applyBorder="1" applyAlignment="1" applyProtection="1">
      <alignment horizontal="center" vertical="center" wrapText="1"/>
      <protection locked="0"/>
    </xf>
    <xf numFmtId="0" fontId="31" fillId="32" borderId="34" xfId="62" applyFont="1" applyFill="1" applyBorder="1" applyAlignment="1" applyProtection="1">
      <alignment horizontal="center" vertical="center" wrapText="1"/>
      <protection locked="0"/>
    </xf>
    <xf numFmtId="0" fontId="31" fillId="32" borderId="29" xfId="62" applyFont="1" applyFill="1" applyBorder="1" applyAlignment="1" applyProtection="1">
      <alignment horizontal="center" vertical="center" wrapText="1"/>
      <protection locked="0"/>
    </xf>
    <xf numFmtId="0" fontId="31" fillId="32" borderId="19" xfId="62" applyFont="1" applyFill="1" applyBorder="1" applyAlignment="1" applyProtection="1">
      <alignment horizontal="center" vertical="center" wrapText="1"/>
      <protection locked="0"/>
    </xf>
    <xf numFmtId="0" fontId="18" fillId="0" borderId="32" xfId="62" applyFont="1" applyBorder="1" applyAlignment="1" applyProtection="1">
      <alignment horizontal="center" vertical="center" wrapText="1"/>
      <protection locked="0"/>
    </xf>
    <xf numFmtId="0" fontId="18" fillId="0" borderId="27" xfId="62" applyFont="1" applyBorder="1" applyAlignment="1" applyProtection="1">
      <alignment horizontal="center" vertical="center" wrapText="1"/>
      <protection locked="0"/>
    </xf>
    <xf numFmtId="0" fontId="18" fillId="0" borderId="35" xfId="62" applyFont="1" applyBorder="1" applyAlignment="1" applyProtection="1">
      <alignment horizontal="center" vertical="center" wrapText="1"/>
      <protection locked="0"/>
    </xf>
    <xf numFmtId="0" fontId="31" fillId="32" borderId="36" xfId="62" applyFont="1" applyFill="1" applyBorder="1" applyAlignment="1" applyProtection="1">
      <alignment horizontal="center" vertical="center" wrapText="1"/>
      <protection locked="0"/>
    </xf>
    <xf numFmtId="0" fontId="18" fillId="0" borderId="32" xfId="62" applyFont="1" applyFill="1" applyBorder="1" applyAlignment="1" applyProtection="1">
      <alignment horizontal="center" vertical="center" wrapText="1"/>
      <protection locked="0"/>
    </xf>
    <xf numFmtId="0" fontId="18" fillId="0" borderId="27" xfId="62" applyFont="1" applyFill="1" applyBorder="1" applyAlignment="1" applyProtection="1">
      <alignment horizontal="center" vertical="center" wrapText="1"/>
      <protection locked="0"/>
    </xf>
    <xf numFmtId="0" fontId="18" fillId="0" borderId="35" xfId="62" applyFont="1" applyFill="1" applyBorder="1" applyAlignment="1" applyProtection="1">
      <alignment horizontal="center" vertical="center" wrapText="1"/>
      <protection locked="0"/>
    </xf>
    <xf numFmtId="0" fontId="19" fillId="0" borderId="0" xfId="62" applyFont="1" applyFill="1" applyAlignment="1" applyProtection="1">
      <alignment horizontal="left" vertical="center" wrapText="1"/>
      <protection locked="0"/>
    </xf>
    <xf numFmtId="0" fontId="18" fillId="0" borderId="36" xfId="0" applyFont="1" applyBorder="1" applyAlignment="1">
      <alignment horizontal="center" vertical="center"/>
    </xf>
    <xf numFmtId="0" fontId="14" fillId="0" borderId="20" xfId="0" applyFont="1" applyBorder="1" applyAlignment="1">
      <alignment horizontal="distributed" vertical="center"/>
    </xf>
    <xf numFmtId="0" fontId="14" fillId="0" borderId="0" xfId="0" applyFont="1" applyBorder="1" applyAlignment="1">
      <alignment horizontal="distributed" vertical="center"/>
    </xf>
    <xf numFmtId="0" fontId="14" fillId="0" borderId="29" xfId="0" applyFont="1" applyBorder="1" applyAlignment="1">
      <alignment horizontal="distributed" vertical="center"/>
    </xf>
    <xf numFmtId="0" fontId="18" fillId="0" borderId="22" xfId="0" applyFont="1" applyBorder="1" applyAlignment="1">
      <alignment horizontal="center" vertical="center"/>
    </xf>
    <xf numFmtId="0" fontId="18" fillId="0" borderId="21" xfId="0" applyFont="1" applyBorder="1" applyAlignment="1">
      <alignment horizontal="center" vertical="center"/>
    </xf>
    <xf numFmtId="0" fontId="18" fillId="0" borderId="34" xfId="0" applyFont="1" applyBorder="1" applyAlignment="1">
      <alignment horizontal="center" vertical="center"/>
    </xf>
    <xf numFmtId="0" fontId="18" fillId="0" borderId="18" xfId="0" applyFont="1" applyBorder="1" applyAlignment="1">
      <alignment horizontal="center" vertical="center"/>
    </xf>
    <xf numFmtId="0" fontId="18" fillId="0" borderId="26" xfId="0" applyFont="1" applyBorder="1" applyAlignment="1">
      <alignment horizontal="center" vertical="center"/>
    </xf>
    <xf numFmtId="0" fontId="18" fillId="0" borderId="19" xfId="0" applyFont="1" applyBorder="1" applyAlignment="1">
      <alignment horizontal="center" vertical="center"/>
    </xf>
    <xf numFmtId="0" fontId="19" fillId="0" borderId="0" xfId="0" applyFont="1" applyAlignment="1">
      <alignment horizontal="left"/>
    </xf>
    <xf numFmtId="0" fontId="14" fillId="0" borderId="22" xfId="0" applyFont="1" applyBorder="1" applyAlignment="1">
      <alignment horizontal="distributed" vertical="center"/>
    </xf>
    <xf numFmtId="0" fontId="14" fillId="0" borderId="21" xfId="0" applyFont="1" applyBorder="1" applyAlignment="1">
      <alignment horizontal="distributed" vertical="center"/>
    </xf>
    <xf numFmtId="0" fontId="14" fillId="0" borderId="34" xfId="0" applyFont="1" applyBorder="1" applyAlignment="1">
      <alignment horizontal="distributed" vertical="center"/>
    </xf>
    <xf numFmtId="0" fontId="19" fillId="0" borderId="0" xfId="0" applyFont="1" applyAlignment="1">
      <alignment horizontal="left" shrinkToFit="1"/>
    </xf>
    <xf numFmtId="0" fontId="18" fillId="0" borderId="26" xfId="0" applyFont="1" applyBorder="1" applyAlignment="1">
      <alignment horizontal="center"/>
    </xf>
    <xf numFmtId="0" fontId="18" fillId="0" borderId="27" xfId="0" applyFont="1" applyBorder="1" applyAlignment="1">
      <alignment horizontal="center" vertical="center"/>
    </xf>
    <xf numFmtId="0" fontId="18" fillId="0" borderId="27" xfId="0" applyFont="1" applyBorder="1" applyAlignment="1">
      <alignment horizontal="center" vertical="center" wrapText="1"/>
    </xf>
    <xf numFmtId="0" fontId="18" fillId="0" borderId="22" xfId="0" applyFont="1" applyBorder="1" applyAlignment="1">
      <alignment horizontal="center" vertical="center" wrapText="1"/>
    </xf>
    <xf numFmtId="0" fontId="19" fillId="0" borderId="0" xfId="0" applyFont="1" applyBorder="1" applyAlignment="1">
      <alignment horizontal="left"/>
    </xf>
    <xf numFmtId="0" fontId="19" fillId="0" borderId="0" xfId="0" applyFont="1" applyAlignment="1">
      <alignment/>
    </xf>
    <xf numFmtId="0" fontId="18" fillId="0" borderId="32" xfId="0" applyFont="1" applyBorder="1" applyAlignment="1">
      <alignment horizontal="center" vertical="center" textRotation="255"/>
    </xf>
    <xf numFmtId="0" fontId="18" fillId="0" borderId="27" xfId="0" applyFont="1" applyBorder="1" applyAlignment="1">
      <alignment horizontal="center" vertical="center" textRotation="255"/>
    </xf>
    <xf numFmtId="0" fontId="18" fillId="0" borderId="35" xfId="0" applyFont="1" applyBorder="1" applyAlignment="1">
      <alignment horizontal="center" vertical="center" textRotation="255"/>
    </xf>
    <xf numFmtId="0" fontId="18" fillId="0" borderId="20" xfId="0" applyFont="1" applyBorder="1" applyAlignment="1">
      <alignment horizontal="center" vertical="center" textRotation="255"/>
    </xf>
    <xf numFmtId="0" fontId="18" fillId="0" borderId="18" xfId="0" applyFont="1" applyBorder="1" applyAlignment="1">
      <alignment horizontal="center" vertical="center" textRotation="255"/>
    </xf>
    <xf numFmtId="0" fontId="21" fillId="0" borderId="26" xfId="0" applyFont="1" applyBorder="1" applyAlignment="1">
      <alignment horizontal="left"/>
    </xf>
    <xf numFmtId="0" fontId="18" fillId="0" borderId="31" xfId="0" applyFont="1" applyBorder="1" applyAlignment="1">
      <alignment horizontal="distributed" vertical="center"/>
    </xf>
    <xf numFmtId="0" fontId="21" fillId="0" borderId="26" xfId="0" applyNumberFormat="1" applyFont="1" applyBorder="1" applyAlignment="1">
      <alignment horizontal="left" vertical="center" wrapText="1"/>
    </xf>
    <xf numFmtId="0" fontId="18" fillId="0" borderId="26" xfId="0" applyNumberFormat="1" applyFont="1" applyBorder="1" applyAlignment="1">
      <alignment horizont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1" xfId="61"/>
    <cellStyle name="標準_月報レイアウト2" xfId="62"/>
    <cellStyle name="標準_第１表_月報レイアウトのみ（平成17年1月以降）_月報レイアウトのみ（平成17年1月以降）" xfId="63"/>
    <cellStyle name="標準_第１表5_月報レイアウトのみ（平成17年1月以降）_月報レイアウトのみ（平成17年1月以降）" xfId="64"/>
    <cellStyle name="Followed Hyperlink" xfId="65"/>
    <cellStyle name="良い" xfId="66"/>
  </cellStyles>
  <dxfs count="14">
    <dxf/>
    <dxf>
      <fill>
        <patternFill>
          <bgColor rgb="FFFFFF00"/>
        </patternFill>
      </fill>
    </dxf>
    <dxf>
      <fill>
        <patternFill>
          <bgColor rgb="FFFFFF00"/>
        </patternFill>
      </fill>
    </dxf>
    <dxf>
      <fill>
        <patternFill>
          <bgColor indexed="13"/>
        </patternFill>
      </fill>
    </dxf>
    <dxf>
      <fill>
        <patternFill>
          <bgColor indexed="13"/>
        </patternFill>
      </fill>
    </dxf>
    <dxf>
      <fill>
        <patternFill>
          <bgColor indexed="13"/>
        </patternFill>
      </fill>
    </dxf>
    <dxf>
      <fill>
        <patternFill>
          <bgColor rgb="FFFFFF00"/>
        </patternFill>
      </fill>
    </dxf>
    <dxf>
      <fill>
        <patternFill>
          <bgColor indexed="13"/>
        </patternFill>
      </fill>
    </dxf>
    <dxf>
      <fill>
        <patternFill>
          <bgColor rgb="FFFFFF00"/>
        </patternFill>
      </fill>
    </dxf>
    <dxf>
      <fill>
        <patternFill>
          <bgColor indexed="13"/>
        </patternFill>
      </fill>
    </dxf>
    <dxf>
      <fill>
        <patternFill>
          <bgColor rgb="FFFFFF00"/>
        </patternFill>
      </fill>
    </dxf>
    <dxf>
      <fill>
        <patternFill>
          <bgColor indexed="13"/>
        </patternFill>
      </fill>
    </dxf>
    <dxf>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657225</xdr:colOff>
      <xdr:row>0</xdr:row>
      <xdr:rowOff>114300</xdr:rowOff>
    </xdr:from>
    <xdr:to>
      <xdr:col>9</xdr:col>
      <xdr:colOff>333375</xdr:colOff>
      <xdr:row>40</xdr:row>
      <xdr:rowOff>19050</xdr:rowOff>
    </xdr:to>
    <xdr:sp>
      <xdr:nvSpPr>
        <xdr:cNvPr id="1" name="Rectangle 1025"/>
        <xdr:cNvSpPr>
          <a:spLocks/>
        </xdr:cNvSpPr>
      </xdr:nvSpPr>
      <xdr:spPr>
        <a:xfrm>
          <a:off x="657225" y="114300"/>
          <a:ext cx="5848350" cy="6762750"/>
        </a:xfrm>
        <a:prstGeom prst="rect">
          <a:avLst/>
        </a:prstGeom>
        <a:solidFill>
          <a:srgbClr val="FFFFFF"/>
        </a:solidFill>
        <a:ln w="9525" cmpd="sng">
          <a:noFill/>
        </a:ln>
      </xdr:spPr>
      <xdr:txBody>
        <a:bodyPr vertOverflow="clip" wrap="square" lIns="36576" tIns="22860" rIns="0" bIns="0"/>
        <a:p>
          <a:pPr algn="l">
            <a:defRPr/>
          </a:pPr>
          <a:r>
            <a:rPr lang="en-US" cap="none" sz="1600" b="1" i="0" u="none" baseline="0">
              <a:solidFill>
                <a:srgbClr val="000000"/>
              </a:solidFill>
              <a:latin typeface="ＭＳ Ｐゴシック"/>
              <a:ea typeface="ＭＳ Ｐゴシック"/>
              <a:cs typeface="ＭＳ Ｐゴシック"/>
            </a:rPr>
            <a:t>　　　　</a:t>
          </a:r>
          <a:r>
            <a:rPr lang="en-US" cap="none" sz="1800" b="1" i="0" u="none" baseline="0">
              <a:solidFill>
                <a:srgbClr val="000000"/>
              </a:solidFill>
              <a:latin typeface="ＭＳ Ｐゴシック"/>
              <a:ea typeface="ＭＳ Ｐゴシック"/>
              <a:cs typeface="ＭＳ Ｐゴシック"/>
            </a:rPr>
            <a:t>奈良県の賃金・労働時間及び雇用の動き</a:t>
          </a:r>
          <a:r>
            <a:rPr lang="en-US" cap="none" sz="16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毎月勤労統計調査地方調査結果の概要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～平成２４年１月分～
　１　賃　　金
　 １月の事業所規模５人以上のすべての給与を合わせた現金給与総額は、
　２３２，０６９円で前年同月比７．０％の減少となった。
　　そのうち、基本給、家族手当、職務手当、超過勤務手当等を示すきまって
　支給する給与は、２２２，３２４円で前年同月比３．２％の減少となった。
    また、賞与、定昇・ベースアップの追給等を示す特別に支払われた給与は、
  ９，７４５円で前年同月差１０，０８９円の減少となった。
  ２　労働時間
　　１月の事業所規模５人以上の総実労働時間は、１２７．４時間で前年同月比
　０．７％の増加となった。
　　そのうち、正規の勤務時間を示す所定内労働時間は、１１９．３時間で前年同
　月比０．５％の増加、残業、休日出勤時間等を示す所定外労働時間は８．１時間
　で 前年同月比２．４％の増加となった。
　３　雇　　用
　　１月の事業所規模５人以上の常用労働者数は、３４１，７５６人で前年同月比
　１．８％の増加となった。
  　そのうち、パートタイム労働者は１３２，３９６人であり、パートタイム労働者比率
　は３８．７％で前年同月差０．１ﾎﾟｲﾝﾄの減少となった。
</a:t>
          </a:r>
        </a:p>
      </xdr:txBody>
    </xdr:sp>
    <xdr:clientData/>
  </xdr:twoCellAnchor>
  <xdr:twoCellAnchor editAs="oneCell">
    <xdr:from>
      <xdr:col>0</xdr:col>
      <xdr:colOff>0</xdr:colOff>
      <xdr:row>38</xdr:row>
      <xdr:rowOff>152400</xdr:rowOff>
    </xdr:from>
    <xdr:to>
      <xdr:col>9</xdr:col>
      <xdr:colOff>504825</xdr:colOff>
      <xdr:row>58</xdr:row>
      <xdr:rowOff>47625</xdr:rowOff>
    </xdr:to>
    <xdr:pic>
      <xdr:nvPicPr>
        <xdr:cNvPr id="2" name="図 3"/>
        <xdr:cNvPicPr preferRelativeResize="1">
          <a:picLocks noChangeAspect="1"/>
        </xdr:cNvPicPr>
      </xdr:nvPicPr>
      <xdr:blipFill>
        <a:blip r:embed="rId1"/>
        <a:stretch>
          <a:fillRect/>
        </a:stretch>
      </xdr:blipFill>
      <xdr:spPr>
        <a:xfrm>
          <a:off x="0" y="6667500"/>
          <a:ext cx="6677025" cy="3324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247650</xdr:colOff>
      <xdr:row>0</xdr:row>
      <xdr:rowOff>85725</xdr:rowOff>
    </xdr:from>
    <xdr:to>
      <xdr:col>2</xdr:col>
      <xdr:colOff>4562475</xdr:colOff>
      <xdr:row>3</xdr:row>
      <xdr:rowOff>66675</xdr:rowOff>
    </xdr:to>
    <xdr:sp>
      <xdr:nvSpPr>
        <xdr:cNvPr id="1" name="AutoShape 1025"/>
        <xdr:cNvSpPr>
          <a:spLocks/>
        </xdr:cNvSpPr>
      </xdr:nvSpPr>
      <xdr:spPr>
        <a:xfrm>
          <a:off x="1114425" y="85725"/>
          <a:ext cx="4314825" cy="495300"/>
        </a:xfrm>
        <a:prstGeom prst="round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1" i="0" u="none" baseline="0">
              <a:solidFill>
                <a:srgbClr val="FF0000"/>
              </a:solidFill>
              <a:latin typeface="ＭＳ Ｐゴシック"/>
              <a:ea typeface="ＭＳ Ｐゴシック"/>
              <a:cs typeface="ＭＳ Ｐゴシック"/>
            </a:rPr>
            <a:t>各シートに対応する内容はつぎのとおりです。</a:t>
          </a:r>
        </a:p>
      </xdr:txBody>
    </xdr:sp>
    <xdr:clientData/>
  </xdr:twoCellAnchor>
  <xdr:twoCellAnchor>
    <xdr:from>
      <xdr:col>2</xdr:col>
      <xdr:colOff>171450</xdr:colOff>
      <xdr:row>25</xdr:row>
      <xdr:rowOff>95250</xdr:rowOff>
    </xdr:from>
    <xdr:to>
      <xdr:col>2</xdr:col>
      <xdr:colOff>1895475</xdr:colOff>
      <xdr:row>27</xdr:row>
      <xdr:rowOff>66675</xdr:rowOff>
    </xdr:to>
    <xdr:sp>
      <xdr:nvSpPr>
        <xdr:cNvPr id="2" name="Oval 1026"/>
        <xdr:cNvSpPr>
          <a:spLocks/>
        </xdr:cNvSpPr>
      </xdr:nvSpPr>
      <xdr:spPr>
        <a:xfrm>
          <a:off x="1038225" y="4448175"/>
          <a:ext cx="1724025" cy="314325"/>
        </a:xfrm>
        <a:prstGeom prst="ellipse">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0000"/>
              </a:solidFill>
              <a:latin typeface="ＭＳ Ｐゴシック"/>
              <a:ea typeface="ＭＳ Ｐゴシック"/>
              <a:cs typeface="ＭＳ Ｐゴシック"/>
            </a:rPr>
            <a:t>ご注意ください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8:B40"/>
  <sheetViews>
    <sheetView showGridLines="0" tabSelected="1" zoomScalePageLayoutView="0" workbookViewId="0" topLeftCell="A1">
      <selection activeCell="A1" sqref="A1"/>
    </sheetView>
  </sheetViews>
  <sheetFormatPr defaultColWidth="9.00390625" defaultRowHeight="13.5"/>
  <cols>
    <col min="1" max="9" width="9.00390625" style="71" customWidth="1"/>
    <col min="10" max="10" width="9.75390625" style="71" customWidth="1"/>
    <col min="11" max="16384" width="9.00390625" style="71" customWidth="1"/>
  </cols>
  <sheetData>
    <row r="30" ht="13.5" customHeight="1"/>
    <row r="31" ht="13.5" customHeight="1"/>
    <row r="32" ht="13.5" customHeight="1"/>
    <row r="38" ht="13.5">
      <c r="A38"/>
    </row>
    <row r="39" ht="13.5"/>
    <row r="40" ht="13.5">
      <c r="B40"/>
    </row>
    <row r="41" ht="13.5"/>
    <row r="42" ht="13.5"/>
    <row r="43" ht="13.5"/>
    <row r="44" ht="13.5"/>
    <row r="45" ht="13.5"/>
    <row r="46" ht="13.5"/>
    <row r="47" ht="13.5"/>
    <row r="48" ht="13.5"/>
    <row r="49" ht="13.5"/>
    <row r="50" ht="13.5"/>
    <row r="51" ht="13.5"/>
    <row r="52" ht="13.5"/>
    <row r="53" ht="13.5"/>
    <row r="54" ht="13.5"/>
    <row r="55" ht="13.5"/>
    <row r="56" ht="13.5"/>
    <row r="57" ht="13.5"/>
    <row r="58" ht="13.5"/>
    <row r="68" ht="13.5" customHeight="1"/>
    <row r="69" ht="13.5" customHeight="1"/>
    <row r="70" ht="13.5" customHeight="1"/>
  </sheetData>
  <sheetProtection/>
  <printOptions/>
  <pageMargins left="0.75" right="0.75" top="1" bottom="1" header="0.512" footer="0.512"/>
  <pageSetup horizontalDpi="600" verticalDpi="600" orientation="portrait" paperSize="9" scale="96" r:id="rId2"/>
  <drawing r:id="rId1"/>
</worksheet>
</file>

<file path=xl/worksheets/sheet10.xml><?xml version="1.0" encoding="utf-8"?>
<worksheet xmlns="http://schemas.openxmlformats.org/spreadsheetml/2006/main" xmlns:r="http://schemas.openxmlformats.org/officeDocument/2006/relationships">
  <sheetPr>
    <tabColor indexed="33"/>
  </sheetPr>
  <dimension ref="A1:S68"/>
  <sheetViews>
    <sheetView zoomScalePageLayoutView="0" workbookViewId="0" topLeftCell="A1">
      <selection activeCell="A1" sqref="A1:Q1"/>
    </sheetView>
  </sheetViews>
  <sheetFormatPr defaultColWidth="9.00390625" defaultRowHeight="13.5"/>
  <cols>
    <col min="1" max="1" width="9.625" style="57" customWidth="1"/>
    <col min="2" max="2" width="4.625" style="57" customWidth="1"/>
    <col min="3" max="3" width="4.625" style="42" customWidth="1"/>
    <col min="4" max="10" width="4.625" style="57" customWidth="1"/>
    <col min="11" max="14" width="4.625" style="42" customWidth="1"/>
    <col min="15" max="17" width="4.625" style="57" customWidth="1"/>
    <col min="18" max="18" width="4.625" style="42" customWidth="1"/>
    <col min="19" max="16384" width="9.00390625" style="57" customWidth="1"/>
  </cols>
  <sheetData>
    <row r="1" spans="1:19" s="169" customFormat="1" ht="19.5" customHeight="1">
      <c r="A1" s="368" t="s">
        <v>107</v>
      </c>
      <c r="B1" s="368"/>
      <c r="C1" s="368"/>
      <c r="D1" s="368"/>
      <c r="E1" s="368"/>
      <c r="F1" s="368"/>
      <c r="G1" s="368"/>
      <c r="H1" s="368"/>
      <c r="I1" s="368"/>
      <c r="J1" s="368"/>
      <c r="K1" s="368"/>
      <c r="L1" s="368"/>
      <c r="M1" s="368"/>
      <c r="N1" s="368"/>
      <c r="O1" s="368"/>
      <c r="P1" s="368"/>
      <c r="Q1" s="368"/>
      <c r="R1" s="318"/>
      <c r="S1" s="170"/>
    </row>
    <row r="2" spans="1:19" s="169" customFormat="1" ht="9.75" customHeight="1">
      <c r="A2" s="368"/>
      <c r="B2" s="368"/>
      <c r="C2" s="368"/>
      <c r="D2" s="368"/>
      <c r="E2" s="368"/>
      <c r="F2" s="368"/>
      <c r="G2" s="368"/>
      <c r="H2" s="368"/>
      <c r="I2" s="368"/>
      <c r="J2" s="368"/>
      <c r="K2" s="368"/>
      <c r="L2" s="368"/>
      <c r="M2" s="368"/>
      <c r="N2" s="368"/>
      <c r="O2" s="368"/>
      <c r="P2" s="368"/>
      <c r="Q2" s="368"/>
      <c r="R2" s="318"/>
      <c r="S2" s="170"/>
    </row>
    <row r="3" spans="1:19" s="42" customFormat="1" ht="12.75" customHeight="1">
      <c r="A3" s="166" t="s">
        <v>67</v>
      </c>
      <c r="O3" s="165"/>
      <c r="P3" s="168"/>
      <c r="Q3" s="168"/>
      <c r="R3" s="319" t="s">
        <v>698</v>
      </c>
      <c r="S3" s="45"/>
    </row>
    <row r="4" spans="1:19" s="42" customFormat="1" ht="12.75" customHeight="1">
      <c r="A4" s="365" t="s">
        <v>68</v>
      </c>
      <c r="B4" s="355" t="s">
        <v>710</v>
      </c>
      <c r="C4" s="355" t="s">
        <v>720</v>
      </c>
      <c r="D4" s="355" t="s">
        <v>69</v>
      </c>
      <c r="E4" s="355" t="s">
        <v>70</v>
      </c>
      <c r="F4" s="355" t="s">
        <v>711</v>
      </c>
      <c r="G4" s="355" t="s">
        <v>712</v>
      </c>
      <c r="H4" s="355" t="s">
        <v>713</v>
      </c>
      <c r="I4" s="355" t="s">
        <v>714</v>
      </c>
      <c r="J4" s="355" t="s">
        <v>715</v>
      </c>
      <c r="K4" s="355" t="s">
        <v>721</v>
      </c>
      <c r="L4" s="355" t="s">
        <v>716</v>
      </c>
      <c r="M4" s="355" t="s">
        <v>717</v>
      </c>
      <c r="N4" s="355" t="s">
        <v>719</v>
      </c>
      <c r="O4" s="355" t="s">
        <v>722</v>
      </c>
      <c r="P4" s="355" t="s">
        <v>718</v>
      </c>
      <c r="Q4" s="355" t="s">
        <v>745</v>
      </c>
      <c r="R4" s="355" t="s">
        <v>723</v>
      </c>
      <c r="S4" s="45"/>
    </row>
    <row r="5" spans="1:19" s="42" customFormat="1" ht="12.75" customHeight="1">
      <c r="A5" s="366"/>
      <c r="B5" s="356"/>
      <c r="C5" s="356"/>
      <c r="D5" s="356"/>
      <c r="E5" s="356"/>
      <c r="F5" s="356"/>
      <c r="G5" s="356"/>
      <c r="H5" s="356"/>
      <c r="I5" s="356"/>
      <c r="J5" s="356"/>
      <c r="K5" s="356"/>
      <c r="L5" s="356"/>
      <c r="M5" s="356"/>
      <c r="N5" s="356"/>
      <c r="O5" s="356"/>
      <c r="P5" s="356"/>
      <c r="Q5" s="356"/>
      <c r="R5" s="356"/>
      <c r="S5" s="45"/>
    </row>
    <row r="6" spans="1:19" s="42" customFormat="1" ht="12.75" customHeight="1">
      <c r="A6" s="366"/>
      <c r="B6" s="356"/>
      <c r="C6" s="356"/>
      <c r="D6" s="356"/>
      <c r="E6" s="356"/>
      <c r="F6" s="356"/>
      <c r="G6" s="356"/>
      <c r="H6" s="356"/>
      <c r="I6" s="356"/>
      <c r="J6" s="356"/>
      <c r="K6" s="356"/>
      <c r="L6" s="356"/>
      <c r="M6" s="356"/>
      <c r="N6" s="356"/>
      <c r="O6" s="356"/>
      <c r="P6" s="356"/>
      <c r="Q6" s="356"/>
      <c r="R6" s="356"/>
      <c r="S6" s="45"/>
    </row>
    <row r="7" spans="1:19" s="42" customFormat="1" ht="12.75" customHeight="1">
      <c r="A7" s="367"/>
      <c r="B7" s="357"/>
      <c r="C7" s="357"/>
      <c r="D7" s="357"/>
      <c r="E7" s="357"/>
      <c r="F7" s="357"/>
      <c r="G7" s="357"/>
      <c r="H7" s="357"/>
      <c r="I7" s="357"/>
      <c r="J7" s="357"/>
      <c r="K7" s="357"/>
      <c r="L7" s="357"/>
      <c r="M7" s="357"/>
      <c r="N7" s="357"/>
      <c r="O7" s="357"/>
      <c r="P7" s="357"/>
      <c r="Q7" s="357"/>
      <c r="R7" s="357"/>
      <c r="S7" s="45"/>
    </row>
    <row r="8" spans="1:18" ht="17.25" customHeight="1">
      <c r="A8" s="171" t="s">
        <v>751</v>
      </c>
      <c r="B8" s="324">
        <v>98.6</v>
      </c>
      <c r="C8" s="324" t="s">
        <v>737</v>
      </c>
      <c r="D8" s="325">
        <v>117.1</v>
      </c>
      <c r="E8" s="325">
        <v>115.6</v>
      </c>
      <c r="F8" s="325">
        <v>110.5</v>
      </c>
      <c r="G8" s="325">
        <v>167.4</v>
      </c>
      <c r="H8" s="325">
        <v>83.9</v>
      </c>
      <c r="I8" s="325">
        <v>97.1</v>
      </c>
      <c r="J8" s="325">
        <v>92.7</v>
      </c>
      <c r="K8" s="325" t="s">
        <v>738</v>
      </c>
      <c r="L8" s="325" t="s">
        <v>738</v>
      </c>
      <c r="M8" s="325" t="s">
        <v>738</v>
      </c>
      <c r="N8" s="325" t="s">
        <v>738</v>
      </c>
      <c r="O8" s="325">
        <v>99.2</v>
      </c>
      <c r="P8" s="325">
        <v>86.7</v>
      </c>
      <c r="Q8" s="326">
        <v>213.3</v>
      </c>
      <c r="R8" s="327" t="s">
        <v>738</v>
      </c>
    </row>
    <row r="9" spans="1:18" ht="17.25" customHeight="1">
      <c r="A9" s="173">
        <v>20</v>
      </c>
      <c r="B9" s="325">
        <v>100</v>
      </c>
      <c r="C9" s="325" t="s">
        <v>737</v>
      </c>
      <c r="D9" s="325">
        <v>111.3</v>
      </c>
      <c r="E9" s="325">
        <v>111.3</v>
      </c>
      <c r="F9" s="325">
        <v>108.9</v>
      </c>
      <c r="G9" s="325">
        <v>142.4</v>
      </c>
      <c r="H9" s="325">
        <v>92.8</v>
      </c>
      <c r="I9" s="325">
        <v>98.1</v>
      </c>
      <c r="J9" s="325">
        <v>92.8</v>
      </c>
      <c r="K9" s="325" t="s">
        <v>738</v>
      </c>
      <c r="L9" s="325" t="s">
        <v>738</v>
      </c>
      <c r="M9" s="325" t="s">
        <v>738</v>
      </c>
      <c r="N9" s="325" t="s">
        <v>738</v>
      </c>
      <c r="O9" s="325">
        <v>97.6</v>
      </c>
      <c r="P9" s="325">
        <v>93.5</v>
      </c>
      <c r="Q9" s="325">
        <v>203.4</v>
      </c>
      <c r="R9" s="328" t="s">
        <v>738</v>
      </c>
    </row>
    <row r="10" spans="1:18" ht="17.25" customHeight="1">
      <c r="A10" s="173">
        <v>21</v>
      </c>
      <c r="B10" s="325">
        <v>100.9</v>
      </c>
      <c r="C10" s="325" t="s">
        <v>737</v>
      </c>
      <c r="D10" s="325">
        <v>111.2</v>
      </c>
      <c r="E10" s="325">
        <v>104.5</v>
      </c>
      <c r="F10" s="325">
        <v>101.3</v>
      </c>
      <c r="G10" s="325">
        <v>121</v>
      </c>
      <c r="H10" s="325">
        <v>98.8</v>
      </c>
      <c r="I10" s="325">
        <v>97.1</v>
      </c>
      <c r="J10" s="325">
        <v>98.7</v>
      </c>
      <c r="K10" s="325" t="s">
        <v>738</v>
      </c>
      <c r="L10" s="325" t="s">
        <v>738</v>
      </c>
      <c r="M10" s="325" t="s">
        <v>738</v>
      </c>
      <c r="N10" s="325" t="s">
        <v>738</v>
      </c>
      <c r="O10" s="325">
        <v>100.5</v>
      </c>
      <c r="P10" s="325">
        <v>101</v>
      </c>
      <c r="Q10" s="325">
        <v>103.4</v>
      </c>
      <c r="R10" s="328" t="s">
        <v>738</v>
      </c>
    </row>
    <row r="11" spans="1:18" ht="17.25" customHeight="1">
      <c r="A11" s="173">
        <v>22</v>
      </c>
      <c r="B11" s="325">
        <v>100</v>
      </c>
      <c r="C11" s="325" t="s">
        <v>737</v>
      </c>
      <c r="D11" s="325">
        <v>100</v>
      </c>
      <c r="E11" s="325">
        <v>100</v>
      </c>
      <c r="F11" s="325">
        <v>100</v>
      </c>
      <c r="G11" s="325">
        <v>100</v>
      </c>
      <c r="H11" s="325">
        <v>100</v>
      </c>
      <c r="I11" s="325">
        <v>100</v>
      </c>
      <c r="J11" s="325">
        <v>100</v>
      </c>
      <c r="K11" s="325">
        <v>100</v>
      </c>
      <c r="L11" s="325">
        <v>100</v>
      </c>
      <c r="M11" s="325">
        <v>100</v>
      </c>
      <c r="N11" s="325">
        <v>100</v>
      </c>
      <c r="O11" s="325">
        <v>100</v>
      </c>
      <c r="P11" s="325">
        <v>100</v>
      </c>
      <c r="Q11" s="325">
        <v>100</v>
      </c>
      <c r="R11" s="328">
        <v>100</v>
      </c>
    </row>
    <row r="12" spans="1:18" ht="17.25" customHeight="1">
      <c r="A12" s="304">
        <v>23</v>
      </c>
      <c r="B12" s="329">
        <v>98.3</v>
      </c>
      <c r="C12" s="329" t="s">
        <v>737</v>
      </c>
      <c r="D12" s="329">
        <v>89.2</v>
      </c>
      <c r="E12" s="329">
        <v>95.8</v>
      </c>
      <c r="F12" s="329">
        <v>78.5</v>
      </c>
      <c r="G12" s="329">
        <v>105.6</v>
      </c>
      <c r="H12" s="329">
        <v>95.9</v>
      </c>
      <c r="I12" s="329">
        <v>97.5</v>
      </c>
      <c r="J12" s="329">
        <v>97.9</v>
      </c>
      <c r="K12" s="329">
        <v>101.5</v>
      </c>
      <c r="L12" s="329">
        <v>97.8</v>
      </c>
      <c r="M12" s="329">
        <v>105.3</v>
      </c>
      <c r="N12" s="329">
        <v>88.8</v>
      </c>
      <c r="O12" s="329">
        <v>98.7</v>
      </c>
      <c r="P12" s="329">
        <v>106.7</v>
      </c>
      <c r="Q12" s="329">
        <v>93.4</v>
      </c>
      <c r="R12" s="330">
        <v>96</v>
      </c>
    </row>
    <row r="13" spans="1:18" ht="17.25" customHeight="1">
      <c r="A13" s="174">
        <v>40544</v>
      </c>
      <c r="B13" s="325">
        <v>98.3</v>
      </c>
      <c r="C13" s="325" t="s">
        <v>737</v>
      </c>
      <c r="D13" s="325">
        <v>89.8</v>
      </c>
      <c r="E13" s="325">
        <v>95.8</v>
      </c>
      <c r="F13" s="325">
        <v>54.6</v>
      </c>
      <c r="G13" s="325">
        <v>102.2</v>
      </c>
      <c r="H13" s="325">
        <v>97.3</v>
      </c>
      <c r="I13" s="325">
        <v>98.9</v>
      </c>
      <c r="J13" s="325">
        <v>97.8</v>
      </c>
      <c r="K13" s="325">
        <v>98.6</v>
      </c>
      <c r="L13" s="325">
        <v>98.6</v>
      </c>
      <c r="M13" s="325">
        <v>109.8</v>
      </c>
      <c r="N13" s="325">
        <v>87</v>
      </c>
      <c r="O13" s="325">
        <v>99.6</v>
      </c>
      <c r="P13" s="325">
        <v>102.2</v>
      </c>
      <c r="Q13" s="325">
        <v>99.8</v>
      </c>
      <c r="R13" s="328">
        <v>98.5</v>
      </c>
    </row>
    <row r="14" spans="1:18" ht="17.25" customHeight="1">
      <c r="A14" s="175">
        <v>40575</v>
      </c>
      <c r="B14" s="325">
        <v>97.9</v>
      </c>
      <c r="C14" s="325" t="s">
        <v>737</v>
      </c>
      <c r="D14" s="325">
        <v>89.7</v>
      </c>
      <c r="E14" s="325">
        <v>96.6</v>
      </c>
      <c r="F14" s="325">
        <v>54.5</v>
      </c>
      <c r="G14" s="325">
        <v>101.5</v>
      </c>
      <c r="H14" s="325">
        <v>97.3</v>
      </c>
      <c r="I14" s="325">
        <v>98.4</v>
      </c>
      <c r="J14" s="325">
        <v>100</v>
      </c>
      <c r="K14" s="325">
        <v>100.1</v>
      </c>
      <c r="L14" s="325">
        <v>98</v>
      </c>
      <c r="M14" s="325">
        <v>106.1</v>
      </c>
      <c r="N14" s="325">
        <v>86.9</v>
      </c>
      <c r="O14" s="325">
        <v>98.9</v>
      </c>
      <c r="P14" s="325">
        <v>101.5</v>
      </c>
      <c r="Q14" s="325">
        <v>99.8</v>
      </c>
      <c r="R14" s="328">
        <v>98.4</v>
      </c>
    </row>
    <row r="15" spans="1:18" ht="17.25" customHeight="1">
      <c r="A15" s="175">
        <v>40603</v>
      </c>
      <c r="B15" s="325">
        <v>97.4</v>
      </c>
      <c r="C15" s="325" t="s">
        <v>737</v>
      </c>
      <c r="D15" s="325">
        <v>89.8</v>
      </c>
      <c r="E15" s="325">
        <v>97.3</v>
      </c>
      <c r="F15" s="325">
        <v>54.3</v>
      </c>
      <c r="G15" s="325">
        <v>100.6</v>
      </c>
      <c r="H15" s="325">
        <v>96.6</v>
      </c>
      <c r="I15" s="325">
        <v>96.8</v>
      </c>
      <c r="J15" s="325">
        <v>96.7</v>
      </c>
      <c r="K15" s="325">
        <v>100.1</v>
      </c>
      <c r="L15" s="325">
        <v>97.2</v>
      </c>
      <c r="M15" s="325">
        <v>103.7</v>
      </c>
      <c r="N15" s="325">
        <v>86.3</v>
      </c>
      <c r="O15" s="325">
        <v>98.7</v>
      </c>
      <c r="P15" s="325">
        <v>101.6</v>
      </c>
      <c r="Q15" s="325">
        <v>99</v>
      </c>
      <c r="R15" s="328">
        <v>98.2</v>
      </c>
    </row>
    <row r="16" spans="1:18" ht="17.25" customHeight="1">
      <c r="A16" s="175">
        <v>40634</v>
      </c>
      <c r="B16" s="325">
        <v>97.9</v>
      </c>
      <c r="C16" s="325" t="s">
        <v>737</v>
      </c>
      <c r="D16" s="325">
        <v>89.7</v>
      </c>
      <c r="E16" s="325">
        <v>95.8</v>
      </c>
      <c r="F16" s="325">
        <v>54.9</v>
      </c>
      <c r="G16" s="325">
        <v>103.7</v>
      </c>
      <c r="H16" s="325">
        <v>96.2</v>
      </c>
      <c r="I16" s="325">
        <v>98.1</v>
      </c>
      <c r="J16" s="325">
        <v>99.2</v>
      </c>
      <c r="K16" s="325">
        <v>95.2</v>
      </c>
      <c r="L16" s="325">
        <v>94.4</v>
      </c>
      <c r="M16" s="325">
        <v>108.3</v>
      </c>
      <c r="N16" s="325">
        <v>86.7</v>
      </c>
      <c r="O16" s="325">
        <v>97.7</v>
      </c>
      <c r="P16" s="325">
        <v>104.6</v>
      </c>
      <c r="Q16" s="325">
        <v>91.7</v>
      </c>
      <c r="R16" s="328">
        <v>97.4</v>
      </c>
    </row>
    <row r="17" spans="1:18" ht="17.25" customHeight="1">
      <c r="A17" s="175">
        <v>40664</v>
      </c>
      <c r="B17" s="325">
        <v>97.4</v>
      </c>
      <c r="C17" s="325" t="s">
        <v>737</v>
      </c>
      <c r="D17" s="325">
        <v>90.2</v>
      </c>
      <c r="E17" s="325">
        <v>95.3</v>
      </c>
      <c r="F17" s="325">
        <v>54.9</v>
      </c>
      <c r="G17" s="325">
        <v>105.6</v>
      </c>
      <c r="H17" s="325">
        <v>95.7</v>
      </c>
      <c r="I17" s="325">
        <v>96.7</v>
      </c>
      <c r="J17" s="325">
        <v>99</v>
      </c>
      <c r="K17" s="325">
        <v>98.4</v>
      </c>
      <c r="L17" s="325">
        <v>94.6</v>
      </c>
      <c r="M17" s="325">
        <v>106.6</v>
      </c>
      <c r="N17" s="325">
        <v>85.6</v>
      </c>
      <c r="O17" s="325">
        <v>97.7</v>
      </c>
      <c r="P17" s="325">
        <v>104.9</v>
      </c>
      <c r="Q17" s="325">
        <v>91.7</v>
      </c>
      <c r="R17" s="328">
        <v>97.7</v>
      </c>
    </row>
    <row r="18" spans="1:18" ht="17.25" customHeight="1">
      <c r="A18" s="175">
        <v>40695</v>
      </c>
      <c r="B18" s="325">
        <v>97.4</v>
      </c>
      <c r="C18" s="325" t="s">
        <v>737</v>
      </c>
      <c r="D18" s="325">
        <v>89.8</v>
      </c>
      <c r="E18" s="325">
        <v>93.6</v>
      </c>
      <c r="F18" s="325">
        <v>56</v>
      </c>
      <c r="G18" s="325">
        <v>108.7</v>
      </c>
      <c r="H18" s="325">
        <v>95.2</v>
      </c>
      <c r="I18" s="325">
        <v>96.3</v>
      </c>
      <c r="J18" s="325">
        <v>98.3</v>
      </c>
      <c r="K18" s="325">
        <v>97.2</v>
      </c>
      <c r="L18" s="325">
        <v>94.9</v>
      </c>
      <c r="M18" s="325">
        <v>103</v>
      </c>
      <c r="N18" s="325">
        <v>100.9</v>
      </c>
      <c r="O18" s="325">
        <v>97.8</v>
      </c>
      <c r="P18" s="325">
        <v>105.2</v>
      </c>
      <c r="Q18" s="325">
        <v>91.7</v>
      </c>
      <c r="R18" s="328">
        <v>96.9</v>
      </c>
    </row>
    <row r="19" spans="1:18" ht="17.25" customHeight="1">
      <c r="A19" s="175">
        <v>40725</v>
      </c>
      <c r="B19" s="325">
        <v>98.8</v>
      </c>
      <c r="C19" s="325" t="s">
        <v>737</v>
      </c>
      <c r="D19" s="325">
        <v>89.8</v>
      </c>
      <c r="E19" s="325">
        <v>96.7</v>
      </c>
      <c r="F19" s="325">
        <v>101.9</v>
      </c>
      <c r="G19" s="325">
        <v>107.8</v>
      </c>
      <c r="H19" s="325">
        <v>94.7</v>
      </c>
      <c r="I19" s="325">
        <v>96.9</v>
      </c>
      <c r="J19" s="325">
        <v>98.5</v>
      </c>
      <c r="K19" s="325">
        <v>97.2</v>
      </c>
      <c r="L19" s="325">
        <v>94.6</v>
      </c>
      <c r="M19" s="325">
        <v>104.8</v>
      </c>
      <c r="N19" s="325">
        <v>85.9</v>
      </c>
      <c r="O19" s="325">
        <v>98.2</v>
      </c>
      <c r="P19" s="325">
        <v>110.7</v>
      </c>
      <c r="Q19" s="325">
        <v>90.9</v>
      </c>
      <c r="R19" s="328">
        <v>95.6</v>
      </c>
    </row>
    <row r="20" spans="1:18" ht="17.25" customHeight="1">
      <c r="A20" s="175">
        <v>40756</v>
      </c>
      <c r="B20" s="325">
        <v>98.7</v>
      </c>
      <c r="C20" s="325" t="s">
        <v>737</v>
      </c>
      <c r="D20" s="325">
        <v>89.2</v>
      </c>
      <c r="E20" s="325">
        <v>96.4</v>
      </c>
      <c r="F20" s="325">
        <v>102.2</v>
      </c>
      <c r="G20" s="325">
        <v>106.9</v>
      </c>
      <c r="H20" s="325">
        <v>93.9</v>
      </c>
      <c r="I20" s="325">
        <v>96.3</v>
      </c>
      <c r="J20" s="325">
        <v>98.2</v>
      </c>
      <c r="K20" s="325">
        <v>97.5</v>
      </c>
      <c r="L20" s="325">
        <v>96.8</v>
      </c>
      <c r="M20" s="325">
        <v>106.8</v>
      </c>
      <c r="N20" s="325">
        <v>86.5</v>
      </c>
      <c r="O20" s="325">
        <v>99.3</v>
      </c>
      <c r="P20" s="325">
        <v>109.7</v>
      </c>
      <c r="Q20" s="325">
        <v>90.7</v>
      </c>
      <c r="R20" s="328">
        <v>95.9</v>
      </c>
    </row>
    <row r="21" spans="1:18" ht="17.25" customHeight="1">
      <c r="A21" s="175">
        <v>40787</v>
      </c>
      <c r="B21" s="325">
        <v>99.3</v>
      </c>
      <c r="C21" s="325" t="s">
        <v>737</v>
      </c>
      <c r="D21" s="325">
        <v>87.5</v>
      </c>
      <c r="E21" s="325">
        <v>96.4</v>
      </c>
      <c r="F21" s="325">
        <v>102.2</v>
      </c>
      <c r="G21" s="325">
        <v>106.9</v>
      </c>
      <c r="H21" s="325">
        <v>95.9</v>
      </c>
      <c r="I21" s="325">
        <v>96.8</v>
      </c>
      <c r="J21" s="325">
        <v>97.4</v>
      </c>
      <c r="K21" s="325">
        <v>95.7</v>
      </c>
      <c r="L21" s="325">
        <v>96.4</v>
      </c>
      <c r="M21" s="325">
        <v>103.9</v>
      </c>
      <c r="N21" s="325">
        <v>102.1</v>
      </c>
      <c r="O21" s="325">
        <v>98.3</v>
      </c>
      <c r="P21" s="325">
        <v>109.6</v>
      </c>
      <c r="Q21" s="325">
        <v>91.1</v>
      </c>
      <c r="R21" s="328">
        <v>96.9</v>
      </c>
    </row>
    <row r="22" spans="1:18" ht="17.25" customHeight="1">
      <c r="A22" s="175">
        <v>40817</v>
      </c>
      <c r="B22" s="325">
        <v>98.5</v>
      </c>
      <c r="C22" s="325" t="s">
        <v>737</v>
      </c>
      <c r="D22" s="325">
        <v>88.7</v>
      </c>
      <c r="E22" s="325">
        <v>95.7</v>
      </c>
      <c r="F22" s="325">
        <v>102.2</v>
      </c>
      <c r="G22" s="325">
        <v>107.6</v>
      </c>
      <c r="H22" s="325">
        <v>95.7</v>
      </c>
      <c r="I22" s="325">
        <v>97.6</v>
      </c>
      <c r="J22" s="325">
        <v>97.1</v>
      </c>
      <c r="K22" s="325">
        <v>97</v>
      </c>
      <c r="L22" s="325">
        <v>98.5</v>
      </c>
      <c r="M22" s="325">
        <v>103.6</v>
      </c>
      <c r="N22" s="325">
        <v>86.2</v>
      </c>
      <c r="O22" s="325">
        <v>99</v>
      </c>
      <c r="P22" s="325">
        <v>109.7</v>
      </c>
      <c r="Q22" s="325">
        <v>90.7</v>
      </c>
      <c r="R22" s="328">
        <v>94.4</v>
      </c>
    </row>
    <row r="23" spans="1:18" ht="17.25" customHeight="1">
      <c r="A23" s="175">
        <v>40848</v>
      </c>
      <c r="B23" s="325">
        <v>99.2</v>
      </c>
      <c r="C23" s="325" t="s">
        <v>737</v>
      </c>
      <c r="D23" s="325">
        <v>87.9</v>
      </c>
      <c r="E23" s="325">
        <v>95.8</v>
      </c>
      <c r="F23" s="325">
        <v>101.8</v>
      </c>
      <c r="G23" s="325">
        <v>107.4</v>
      </c>
      <c r="H23" s="325">
        <v>95.8</v>
      </c>
      <c r="I23" s="325">
        <v>98.9</v>
      </c>
      <c r="J23" s="325">
        <v>96.2</v>
      </c>
      <c r="K23" s="325">
        <v>120.4</v>
      </c>
      <c r="L23" s="325">
        <v>104.2</v>
      </c>
      <c r="M23" s="325">
        <v>103.6</v>
      </c>
      <c r="N23" s="325">
        <v>85.6</v>
      </c>
      <c r="O23" s="325">
        <v>99.4</v>
      </c>
      <c r="P23" s="325">
        <v>110.1</v>
      </c>
      <c r="Q23" s="325">
        <v>91.7</v>
      </c>
      <c r="R23" s="328">
        <v>94.2</v>
      </c>
    </row>
    <row r="24" spans="1:18" ht="17.25" customHeight="1">
      <c r="A24" s="175">
        <v>40878</v>
      </c>
      <c r="B24" s="325">
        <v>98.4</v>
      </c>
      <c r="C24" s="325" t="s">
        <v>737</v>
      </c>
      <c r="D24" s="325">
        <v>88</v>
      </c>
      <c r="E24" s="325">
        <v>94.3</v>
      </c>
      <c r="F24" s="325">
        <v>101.9</v>
      </c>
      <c r="G24" s="325">
        <v>107.8</v>
      </c>
      <c r="H24" s="325">
        <v>96.2</v>
      </c>
      <c r="I24" s="325">
        <v>98.5</v>
      </c>
      <c r="J24" s="325">
        <v>95.9</v>
      </c>
      <c r="K24" s="325">
        <v>120.2</v>
      </c>
      <c r="L24" s="325">
        <v>105.1</v>
      </c>
      <c r="M24" s="325">
        <v>103.7</v>
      </c>
      <c r="N24" s="325">
        <v>86.1</v>
      </c>
      <c r="O24" s="325">
        <v>99.7</v>
      </c>
      <c r="P24" s="325">
        <v>110.4</v>
      </c>
      <c r="Q24" s="325">
        <v>91.7</v>
      </c>
      <c r="R24" s="328">
        <v>87.4</v>
      </c>
    </row>
    <row r="25" spans="1:19" ht="17.25" customHeight="1">
      <c r="A25" s="176">
        <v>40909</v>
      </c>
      <c r="B25" s="329">
        <v>100.1</v>
      </c>
      <c r="C25" s="331" t="s">
        <v>737</v>
      </c>
      <c r="D25" s="329">
        <v>88.3</v>
      </c>
      <c r="E25" s="329">
        <v>94.1</v>
      </c>
      <c r="F25" s="329">
        <v>101.9</v>
      </c>
      <c r="G25" s="329">
        <v>109.8</v>
      </c>
      <c r="H25" s="329">
        <v>96.1</v>
      </c>
      <c r="I25" s="329">
        <v>98.7</v>
      </c>
      <c r="J25" s="329">
        <v>93.6</v>
      </c>
      <c r="K25" s="331">
        <v>119.4</v>
      </c>
      <c r="L25" s="331">
        <v>104.5</v>
      </c>
      <c r="M25" s="331">
        <v>107.1</v>
      </c>
      <c r="N25" s="331">
        <v>100.2</v>
      </c>
      <c r="O25" s="329">
        <v>99.7</v>
      </c>
      <c r="P25" s="329">
        <v>114.5</v>
      </c>
      <c r="Q25" s="329">
        <v>91.4</v>
      </c>
      <c r="R25" s="332">
        <v>87.2</v>
      </c>
      <c r="S25" s="56"/>
    </row>
    <row r="26" spans="1:19" s="62" customFormat="1" ht="12.75" customHeight="1">
      <c r="A26" s="43"/>
      <c r="B26" s="58"/>
      <c r="C26" s="58"/>
      <c r="D26" s="58"/>
      <c r="E26" s="58"/>
      <c r="F26" s="58"/>
      <c r="G26" s="58"/>
      <c r="H26" s="58"/>
      <c r="I26" s="58"/>
      <c r="J26" s="58"/>
      <c r="K26" s="58"/>
      <c r="L26" s="58"/>
      <c r="M26" s="58"/>
      <c r="N26" s="58"/>
      <c r="O26" s="58"/>
      <c r="P26" s="58"/>
      <c r="Q26" s="58"/>
      <c r="R26" s="58"/>
      <c r="S26" s="63"/>
    </row>
    <row r="27" spans="1:19" s="42" customFormat="1" ht="12.75" customHeight="1">
      <c r="A27" s="166" t="s">
        <v>71</v>
      </c>
      <c r="O27" s="167"/>
      <c r="P27" s="168"/>
      <c r="R27" s="319" t="s">
        <v>698</v>
      </c>
      <c r="S27" s="45"/>
    </row>
    <row r="28" spans="1:19" s="42" customFormat="1" ht="12.75" customHeight="1">
      <c r="A28" s="365" t="s">
        <v>68</v>
      </c>
      <c r="B28" s="355" t="s">
        <v>710</v>
      </c>
      <c r="C28" s="355" t="s">
        <v>720</v>
      </c>
      <c r="D28" s="355" t="s">
        <v>69</v>
      </c>
      <c r="E28" s="355" t="s">
        <v>70</v>
      </c>
      <c r="F28" s="355" t="s">
        <v>711</v>
      </c>
      <c r="G28" s="355" t="s">
        <v>712</v>
      </c>
      <c r="H28" s="355" t="s">
        <v>713</v>
      </c>
      <c r="I28" s="355" t="s">
        <v>714</v>
      </c>
      <c r="J28" s="355" t="s">
        <v>715</v>
      </c>
      <c r="K28" s="355" t="s">
        <v>721</v>
      </c>
      <c r="L28" s="355" t="s">
        <v>716</v>
      </c>
      <c r="M28" s="355" t="s">
        <v>717</v>
      </c>
      <c r="N28" s="355" t="s">
        <v>719</v>
      </c>
      <c r="O28" s="355" t="s">
        <v>722</v>
      </c>
      <c r="P28" s="355" t="s">
        <v>718</v>
      </c>
      <c r="Q28" s="355" t="s">
        <v>745</v>
      </c>
      <c r="R28" s="355" t="s">
        <v>723</v>
      </c>
      <c r="S28" s="45"/>
    </row>
    <row r="29" spans="1:19" s="42" customFormat="1" ht="12.75" customHeight="1">
      <c r="A29" s="366"/>
      <c r="B29" s="356"/>
      <c r="C29" s="356"/>
      <c r="D29" s="356"/>
      <c r="E29" s="356"/>
      <c r="F29" s="356"/>
      <c r="G29" s="356"/>
      <c r="H29" s="356"/>
      <c r="I29" s="356"/>
      <c r="J29" s="356"/>
      <c r="K29" s="356"/>
      <c r="L29" s="356"/>
      <c r="M29" s="356"/>
      <c r="N29" s="356"/>
      <c r="O29" s="356"/>
      <c r="P29" s="356"/>
      <c r="Q29" s="356"/>
      <c r="R29" s="356"/>
      <c r="S29" s="45"/>
    </row>
    <row r="30" spans="1:19" s="42" customFormat="1" ht="12.75" customHeight="1">
      <c r="A30" s="366"/>
      <c r="B30" s="356"/>
      <c r="C30" s="356"/>
      <c r="D30" s="356"/>
      <c r="E30" s="356"/>
      <c r="F30" s="356"/>
      <c r="G30" s="356"/>
      <c r="H30" s="356"/>
      <c r="I30" s="356"/>
      <c r="J30" s="356"/>
      <c r="K30" s="356"/>
      <c r="L30" s="356"/>
      <c r="M30" s="356"/>
      <c r="N30" s="356"/>
      <c r="O30" s="356"/>
      <c r="P30" s="356"/>
      <c r="Q30" s="356"/>
      <c r="R30" s="356"/>
      <c r="S30" s="45"/>
    </row>
    <row r="31" spans="1:19" s="42" customFormat="1" ht="12.75" customHeight="1">
      <c r="A31" s="367"/>
      <c r="B31" s="357"/>
      <c r="C31" s="357"/>
      <c r="D31" s="357"/>
      <c r="E31" s="357"/>
      <c r="F31" s="357"/>
      <c r="G31" s="357"/>
      <c r="H31" s="357"/>
      <c r="I31" s="357"/>
      <c r="J31" s="357"/>
      <c r="K31" s="357"/>
      <c r="L31" s="357"/>
      <c r="M31" s="357"/>
      <c r="N31" s="357"/>
      <c r="O31" s="357"/>
      <c r="P31" s="357"/>
      <c r="Q31" s="357"/>
      <c r="R31" s="357"/>
      <c r="S31" s="45"/>
    </row>
    <row r="32" spans="1:18" ht="17.25" customHeight="1">
      <c r="A32" s="171" t="s">
        <v>751</v>
      </c>
      <c r="B32" s="324">
        <v>100.1</v>
      </c>
      <c r="C32" s="324" t="s">
        <v>737</v>
      </c>
      <c r="D32" s="325">
        <v>95.3</v>
      </c>
      <c r="E32" s="325">
        <v>112.9</v>
      </c>
      <c r="F32" s="325">
        <v>86.8</v>
      </c>
      <c r="G32" s="325">
        <v>139.5</v>
      </c>
      <c r="H32" s="325">
        <v>81.6</v>
      </c>
      <c r="I32" s="325">
        <v>106.2</v>
      </c>
      <c r="J32" s="325">
        <v>105.3</v>
      </c>
      <c r="K32" s="325" t="s">
        <v>738</v>
      </c>
      <c r="L32" s="325" t="s">
        <v>738</v>
      </c>
      <c r="M32" s="325" t="s">
        <v>738</v>
      </c>
      <c r="N32" s="325" t="s">
        <v>738</v>
      </c>
      <c r="O32" s="325">
        <v>97.9</v>
      </c>
      <c r="P32" s="325">
        <v>95.4</v>
      </c>
      <c r="Q32" s="326">
        <v>483.4</v>
      </c>
      <c r="R32" s="327" t="s">
        <v>737</v>
      </c>
    </row>
    <row r="33" spans="1:18" ht="17.25" customHeight="1">
      <c r="A33" s="173">
        <v>20</v>
      </c>
      <c r="B33" s="325">
        <v>102.7</v>
      </c>
      <c r="C33" s="325" t="s">
        <v>737</v>
      </c>
      <c r="D33" s="325">
        <v>96.9</v>
      </c>
      <c r="E33" s="325">
        <v>108.2</v>
      </c>
      <c r="F33" s="325">
        <v>94.3</v>
      </c>
      <c r="G33" s="325">
        <v>136.7</v>
      </c>
      <c r="H33" s="325">
        <v>92.1</v>
      </c>
      <c r="I33" s="325">
        <v>107.5</v>
      </c>
      <c r="J33" s="325">
        <v>102.1</v>
      </c>
      <c r="K33" s="325" t="s">
        <v>738</v>
      </c>
      <c r="L33" s="325" t="s">
        <v>738</v>
      </c>
      <c r="M33" s="325" t="s">
        <v>738</v>
      </c>
      <c r="N33" s="325" t="s">
        <v>738</v>
      </c>
      <c r="O33" s="325">
        <v>100.7</v>
      </c>
      <c r="P33" s="325">
        <v>100.7</v>
      </c>
      <c r="Q33" s="325">
        <v>467.4</v>
      </c>
      <c r="R33" s="328" t="s">
        <v>737</v>
      </c>
    </row>
    <row r="34" spans="1:18" ht="17.25" customHeight="1">
      <c r="A34" s="173">
        <v>21</v>
      </c>
      <c r="B34" s="325">
        <v>103.1</v>
      </c>
      <c r="C34" s="325" t="s">
        <v>737</v>
      </c>
      <c r="D34" s="325">
        <v>97.3</v>
      </c>
      <c r="E34" s="325">
        <v>103.3</v>
      </c>
      <c r="F34" s="325">
        <v>99.2</v>
      </c>
      <c r="G34" s="325">
        <v>129.1</v>
      </c>
      <c r="H34" s="325">
        <v>99.4</v>
      </c>
      <c r="I34" s="325">
        <v>106.8</v>
      </c>
      <c r="J34" s="325">
        <v>100.9</v>
      </c>
      <c r="K34" s="325" t="s">
        <v>738</v>
      </c>
      <c r="L34" s="325" t="s">
        <v>738</v>
      </c>
      <c r="M34" s="325" t="s">
        <v>738</v>
      </c>
      <c r="N34" s="325" t="s">
        <v>738</v>
      </c>
      <c r="O34" s="325">
        <v>103.3</v>
      </c>
      <c r="P34" s="325">
        <v>104.9</v>
      </c>
      <c r="Q34" s="325">
        <v>109.4</v>
      </c>
      <c r="R34" s="328" t="s">
        <v>737</v>
      </c>
    </row>
    <row r="35" spans="1:18" ht="17.25" customHeight="1">
      <c r="A35" s="173">
        <v>22</v>
      </c>
      <c r="B35" s="325">
        <v>100</v>
      </c>
      <c r="C35" s="325" t="s">
        <v>737</v>
      </c>
      <c r="D35" s="325">
        <v>100</v>
      </c>
      <c r="E35" s="325">
        <v>100</v>
      </c>
      <c r="F35" s="325">
        <v>100</v>
      </c>
      <c r="G35" s="325">
        <v>100</v>
      </c>
      <c r="H35" s="325">
        <v>100</v>
      </c>
      <c r="I35" s="325">
        <v>100</v>
      </c>
      <c r="J35" s="325">
        <v>100</v>
      </c>
      <c r="K35" s="325">
        <v>100</v>
      </c>
      <c r="L35" s="325">
        <v>100</v>
      </c>
      <c r="M35" s="325">
        <v>100</v>
      </c>
      <c r="N35" s="325">
        <v>100</v>
      </c>
      <c r="O35" s="325">
        <v>100</v>
      </c>
      <c r="P35" s="325">
        <v>100</v>
      </c>
      <c r="Q35" s="325">
        <v>100</v>
      </c>
      <c r="R35" s="328">
        <v>100</v>
      </c>
    </row>
    <row r="36" spans="1:18" ht="17.25" customHeight="1">
      <c r="A36" s="304">
        <v>23</v>
      </c>
      <c r="B36" s="329">
        <v>97.4</v>
      </c>
      <c r="C36" s="329" t="s">
        <v>737</v>
      </c>
      <c r="D36" s="329">
        <v>101</v>
      </c>
      <c r="E36" s="329">
        <v>95.9</v>
      </c>
      <c r="F36" s="329">
        <v>102.2</v>
      </c>
      <c r="G36" s="329">
        <v>105</v>
      </c>
      <c r="H36" s="329">
        <v>92</v>
      </c>
      <c r="I36" s="329">
        <v>93.6</v>
      </c>
      <c r="J36" s="329">
        <v>97.5</v>
      </c>
      <c r="K36" s="329">
        <v>90.7</v>
      </c>
      <c r="L36" s="329">
        <v>98</v>
      </c>
      <c r="M36" s="329">
        <v>100.2</v>
      </c>
      <c r="N36" s="329">
        <v>80.8</v>
      </c>
      <c r="O36" s="329">
        <v>98.5</v>
      </c>
      <c r="P36" s="329">
        <v>106.3</v>
      </c>
      <c r="Q36" s="329">
        <v>99.3</v>
      </c>
      <c r="R36" s="330">
        <v>96.5</v>
      </c>
    </row>
    <row r="37" spans="1:18" ht="17.25" customHeight="1">
      <c r="A37" s="174">
        <v>40544</v>
      </c>
      <c r="B37" s="325">
        <v>98.1</v>
      </c>
      <c r="C37" s="325" t="s">
        <v>737</v>
      </c>
      <c r="D37" s="325">
        <v>102.8</v>
      </c>
      <c r="E37" s="325">
        <v>97.3</v>
      </c>
      <c r="F37" s="325">
        <v>100</v>
      </c>
      <c r="G37" s="325">
        <v>100.8</v>
      </c>
      <c r="H37" s="325">
        <v>93.3</v>
      </c>
      <c r="I37" s="325">
        <v>97.1</v>
      </c>
      <c r="J37" s="325">
        <v>96.8</v>
      </c>
      <c r="K37" s="325">
        <v>95</v>
      </c>
      <c r="L37" s="325">
        <v>99.2</v>
      </c>
      <c r="M37" s="325">
        <v>103.7</v>
      </c>
      <c r="N37" s="325">
        <v>78.4</v>
      </c>
      <c r="O37" s="325">
        <v>99.9</v>
      </c>
      <c r="P37" s="325">
        <v>101</v>
      </c>
      <c r="Q37" s="325">
        <v>99.6</v>
      </c>
      <c r="R37" s="328">
        <v>100.7</v>
      </c>
    </row>
    <row r="38" spans="1:18" ht="17.25" customHeight="1">
      <c r="A38" s="175">
        <v>40575</v>
      </c>
      <c r="B38" s="325">
        <v>97.6</v>
      </c>
      <c r="C38" s="325" t="s">
        <v>737</v>
      </c>
      <c r="D38" s="325">
        <v>102.3</v>
      </c>
      <c r="E38" s="325">
        <v>98.1</v>
      </c>
      <c r="F38" s="325">
        <v>99.9</v>
      </c>
      <c r="G38" s="325">
        <v>99.7</v>
      </c>
      <c r="H38" s="325">
        <v>93.1</v>
      </c>
      <c r="I38" s="325">
        <v>96.8</v>
      </c>
      <c r="J38" s="325">
        <v>96.6</v>
      </c>
      <c r="K38" s="325">
        <v>94.7</v>
      </c>
      <c r="L38" s="325">
        <v>99.1</v>
      </c>
      <c r="M38" s="325">
        <v>99.2</v>
      </c>
      <c r="N38" s="325">
        <v>76</v>
      </c>
      <c r="O38" s="325">
        <v>99.4</v>
      </c>
      <c r="P38" s="325">
        <v>100.3</v>
      </c>
      <c r="Q38" s="325">
        <v>100</v>
      </c>
      <c r="R38" s="328">
        <v>100.4</v>
      </c>
    </row>
    <row r="39" spans="1:18" ht="17.25" customHeight="1">
      <c r="A39" s="175">
        <v>40603</v>
      </c>
      <c r="B39" s="325">
        <v>97</v>
      </c>
      <c r="C39" s="325" t="s">
        <v>737</v>
      </c>
      <c r="D39" s="325">
        <v>101.5</v>
      </c>
      <c r="E39" s="325">
        <v>98.5</v>
      </c>
      <c r="F39" s="325">
        <v>99.4</v>
      </c>
      <c r="G39" s="325">
        <v>99.2</v>
      </c>
      <c r="H39" s="325">
        <v>92.4</v>
      </c>
      <c r="I39" s="325">
        <v>94.6</v>
      </c>
      <c r="J39" s="325">
        <v>95.8</v>
      </c>
      <c r="K39" s="325">
        <v>96.1</v>
      </c>
      <c r="L39" s="325">
        <v>97.1</v>
      </c>
      <c r="M39" s="325">
        <v>96.6</v>
      </c>
      <c r="N39" s="325">
        <v>76.5</v>
      </c>
      <c r="O39" s="325">
        <v>98.8</v>
      </c>
      <c r="P39" s="325">
        <v>100.1</v>
      </c>
      <c r="Q39" s="325">
        <v>96.9</v>
      </c>
      <c r="R39" s="328">
        <v>100</v>
      </c>
    </row>
    <row r="40" spans="1:18" ht="17.25" customHeight="1">
      <c r="A40" s="175">
        <v>40634</v>
      </c>
      <c r="B40" s="325">
        <v>97</v>
      </c>
      <c r="C40" s="325" t="s">
        <v>737</v>
      </c>
      <c r="D40" s="325">
        <v>99.9</v>
      </c>
      <c r="E40" s="325">
        <v>96.7</v>
      </c>
      <c r="F40" s="325">
        <v>100.7</v>
      </c>
      <c r="G40" s="325">
        <v>102.8</v>
      </c>
      <c r="H40" s="325">
        <v>92.8</v>
      </c>
      <c r="I40" s="325">
        <v>94.5</v>
      </c>
      <c r="J40" s="325">
        <v>99.3</v>
      </c>
      <c r="K40" s="325">
        <v>87.2</v>
      </c>
      <c r="L40" s="325">
        <v>95</v>
      </c>
      <c r="M40" s="325">
        <v>98.5</v>
      </c>
      <c r="N40" s="325">
        <v>76.7</v>
      </c>
      <c r="O40" s="325">
        <v>97.9</v>
      </c>
      <c r="P40" s="325">
        <v>102.9</v>
      </c>
      <c r="Q40" s="325">
        <v>100</v>
      </c>
      <c r="R40" s="328">
        <v>98.8</v>
      </c>
    </row>
    <row r="41" spans="1:18" ht="17.25" customHeight="1">
      <c r="A41" s="175">
        <v>40664</v>
      </c>
      <c r="B41" s="325">
        <v>96.3</v>
      </c>
      <c r="C41" s="325" t="s">
        <v>737</v>
      </c>
      <c r="D41" s="325">
        <v>99.1</v>
      </c>
      <c r="E41" s="325">
        <v>95.8</v>
      </c>
      <c r="F41" s="325">
        <v>100.7</v>
      </c>
      <c r="G41" s="325">
        <v>105.1</v>
      </c>
      <c r="H41" s="325">
        <v>92</v>
      </c>
      <c r="I41" s="325">
        <v>92.8</v>
      </c>
      <c r="J41" s="325">
        <v>97.7</v>
      </c>
      <c r="K41" s="325">
        <v>88.7</v>
      </c>
      <c r="L41" s="325">
        <v>95.3</v>
      </c>
      <c r="M41" s="325">
        <v>99.5</v>
      </c>
      <c r="N41" s="325">
        <v>76</v>
      </c>
      <c r="O41" s="325">
        <v>97.6</v>
      </c>
      <c r="P41" s="325">
        <v>102.6</v>
      </c>
      <c r="Q41" s="325">
        <v>99.6</v>
      </c>
      <c r="R41" s="328">
        <v>99.7</v>
      </c>
    </row>
    <row r="42" spans="1:18" ht="17.25" customHeight="1">
      <c r="A42" s="175">
        <v>40695</v>
      </c>
      <c r="B42" s="325">
        <v>97.8</v>
      </c>
      <c r="C42" s="325" t="s">
        <v>737</v>
      </c>
      <c r="D42" s="325">
        <v>100.4</v>
      </c>
      <c r="E42" s="325">
        <v>95.6</v>
      </c>
      <c r="F42" s="325">
        <v>102.7</v>
      </c>
      <c r="G42" s="325">
        <v>109</v>
      </c>
      <c r="H42" s="325">
        <v>92.2</v>
      </c>
      <c r="I42" s="325">
        <v>92.6</v>
      </c>
      <c r="J42" s="325">
        <v>98.2</v>
      </c>
      <c r="K42" s="325">
        <v>91.4</v>
      </c>
      <c r="L42" s="325">
        <v>96.1</v>
      </c>
      <c r="M42" s="325">
        <v>100.8</v>
      </c>
      <c r="N42" s="325">
        <v>105.7</v>
      </c>
      <c r="O42" s="325">
        <v>98.4</v>
      </c>
      <c r="P42" s="325">
        <v>103.2</v>
      </c>
      <c r="Q42" s="325">
        <v>100.5</v>
      </c>
      <c r="R42" s="328">
        <v>98.4</v>
      </c>
    </row>
    <row r="43" spans="1:18" ht="17.25" customHeight="1">
      <c r="A43" s="175">
        <v>40725</v>
      </c>
      <c r="B43" s="325">
        <v>98.2</v>
      </c>
      <c r="C43" s="325" t="s">
        <v>737</v>
      </c>
      <c r="D43" s="325">
        <v>99.7</v>
      </c>
      <c r="E43" s="325">
        <v>95.9</v>
      </c>
      <c r="F43" s="325">
        <v>103.5</v>
      </c>
      <c r="G43" s="325">
        <v>107.9</v>
      </c>
      <c r="H43" s="325">
        <v>91.4</v>
      </c>
      <c r="I43" s="325">
        <v>92.7</v>
      </c>
      <c r="J43" s="325">
        <v>98.8</v>
      </c>
      <c r="K43" s="325">
        <v>89.8</v>
      </c>
      <c r="L43" s="325">
        <v>95.5</v>
      </c>
      <c r="M43" s="325">
        <v>103.4</v>
      </c>
      <c r="N43" s="325">
        <v>75.4</v>
      </c>
      <c r="O43" s="325">
        <v>98.6</v>
      </c>
      <c r="P43" s="325">
        <v>111.7</v>
      </c>
      <c r="Q43" s="325">
        <v>100</v>
      </c>
      <c r="R43" s="328">
        <v>97</v>
      </c>
    </row>
    <row r="44" spans="1:18" ht="17.25" customHeight="1">
      <c r="A44" s="175">
        <v>40756</v>
      </c>
      <c r="B44" s="325">
        <v>97.8</v>
      </c>
      <c r="C44" s="325" t="s">
        <v>737</v>
      </c>
      <c r="D44" s="325">
        <v>99.1</v>
      </c>
      <c r="E44" s="325">
        <v>95.3</v>
      </c>
      <c r="F44" s="325">
        <v>104</v>
      </c>
      <c r="G44" s="325">
        <v>106.6</v>
      </c>
      <c r="H44" s="325">
        <v>90.1</v>
      </c>
      <c r="I44" s="325">
        <v>92.2</v>
      </c>
      <c r="J44" s="325">
        <v>98.1</v>
      </c>
      <c r="K44" s="325">
        <v>89.2</v>
      </c>
      <c r="L44" s="325">
        <v>97.4</v>
      </c>
      <c r="M44" s="325">
        <v>103.8</v>
      </c>
      <c r="N44" s="325">
        <v>74.9</v>
      </c>
      <c r="O44" s="325">
        <v>98.4</v>
      </c>
      <c r="P44" s="325">
        <v>110.9</v>
      </c>
      <c r="Q44" s="325">
        <v>99.6</v>
      </c>
      <c r="R44" s="328">
        <v>97.1</v>
      </c>
    </row>
    <row r="45" spans="1:18" ht="17.25" customHeight="1">
      <c r="A45" s="175">
        <v>40787</v>
      </c>
      <c r="B45" s="325">
        <v>99</v>
      </c>
      <c r="C45" s="325" t="s">
        <v>737</v>
      </c>
      <c r="D45" s="325">
        <v>99.1</v>
      </c>
      <c r="E45" s="325">
        <v>95.2</v>
      </c>
      <c r="F45" s="325">
        <v>104.1</v>
      </c>
      <c r="G45" s="325">
        <v>106.6</v>
      </c>
      <c r="H45" s="325">
        <v>92.2</v>
      </c>
      <c r="I45" s="325">
        <v>92.5</v>
      </c>
      <c r="J45" s="325">
        <v>98.1</v>
      </c>
      <c r="K45" s="325">
        <v>89</v>
      </c>
      <c r="L45" s="325">
        <v>96.5</v>
      </c>
      <c r="M45" s="325">
        <v>103.2</v>
      </c>
      <c r="N45" s="325">
        <v>106.2</v>
      </c>
      <c r="O45" s="325">
        <v>97</v>
      </c>
      <c r="P45" s="325">
        <v>110.9</v>
      </c>
      <c r="Q45" s="325">
        <v>98.3</v>
      </c>
      <c r="R45" s="328">
        <v>98.1</v>
      </c>
    </row>
    <row r="46" spans="1:18" ht="17.25" customHeight="1">
      <c r="A46" s="175">
        <v>40817</v>
      </c>
      <c r="B46" s="325">
        <v>97</v>
      </c>
      <c r="C46" s="325" t="s">
        <v>737</v>
      </c>
      <c r="D46" s="325">
        <v>102.4</v>
      </c>
      <c r="E46" s="325">
        <v>94.3</v>
      </c>
      <c r="F46" s="325">
        <v>104.1</v>
      </c>
      <c r="G46" s="325">
        <v>107.6</v>
      </c>
      <c r="H46" s="325">
        <v>91.4</v>
      </c>
      <c r="I46" s="325">
        <v>91.6</v>
      </c>
      <c r="J46" s="325">
        <v>97.1</v>
      </c>
      <c r="K46" s="325">
        <v>89.2</v>
      </c>
      <c r="L46" s="325">
        <v>101.7</v>
      </c>
      <c r="M46" s="325">
        <v>99.9</v>
      </c>
      <c r="N46" s="325">
        <v>75.8</v>
      </c>
      <c r="O46" s="325">
        <v>98.1</v>
      </c>
      <c r="P46" s="325">
        <v>110.6</v>
      </c>
      <c r="Q46" s="325">
        <v>98.3</v>
      </c>
      <c r="R46" s="328">
        <v>93.2</v>
      </c>
    </row>
    <row r="47" spans="1:18" ht="17.25" customHeight="1">
      <c r="A47" s="175">
        <v>40848</v>
      </c>
      <c r="B47" s="325">
        <v>97</v>
      </c>
      <c r="C47" s="325" t="s">
        <v>737</v>
      </c>
      <c r="D47" s="325">
        <v>102.4</v>
      </c>
      <c r="E47" s="325">
        <v>94.3</v>
      </c>
      <c r="F47" s="325">
        <v>103.4</v>
      </c>
      <c r="G47" s="325">
        <v>106.3</v>
      </c>
      <c r="H47" s="325">
        <v>91.6</v>
      </c>
      <c r="I47" s="325">
        <v>92.7</v>
      </c>
      <c r="J47" s="325">
        <v>96.8</v>
      </c>
      <c r="K47" s="325">
        <v>88.7</v>
      </c>
      <c r="L47" s="325">
        <v>101.4</v>
      </c>
      <c r="M47" s="325">
        <v>96.9</v>
      </c>
      <c r="N47" s="325">
        <v>74.5</v>
      </c>
      <c r="O47" s="325">
        <v>98.8</v>
      </c>
      <c r="P47" s="325">
        <v>110.4</v>
      </c>
      <c r="Q47" s="325">
        <v>99.1</v>
      </c>
      <c r="R47" s="328">
        <v>92.9</v>
      </c>
    </row>
    <row r="48" spans="1:18" ht="17.25" customHeight="1">
      <c r="A48" s="175">
        <v>40878</v>
      </c>
      <c r="B48" s="325">
        <v>96.2</v>
      </c>
      <c r="C48" s="325" t="s">
        <v>737</v>
      </c>
      <c r="D48" s="325">
        <v>103</v>
      </c>
      <c r="E48" s="325">
        <v>94.2</v>
      </c>
      <c r="F48" s="325">
        <v>103.4</v>
      </c>
      <c r="G48" s="325">
        <v>108</v>
      </c>
      <c r="H48" s="325">
        <v>91.1</v>
      </c>
      <c r="I48" s="325">
        <v>92.8</v>
      </c>
      <c r="J48" s="325">
        <v>96.2</v>
      </c>
      <c r="K48" s="325">
        <v>89.1</v>
      </c>
      <c r="L48" s="325">
        <v>101.6</v>
      </c>
      <c r="M48" s="325">
        <v>96.9</v>
      </c>
      <c r="N48" s="325">
        <v>73.3</v>
      </c>
      <c r="O48" s="325">
        <v>98.8</v>
      </c>
      <c r="P48" s="325">
        <v>110.5</v>
      </c>
      <c r="Q48" s="325">
        <v>99.1</v>
      </c>
      <c r="R48" s="328">
        <v>81.5</v>
      </c>
    </row>
    <row r="49" spans="1:18" ht="17.25" customHeight="1">
      <c r="A49" s="176">
        <v>40909</v>
      </c>
      <c r="B49" s="329">
        <v>97.9</v>
      </c>
      <c r="C49" s="331" t="s">
        <v>737</v>
      </c>
      <c r="D49" s="329">
        <v>103.8</v>
      </c>
      <c r="E49" s="329">
        <v>92.3</v>
      </c>
      <c r="F49" s="329">
        <v>103.5</v>
      </c>
      <c r="G49" s="329">
        <v>110.3</v>
      </c>
      <c r="H49" s="329">
        <v>91.5</v>
      </c>
      <c r="I49" s="329">
        <v>92.8</v>
      </c>
      <c r="J49" s="329">
        <v>95.4</v>
      </c>
      <c r="K49" s="331">
        <v>88.7</v>
      </c>
      <c r="L49" s="331">
        <v>101.8</v>
      </c>
      <c r="M49" s="331">
        <v>95.9</v>
      </c>
      <c r="N49" s="331">
        <v>103.6</v>
      </c>
      <c r="O49" s="329">
        <v>98.8</v>
      </c>
      <c r="P49" s="329">
        <v>116.3</v>
      </c>
      <c r="Q49" s="329">
        <v>97.8</v>
      </c>
      <c r="R49" s="332">
        <v>81.4</v>
      </c>
    </row>
    <row r="50" spans="1:19" s="62" customFormat="1" ht="14.25">
      <c r="A50" s="43"/>
      <c r="B50" s="58"/>
      <c r="C50" s="58"/>
      <c r="D50" s="58"/>
      <c r="E50" s="58"/>
      <c r="F50" s="58"/>
      <c r="G50" s="58"/>
      <c r="H50" s="58"/>
      <c r="I50" s="58"/>
      <c r="J50" s="58"/>
      <c r="K50" s="58"/>
      <c r="L50" s="58"/>
      <c r="M50" s="58"/>
      <c r="N50" s="58"/>
      <c r="O50" s="58"/>
      <c r="P50" s="58"/>
      <c r="Q50" s="58"/>
      <c r="R50" s="58"/>
      <c r="S50" s="61"/>
    </row>
    <row r="51" spans="2:18" ht="14.25">
      <c r="B51" s="60"/>
      <c r="C51" s="44"/>
      <c r="D51" s="60"/>
      <c r="E51" s="60"/>
      <c r="F51" s="60"/>
      <c r="G51" s="60"/>
      <c r="H51" s="60"/>
      <c r="I51" s="60"/>
      <c r="J51" s="60"/>
      <c r="K51" s="44"/>
      <c r="L51" s="44"/>
      <c r="M51" s="44"/>
      <c r="N51" s="44"/>
      <c r="O51" s="60"/>
      <c r="P51" s="60"/>
      <c r="Q51" s="60"/>
      <c r="R51" s="44"/>
    </row>
    <row r="54" spans="3:18" ht="13.5">
      <c r="C54" s="45"/>
      <c r="K54" s="45"/>
      <c r="L54" s="45"/>
      <c r="M54" s="45"/>
      <c r="N54" s="45"/>
      <c r="R54" s="45"/>
    </row>
    <row r="55" spans="3:18" ht="14.25">
      <c r="C55" s="44"/>
      <c r="K55" s="44"/>
      <c r="L55" s="44"/>
      <c r="M55" s="44"/>
      <c r="N55" s="44"/>
      <c r="R55" s="44"/>
    </row>
    <row r="56" spans="3:18" ht="14.25">
      <c r="C56" s="44"/>
      <c r="K56" s="44"/>
      <c r="L56" s="44"/>
      <c r="M56" s="44"/>
      <c r="N56" s="44"/>
      <c r="R56" s="44"/>
    </row>
    <row r="59" ht="13.5">
      <c r="B59" s="56"/>
    </row>
    <row r="60" spans="2:18" ht="14.25">
      <c r="B60" s="44"/>
      <c r="C60" s="45"/>
      <c r="K60" s="45"/>
      <c r="L60" s="45"/>
      <c r="M60" s="45"/>
      <c r="N60" s="45"/>
      <c r="R60" s="45"/>
    </row>
    <row r="61" spans="3:18" ht="14.25">
      <c r="C61" s="44"/>
      <c r="K61" s="44"/>
      <c r="L61" s="44"/>
      <c r="M61" s="44"/>
      <c r="N61" s="44"/>
      <c r="R61" s="44"/>
    </row>
    <row r="62" spans="3:18" ht="14.25">
      <c r="C62" s="44"/>
      <c r="K62" s="44"/>
      <c r="L62" s="44"/>
      <c r="M62" s="44"/>
      <c r="N62" s="44"/>
      <c r="R62" s="44"/>
    </row>
    <row r="63" spans="3:18" ht="14.25">
      <c r="C63" s="44"/>
      <c r="K63" s="44"/>
      <c r="L63" s="44"/>
      <c r="M63" s="44"/>
      <c r="N63" s="44"/>
      <c r="R63" s="44"/>
    </row>
    <row r="67" spans="3:18" ht="13.5">
      <c r="C67" s="45"/>
      <c r="K67" s="45"/>
      <c r="L67" s="45"/>
      <c r="M67" s="45"/>
      <c r="N67" s="45"/>
      <c r="R67" s="45"/>
    </row>
    <row r="68" spans="3:18" ht="14.25">
      <c r="C68" s="44"/>
      <c r="K68" s="44"/>
      <c r="L68" s="44"/>
      <c r="M68" s="44"/>
      <c r="N68" s="44"/>
      <c r="R68" s="44"/>
    </row>
  </sheetData>
  <sheetProtection/>
  <mergeCells count="38">
    <mergeCell ref="R4:R7"/>
    <mergeCell ref="R28:R31"/>
    <mergeCell ref="N4:N7"/>
    <mergeCell ref="K28:K31"/>
    <mergeCell ref="L28:L31"/>
    <mergeCell ref="M28:M31"/>
    <mergeCell ref="N28:N31"/>
    <mergeCell ref="L4:L7"/>
    <mergeCell ref="M4:M7"/>
    <mergeCell ref="C4:C7"/>
    <mergeCell ref="C28:C31"/>
    <mergeCell ref="A2:Q2"/>
    <mergeCell ref="G28:G31"/>
    <mergeCell ref="D28:D31"/>
    <mergeCell ref="F28:F31"/>
    <mergeCell ref="A28:A31"/>
    <mergeCell ref="B28:B31"/>
    <mergeCell ref="E28:E31"/>
    <mergeCell ref="A4:A7"/>
    <mergeCell ref="D4:D7"/>
    <mergeCell ref="E4:E7"/>
    <mergeCell ref="O4:O7"/>
    <mergeCell ref="P4:P7"/>
    <mergeCell ref="J4:J7"/>
    <mergeCell ref="F4:F7"/>
    <mergeCell ref="H4:H7"/>
    <mergeCell ref="I4:I7"/>
    <mergeCell ref="K4:K7"/>
    <mergeCell ref="A1:Q1"/>
    <mergeCell ref="Q28:Q31"/>
    <mergeCell ref="G4:G7"/>
    <mergeCell ref="Q4:Q7"/>
    <mergeCell ref="H28:H31"/>
    <mergeCell ref="I28:I31"/>
    <mergeCell ref="J28:J31"/>
    <mergeCell ref="O28:O31"/>
    <mergeCell ref="P28:P31"/>
    <mergeCell ref="B4:B7"/>
  </mergeCells>
  <printOptions/>
  <pageMargins left="0.5905511811023623" right="0.5905511811023623" top="0.7874015748031497" bottom="0.7874015748031497"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B50"/>
  <sheetViews>
    <sheetView zoomScalePageLayoutView="0" workbookViewId="0" topLeftCell="A1">
      <selection activeCell="A1" sqref="A1:Q1"/>
    </sheetView>
  </sheetViews>
  <sheetFormatPr defaultColWidth="17.625" defaultRowHeight="22.5" customHeight="1"/>
  <cols>
    <col min="1" max="1" width="5.125" style="46" customWidth="1"/>
    <col min="2" max="2" width="11.25390625" style="46" hidden="1" customWidth="1"/>
    <col min="3" max="3" width="26.125" style="46" customWidth="1"/>
    <col min="4" max="14" width="9.125" style="46" customWidth="1"/>
    <col min="15" max="15" width="5.125" style="46" customWidth="1"/>
    <col min="16" max="16" width="11.25390625" style="46" hidden="1" customWidth="1"/>
    <col min="17" max="17" width="26.125" style="46" customWidth="1"/>
    <col min="18" max="28" width="9.125" style="46" customWidth="1"/>
    <col min="29" max="16384" width="17.625" style="46" customWidth="1"/>
  </cols>
  <sheetData>
    <row r="1" spans="1:28" s="177" customFormat="1" ht="19.5" customHeight="1">
      <c r="A1" s="379" t="s">
        <v>596</v>
      </c>
      <c r="B1" s="379"/>
      <c r="C1" s="379"/>
      <c r="D1" s="379"/>
      <c r="E1" s="379"/>
      <c r="F1" s="379"/>
      <c r="G1" s="379"/>
      <c r="H1" s="379"/>
      <c r="I1" s="379"/>
      <c r="J1" s="379"/>
      <c r="K1" s="379"/>
      <c r="L1" s="379"/>
      <c r="M1" s="379"/>
      <c r="N1" s="379"/>
      <c r="O1" s="379" t="s">
        <v>596</v>
      </c>
      <c r="P1" s="379"/>
      <c r="Q1" s="379"/>
      <c r="R1" s="379"/>
      <c r="S1" s="379"/>
      <c r="T1" s="379"/>
      <c r="U1" s="379"/>
      <c r="V1" s="379"/>
      <c r="W1" s="379"/>
      <c r="X1" s="379"/>
      <c r="Y1" s="379"/>
      <c r="Z1" s="379"/>
      <c r="AA1" s="379"/>
      <c r="AB1" s="379"/>
    </row>
    <row r="2" spans="1:28" s="178" customFormat="1" ht="12.75" customHeight="1">
      <c r="A2" s="222" t="s">
        <v>595</v>
      </c>
      <c r="N2" s="179" t="s">
        <v>73</v>
      </c>
      <c r="O2" s="222" t="s">
        <v>597</v>
      </c>
      <c r="Q2" s="211"/>
      <c r="AB2" s="179" t="s">
        <v>73</v>
      </c>
    </row>
    <row r="3" spans="1:28" ht="24" customHeight="1">
      <c r="A3" s="373" t="s">
        <v>74</v>
      </c>
      <c r="B3" s="374"/>
      <c r="C3" s="375"/>
      <c r="D3" s="348" t="s">
        <v>75</v>
      </c>
      <c r="E3" s="369"/>
      <c r="F3" s="369"/>
      <c r="G3" s="369"/>
      <c r="H3" s="369"/>
      <c r="I3" s="369" t="s">
        <v>76</v>
      </c>
      <c r="J3" s="369"/>
      <c r="K3" s="369"/>
      <c r="L3" s="369" t="s">
        <v>77</v>
      </c>
      <c r="M3" s="369"/>
      <c r="N3" s="369"/>
      <c r="O3" s="373" t="s">
        <v>74</v>
      </c>
      <c r="P3" s="374"/>
      <c r="Q3" s="375"/>
      <c r="R3" s="348" t="s">
        <v>75</v>
      </c>
      <c r="S3" s="369"/>
      <c r="T3" s="369"/>
      <c r="U3" s="369"/>
      <c r="V3" s="369"/>
      <c r="W3" s="369" t="s">
        <v>76</v>
      </c>
      <c r="X3" s="369"/>
      <c r="Y3" s="369"/>
      <c r="Z3" s="369" t="s">
        <v>77</v>
      </c>
      <c r="AA3" s="369"/>
      <c r="AB3" s="369"/>
    </row>
    <row r="4" spans="1:28" ht="24" customHeight="1">
      <c r="A4" s="376"/>
      <c r="B4" s="377"/>
      <c r="C4" s="378"/>
      <c r="D4" s="181" t="s">
        <v>78</v>
      </c>
      <c r="E4" s="182" t="s">
        <v>600</v>
      </c>
      <c r="F4" s="181" t="s">
        <v>80</v>
      </c>
      <c r="G4" s="181" t="s">
        <v>81</v>
      </c>
      <c r="H4" s="182" t="s">
        <v>599</v>
      </c>
      <c r="I4" s="181" t="s">
        <v>78</v>
      </c>
      <c r="J4" s="182" t="s">
        <v>600</v>
      </c>
      <c r="K4" s="182" t="s">
        <v>599</v>
      </c>
      <c r="L4" s="181" t="s">
        <v>78</v>
      </c>
      <c r="M4" s="182" t="s">
        <v>600</v>
      </c>
      <c r="N4" s="182" t="s">
        <v>599</v>
      </c>
      <c r="O4" s="376"/>
      <c r="P4" s="377"/>
      <c r="Q4" s="378"/>
      <c r="R4" s="181" t="s">
        <v>78</v>
      </c>
      <c r="S4" s="182" t="s">
        <v>600</v>
      </c>
      <c r="T4" s="181" t="s">
        <v>80</v>
      </c>
      <c r="U4" s="181" t="s">
        <v>81</v>
      </c>
      <c r="V4" s="182" t="s">
        <v>599</v>
      </c>
      <c r="W4" s="181" t="s">
        <v>78</v>
      </c>
      <c r="X4" s="182" t="s">
        <v>600</v>
      </c>
      <c r="Y4" s="182" t="s">
        <v>599</v>
      </c>
      <c r="Z4" s="181" t="s">
        <v>78</v>
      </c>
      <c r="AA4" s="182" t="s">
        <v>600</v>
      </c>
      <c r="AB4" s="182" t="s">
        <v>599</v>
      </c>
    </row>
    <row r="5" spans="1:28" ht="10.5" customHeight="1">
      <c r="A5" s="183" t="s">
        <v>598</v>
      </c>
      <c r="B5" s="184" t="s">
        <v>202</v>
      </c>
      <c r="C5" s="195" t="s">
        <v>82</v>
      </c>
      <c r="D5" s="201">
        <v>232069</v>
      </c>
      <c r="E5" s="202">
        <v>222324</v>
      </c>
      <c r="F5" s="202">
        <v>209699</v>
      </c>
      <c r="G5" s="202">
        <v>12625</v>
      </c>
      <c r="H5" s="202">
        <v>9745</v>
      </c>
      <c r="I5" s="201">
        <v>304369</v>
      </c>
      <c r="J5" s="202">
        <v>292187</v>
      </c>
      <c r="K5" s="203">
        <v>12182</v>
      </c>
      <c r="L5" s="202">
        <v>160141</v>
      </c>
      <c r="M5" s="202">
        <v>152820</v>
      </c>
      <c r="N5" s="203">
        <v>7321</v>
      </c>
      <c r="O5" s="183" t="s">
        <v>182</v>
      </c>
      <c r="P5" s="184" t="s">
        <v>243</v>
      </c>
      <c r="Q5" s="195" t="s">
        <v>82</v>
      </c>
      <c r="R5" s="201">
        <v>266037</v>
      </c>
      <c r="S5" s="202">
        <v>254141</v>
      </c>
      <c r="T5" s="202">
        <v>237703</v>
      </c>
      <c r="U5" s="202">
        <v>16438</v>
      </c>
      <c r="V5" s="202">
        <v>11896</v>
      </c>
      <c r="W5" s="201">
        <v>343354</v>
      </c>
      <c r="X5" s="202">
        <v>329330</v>
      </c>
      <c r="Y5" s="203">
        <v>14024</v>
      </c>
      <c r="Z5" s="202">
        <v>183143</v>
      </c>
      <c r="AA5" s="202">
        <v>173529</v>
      </c>
      <c r="AB5" s="203">
        <v>9614</v>
      </c>
    </row>
    <row r="6" spans="1:28" ht="10.5" customHeight="1">
      <c r="A6" s="185" t="s">
        <v>201</v>
      </c>
      <c r="B6" s="186" t="s">
        <v>708</v>
      </c>
      <c r="C6" s="196" t="s">
        <v>700</v>
      </c>
      <c r="D6" s="157" t="s">
        <v>734</v>
      </c>
      <c r="E6" s="150" t="s">
        <v>734</v>
      </c>
      <c r="F6" s="150" t="s">
        <v>734</v>
      </c>
      <c r="G6" s="150" t="s">
        <v>734</v>
      </c>
      <c r="H6" s="150" t="s">
        <v>734</v>
      </c>
      <c r="I6" s="157" t="s">
        <v>734</v>
      </c>
      <c r="J6" s="150" t="s">
        <v>734</v>
      </c>
      <c r="K6" s="204" t="s">
        <v>734</v>
      </c>
      <c r="L6" s="150" t="s">
        <v>734</v>
      </c>
      <c r="M6" s="150" t="s">
        <v>734</v>
      </c>
      <c r="N6" s="204" t="s">
        <v>734</v>
      </c>
      <c r="O6" s="185" t="s">
        <v>201</v>
      </c>
      <c r="P6" s="186" t="s">
        <v>709</v>
      </c>
      <c r="Q6" s="196" t="s">
        <v>700</v>
      </c>
      <c r="R6" s="157" t="s">
        <v>735</v>
      </c>
      <c r="S6" s="150" t="s">
        <v>735</v>
      </c>
      <c r="T6" s="150" t="s">
        <v>735</v>
      </c>
      <c r="U6" s="150" t="s">
        <v>735</v>
      </c>
      <c r="V6" s="150" t="s">
        <v>735</v>
      </c>
      <c r="W6" s="157" t="s">
        <v>735</v>
      </c>
      <c r="X6" s="150" t="s">
        <v>735</v>
      </c>
      <c r="Y6" s="204" t="s">
        <v>735</v>
      </c>
      <c r="Z6" s="150" t="s">
        <v>735</v>
      </c>
      <c r="AA6" s="150" t="s">
        <v>735</v>
      </c>
      <c r="AB6" s="204" t="s">
        <v>735</v>
      </c>
    </row>
    <row r="7" spans="1:28" ht="10.5" customHeight="1">
      <c r="A7" s="185" t="s">
        <v>579</v>
      </c>
      <c r="B7" s="186" t="s">
        <v>203</v>
      </c>
      <c r="C7" s="196" t="s">
        <v>58</v>
      </c>
      <c r="D7" s="157">
        <v>299900</v>
      </c>
      <c r="E7" s="150">
        <v>285652</v>
      </c>
      <c r="F7" s="150">
        <v>269878</v>
      </c>
      <c r="G7" s="150">
        <v>15774</v>
      </c>
      <c r="H7" s="150">
        <v>14248</v>
      </c>
      <c r="I7" s="157">
        <v>320461</v>
      </c>
      <c r="J7" s="150">
        <v>307052</v>
      </c>
      <c r="K7" s="204">
        <v>13409</v>
      </c>
      <c r="L7" s="150">
        <v>184406</v>
      </c>
      <c r="M7" s="150">
        <v>165445</v>
      </c>
      <c r="N7" s="204">
        <v>18961</v>
      </c>
      <c r="O7" s="185" t="s">
        <v>142</v>
      </c>
      <c r="P7" s="186" t="s">
        <v>244</v>
      </c>
      <c r="Q7" s="196" t="s">
        <v>58</v>
      </c>
      <c r="R7" s="157">
        <v>383411</v>
      </c>
      <c r="S7" s="150">
        <v>383327</v>
      </c>
      <c r="T7" s="150">
        <v>356135</v>
      </c>
      <c r="U7" s="150">
        <v>27192</v>
      </c>
      <c r="V7" s="150">
        <v>84</v>
      </c>
      <c r="W7" s="157">
        <v>401604</v>
      </c>
      <c r="X7" s="150">
        <v>401511</v>
      </c>
      <c r="Y7" s="204">
        <v>93</v>
      </c>
      <c r="Z7" s="150">
        <v>211285</v>
      </c>
      <c r="AA7" s="150">
        <v>211285</v>
      </c>
      <c r="AB7" s="204">
        <v>0</v>
      </c>
    </row>
    <row r="8" spans="1:28" ht="10.5" customHeight="1">
      <c r="A8" s="185" t="s">
        <v>580</v>
      </c>
      <c r="B8" s="186" t="s">
        <v>204</v>
      </c>
      <c r="C8" s="196" t="s">
        <v>59</v>
      </c>
      <c r="D8" s="157">
        <v>277196</v>
      </c>
      <c r="E8" s="150">
        <v>269644</v>
      </c>
      <c r="F8" s="150">
        <v>249487</v>
      </c>
      <c r="G8" s="150">
        <v>20157</v>
      </c>
      <c r="H8" s="150">
        <v>7552</v>
      </c>
      <c r="I8" s="157">
        <v>344297</v>
      </c>
      <c r="J8" s="150">
        <v>333785</v>
      </c>
      <c r="K8" s="204">
        <v>10512</v>
      </c>
      <c r="L8" s="150">
        <v>145961</v>
      </c>
      <c r="M8" s="150">
        <v>144197</v>
      </c>
      <c r="N8" s="204">
        <v>1764</v>
      </c>
      <c r="O8" s="185" t="s">
        <v>143</v>
      </c>
      <c r="P8" s="186" t="s">
        <v>245</v>
      </c>
      <c r="Q8" s="196" t="s">
        <v>59</v>
      </c>
      <c r="R8" s="157">
        <v>300349</v>
      </c>
      <c r="S8" s="150">
        <v>294302</v>
      </c>
      <c r="T8" s="150">
        <v>269288</v>
      </c>
      <c r="U8" s="150">
        <v>25014</v>
      </c>
      <c r="V8" s="150">
        <v>6047</v>
      </c>
      <c r="W8" s="157">
        <v>359943</v>
      </c>
      <c r="X8" s="150">
        <v>351496</v>
      </c>
      <c r="Y8" s="204">
        <v>8447</v>
      </c>
      <c r="Z8" s="150">
        <v>157908</v>
      </c>
      <c r="AA8" s="150">
        <v>157597</v>
      </c>
      <c r="AB8" s="204">
        <v>311</v>
      </c>
    </row>
    <row r="9" spans="1:28" ht="10.5" customHeight="1">
      <c r="A9" s="185" t="s">
        <v>581</v>
      </c>
      <c r="B9" s="186" t="s">
        <v>205</v>
      </c>
      <c r="C9" s="197" t="s">
        <v>141</v>
      </c>
      <c r="D9" s="157">
        <v>452808</v>
      </c>
      <c r="E9" s="150">
        <v>439772</v>
      </c>
      <c r="F9" s="150">
        <v>390283</v>
      </c>
      <c r="G9" s="150">
        <v>49489</v>
      </c>
      <c r="H9" s="150">
        <v>13036</v>
      </c>
      <c r="I9" s="157">
        <v>455522</v>
      </c>
      <c r="J9" s="150">
        <v>442157</v>
      </c>
      <c r="K9" s="204">
        <v>13365</v>
      </c>
      <c r="L9" s="150">
        <v>345133</v>
      </c>
      <c r="M9" s="150">
        <v>345133</v>
      </c>
      <c r="N9" s="204">
        <v>0</v>
      </c>
      <c r="O9" s="185" t="s">
        <v>183</v>
      </c>
      <c r="P9" s="186" t="s">
        <v>246</v>
      </c>
      <c r="Q9" s="197" t="s">
        <v>141</v>
      </c>
      <c r="R9" s="157">
        <v>493419</v>
      </c>
      <c r="S9" s="150">
        <v>475848</v>
      </c>
      <c r="T9" s="150">
        <v>412084</v>
      </c>
      <c r="U9" s="150">
        <v>63764</v>
      </c>
      <c r="V9" s="150">
        <v>17571</v>
      </c>
      <c r="W9" s="157">
        <v>495704</v>
      </c>
      <c r="X9" s="150">
        <v>477827</v>
      </c>
      <c r="Y9" s="204">
        <v>17877</v>
      </c>
      <c r="Z9" s="150">
        <v>362226</v>
      </c>
      <c r="AA9" s="150">
        <v>362226</v>
      </c>
      <c r="AB9" s="204">
        <v>0</v>
      </c>
    </row>
    <row r="10" spans="1:28" ht="10.5" customHeight="1">
      <c r="A10" s="187" t="s">
        <v>582</v>
      </c>
      <c r="B10" s="188" t="s">
        <v>206</v>
      </c>
      <c r="C10" s="198" t="s">
        <v>60</v>
      </c>
      <c r="D10" s="157">
        <v>317434</v>
      </c>
      <c r="E10" s="150">
        <v>310668</v>
      </c>
      <c r="F10" s="150">
        <v>283909</v>
      </c>
      <c r="G10" s="150">
        <v>26759</v>
      </c>
      <c r="H10" s="150">
        <v>6766</v>
      </c>
      <c r="I10" s="157">
        <v>347109</v>
      </c>
      <c r="J10" s="150">
        <v>339203</v>
      </c>
      <c r="K10" s="204">
        <v>7906</v>
      </c>
      <c r="L10" s="150">
        <v>240750</v>
      </c>
      <c r="M10" s="150">
        <v>236931</v>
      </c>
      <c r="N10" s="204">
        <v>3819</v>
      </c>
      <c r="O10" s="187" t="s">
        <v>184</v>
      </c>
      <c r="P10" s="188" t="s">
        <v>247</v>
      </c>
      <c r="Q10" s="198" t="s">
        <v>60</v>
      </c>
      <c r="R10" s="157">
        <v>315040</v>
      </c>
      <c r="S10" s="150">
        <v>313106</v>
      </c>
      <c r="T10" s="150">
        <v>288521</v>
      </c>
      <c r="U10" s="150">
        <v>24585</v>
      </c>
      <c r="V10" s="150">
        <v>1934</v>
      </c>
      <c r="W10" s="157">
        <v>340119</v>
      </c>
      <c r="X10" s="150">
        <v>337708</v>
      </c>
      <c r="Y10" s="204">
        <v>2411</v>
      </c>
      <c r="Z10" s="150">
        <v>213355</v>
      </c>
      <c r="AA10" s="150">
        <v>213355</v>
      </c>
      <c r="AB10" s="204">
        <v>0</v>
      </c>
    </row>
    <row r="11" spans="1:28" ht="10.5" customHeight="1">
      <c r="A11" s="185" t="s">
        <v>583</v>
      </c>
      <c r="B11" s="186" t="s">
        <v>207</v>
      </c>
      <c r="C11" s="196" t="s">
        <v>132</v>
      </c>
      <c r="D11" s="157">
        <v>269055</v>
      </c>
      <c r="E11" s="150">
        <v>268568</v>
      </c>
      <c r="F11" s="150">
        <v>231164</v>
      </c>
      <c r="G11" s="150">
        <v>37404</v>
      </c>
      <c r="H11" s="150">
        <v>487</v>
      </c>
      <c r="I11" s="157">
        <v>294411</v>
      </c>
      <c r="J11" s="150">
        <v>293928</v>
      </c>
      <c r="K11" s="204">
        <v>483</v>
      </c>
      <c r="L11" s="150">
        <v>137746</v>
      </c>
      <c r="M11" s="150">
        <v>137240</v>
      </c>
      <c r="N11" s="204">
        <v>506</v>
      </c>
      <c r="O11" s="185" t="s">
        <v>185</v>
      </c>
      <c r="P11" s="186" t="s">
        <v>248</v>
      </c>
      <c r="Q11" s="196" t="s">
        <v>132</v>
      </c>
      <c r="R11" s="157">
        <v>290292</v>
      </c>
      <c r="S11" s="150">
        <v>290292</v>
      </c>
      <c r="T11" s="150">
        <v>250562</v>
      </c>
      <c r="U11" s="150">
        <v>39730</v>
      </c>
      <c r="V11" s="150">
        <v>0</v>
      </c>
      <c r="W11" s="157">
        <v>304581</v>
      </c>
      <c r="X11" s="150">
        <v>304581</v>
      </c>
      <c r="Y11" s="204">
        <v>0</v>
      </c>
      <c r="Z11" s="150">
        <v>140212</v>
      </c>
      <c r="AA11" s="150">
        <v>140212</v>
      </c>
      <c r="AB11" s="204">
        <v>0</v>
      </c>
    </row>
    <row r="12" spans="1:28" ht="10.5" customHeight="1">
      <c r="A12" s="185" t="s">
        <v>187</v>
      </c>
      <c r="B12" s="186" t="s">
        <v>208</v>
      </c>
      <c r="C12" s="196" t="s">
        <v>133</v>
      </c>
      <c r="D12" s="157">
        <v>176623</v>
      </c>
      <c r="E12" s="150">
        <v>169632</v>
      </c>
      <c r="F12" s="150">
        <v>162741</v>
      </c>
      <c r="G12" s="150">
        <v>6891</v>
      </c>
      <c r="H12" s="150">
        <v>6991</v>
      </c>
      <c r="I12" s="157">
        <v>261797</v>
      </c>
      <c r="J12" s="150">
        <v>248265</v>
      </c>
      <c r="K12" s="204">
        <v>13532</v>
      </c>
      <c r="L12" s="150">
        <v>105818</v>
      </c>
      <c r="M12" s="150">
        <v>104265</v>
      </c>
      <c r="N12" s="204">
        <v>1553</v>
      </c>
      <c r="O12" s="185" t="s">
        <v>187</v>
      </c>
      <c r="P12" s="186" t="s">
        <v>249</v>
      </c>
      <c r="Q12" s="196" t="s">
        <v>133</v>
      </c>
      <c r="R12" s="157">
        <v>180514</v>
      </c>
      <c r="S12" s="150">
        <v>173237</v>
      </c>
      <c r="T12" s="150">
        <v>166900</v>
      </c>
      <c r="U12" s="150">
        <v>6337</v>
      </c>
      <c r="V12" s="150">
        <v>7277</v>
      </c>
      <c r="W12" s="157">
        <v>286902</v>
      </c>
      <c r="X12" s="150">
        <v>271612</v>
      </c>
      <c r="Y12" s="204">
        <v>15290</v>
      </c>
      <c r="Z12" s="150">
        <v>112380</v>
      </c>
      <c r="AA12" s="150">
        <v>110235</v>
      </c>
      <c r="AB12" s="204">
        <v>2145</v>
      </c>
    </row>
    <row r="13" spans="1:28" ht="10.5" customHeight="1">
      <c r="A13" s="185" t="s">
        <v>188</v>
      </c>
      <c r="B13" s="186" t="s">
        <v>209</v>
      </c>
      <c r="C13" s="196" t="s">
        <v>134</v>
      </c>
      <c r="D13" s="157">
        <v>324906</v>
      </c>
      <c r="E13" s="150">
        <v>318394</v>
      </c>
      <c r="F13" s="150">
        <v>304646</v>
      </c>
      <c r="G13" s="150">
        <v>13748</v>
      </c>
      <c r="H13" s="150">
        <v>6512</v>
      </c>
      <c r="I13" s="157">
        <v>357148</v>
      </c>
      <c r="J13" s="150">
        <v>348656</v>
      </c>
      <c r="K13" s="204">
        <v>8492</v>
      </c>
      <c r="L13" s="150">
        <v>271289</v>
      </c>
      <c r="M13" s="150">
        <v>268071</v>
      </c>
      <c r="N13" s="204">
        <v>3218</v>
      </c>
      <c r="O13" s="185" t="s">
        <v>188</v>
      </c>
      <c r="P13" s="186" t="s">
        <v>250</v>
      </c>
      <c r="Q13" s="196" t="s">
        <v>134</v>
      </c>
      <c r="R13" s="157">
        <v>378056</v>
      </c>
      <c r="S13" s="150">
        <v>378012</v>
      </c>
      <c r="T13" s="150">
        <v>359807</v>
      </c>
      <c r="U13" s="150">
        <v>18205</v>
      </c>
      <c r="V13" s="150">
        <v>44</v>
      </c>
      <c r="W13" s="157">
        <v>467743</v>
      </c>
      <c r="X13" s="150">
        <v>467667</v>
      </c>
      <c r="Y13" s="204">
        <v>76</v>
      </c>
      <c r="Z13" s="150">
        <v>257895</v>
      </c>
      <c r="AA13" s="150">
        <v>257895</v>
      </c>
      <c r="AB13" s="204">
        <v>0</v>
      </c>
    </row>
    <row r="14" spans="1:28" ht="10.5" customHeight="1">
      <c r="A14" s="185" t="s">
        <v>189</v>
      </c>
      <c r="B14" s="186" t="s">
        <v>210</v>
      </c>
      <c r="C14" s="196" t="s">
        <v>135</v>
      </c>
      <c r="D14" s="157">
        <v>213022</v>
      </c>
      <c r="E14" s="150">
        <v>212919</v>
      </c>
      <c r="F14" s="150">
        <v>206636</v>
      </c>
      <c r="G14" s="150">
        <v>6283</v>
      </c>
      <c r="H14" s="150">
        <v>103</v>
      </c>
      <c r="I14" s="157">
        <v>244534</v>
      </c>
      <c r="J14" s="150">
        <v>244402</v>
      </c>
      <c r="K14" s="204">
        <v>132</v>
      </c>
      <c r="L14" s="150">
        <v>139503</v>
      </c>
      <c r="M14" s="150">
        <v>139467</v>
      </c>
      <c r="N14" s="204">
        <v>36</v>
      </c>
      <c r="O14" s="185" t="s">
        <v>189</v>
      </c>
      <c r="P14" s="186" t="s">
        <v>251</v>
      </c>
      <c r="Q14" s="196" t="s">
        <v>135</v>
      </c>
      <c r="R14" s="157">
        <v>211958</v>
      </c>
      <c r="S14" s="150">
        <v>211958</v>
      </c>
      <c r="T14" s="150">
        <v>204533</v>
      </c>
      <c r="U14" s="150">
        <v>7425</v>
      </c>
      <c r="V14" s="150">
        <v>0</v>
      </c>
      <c r="W14" s="157">
        <v>248411</v>
      </c>
      <c r="X14" s="150">
        <v>248411</v>
      </c>
      <c r="Y14" s="204">
        <v>0</v>
      </c>
      <c r="Z14" s="150">
        <v>158572</v>
      </c>
      <c r="AA14" s="150">
        <v>158572</v>
      </c>
      <c r="AB14" s="204">
        <v>0</v>
      </c>
    </row>
    <row r="15" spans="1:28" ht="10.5" customHeight="1">
      <c r="A15" s="185" t="s">
        <v>190</v>
      </c>
      <c r="B15" s="186" t="s">
        <v>182</v>
      </c>
      <c r="C15" s="197" t="s">
        <v>136</v>
      </c>
      <c r="D15" s="157">
        <v>348854</v>
      </c>
      <c r="E15" s="150">
        <v>273136</v>
      </c>
      <c r="F15" s="150">
        <v>257373</v>
      </c>
      <c r="G15" s="150">
        <v>15763</v>
      </c>
      <c r="H15" s="150">
        <v>75718</v>
      </c>
      <c r="I15" s="157">
        <v>408131</v>
      </c>
      <c r="J15" s="150">
        <v>308081</v>
      </c>
      <c r="K15" s="204">
        <v>100050</v>
      </c>
      <c r="L15" s="150">
        <v>211342</v>
      </c>
      <c r="M15" s="150">
        <v>192070</v>
      </c>
      <c r="N15" s="204">
        <v>19272</v>
      </c>
      <c r="O15" s="185" t="s">
        <v>190</v>
      </c>
      <c r="P15" s="186" t="s">
        <v>252</v>
      </c>
      <c r="Q15" s="197" t="s">
        <v>136</v>
      </c>
      <c r="R15" s="157">
        <v>541220</v>
      </c>
      <c r="S15" s="150">
        <v>367013</v>
      </c>
      <c r="T15" s="150">
        <v>336629</v>
      </c>
      <c r="U15" s="150">
        <v>30384</v>
      </c>
      <c r="V15" s="150">
        <v>174207</v>
      </c>
      <c r="W15" s="157">
        <v>604463</v>
      </c>
      <c r="X15" s="150">
        <v>400921</v>
      </c>
      <c r="Y15" s="204">
        <v>203542</v>
      </c>
      <c r="Z15" s="150">
        <v>300128</v>
      </c>
      <c r="AA15" s="150">
        <v>237752</v>
      </c>
      <c r="AB15" s="204">
        <v>62376</v>
      </c>
    </row>
    <row r="16" spans="1:28" ht="10.5" customHeight="1">
      <c r="A16" s="185" t="s">
        <v>191</v>
      </c>
      <c r="B16" s="186" t="s">
        <v>211</v>
      </c>
      <c r="C16" s="197" t="s">
        <v>137</v>
      </c>
      <c r="D16" s="157">
        <v>111324</v>
      </c>
      <c r="E16" s="150">
        <v>110230</v>
      </c>
      <c r="F16" s="150">
        <v>106176</v>
      </c>
      <c r="G16" s="150">
        <v>4054</v>
      </c>
      <c r="H16" s="150">
        <v>1094</v>
      </c>
      <c r="I16" s="157">
        <v>149243</v>
      </c>
      <c r="J16" s="150">
        <v>148610</v>
      </c>
      <c r="K16" s="204">
        <v>633</v>
      </c>
      <c r="L16" s="150">
        <v>86524</v>
      </c>
      <c r="M16" s="150">
        <v>85128</v>
      </c>
      <c r="N16" s="204">
        <v>1396</v>
      </c>
      <c r="O16" s="185" t="s">
        <v>191</v>
      </c>
      <c r="P16" s="186" t="s">
        <v>253</v>
      </c>
      <c r="Q16" s="197" t="s">
        <v>137</v>
      </c>
      <c r="R16" s="157">
        <v>105079</v>
      </c>
      <c r="S16" s="150">
        <v>104436</v>
      </c>
      <c r="T16" s="150">
        <v>98628</v>
      </c>
      <c r="U16" s="150">
        <v>5808</v>
      </c>
      <c r="V16" s="150">
        <v>643</v>
      </c>
      <c r="W16" s="157">
        <v>134802</v>
      </c>
      <c r="X16" s="150">
        <v>133767</v>
      </c>
      <c r="Y16" s="204">
        <v>1035</v>
      </c>
      <c r="Z16" s="150">
        <v>80704</v>
      </c>
      <c r="AA16" s="150">
        <v>80382</v>
      </c>
      <c r="AB16" s="204">
        <v>322</v>
      </c>
    </row>
    <row r="17" spans="1:28" ht="10.5" customHeight="1">
      <c r="A17" s="185" t="s">
        <v>192</v>
      </c>
      <c r="B17" s="186" t="s">
        <v>212</v>
      </c>
      <c r="C17" s="197" t="s">
        <v>138</v>
      </c>
      <c r="D17" s="157">
        <v>134156</v>
      </c>
      <c r="E17" s="150">
        <v>132585</v>
      </c>
      <c r="F17" s="150">
        <v>126310</v>
      </c>
      <c r="G17" s="150">
        <v>6275</v>
      </c>
      <c r="H17" s="150">
        <v>1571</v>
      </c>
      <c r="I17" s="157">
        <v>173393</v>
      </c>
      <c r="J17" s="150">
        <v>171801</v>
      </c>
      <c r="K17" s="204">
        <v>1592</v>
      </c>
      <c r="L17" s="150">
        <v>110049</v>
      </c>
      <c r="M17" s="150">
        <v>108490</v>
      </c>
      <c r="N17" s="204">
        <v>1559</v>
      </c>
      <c r="O17" s="185" t="s">
        <v>192</v>
      </c>
      <c r="P17" s="186" t="s">
        <v>254</v>
      </c>
      <c r="Q17" s="197" t="s">
        <v>138</v>
      </c>
      <c r="R17" s="157">
        <v>164944</v>
      </c>
      <c r="S17" s="150">
        <v>164305</v>
      </c>
      <c r="T17" s="150">
        <v>156961</v>
      </c>
      <c r="U17" s="150">
        <v>7344</v>
      </c>
      <c r="V17" s="150">
        <v>639</v>
      </c>
      <c r="W17" s="157">
        <v>214223</v>
      </c>
      <c r="X17" s="150">
        <v>213204</v>
      </c>
      <c r="Y17" s="204">
        <v>1019</v>
      </c>
      <c r="Z17" s="150">
        <v>128458</v>
      </c>
      <c r="AA17" s="150">
        <v>128100</v>
      </c>
      <c r="AB17" s="204">
        <v>358</v>
      </c>
    </row>
    <row r="18" spans="1:28" ht="10.5" customHeight="1">
      <c r="A18" s="185" t="s">
        <v>193</v>
      </c>
      <c r="B18" s="186" t="s">
        <v>213</v>
      </c>
      <c r="C18" s="197" t="s">
        <v>139</v>
      </c>
      <c r="D18" s="157">
        <v>288795</v>
      </c>
      <c r="E18" s="150">
        <v>288746</v>
      </c>
      <c r="F18" s="150">
        <v>279519</v>
      </c>
      <c r="G18" s="150">
        <v>9227</v>
      </c>
      <c r="H18" s="150">
        <v>49</v>
      </c>
      <c r="I18" s="157">
        <v>335520</v>
      </c>
      <c r="J18" s="150">
        <v>335420</v>
      </c>
      <c r="K18" s="204">
        <v>100</v>
      </c>
      <c r="L18" s="150">
        <v>255468</v>
      </c>
      <c r="M18" s="150">
        <v>255455</v>
      </c>
      <c r="N18" s="204">
        <v>13</v>
      </c>
      <c r="O18" s="185" t="s">
        <v>193</v>
      </c>
      <c r="P18" s="186" t="s">
        <v>255</v>
      </c>
      <c r="Q18" s="197" t="s">
        <v>139</v>
      </c>
      <c r="R18" s="157">
        <v>317786</v>
      </c>
      <c r="S18" s="150">
        <v>317706</v>
      </c>
      <c r="T18" s="150">
        <v>307070</v>
      </c>
      <c r="U18" s="150">
        <v>10636</v>
      </c>
      <c r="V18" s="150">
        <v>80</v>
      </c>
      <c r="W18" s="157">
        <v>375865</v>
      </c>
      <c r="X18" s="150">
        <v>375713</v>
      </c>
      <c r="Y18" s="204">
        <v>152</v>
      </c>
      <c r="Z18" s="150">
        <v>271278</v>
      </c>
      <c r="AA18" s="150">
        <v>271256</v>
      </c>
      <c r="AB18" s="204">
        <v>22</v>
      </c>
    </row>
    <row r="19" spans="1:28" ht="10.5" customHeight="1">
      <c r="A19" s="185" t="s">
        <v>194</v>
      </c>
      <c r="B19" s="186" t="s">
        <v>214</v>
      </c>
      <c r="C19" s="196" t="s">
        <v>140</v>
      </c>
      <c r="D19" s="157">
        <v>260906</v>
      </c>
      <c r="E19" s="150">
        <v>236477</v>
      </c>
      <c r="F19" s="150">
        <v>225378</v>
      </c>
      <c r="G19" s="150">
        <v>11099</v>
      </c>
      <c r="H19" s="150">
        <v>24429</v>
      </c>
      <c r="I19" s="157">
        <v>445097</v>
      </c>
      <c r="J19" s="150">
        <v>410529</v>
      </c>
      <c r="K19" s="204">
        <v>34568</v>
      </c>
      <c r="L19" s="150">
        <v>209889</v>
      </c>
      <c r="M19" s="150">
        <v>188268</v>
      </c>
      <c r="N19" s="204">
        <v>21621</v>
      </c>
      <c r="O19" s="185" t="s">
        <v>194</v>
      </c>
      <c r="P19" s="186" t="s">
        <v>256</v>
      </c>
      <c r="Q19" s="196" t="s">
        <v>140</v>
      </c>
      <c r="R19" s="157">
        <v>308523</v>
      </c>
      <c r="S19" s="150">
        <v>277743</v>
      </c>
      <c r="T19" s="150">
        <v>264829</v>
      </c>
      <c r="U19" s="150">
        <v>12914</v>
      </c>
      <c r="V19" s="150">
        <v>30780</v>
      </c>
      <c r="W19" s="157">
        <v>474973</v>
      </c>
      <c r="X19" s="150">
        <v>436228</v>
      </c>
      <c r="Y19" s="204">
        <v>38745</v>
      </c>
      <c r="Z19" s="150">
        <v>250995</v>
      </c>
      <c r="AA19" s="150">
        <v>222968</v>
      </c>
      <c r="AB19" s="204">
        <v>28027</v>
      </c>
    </row>
    <row r="20" spans="1:28" ht="10.5" customHeight="1">
      <c r="A20" s="187" t="s">
        <v>195</v>
      </c>
      <c r="B20" s="188" t="s">
        <v>215</v>
      </c>
      <c r="C20" s="196" t="s">
        <v>61</v>
      </c>
      <c r="D20" s="157">
        <v>369425</v>
      </c>
      <c r="E20" s="150">
        <v>338673</v>
      </c>
      <c r="F20" s="150">
        <v>330304</v>
      </c>
      <c r="G20" s="150">
        <v>8369</v>
      </c>
      <c r="H20" s="150">
        <v>30752</v>
      </c>
      <c r="I20" s="157">
        <v>408023</v>
      </c>
      <c r="J20" s="150">
        <v>376691</v>
      </c>
      <c r="K20" s="204">
        <v>31332</v>
      </c>
      <c r="L20" s="150">
        <v>269416</v>
      </c>
      <c r="M20" s="150">
        <v>240166</v>
      </c>
      <c r="N20" s="204">
        <v>29250</v>
      </c>
      <c r="O20" s="187" t="s">
        <v>195</v>
      </c>
      <c r="P20" s="188" t="s">
        <v>257</v>
      </c>
      <c r="Q20" s="196" t="s">
        <v>61</v>
      </c>
      <c r="R20" s="157">
        <v>434881</v>
      </c>
      <c r="S20" s="150">
        <v>362870</v>
      </c>
      <c r="T20" s="150">
        <v>345234</v>
      </c>
      <c r="U20" s="150">
        <v>17636</v>
      </c>
      <c r="V20" s="150">
        <v>72011</v>
      </c>
      <c r="W20" s="157">
        <v>507315</v>
      </c>
      <c r="X20" s="150">
        <v>416863</v>
      </c>
      <c r="Y20" s="204">
        <v>90452</v>
      </c>
      <c r="Z20" s="150">
        <v>234973</v>
      </c>
      <c r="AA20" s="150">
        <v>213854</v>
      </c>
      <c r="AB20" s="204">
        <v>21119</v>
      </c>
    </row>
    <row r="21" spans="1:28" ht="10.5" customHeight="1">
      <c r="A21" s="189" t="s">
        <v>144</v>
      </c>
      <c r="B21" s="190" t="s">
        <v>216</v>
      </c>
      <c r="C21" s="199" t="s">
        <v>62</v>
      </c>
      <c r="D21" s="205">
        <v>203260</v>
      </c>
      <c r="E21" s="206">
        <v>201169</v>
      </c>
      <c r="F21" s="206">
        <v>190746</v>
      </c>
      <c r="G21" s="206">
        <v>10423</v>
      </c>
      <c r="H21" s="206">
        <v>2091</v>
      </c>
      <c r="I21" s="205">
        <v>241585</v>
      </c>
      <c r="J21" s="206">
        <v>238571</v>
      </c>
      <c r="K21" s="207">
        <v>3014</v>
      </c>
      <c r="L21" s="206">
        <v>132630</v>
      </c>
      <c r="M21" s="206">
        <v>132238</v>
      </c>
      <c r="N21" s="207">
        <v>392</v>
      </c>
      <c r="O21" s="189" t="s">
        <v>144</v>
      </c>
      <c r="P21" s="190" t="s">
        <v>258</v>
      </c>
      <c r="Q21" s="199" t="s">
        <v>62</v>
      </c>
      <c r="R21" s="205">
        <v>180883</v>
      </c>
      <c r="S21" s="206">
        <v>177889</v>
      </c>
      <c r="T21" s="206">
        <v>166851</v>
      </c>
      <c r="U21" s="206">
        <v>11038</v>
      </c>
      <c r="V21" s="206">
        <v>2994</v>
      </c>
      <c r="W21" s="205">
        <v>242913</v>
      </c>
      <c r="X21" s="206">
        <v>237429</v>
      </c>
      <c r="Y21" s="207">
        <v>5484</v>
      </c>
      <c r="Z21" s="206">
        <v>117949</v>
      </c>
      <c r="AA21" s="206">
        <v>117482</v>
      </c>
      <c r="AB21" s="207">
        <v>467</v>
      </c>
    </row>
    <row r="22" spans="1:28" ht="1.5" customHeight="1">
      <c r="A22" s="187"/>
      <c r="B22" s="188"/>
      <c r="C22" s="198"/>
      <c r="D22" s="157"/>
      <c r="E22" s="150"/>
      <c r="F22" s="150"/>
      <c r="G22" s="150"/>
      <c r="H22" s="150"/>
      <c r="I22" s="157"/>
      <c r="J22" s="150"/>
      <c r="K22" s="204"/>
      <c r="L22" s="150"/>
      <c r="M22" s="150"/>
      <c r="N22" s="204"/>
      <c r="O22" s="187"/>
      <c r="P22" s="188"/>
      <c r="Q22" s="198"/>
      <c r="R22" s="157"/>
      <c r="S22" s="150"/>
      <c r="T22" s="150"/>
      <c r="U22" s="150"/>
      <c r="V22" s="150"/>
      <c r="W22" s="157"/>
      <c r="X22" s="150"/>
      <c r="Y22" s="204"/>
      <c r="Z22" s="150"/>
      <c r="AA22" s="150"/>
      <c r="AB22" s="204"/>
    </row>
    <row r="23" spans="1:28" ht="10.5" customHeight="1">
      <c r="A23" s="185" t="s">
        <v>196</v>
      </c>
      <c r="B23" s="186" t="s">
        <v>217</v>
      </c>
      <c r="C23" s="196" t="s">
        <v>83</v>
      </c>
      <c r="D23" s="157">
        <v>220291</v>
      </c>
      <c r="E23" s="150">
        <v>219497</v>
      </c>
      <c r="F23" s="150">
        <v>203511</v>
      </c>
      <c r="G23" s="150">
        <v>15986</v>
      </c>
      <c r="H23" s="150">
        <v>794</v>
      </c>
      <c r="I23" s="157">
        <v>301774</v>
      </c>
      <c r="J23" s="150">
        <v>300216</v>
      </c>
      <c r="K23" s="204">
        <v>1558</v>
      </c>
      <c r="L23" s="150">
        <v>135550</v>
      </c>
      <c r="M23" s="150">
        <v>135550</v>
      </c>
      <c r="N23" s="204">
        <v>0</v>
      </c>
      <c r="O23" s="185" t="s">
        <v>196</v>
      </c>
      <c r="P23" s="186" t="s">
        <v>259</v>
      </c>
      <c r="Q23" s="196" t="s">
        <v>83</v>
      </c>
      <c r="R23" s="157">
        <v>240974</v>
      </c>
      <c r="S23" s="150">
        <v>240974</v>
      </c>
      <c r="T23" s="150">
        <v>221676</v>
      </c>
      <c r="U23" s="150">
        <v>19298</v>
      </c>
      <c r="V23" s="150">
        <v>0</v>
      </c>
      <c r="W23" s="157">
        <v>314094</v>
      </c>
      <c r="X23" s="150">
        <v>314094</v>
      </c>
      <c r="Y23" s="204">
        <v>0</v>
      </c>
      <c r="Z23" s="150">
        <v>146601</v>
      </c>
      <c r="AA23" s="150">
        <v>146601</v>
      </c>
      <c r="AB23" s="204">
        <v>0</v>
      </c>
    </row>
    <row r="24" spans="1:28" ht="10.5" customHeight="1">
      <c r="A24" s="185" t="s">
        <v>146</v>
      </c>
      <c r="B24" s="186" t="s">
        <v>218</v>
      </c>
      <c r="C24" s="196" t="s">
        <v>166</v>
      </c>
      <c r="D24" s="157">
        <v>193318</v>
      </c>
      <c r="E24" s="150">
        <v>191969</v>
      </c>
      <c r="F24" s="150">
        <v>178363</v>
      </c>
      <c r="G24" s="150">
        <v>13606</v>
      </c>
      <c r="H24" s="150">
        <v>1349</v>
      </c>
      <c r="I24" s="157">
        <v>286695</v>
      </c>
      <c r="J24" s="150">
        <v>286695</v>
      </c>
      <c r="K24" s="204">
        <v>0</v>
      </c>
      <c r="L24" s="150">
        <v>140306</v>
      </c>
      <c r="M24" s="150">
        <v>138191</v>
      </c>
      <c r="N24" s="204">
        <v>2115</v>
      </c>
      <c r="O24" s="185" t="s">
        <v>146</v>
      </c>
      <c r="P24" s="186" t="s">
        <v>260</v>
      </c>
      <c r="Q24" s="196" t="s">
        <v>166</v>
      </c>
      <c r="R24" s="157">
        <v>204571</v>
      </c>
      <c r="S24" s="150">
        <v>204571</v>
      </c>
      <c r="T24" s="150">
        <v>188957</v>
      </c>
      <c r="U24" s="150">
        <v>15614</v>
      </c>
      <c r="V24" s="150">
        <v>0</v>
      </c>
      <c r="W24" s="157">
        <v>300017</v>
      </c>
      <c r="X24" s="150">
        <v>300017</v>
      </c>
      <c r="Y24" s="204">
        <v>0</v>
      </c>
      <c r="Z24" s="150">
        <v>150602</v>
      </c>
      <c r="AA24" s="150">
        <v>150602</v>
      </c>
      <c r="AB24" s="204">
        <v>0</v>
      </c>
    </row>
    <row r="25" spans="1:28" ht="10.5" customHeight="1">
      <c r="A25" s="185" t="s">
        <v>145</v>
      </c>
      <c r="B25" s="186" t="s">
        <v>219</v>
      </c>
      <c r="C25" s="196" t="s">
        <v>167</v>
      </c>
      <c r="D25" s="157">
        <v>346715</v>
      </c>
      <c r="E25" s="150">
        <v>346715</v>
      </c>
      <c r="F25" s="150">
        <v>334851</v>
      </c>
      <c r="G25" s="150">
        <v>11864</v>
      </c>
      <c r="H25" s="150">
        <v>0</v>
      </c>
      <c r="I25" s="157">
        <v>370209</v>
      </c>
      <c r="J25" s="150">
        <v>370209</v>
      </c>
      <c r="K25" s="204">
        <v>0</v>
      </c>
      <c r="L25" s="150">
        <v>245648</v>
      </c>
      <c r="M25" s="150">
        <v>245648</v>
      </c>
      <c r="N25" s="204">
        <v>0</v>
      </c>
      <c r="O25" s="185" t="s">
        <v>145</v>
      </c>
      <c r="P25" s="186" t="s">
        <v>261</v>
      </c>
      <c r="Q25" s="196" t="s">
        <v>167</v>
      </c>
      <c r="R25" s="157">
        <v>303126</v>
      </c>
      <c r="S25" s="150">
        <v>303126</v>
      </c>
      <c r="T25" s="150">
        <v>257724</v>
      </c>
      <c r="U25" s="150">
        <v>45402</v>
      </c>
      <c r="V25" s="150">
        <v>0</v>
      </c>
      <c r="W25" s="157">
        <v>330915</v>
      </c>
      <c r="X25" s="150">
        <v>330915</v>
      </c>
      <c r="Y25" s="204">
        <v>0</v>
      </c>
      <c r="Z25" s="150">
        <v>148388</v>
      </c>
      <c r="AA25" s="150">
        <v>148388</v>
      </c>
      <c r="AB25" s="204">
        <v>0</v>
      </c>
    </row>
    <row r="26" spans="1:28" ht="10.5" customHeight="1">
      <c r="A26" s="185" t="s">
        <v>147</v>
      </c>
      <c r="B26" s="186" t="s">
        <v>220</v>
      </c>
      <c r="C26" s="196" t="s">
        <v>84</v>
      </c>
      <c r="D26" s="157">
        <v>190272</v>
      </c>
      <c r="E26" s="150">
        <v>190272</v>
      </c>
      <c r="F26" s="150">
        <v>184076</v>
      </c>
      <c r="G26" s="150">
        <v>6196</v>
      </c>
      <c r="H26" s="150">
        <v>0</v>
      </c>
      <c r="I26" s="157">
        <v>252917</v>
      </c>
      <c r="J26" s="150">
        <v>252917</v>
      </c>
      <c r="K26" s="204">
        <v>0</v>
      </c>
      <c r="L26" s="150">
        <v>117663</v>
      </c>
      <c r="M26" s="150">
        <v>117663</v>
      </c>
      <c r="N26" s="204">
        <v>0</v>
      </c>
      <c r="O26" s="185" t="s">
        <v>147</v>
      </c>
      <c r="P26" s="186" t="s">
        <v>262</v>
      </c>
      <c r="Q26" s="196" t="s">
        <v>84</v>
      </c>
      <c r="R26" s="157" t="s">
        <v>750</v>
      </c>
      <c r="S26" s="150" t="s">
        <v>750</v>
      </c>
      <c r="T26" s="150" t="s">
        <v>750</v>
      </c>
      <c r="U26" s="150" t="s">
        <v>750</v>
      </c>
      <c r="V26" s="150" t="s">
        <v>750</v>
      </c>
      <c r="W26" s="157" t="s">
        <v>750</v>
      </c>
      <c r="X26" s="150" t="s">
        <v>750</v>
      </c>
      <c r="Y26" s="204" t="s">
        <v>750</v>
      </c>
      <c r="Z26" s="150" t="s">
        <v>750</v>
      </c>
      <c r="AA26" s="150" t="s">
        <v>750</v>
      </c>
      <c r="AB26" s="204" t="s">
        <v>750</v>
      </c>
    </row>
    <row r="27" spans="1:28" ht="10.5" customHeight="1">
      <c r="A27" s="185" t="s">
        <v>148</v>
      </c>
      <c r="B27" s="186" t="s">
        <v>221</v>
      </c>
      <c r="C27" s="196" t="s">
        <v>168</v>
      </c>
      <c r="D27" s="157">
        <v>318051</v>
      </c>
      <c r="E27" s="150">
        <v>265759</v>
      </c>
      <c r="F27" s="150">
        <v>225849</v>
      </c>
      <c r="G27" s="150">
        <v>39910</v>
      </c>
      <c r="H27" s="150">
        <v>52292</v>
      </c>
      <c r="I27" s="157">
        <v>396849</v>
      </c>
      <c r="J27" s="150">
        <v>321795</v>
      </c>
      <c r="K27" s="204">
        <v>75054</v>
      </c>
      <c r="L27" s="150">
        <v>137018</v>
      </c>
      <c r="M27" s="150">
        <v>137018</v>
      </c>
      <c r="N27" s="204">
        <v>0</v>
      </c>
      <c r="O27" s="185" t="s">
        <v>148</v>
      </c>
      <c r="P27" s="186" t="s">
        <v>263</v>
      </c>
      <c r="Q27" s="196" t="s">
        <v>168</v>
      </c>
      <c r="R27" s="157">
        <v>330930</v>
      </c>
      <c r="S27" s="150">
        <v>261048</v>
      </c>
      <c r="T27" s="150">
        <v>209283</v>
      </c>
      <c r="U27" s="150">
        <v>51765</v>
      </c>
      <c r="V27" s="150">
        <v>69882</v>
      </c>
      <c r="W27" s="157">
        <v>439818</v>
      </c>
      <c r="X27" s="150">
        <v>331441</v>
      </c>
      <c r="Y27" s="204">
        <v>108377</v>
      </c>
      <c r="Z27" s="150">
        <v>133259</v>
      </c>
      <c r="AA27" s="150">
        <v>133259</v>
      </c>
      <c r="AB27" s="204">
        <v>0</v>
      </c>
    </row>
    <row r="28" spans="1:28" ht="10.5" customHeight="1">
      <c r="A28" s="185" t="s">
        <v>149</v>
      </c>
      <c r="B28" s="186" t="s">
        <v>222</v>
      </c>
      <c r="C28" s="196" t="s">
        <v>169</v>
      </c>
      <c r="D28" s="157">
        <v>247469</v>
      </c>
      <c r="E28" s="150">
        <v>247469</v>
      </c>
      <c r="F28" s="150">
        <v>232220</v>
      </c>
      <c r="G28" s="150">
        <v>15249</v>
      </c>
      <c r="H28" s="150">
        <v>0</v>
      </c>
      <c r="I28" s="157">
        <v>336556</v>
      </c>
      <c r="J28" s="150">
        <v>336556</v>
      </c>
      <c r="K28" s="204">
        <v>0</v>
      </c>
      <c r="L28" s="150">
        <v>162245</v>
      </c>
      <c r="M28" s="150">
        <v>162245</v>
      </c>
      <c r="N28" s="204">
        <v>0</v>
      </c>
      <c r="O28" s="185" t="s">
        <v>149</v>
      </c>
      <c r="P28" s="186" t="s">
        <v>264</v>
      </c>
      <c r="Q28" s="196" t="s">
        <v>169</v>
      </c>
      <c r="R28" s="157">
        <v>247469</v>
      </c>
      <c r="S28" s="150">
        <v>247469</v>
      </c>
      <c r="T28" s="150">
        <v>232220</v>
      </c>
      <c r="U28" s="150">
        <v>15249</v>
      </c>
      <c r="V28" s="150">
        <v>0</v>
      </c>
      <c r="W28" s="157">
        <v>336556</v>
      </c>
      <c r="X28" s="150">
        <v>336556</v>
      </c>
      <c r="Y28" s="204">
        <v>0</v>
      </c>
      <c r="Z28" s="150">
        <v>162245</v>
      </c>
      <c r="AA28" s="150">
        <v>162245</v>
      </c>
      <c r="AB28" s="204">
        <v>0</v>
      </c>
    </row>
    <row r="29" spans="1:28" ht="10.5" customHeight="1">
      <c r="A29" s="185" t="s">
        <v>150</v>
      </c>
      <c r="B29" s="186" t="s">
        <v>223</v>
      </c>
      <c r="C29" s="196" t="s">
        <v>170</v>
      </c>
      <c r="D29" s="157">
        <v>206185</v>
      </c>
      <c r="E29" s="150">
        <v>192483</v>
      </c>
      <c r="F29" s="150">
        <v>183660</v>
      </c>
      <c r="G29" s="150">
        <v>8823</v>
      </c>
      <c r="H29" s="150">
        <v>13702</v>
      </c>
      <c r="I29" s="157">
        <v>263340</v>
      </c>
      <c r="J29" s="150">
        <v>244987</v>
      </c>
      <c r="K29" s="204">
        <v>18353</v>
      </c>
      <c r="L29" s="150">
        <v>121497</v>
      </c>
      <c r="M29" s="150">
        <v>114686</v>
      </c>
      <c r="N29" s="204">
        <v>6811</v>
      </c>
      <c r="O29" s="185" t="s">
        <v>150</v>
      </c>
      <c r="P29" s="186" t="s">
        <v>265</v>
      </c>
      <c r="Q29" s="196" t="s">
        <v>170</v>
      </c>
      <c r="R29" s="157">
        <v>222511</v>
      </c>
      <c r="S29" s="150">
        <v>222511</v>
      </c>
      <c r="T29" s="150">
        <v>214427</v>
      </c>
      <c r="U29" s="150">
        <v>8084</v>
      </c>
      <c r="V29" s="150">
        <v>0</v>
      </c>
      <c r="W29" s="157">
        <v>272057</v>
      </c>
      <c r="X29" s="150">
        <v>272057</v>
      </c>
      <c r="Y29" s="204">
        <v>0</v>
      </c>
      <c r="Z29" s="150">
        <v>130468</v>
      </c>
      <c r="AA29" s="150">
        <v>130468</v>
      </c>
      <c r="AB29" s="204">
        <v>0</v>
      </c>
    </row>
    <row r="30" spans="1:28" ht="10.5" customHeight="1">
      <c r="A30" s="185" t="s">
        <v>151</v>
      </c>
      <c r="B30" s="186" t="s">
        <v>224</v>
      </c>
      <c r="C30" s="196" t="s">
        <v>171</v>
      </c>
      <c r="D30" s="157">
        <v>369882</v>
      </c>
      <c r="E30" s="150">
        <v>369882</v>
      </c>
      <c r="F30" s="150">
        <v>361857</v>
      </c>
      <c r="G30" s="150">
        <v>8025</v>
      </c>
      <c r="H30" s="150">
        <v>0</v>
      </c>
      <c r="I30" s="157">
        <v>418436</v>
      </c>
      <c r="J30" s="150">
        <v>418436</v>
      </c>
      <c r="K30" s="204">
        <v>0</v>
      </c>
      <c r="L30" s="150">
        <v>194042</v>
      </c>
      <c r="M30" s="150">
        <v>194042</v>
      </c>
      <c r="N30" s="204">
        <v>0</v>
      </c>
      <c r="O30" s="185" t="s">
        <v>151</v>
      </c>
      <c r="P30" s="186" t="s">
        <v>266</v>
      </c>
      <c r="Q30" s="196" t="s">
        <v>171</v>
      </c>
      <c r="R30" s="157">
        <v>402368</v>
      </c>
      <c r="S30" s="150">
        <v>402368</v>
      </c>
      <c r="T30" s="150">
        <v>393355</v>
      </c>
      <c r="U30" s="150">
        <v>9013</v>
      </c>
      <c r="V30" s="150">
        <v>0</v>
      </c>
      <c r="W30" s="157">
        <v>423677</v>
      </c>
      <c r="X30" s="150">
        <v>423677</v>
      </c>
      <c r="Y30" s="204">
        <v>0</v>
      </c>
      <c r="Z30" s="150">
        <v>261722</v>
      </c>
      <c r="AA30" s="150">
        <v>261722</v>
      </c>
      <c r="AB30" s="204">
        <v>0</v>
      </c>
    </row>
    <row r="31" spans="1:28" ht="10.5" customHeight="1">
      <c r="A31" s="185" t="s">
        <v>152</v>
      </c>
      <c r="B31" s="186" t="s">
        <v>225</v>
      </c>
      <c r="C31" s="196" t="s">
        <v>172</v>
      </c>
      <c r="D31" s="157">
        <v>297736</v>
      </c>
      <c r="E31" s="150">
        <v>297736</v>
      </c>
      <c r="F31" s="150">
        <v>273610</v>
      </c>
      <c r="G31" s="150">
        <v>24126</v>
      </c>
      <c r="H31" s="150">
        <v>0</v>
      </c>
      <c r="I31" s="157">
        <v>325477</v>
      </c>
      <c r="J31" s="150">
        <v>325477</v>
      </c>
      <c r="K31" s="204">
        <v>0</v>
      </c>
      <c r="L31" s="150">
        <v>204861</v>
      </c>
      <c r="M31" s="150">
        <v>204861</v>
      </c>
      <c r="N31" s="204">
        <v>0</v>
      </c>
      <c r="O31" s="185" t="s">
        <v>152</v>
      </c>
      <c r="P31" s="186" t="s">
        <v>267</v>
      </c>
      <c r="Q31" s="196" t="s">
        <v>172</v>
      </c>
      <c r="R31" s="157" t="s">
        <v>750</v>
      </c>
      <c r="S31" s="150" t="s">
        <v>750</v>
      </c>
      <c r="T31" s="150" t="s">
        <v>750</v>
      </c>
      <c r="U31" s="150" t="s">
        <v>750</v>
      </c>
      <c r="V31" s="150" t="s">
        <v>750</v>
      </c>
      <c r="W31" s="157" t="s">
        <v>750</v>
      </c>
      <c r="X31" s="150" t="s">
        <v>750</v>
      </c>
      <c r="Y31" s="204" t="s">
        <v>750</v>
      </c>
      <c r="Z31" s="150" t="s">
        <v>750</v>
      </c>
      <c r="AA31" s="150" t="s">
        <v>750</v>
      </c>
      <c r="AB31" s="204" t="s">
        <v>750</v>
      </c>
    </row>
    <row r="32" spans="1:28" ht="10.5" customHeight="1">
      <c r="A32" s="185" t="s">
        <v>153</v>
      </c>
      <c r="B32" s="186" t="s">
        <v>226</v>
      </c>
      <c r="C32" s="196" t="s">
        <v>173</v>
      </c>
      <c r="D32" s="157" t="s">
        <v>750</v>
      </c>
      <c r="E32" s="150" t="s">
        <v>750</v>
      </c>
      <c r="F32" s="150" t="s">
        <v>750</v>
      </c>
      <c r="G32" s="150" t="s">
        <v>750</v>
      </c>
      <c r="H32" s="150" t="s">
        <v>750</v>
      </c>
      <c r="I32" s="157" t="s">
        <v>750</v>
      </c>
      <c r="J32" s="150" t="s">
        <v>750</v>
      </c>
      <c r="K32" s="204" t="s">
        <v>750</v>
      </c>
      <c r="L32" s="150" t="s">
        <v>750</v>
      </c>
      <c r="M32" s="150" t="s">
        <v>750</v>
      </c>
      <c r="N32" s="204" t="s">
        <v>750</v>
      </c>
      <c r="O32" s="185" t="s">
        <v>153</v>
      </c>
      <c r="P32" s="186" t="s">
        <v>268</v>
      </c>
      <c r="Q32" s="196" t="s">
        <v>173</v>
      </c>
      <c r="R32" s="157" t="s">
        <v>750</v>
      </c>
      <c r="S32" s="150" t="s">
        <v>750</v>
      </c>
      <c r="T32" s="150" t="s">
        <v>750</v>
      </c>
      <c r="U32" s="150" t="s">
        <v>750</v>
      </c>
      <c r="V32" s="150" t="s">
        <v>750</v>
      </c>
      <c r="W32" s="157" t="s">
        <v>750</v>
      </c>
      <c r="X32" s="150" t="s">
        <v>750</v>
      </c>
      <c r="Y32" s="204" t="s">
        <v>750</v>
      </c>
      <c r="Z32" s="150" t="s">
        <v>750</v>
      </c>
      <c r="AA32" s="150" t="s">
        <v>750</v>
      </c>
      <c r="AB32" s="204" t="s">
        <v>750</v>
      </c>
    </row>
    <row r="33" spans="1:28" ht="10.5" customHeight="1">
      <c r="A33" s="185" t="s">
        <v>154</v>
      </c>
      <c r="B33" s="186" t="s">
        <v>227</v>
      </c>
      <c r="C33" s="196" t="s">
        <v>174</v>
      </c>
      <c r="D33" s="157">
        <v>263433</v>
      </c>
      <c r="E33" s="150">
        <v>237486</v>
      </c>
      <c r="F33" s="150">
        <v>216248</v>
      </c>
      <c r="G33" s="150">
        <v>21238</v>
      </c>
      <c r="H33" s="150">
        <v>25947</v>
      </c>
      <c r="I33" s="157">
        <v>348743</v>
      </c>
      <c r="J33" s="150">
        <v>309529</v>
      </c>
      <c r="K33" s="204">
        <v>39214</v>
      </c>
      <c r="L33" s="150">
        <v>114246</v>
      </c>
      <c r="M33" s="150">
        <v>111501</v>
      </c>
      <c r="N33" s="204">
        <v>2745</v>
      </c>
      <c r="O33" s="185" t="s">
        <v>154</v>
      </c>
      <c r="P33" s="186" t="s">
        <v>269</v>
      </c>
      <c r="Q33" s="196" t="s">
        <v>174</v>
      </c>
      <c r="R33" s="157">
        <v>333616</v>
      </c>
      <c r="S33" s="150">
        <v>298575</v>
      </c>
      <c r="T33" s="150">
        <v>266151</v>
      </c>
      <c r="U33" s="150">
        <v>32424</v>
      </c>
      <c r="V33" s="150">
        <v>35041</v>
      </c>
      <c r="W33" s="157">
        <v>357819</v>
      </c>
      <c r="X33" s="150">
        <v>318425</v>
      </c>
      <c r="Y33" s="204">
        <v>39394</v>
      </c>
      <c r="Z33" s="150">
        <v>189921</v>
      </c>
      <c r="AA33" s="150">
        <v>180720</v>
      </c>
      <c r="AB33" s="204">
        <v>9201</v>
      </c>
    </row>
    <row r="34" spans="1:28" ht="10.5" customHeight="1">
      <c r="A34" s="185" t="s">
        <v>155</v>
      </c>
      <c r="B34" s="186" t="s">
        <v>228</v>
      </c>
      <c r="C34" s="196" t="s">
        <v>175</v>
      </c>
      <c r="D34" s="157">
        <v>321516</v>
      </c>
      <c r="E34" s="150">
        <v>321516</v>
      </c>
      <c r="F34" s="150">
        <v>308769</v>
      </c>
      <c r="G34" s="150">
        <v>12747</v>
      </c>
      <c r="H34" s="150">
        <v>0</v>
      </c>
      <c r="I34" s="157">
        <v>356092</v>
      </c>
      <c r="J34" s="150">
        <v>356092</v>
      </c>
      <c r="K34" s="204">
        <v>0</v>
      </c>
      <c r="L34" s="150">
        <v>148582</v>
      </c>
      <c r="M34" s="150">
        <v>148582</v>
      </c>
      <c r="N34" s="204">
        <v>0</v>
      </c>
      <c r="O34" s="185" t="s">
        <v>155</v>
      </c>
      <c r="P34" s="186" t="s">
        <v>270</v>
      </c>
      <c r="Q34" s="196" t="s">
        <v>175</v>
      </c>
      <c r="R34" s="157">
        <v>290068</v>
      </c>
      <c r="S34" s="150">
        <v>290068</v>
      </c>
      <c r="T34" s="150">
        <v>275417</v>
      </c>
      <c r="U34" s="150">
        <v>14651</v>
      </c>
      <c r="V34" s="150">
        <v>0</v>
      </c>
      <c r="W34" s="157">
        <v>338550</v>
      </c>
      <c r="X34" s="150">
        <v>338550</v>
      </c>
      <c r="Y34" s="204">
        <v>0</v>
      </c>
      <c r="Z34" s="150">
        <v>148582</v>
      </c>
      <c r="AA34" s="150">
        <v>148582</v>
      </c>
      <c r="AB34" s="204">
        <v>0</v>
      </c>
    </row>
    <row r="35" spans="1:28" ht="10.5" customHeight="1">
      <c r="A35" s="185" t="s">
        <v>156</v>
      </c>
      <c r="B35" s="186" t="s">
        <v>229</v>
      </c>
      <c r="C35" s="196" t="s">
        <v>176</v>
      </c>
      <c r="D35" s="157">
        <v>288267</v>
      </c>
      <c r="E35" s="150">
        <v>276309</v>
      </c>
      <c r="F35" s="150">
        <v>253242</v>
      </c>
      <c r="G35" s="150">
        <v>23067</v>
      </c>
      <c r="H35" s="150">
        <v>11958</v>
      </c>
      <c r="I35" s="157">
        <v>317206</v>
      </c>
      <c r="J35" s="150">
        <v>301955</v>
      </c>
      <c r="K35" s="204">
        <v>15251</v>
      </c>
      <c r="L35" s="150">
        <v>183179</v>
      </c>
      <c r="M35" s="150">
        <v>183179</v>
      </c>
      <c r="N35" s="204">
        <v>0</v>
      </c>
      <c r="O35" s="185" t="s">
        <v>156</v>
      </c>
      <c r="P35" s="186" t="s">
        <v>271</v>
      </c>
      <c r="Q35" s="196" t="s">
        <v>176</v>
      </c>
      <c r="R35" s="157">
        <v>286556</v>
      </c>
      <c r="S35" s="150">
        <v>286556</v>
      </c>
      <c r="T35" s="150">
        <v>260853</v>
      </c>
      <c r="U35" s="150">
        <v>25703</v>
      </c>
      <c r="V35" s="150">
        <v>0</v>
      </c>
      <c r="W35" s="157">
        <v>312404</v>
      </c>
      <c r="X35" s="150">
        <v>312404</v>
      </c>
      <c r="Y35" s="204">
        <v>0</v>
      </c>
      <c r="Z35" s="150">
        <v>182352</v>
      </c>
      <c r="AA35" s="150">
        <v>182352</v>
      </c>
      <c r="AB35" s="204">
        <v>0</v>
      </c>
    </row>
    <row r="36" spans="1:28" ht="10.5" customHeight="1">
      <c r="A36" s="185" t="s">
        <v>157</v>
      </c>
      <c r="B36" s="186" t="s">
        <v>230</v>
      </c>
      <c r="C36" s="196" t="s">
        <v>177</v>
      </c>
      <c r="D36" s="157">
        <v>388770</v>
      </c>
      <c r="E36" s="150">
        <v>387566</v>
      </c>
      <c r="F36" s="150">
        <v>363212</v>
      </c>
      <c r="G36" s="150">
        <v>24354</v>
      </c>
      <c r="H36" s="150">
        <v>1204</v>
      </c>
      <c r="I36" s="157">
        <v>412629</v>
      </c>
      <c r="J36" s="150">
        <v>411363</v>
      </c>
      <c r="K36" s="204">
        <v>1266</v>
      </c>
      <c r="L36" s="150">
        <v>228388</v>
      </c>
      <c r="M36" s="150">
        <v>227607</v>
      </c>
      <c r="N36" s="204">
        <v>781</v>
      </c>
      <c r="O36" s="185" t="s">
        <v>157</v>
      </c>
      <c r="P36" s="186" t="s">
        <v>272</v>
      </c>
      <c r="Q36" s="196" t="s">
        <v>177</v>
      </c>
      <c r="R36" s="157">
        <v>394757</v>
      </c>
      <c r="S36" s="150">
        <v>393491</v>
      </c>
      <c r="T36" s="150">
        <v>367871</v>
      </c>
      <c r="U36" s="150">
        <v>25620</v>
      </c>
      <c r="V36" s="150">
        <v>1266</v>
      </c>
      <c r="W36" s="157">
        <v>420588</v>
      </c>
      <c r="X36" s="150">
        <v>419250</v>
      </c>
      <c r="Y36" s="204">
        <v>1338</v>
      </c>
      <c r="Z36" s="150">
        <v>226590</v>
      </c>
      <c r="AA36" s="150">
        <v>225791</v>
      </c>
      <c r="AB36" s="204">
        <v>799</v>
      </c>
    </row>
    <row r="37" spans="1:28" ht="10.5" customHeight="1">
      <c r="A37" s="185" t="s">
        <v>158</v>
      </c>
      <c r="B37" s="186" t="s">
        <v>231</v>
      </c>
      <c r="C37" s="196" t="s">
        <v>178</v>
      </c>
      <c r="D37" s="157">
        <v>290439</v>
      </c>
      <c r="E37" s="150">
        <v>250306</v>
      </c>
      <c r="F37" s="150">
        <v>244306</v>
      </c>
      <c r="G37" s="150">
        <v>6000</v>
      </c>
      <c r="H37" s="150">
        <v>40133</v>
      </c>
      <c r="I37" s="157">
        <v>309994</v>
      </c>
      <c r="J37" s="150">
        <v>267294</v>
      </c>
      <c r="K37" s="204">
        <v>42700</v>
      </c>
      <c r="L37" s="150">
        <v>223927</v>
      </c>
      <c r="M37" s="150">
        <v>192526</v>
      </c>
      <c r="N37" s="204">
        <v>31401</v>
      </c>
      <c r="O37" s="185" t="s">
        <v>158</v>
      </c>
      <c r="P37" s="186" t="s">
        <v>273</v>
      </c>
      <c r="Q37" s="196" t="s">
        <v>178</v>
      </c>
      <c r="R37" s="157" t="s">
        <v>750</v>
      </c>
      <c r="S37" s="150" t="s">
        <v>750</v>
      </c>
      <c r="T37" s="150" t="s">
        <v>750</v>
      </c>
      <c r="U37" s="150" t="s">
        <v>750</v>
      </c>
      <c r="V37" s="150" t="s">
        <v>750</v>
      </c>
      <c r="W37" s="157" t="s">
        <v>750</v>
      </c>
      <c r="X37" s="150" t="s">
        <v>750</v>
      </c>
      <c r="Y37" s="204" t="s">
        <v>750</v>
      </c>
      <c r="Z37" s="150" t="s">
        <v>750</v>
      </c>
      <c r="AA37" s="150" t="s">
        <v>750</v>
      </c>
      <c r="AB37" s="204" t="s">
        <v>750</v>
      </c>
    </row>
    <row r="38" spans="1:28" ht="10.5" customHeight="1">
      <c r="A38" s="185" t="s">
        <v>159</v>
      </c>
      <c r="B38" s="186" t="s">
        <v>232</v>
      </c>
      <c r="C38" s="196" t="s">
        <v>179</v>
      </c>
      <c r="D38" s="157" t="s">
        <v>750</v>
      </c>
      <c r="E38" s="150" t="s">
        <v>750</v>
      </c>
      <c r="F38" s="150" t="s">
        <v>750</v>
      </c>
      <c r="G38" s="150" t="s">
        <v>750</v>
      </c>
      <c r="H38" s="150" t="s">
        <v>750</v>
      </c>
      <c r="I38" s="157" t="s">
        <v>750</v>
      </c>
      <c r="J38" s="150" t="s">
        <v>750</v>
      </c>
      <c r="K38" s="204" t="s">
        <v>750</v>
      </c>
      <c r="L38" s="150" t="s">
        <v>750</v>
      </c>
      <c r="M38" s="150" t="s">
        <v>750</v>
      </c>
      <c r="N38" s="204" t="s">
        <v>750</v>
      </c>
      <c r="O38" s="185" t="s">
        <v>159</v>
      </c>
      <c r="P38" s="186" t="s">
        <v>274</v>
      </c>
      <c r="Q38" s="196" t="s">
        <v>179</v>
      </c>
      <c r="R38" s="157" t="s">
        <v>750</v>
      </c>
      <c r="S38" s="150" t="s">
        <v>750</v>
      </c>
      <c r="T38" s="150" t="s">
        <v>750</v>
      </c>
      <c r="U38" s="150" t="s">
        <v>750</v>
      </c>
      <c r="V38" s="150" t="s">
        <v>750</v>
      </c>
      <c r="W38" s="157" t="s">
        <v>750</v>
      </c>
      <c r="X38" s="150" t="s">
        <v>750</v>
      </c>
      <c r="Y38" s="204" t="s">
        <v>750</v>
      </c>
      <c r="Z38" s="150" t="s">
        <v>750</v>
      </c>
      <c r="AA38" s="150" t="s">
        <v>750</v>
      </c>
      <c r="AB38" s="204" t="s">
        <v>750</v>
      </c>
    </row>
    <row r="39" spans="1:28" ht="10.5" customHeight="1">
      <c r="A39" s="185" t="s">
        <v>160</v>
      </c>
      <c r="B39" s="186" t="s">
        <v>233</v>
      </c>
      <c r="C39" s="196" t="s">
        <v>180</v>
      </c>
      <c r="D39" s="157">
        <v>349141</v>
      </c>
      <c r="E39" s="150">
        <v>349141</v>
      </c>
      <c r="F39" s="150">
        <v>283735</v>
      </c>
      <c r="G39" s="150">
        <v>65406</v>
      </c>
      <c r="H39" s="150">
        <v>0</v>
      </c>
      <c r="I39" s="157">
        <v>380102</v>
      </c>
      <c r="J39" s="150">
        <v>380102</v>
      </c>
      <c r="K39" s="204">
        <v>0</v>
      </c>
      <c r="L39" s="150">
        <v>166336</v>
      </c>
      <c r="M39" s="150">
        <v>166336</v>
      </c>
      <c r="N39" s="204">
        <v>0</v>
      </c>
      <c r="O39" s="185" t="s">
        <v>160</v>
      </c>
      <c r="P39" s="186" t="s">
        <v>275</v>
      </c>
      <c r="Q39" s="196" t="s">
        <v>180</v>
      </c>
      <c r="R39" s="157">
        <v>364478</v>
      </c>
      <c r="S39" s="150">
        <v>364478</v>
      </c>
      <c r="T39" s="150">
        <v>293908</v>
      </c>
      <c r="U39" s="150">
        <v>70570</v>
      </c>
      <c r="V39" s="150">
        <v>0</v>
      </c>
      <c r="W39" s="157">
        <v>392499</v>
      </c>
      <c r="X39" s="150">
        <v>392499</v>
      </c>
      <c r="Y39" s="204">
        <v>0</v>
      </c>
      <c r="Z39" s="150">
        <v>178891</v>
      </c>
      <c r="AA39" s="150">
        <v>178891</v>
      </c>
      <c r="AB39" s="204">
        <v>0</v>
      </c>
    </row>
    <row r="40" spans="1:28" ht="10.5" customHeight="1">
      <c r="A40" s="185" t="s">
        <v>161</v>
      </c>
      <c r="B40" s="186" t="s">
        <v>234</v>
      </c>
      <c r="C40" s="196" t="s">
        <v>181</v>
      </c>
      <c r="D40" s="157">
        <v>171900</v>
      </c>
      <c r="E40" s="150">
        <v>171900</v>
      </c>
      <c r="F40" s="150">
        <v>167692</v>
      </c>
      <c r="G40" s="150">
        <v>4208</v>
      </c>
      <c r="H40" s="150">
        <v>0</v>
      </c>
      <c r="I40" s="157">
        <v>233823</v>
      </c>
      <c r="J40" s="150">
        <v>233823</v>
      </c>
      <c r="K40" s="204">
        <v>0</v>
      </c>
      <c r="L40" s="150">
        <v>111088</v>
      </c>
      <c r="M40" s="150">
        <v>111088</v>
      </c>
      <c r="N40" s="204">
        <v>0</v>
      </c>
      <c r="O40" s="185" t="s">
        <v>161</v>
      </c>
      <c r="P40" s="186" t="s">
        <v>276</v>
      </c>
      <c r="Q40" s="196" t="s">
        <v>181</v>
      </c>
      <c r="R40" s="157" t="s">
        <v>750</v>
      </c>
      <c r="S40" s="150" t="s">
        <v>750</v>
      </c>
      <c r="T40" s="150" t="s">
        <v>750</v>
      </c>
      <c r="U40" s="150" t="s">
        <v>750</v>
      </c>
      <c r="V40" s="150" t="s">
        <v>750</v>
      </c>
      <c r="W40" s="157" t="s">
        <v>750</v>
      </c>
      <c r="X40" s="150" t="s">
        <v>750</v>
      </c>
      <c r="Y40" s="204" t="s">
        <v>750</v>
      </c>
      <c r="Z40" s="150" t="s">
        <v>750</v>
      </c>
      <c r="AA40" s="150" t="s">
        <v>750</v>
      </c>
      <c r="AB40" s="204" t="s">
        <v>750</v>
      </c>
    </row>
    <row r="41" spans="1:28" ht="10.5" customHeight="1">
      <c r="A41" s="185" t="s">
        <v>162</v>
      </c>
      <c r="B41" s="186" t="s">
        <v>235</v>
      </c>
      <c r="C41" s="196" t="s">
        <v>752</v>
      </c>
      <c r="D41" s="157">
        <v>352844</v>
      </c>
      <c r="E41" s="150">
        <v>352726</v>
      </c>
      <c r="F41" s="150">
        <v>323038</v>
      </c>
      <c r="G41" s="150">
        <v>29688</v>
      </c>
      <c r="H41" s="150">
        <v>118</v>
      </c>
      <c r="I41" s="157">
        <v>380307</v>
      </c>
      <c r="J41" s="150">
        <v>380169</v>
      </c>
      <c r="K41" s="204">
        <v>138</v>
      </c>
      <c r="L41" s="150">
        <v>185024</v>
      </c>
      <c r="M41" s="150">
        <v>185024</v>
      </c>
      <c r="N41" s="204">
        <v>0</v>
      </c>
      <c r="O41" s="185" t="s">
        <v>162</v>
      </c>
      <c r="P41" s="186" t="s">
        <v>277</v>
      </c>
      <c r="Q41" s="196" t="s">
        <v>752</v>
      </c>
      <c r="R41" s="157">
        <v>384716</v>
      </c>
      <c r="S41" s="150">
        <v>384565</v>
      </c>
      <c r="T41" s="150">
        <v>351482</v>
      </c>
      <c r="U41" s="150">
        <v>33083</v>
      </c>
      <c r="V41" s="150">
        <v>151</v>
      </c>
      <c r="W41" s="157">
        <v>411233</v>
      </c>
      <c r="X41" s="150">
        <v>411058</v>
      </c>
      <c r="Y41" s="204">
        <v>175</v>
      </c>
      <c r="Z41" s="150">
        <v>217818</v>
      </c>
      <c r="AA41" s="150">
        <v>217818</v>
      </c>
      <c r="AB41" s="204">
        <v>0</v>
      </c>
    </row>
    <row r="42" spans="1:28" ht="10.5" customHeight="1">
      <c r="A42" s="185" t="s">
        <v>197</v>
      </c>
      <c r="B42" s="186" t="s">
        <v>236</v>
      </c>
      <c r="C42" s="196" t="s">
        <v>753</v>
      </c>
      <c r="D42" s="157">
        <v>290898</v>
      </c>
      <c r="E42" s="150">
        <v>274540</v>
      </c>
      <c r="F42" s="150">
        <v>265250</v>
      </c>
      <c r="G42" s="150">
        <v>9290</v>
      </c>
      <c r="H42" s="150">
        <v>16358</v>
      </c>
      <c r="I42" s="157">
        <v>339221</v>
      </c>
      <c r="J42" s="150">
        <v>317683</v>
      </c>
      <c r="K42" s="204">
        <v>21538</v>
      </c>
      <c r="L42" s="150">
        <v>186496</v>
      </c>
      <c r="M42" s="150">
        <v>181331</v>
      </c>
      <c r="N42" s="204">
        <v>5165</v>
      </c>
      <c r="O42" s="185" t="s">
        <v>197</v>
      </c>
      <c r="P42" s="186" t="s">
        <v>278</v>
      </c>
      <c r="Q42" s="196" t="s">
        <v>753</v>
      </c>
      <c r="R42" s="157">
        <v>307324</v>
      </c>
      <c r="S42" s="150">
        <v>305682</v>
      </c>
      <c r="T42" s="150">
        <v>294169</v>
      </c>
      <c r="U42" s="150">
        <v>11513</v>
      </c>
      <c r="V42" s="150">
        <v>1642</v>
      </c>
      <c r="W42" s="157">
        <v>350951</v>
      </c>
      <c r="X42" s="150">
        <v>348710</v>
      </c>
      <c r="Y42" s="204">
        <v>2241</v>
      </c>
      <c r="Z42" s="150">
        <v>202766</v>
      </c>
      <c r="AA42" s="150">
        <v>202560</v>
      </c>
      <c r="AB42" s="204">
        <v>206</v>
      </c>
    </row>
    <row r="43" spans="1:28" ht="10.5" customHeight="1">
      <c r="A43" s="185" t="s">
        <v>198</v>
      </c>
      <c r="B43" s="186" t="s">
        <v>237</v>
      </c>
      <c r="C43" s="196" t="s">
        <v>754</v>
      </c>
      <c r="D43" s="157">
        <v>150670</v>
      </c>
      <c r="E43" s="150">
        <v>145807</v>
      </c>
      <c r="F43" s="150">
        <v>139461</v>
      </c>
      <c r="G43" s="150">
        <v>6346</v>
      </c>
      <c r="H43" s="150">
        <v>4863</v>
      </c>
      <c r="I43" s="157">
        <v>231880</v>
      </c>
      <c r="J43" s="150">
        <v>221442</v>
      </c>
      <c r="K43" s="204">
        <v>10438</v>
      </c>
      <c r="L43" s="150">
        <v>96127</v>
      </c>
      <c r="M43" s="150">
        <v>95008</v>
      </c>
      <c r="N43" s="204">
        <v>1119</v>
      </c>
      <c r="O43" s="185" t="s">
        <v>198</v>
      </c>
      <c r="P43" s="186" t="s">
        <v>279</v>
      </c>
      <c r="Q43" s="196" t="s">
        <v>754</v>
      </c>
      <c r="R43" s="157">
        <v>152240</v>
      </c>
      <c r="S43" s="150">
        <v>143707</v>
      </c>
      <c r="T43" s="150">
        <v>138524</v>
      </c>
      <c r="U43" s="150">
        <v>5183</v>
      </c>
      <c r="V43" s="150">
        <v>8533</v>
      </c>
      <c r="W43" s="157">
        <v>255427</v>
      </c>
      <c r="X43" s="150">
        <v>233725</v>
      </c>
      <c r="Y43" s="204">
        <v>21702</v>
      </c>
      <c r="Z43" s="150">
        <v>103654</v>
      </c>
      <c r="AA43" s="150">
        <v>101321</v>
      </c>
      <c r="AB43" s="204">
        <v>2333</v>
      </c>
    </row>
    <row r="44" spans="1:28" ht="10.5" customHeight="1">
      <c r="A44" s="187" t="s">
        <v>163</v>
      </c>
      <c r="B44" s="188" t="s">
        <v>238</v>
      </c>
      <c r="C44" s="198" t="s">
        <v>755</v>
      </c>
      <c r="D44" s="157">
        <v>180130</v>
      </c>
      <c r="E44" s="150">
        <v>173855</v>
      </c>
      <c r="F44" s="150">
        <v>166519</v>
      </c>
      <c r="G44" s="150">
        <v>7336</v>
      </c>
      <c r="H44" s="150">
        <v>6275</v>
      </c>
      <c r="I44" s="157">
        <v>227881</v>
      </c>
      <c r="J44" s="150">
        <v>223493</v>
      </c>
      <c r="K44" s="204">
        <v>4388</v>
      </c>
      <c r="L44" s="150">
        <v>144660</v>
      </c>
      <c r="M44" s="150">
        <v>136983</v>
      </c>
      <c r="N44" s="204">
        <v>7677</v>
      </c>
      <c r="O44" s="187" t="s">
        <v>163</v>
      </c>
      <c r="P44" s="188" t="s">
        <v>280</v>
      </c>
      <c r="Q44" s="198" t="s">
        <v>755</v>
      </c>
      <c r="R44" s="157">
        <v>156397</v>
      </c>
      <c r="S44" s="150">
        <v>152634</v>
      </c>
      <c r="T44" s="150">
        <v>142848</v>
      </c>
      <c r="U44" s="150">
        <v>9786</v>
      </c>
      <c r="V44" s="150">
        <v>3763</v>
      </c>
      <c r="W44" s="157">
        <v>217340</v>
      </c>
      <c r="X44" s="150">
        <v>210536</v>
      </c>
      <c r="Y44" s="204">
        <v>6804</v>
      </c>
      <c r="Z44" s="150">
        <v>115609</v>
      </c>
      <c r="AA44" s="150">
        <v>113882</v>
      </c>
      <c r="AB44" s="204">
        <v>1727</v>
      </c>
    </row>
    <row r="45" spans="1:28" ht="10.5" customHeight="1">
      <c r="A45" s="191" t="s">
        <v>199</v>
      </c>
      <c r="B45" s="192" t="s">
        <v>239</v>
      </c>
      <c r="C45" s="196" t="s">
        <v>756</v>
      </c>
      <c r="D45" s="157">
        <v>100696</v>
      </c>
      <c r="E45" s="150">
        <v>100402</v>
      </c>
      <c r="F45" s="150">
        <v>96855</v>
      </c>
      <c r="G45" s="150">
        <v>3547</v>
      </c>
      <c r="H45" s="150">
        <v>294</v>
      </c>
      <c r="I45" s="157">
        <v>135990</v>
      </c>
      <c r="J45" s="150">
        <v>135990</v>
      </c>
      <c r="K45" s="204">
        <v>0</v>
      </c>
      <c r="L45" s="150">
        <v>78067</v>
      </c>
      <c r="M45" s="150">
        <v>77585</v>
      </c>
      <c r="N45" s="204">
        <v>482</v>
      </c>
      <c r="O45" s="191" t="s">
        <v>199</v>
      </c>
      <c r="P45" s="192" t="s">
        <v>281</v>
      </c>
      <c r="Q45" s="196" t="s">
        <v>756</v>
      </c>
      <c r="R45" s="157">
        <v>94499</v>
      </c>
      <c r="S45" s="150">
        <v>94499</v>
      </c>
      <c r="T45" s="150">
        <v>89511</v>
      </c>
      <c r="U45" s="150">
        <v>4988</v>
      </c>
      <c r="V45" s="150">
        <v>0</v>
      </c>
      <c r="W45" s="157">
        <v>119995</v>
      </c>
      <c r="X45" s="150">
        <v>119995</v>
      </c>
      <c r="Y45" s="204">
        <v>0</v>
      </c>
      <c r="Z45" s="150">
        <v>72708</v>
      </c>
      <c r="AA45" s="150">
        <v>72708</v>
      </c>
      <c r="AB45" s="204">
        <v>0</v>
      </c>
    </row>
    <row r="46" spans="1:28" ht="10.5" customHeight="1">
      <c r="A46" s="185" t="s">
        <v>164</v>
      </c>
      <c r="B46" s="186" t="s">
        <v>240</v>
      </c>
      <c r="C46" s="196" t="s">
        <v>757</v>
      </c>
      <c r="D46" s="157">
        <v>341818</v>
      </c>
      <c r="E46" s="150">
        <v>294253</v>
      </c>
      <c r="F46" s="150">
        <v>283250</v>
      </c>
      <c r="G46" s="150">
        <v>11003</v>
      </c>
      <c r="H46" s="150">
        <v>47565</v>
      </c>
      <c r="I46" s="157">
        <v>576855</v>
      </c>
      <c r="J46" s="150">
        <v>515596</v>
      </c>
      <c r="K46" s="204">
        <v>61259</v>
      </c>
      <c r="L46" s="150">
        <v>276867</v>
      </c>
      <c r="M46" s="150">
        <v>233086</v>
      </c>
      <c r="N46" s="204">
        <v>43781</v>
      </c>
      <c r="O46" s="185" t="s">
        <v>164</v>
      </c>
      <c r="P46" s="186" t="s">
        <v>282</v>
      </c>
      <c r="Q46" s="196" t="s">
        <v>757</v>
      </c>
      <c r="R46" s="157">
        <v>416111</v>
      </c>
      <c r="S46" s="150">
        <v>353798</v>
      </c>
      <c r="T46" s="150">
        <v>338313</v>
      </c>
      <c r="U46" s="150">
        <v>15485</v>
      </c>
      <c r="V46" s="150">
        <v>62313</v>
      </c>
      <c r="W46" s="157">
        <v>568258</v>
      </c>
      <c r="X46" s="150">
        <v>498677</v>
      </c>
      <c r="Y46" s="204">
        <v>69581</v>
      </c>
      <c r="Z46" s="150">
        <v>353752</v>
      </c>
      <c r="AA46" s="150">
        <v>294418</v>
      </c>
      <c r="AB46" s="204">
        <v>59334</v>
      </c>
    </row>
    <row r="47" spans="1:28" ht="10.5" customHeight="1">
      <c r="A47" s="185" t="s">
        <v>165</v>
      </c>
      <c r="B47" s="186" t="s">
        <v>241</v>
      </c>
      <c r="C47" s="196" t="s">
        <v>758</v>
      </c>
      <c r="D47" s="157">
        <v>186261</v>
      </c>
      <c r="E47" s="150">
        <v>183175</v>
      </c>
      <c r="F47" s="150">
        <v>171988</v>
      </c>
      <c r="G47" s="150">
        <v>11187</v>
      </c>
      <c r="H47" s="150">
        <v>3086</v>
      </c>
      <c r="I47" s="157">
        <v>323959</v>
      </c>
      <c r="J47" s="150">
        <v>313931</v>
      </c>
      <c r="K47" s="204">
        <v>10028</v>
      </c>
      <c r="L47" s="150">
        <v>148040</v>
      </c>
      <c r="M47" s="150">
        <v>146882</v>
      </c>
      <c r="N47" s="204">
        <v>1158</v>
      </c>
      <c r="O47" s="185" t="s">
        <v>165</v>
      </c>
      <c r="P47" s="186" t="s">
        <v>283</v>
      </c>
      <c r="Q47" s="196" t="s">
        <v>758</v>
      </c>
      <c r="R47" s="157">
        <v>204555</v>
      </c>
      <c r="S47" s="150">
        <v>204247</v>
      </c>
      <c r="T47" s="150">
        <v>193817</v>
      </c>
      <c r="U47" s="150">
        <v>10430</v>
      </c>
      <c r="V47" s="150">
        <v>308</v>
      </c>
      <c r="W47" s="157">
        <v>358047</v>
      </c>
      <c r="X47" s="150">
        <v>357952</v>
      </c>
      <c r="Y47" s="204">
        <v>95</v>
      </c>
      <c r="Z47" s="150">
        <v>160215</v>
      </c>
      <c r="AA47" s="150">
        <v>159845</v>
      </c>
      <c r="AB47" s="204">
        <v>370</v>
      </c>
    </row>
    <row r="48" spans="1:28" ht="10.5" customHeight="1">
      <c r="A48" s="193" t="s">
        <v>200</v>
      </c>
      <c r="B48" s="194" t="s">
        <v>242</v>
      </c>
      <c r="C48" s="200" t="s">
        <v>759</v>
      </c>
      <c r="D48" s="158">
        <v>203260</v>
      </c>
      <c r="E48" s="208">
        <v>201169</v>
      </c>
      <c r="F48" s="208">
        <v>190746</v>
      </c>
      <c r="G48" s="208">
        <v>10423</v>
      </c>
      <c r="H48" s="208">
        <v>2091</v>
      </c>
      <c r="I48" s="158">
        <v>241585</v>
      </c>
      <c r="J48" s="208">
        <v>238571</v>
      </c>
      <c r="K48" s="209">
        <v>3014</v>
      </c>
      <c r="L48" s="208">
        <v>132630</v>
      </c>
      <c r="M48" s="208">
        <v>132238</v>
      </c>
      <c r="N48" s="209">
        <v>392</v>
      </c>
      <c r="O48" s="193" t="s">
        <v>200</v>
      </c>
      <c r="P48" s="194" t="s">
        <v>284</v>
      </c>
      <c r="Q48" s="200" t="s">
        <v>759</v>
      </c>
      <c r="R48" s="158">
        <v>180883</v>
      </c>
      <c r="S48" s="208">
        <v>177889</v>
      </c>
      <c r="T48" s="208">
        <v>166851</v>
      </c>
      <c r="U48" s="208">
        <v>11038</v>
      </c>
      <c r="V48" s="208">
        <v>2994</v>
      </c>
      <c r="W48" s="158">
        <v>242913</v>
      </c>
      <c r="X48" s="208">
        <v>237429</v>
      </c>
      <c r="Y48" s="209">
        <v>5484</v>
      </c>
      <c r="Z48" s="208">
        <v>117949</v>
      </c>
      <c r="AA48" s="208">
        <v>117482</v>
      </c>
      <c r="AB48" s="209">
        <v>467</v>
      </c>
    </row>
    <row r="49" spans="1:28" ht="24.75" customHeight="1" hidden="1">
      <c r="A49" s="380" t="s">
        <v>85</v>
      </c>
      <c r="B49" s="381"/>
      <c r="C49" s="382"/>
      <c r="D49" s="88" t="s">
        <v>38</v>
      </c>
      <c r="E49" s="88" t="s">
        <v>38</v>
      </c>
      <c r="F49" s="88" t="s">
        <v>38</v>
      </c>
      <c r="G49" s="88" t="s">
        <v>38</v>
      </c>
      <c r="H49" s="88" t="s">
        <v>38</v>
      </c>
      <c r="I49" s="88" t="s">
        <v>38</v>
      </c>
      <c r="J49" s="88" t="s">
        <v>38</v>
      </c>
      <c r="K49" s="88" t="s">
        <v>38</v>
      </c>
      <c r="L49" s="88" t="s">
        <v>38</v>
      </c>
      <c r="M49" s="88" t="s">
        <v>38</v>
      </c>
      <c r="N49" s="88" t="s">
        <v>38</v>
      </c>
      <c r="O49" s="380" t="s">
        <v>85</v>
      </c>
      <c r="P49" s="381"/>
      <c r="Q49" s="382"/>
      <c r="R49" s="88" t="s">
        <v>38</v>
      </c>
      <c r="S49" s="88" t="s">
        <v>38</v>
      </c>
      <c r="T49" s="88" t="s">
        <v>38</v>
      </c>
      <c r="U49" s="88" t="s">
        <v>38</v>
      </c>
      <c r="V49" s="88" t="s">
        <v>38</v>
      </c>
      <c r="W49" s="88" t="s">
        <v>38</v>
      </c>
      <c r="X49" s="88" t="s">
        <v>38</v>
      </c>
      <c r="Y49" s="88" t="s">
        <v>38</v>
      </c>
      <c r="Z49" s="88" t="s">
        <v>38</v>
      </c>
      <c r="AA49" s="88" t="s">
        <v>38</v>
      </c>
      <c r="AB49" s="88" t="s">
        <v>38</v>
      </c>
    </row>
    <row r="50" spans="1:28" ht="24.75" customHeight="1" hidden="1">
      <c r="A50" s="370" t="s">
        <v>86</v>
      </c>
      <c r="B50" s="371"/>
      <c r="C50" s="372"/>
      <c r="D50" s="88" t="s">
        <v>38</v>
      </c>
      <c r="E50" s="88" t="s">
        <v>38</v>
      </c>
      <c r="F50" s="88" t="s">
        <v>38</v>
      </c>
      <c r="G50" s="88" t="s">
        <v>38</v>
      </c>
      <c r="H50" s="88" t="s">
        <v>38</v>
      </c>
      <c r="I50" s="88" t="s">
        <v>38</v>
      </c>
      <c r="J50" s="88" t="s">
        <v>38</v>
      </c>
      <c r="K50" s="88" t="s">
        <v>38</v>
      </c>
      <c r="L50" s="88" t="s">
        <v>38</v>
      </c>
      <c r="M50" s="88" t="s">
        <v>38</v>
      </c>
      <c r="N50" s="88" t="s">
        <v>38</v>
      </c>
      <c r="O50" s="370" t="s">
        <v>86</v>
      </c>
      <c r="P50" s="371"/>
      <c r="Q50" s="372"/>
      <c r="R50" s="88" t="s">
        <v>38</v>
      </c>
      <c r="S50" s="88" t="s">
        <v>38</v>
      </c>
      <c r="T50" s="88" t="s">
        <v>38</v>
      </c>
      <c r="U50" s="88" t="s">
        <v>38</v>
      </c>
      <c r="V50" s="88" t="s">
        <v>38</v>
      </c>
      <c r="W50" s="88" t="s">
        <v>38</v>
      </c>
      <c r="X50" s="88" t="s">
        <v>38</v>
      </c>
      <c r="Y50" s="88" t="s">
        <v>38</v>
      </c>
      <c r="Z50" s="88" t="s">
        <v>38</v>
      </c>
      <c r="AA50" s="88" t="s">
        <v>38</v>
      </c>
      <c r="AB50" s="88" t="s">
        <v>38</v>
      </c>
    </row>
  </sheetData>
  <sheetProtection/>
  <mergeCells count="14">
    <mergeCell ref="A1:N1"/>
    <mergeCell ref="O1:AB1"/>
    <mergeCell ref="Z3:AB3"/>
    <mergeCell ref="O49:Q49"/>
    <mergeCell ref="A49:C49"/>
    <mergeCell ref="L3:N3"/>
    <mergeCell ref="A3:C4"/>
    <mergeCell ref="D3:H3"/>
    <mergeCell ref="I3:K3"/>
    <mergeCell ref="O50:Q50"/>
    <mergeCell ref="O3:Q4"/>
    <mergeCell ref="A50:C50"/>
    <mergeCell ref="R3:V3"/>
    <mergeCell ref="W3:Y3"/>
  </mergeCells>
  <conditionalFormatting sqref="AC1:AD65536">
    <cfRule type="cellIs" priority="1" dxfId="3" operator="equal" stopIfTrue="1">
      <formula>"#"</formula>
    </cfRule>
  </conditionalFormatting>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AD48"/>
  <sheetViews>
    <sheetView zoomScalePageLayoutView="0" workbookViewId="0" topLeftCell="A1">
      <selection activeCell="A1" sqref="A1:Q1"/>
    </sheetView>
  </sheetViews>
  <sheetFormatPr defaultColWidth="9.00390625" defaultRowHeight="13.5"/>
  <cols>
    <col min="1" max="1" width="5.125" style="46" customWidth="1"/>
    <col min="2" max="2" width="8.875" style="46" hidden="1" customWidth="1"/>
    <col min="3" max="3" width="26.125" style="46" customWidth="1"/>
    <col min="4" max="15" width="8.375" style="46" customWidth="1"/>
    <col min="16" max="16" width="5.125" style="46" customWidth="1"/>
    <col min="17" max="17" width="8.875" style="46" hidden="1" customWidth="1"/>
    <col min="18" max="18" width="26.125" style="46" customWidth="1"/>
    <col min="19" max="30" width="8.375" style="46" customWidth="1"/>
    <col min="31" max="16384" width="9.00390625" style="46" customWidth="1"/>
  </cols>
  <sheetData>
    <row r="1" spans="1:30" s="177" customFormat="1" ht="19.5" customHeight="1">
      <c r="A1" s="383" t="s">
        <v>601</v>
      </c>
      <c r="B1" s="383"/>
      <c r="C1" s="383"/>
      <c r="D1" s="383"/>
      <c r="E1" s="383"/>
      <c r="F1" s="383"/>
      <c r="G1" s="383"/>
      <c r="H1" s="383"/>
      <c r="I1" s="383"/>
      <c r="J1" s="383"/>
      <c r="K1" s="383"/>
      <c r="L1" s="383"/>
      <c r="M1" s="383"/>
      <c r="N1" s="383"/>
      <c r="O1" s="383"/>
      <c r="P1" s="383" t="s">
        <v>601</v>
      </c>
      <c r="Q1" s="383"/>
      <c r="R1" s="383"/>
      <c r="S1" s="383"/>
      <c r="T1" s="383"/>
      <c r="U1" s="383"/>
      <c r="V1" s="383"/>
      <c r="W1" s="383"/>
      <c r="X1" s="383"/>
      <c r="Y1" s="383"/>
      <c r="Z1" s="383"/>
      <c r="AA1" s="383"/>
      <c r="AB1" s="383"/>
      <c r="AC1" s="383"/>
      <c r="AD1" s="383"/>
    </row>
    <row r="2" spans="1:30" ht="12.75" customHeight="1">
      <c r="A2" s="222" t="s">
        <v>595</v>
      </c>
      <c r="N2" s="384" t="s">
        <v>87</v>
      </c>
      <c r="O2" s="384"/>
      <c r="P2" s="222" t="s">
        <v>597</v>
      </c>
      <c r="AC2" s="384" t="s">
        <v>87</v>
      </c>
      <c r="AD2" s="384"/>
    </row>
    <row r="3" spans="1:30" ht="24" customHeight="1">
      <c r="A3" s="373" t="s">
        <v>74</v>
      </c>
      <c r="B3" s="374"/>
      <c r="C3" s="375"/>
      <c r="D3" s="348" t="s">
        <v>75</v>
      </c>
      <c r="E3" s="369"/>
      <c r="F3" s="369"/>
      <c r="G3" s="369"/>
      <c r="H3" s="369" t="s">
        <v>76</v>
      </c>
      <c r="I3" s="369"/>
      <c r="J3" s="369"/>
      <c r="K3" s="369"/>
      <c r="L3" s="369" t="s">
        <v>77</v>
      </c>
      <c r="M3" s="369"/>
      <c r="N3" s="369"/>
      <c r="O3" s="369"/>
      <c r="P3" s="373" t="s">
        <v>74</v>
      </c>
      <c r="Q3" s="374"/>
      <c r="R3" s="375"/>
      <c r="S3" s="348" t="s">
        <v>75</v>
      </c>
      <c r="T3" s="369"/>
      <c r="U3" s="369"/>
      <c r="V3" s="369"/>
      <c r="W3" s="369" t="s">
        <v>76</v>
      </c>
      <c r="X3" s="369"/>
      <c r="Y3" s="369"/>
      <c r="Z3" s="369"/>
      <c r="AA3" s="369" t="s">
        <v>77</v>
      </c>
      <c r="AB3" s="369"/>
      <c r="AC3" s="369"/>
      <c r="AD3" s="369"/>
    </row>
    <row r="4" spans="1:30" ht="24" customHeight="1">
      <c r="A4" s="376"/>
      <c r="B4" s="377"/>
      <c r="C4" s="378"/>
      <c r="D4" s="212" t="s">
        <v>88</v>
      </c>
      <c r="E4" s="112" t="s">
        <v>602</v>
      </c>
      <c r="F4" s="112" t="s">
        <v>603</v>
      </c>
      <c r="G4" s="112" t="s">
        <v>604</v>
      </c>
      <c r="H4" s="212" t="s">
        <v>88</v>
      </c>
      <c r="I4" s="112" t="s">
        <v>602</v>
      </c>
      <c r="J4" s="112" t="s">
        <v>603</v>
      </c>
      <c r="K4" s="112" t="s">
        <v>604</v>
      </c>
      <c r="L4" s="212" t="s">
        <v>88</v>
      </c>
      <c r="M4" s="112" t="s">
        <v>602</v>
      </c>
      <c r="N4" s="112" t="s">
        <v>603</v>
      </c>
      <c r="O4" s="112" t="s">
        <v>604</v>
      </c>
      <c r="P4" s="376"/>
      <c r="Q4" s="377"/>
      <c r="R4" s="378"/>
      <c r="S4" s="212" t="s">
        <v>88</v>
      </c>
      <c r="T4" s="112" t="s">
        <v>602</v>
      </c>
      <c r="U4" s="112" t="s">
        <v>603</v>
      </c>
      <c r="V4" s="112" t="s">
        <v>604</v>
      </c>
      <c r="W4" s="212" t="s">
        <v>88</v>
      </c>
      <c r="X4" s="112" t="s">
        <v>602</v>
      </c>
      <c r="Y4" s="112" t="s">
        <v>603</v>
      </c>
      <c r="Z4" s="112" t="s">
        <v>604</v>
      </c>
      <c r="AA4" s="212" t="s">
        <v>88</v>
      </c>
      <c r="AB4" s="112" t="s">
        <v>602</v>
      </c>
      <c r="AC4" s="112" t="s">
        <v>603</v>
      </c>
      <c r="AD4" s="112" t="s">
        <v>604</v>
      </c>
    </row>
    <row r="5" spans="1:30" ht="10.5" customHeight="1">
      <c r="A5" s="183" t="s">
        <v>182</v>
      </c>
      <c r="B5" s="184" t="s">
        <v>202</v>
      </c>
      <c r="C5" s="195" t="s">
        <v>82</v>
      </c>
      <c r="D5" s="213">
        <v>17.2</v>
      </c>
      <c r="E5" s="214">
        <v>127.4</v>
      </c>
      <c r="F5" s="214">
        <v>119.3</v>
      </c>
      <c r="G5" s="214">
        <v>8.1</v>
      </c>
      <c r="H5" s="213">
        <v>17.8</v>
      </c>
      <c r="I5" s="214">
        <v>144.2</v>
      </c>
      <c r="J5" s="214">
        <v>133</v>
      </c>
      <c r="K5" s="215">
        <v>11.2</v>
      </c>
      <c r="L5" s="214">
        <v>16.6</v>
      </c>
      <c r="M5" s="214">
        <v>110.7</v>
      </c>
      <c r="N5" s="214">
        <v>105.7</v>
      </c>
      <c r="O5" s="215">
        <v>5</v>
      </c>
      <c r="P5" s="183" t="s">
        <v>182</v>
      </c>
      <c r="Q5" s="83" t="s">
        <v>243</v>
      </c>
      <c r="R5" s="195" t="s">
        <v>82</v>
      </c>
      <c r="S5" s="213">
        <v>17.6</v>
      </c>
      <c r="T5" s="214">
        <v>132.9</v>
      </c>
      <c r="U5" s="214">
        <v>123.7</v>
      </c>
      <c r="V5" s="214">
        <v>9.2</v>
      </c>
      <c r="W5" s="213">
        <v>17.9</v>
      </c>
      <c r="X5" s="214">
        <v>147.1</v>
      </c>
      <c r="Y5" s="214">
        <v>134.9</v>
      </c>
      <c r="Z5" s="215">
        <v>12.2</v>
      </c>
      <c r="AA5" s="214">
        <v>17.2</v>
      </c>
      <c r="AB5" s="214">
        <v>117.9</v>
      </c>
      <c r="AC5" s="214">
        <v>111.8</v>
      </c>
      <c r="AD5" s="215">
        <v>6.1</v>
      </c>
    </row>
    <row r="6" spans="1:30" ht="10.5" customHeight="1">
      <c r="A6" s="185" t="s">
        <v>201</v>
      </c>
      <c r="B6" s="186" t="s">
        <v>708</v>
      </c>
      <c r="C6" s="196" t="s">
        <v>700</v>
      </c>
      <c r="D6" s="124" t="s">
        <v>736</v>
      </c>
      <c r="E6" s="116" t="s">
        <v>736</v>
      </c>
      <c r="F6" s="116" t="s">
        <v>736</v>
      </c>
      <c r="G6" s="116" t="s">
        <v>736</v>
      </c>
      <c r="H6" s="124" t="s">
        <v>736</v>
      </c>
      <c r="I6" s="116" t="s">
        <v>736</v>
      </c>
      <c r="J6" s="116" t="s">
        <v>736</v>
      </c>
      <c r="K6" s="117" t="s">
        <v>736</v>
      </c>
      <c r="L6" s="116" t="s">
        <v>736</v>
      </c>
      <c r="M6" s="116" t="s">
        <v>736</v>
      </c>
      <c r="N6" s="116" t="s">
        <v>736</v>
      </c>
      <c r="O6" s="117" t="s">
        <v>736</v>
      </c>
      <c r="P6" s="185" t="s">
        <v>201</v>
      </c>
      <c r="Q6" s="85" t="s">
        <v>709</v>
      </c>
      <c r="R6" s="196" t="s">
        <v>700</v>
      </c>
      <c r="S6" s="124" t="s">
        <v>735</v>
      </c>
      <c r="T6" s="116" t="s">
        <v>735</v>
      </c>
      <c r="U6" s="116" t="s">
        <v>735</v>
      </c>
      <c r="V6" s="116" t="s">
        <v>735</v>
      </c>
      <c r="W6" s="124" t="s">
        <v>735</v>
      </c>
      <c r="X6" s="116" t="s">
        <v>735</v>
      </c>
      <c r="Y6" s="116" t="s">
        <v>735</v>
      </c>
      <c r="Z6" s="117" t="s">
        <v>735</v>
      </c>
      <c r="AA6" s="116" t="s">
        <v>735</v>
      </c>
      <c r="AB6" s="116" t="s">
        <v>735</v>
      </c>
      <c r="AC6" s="116" t="s">
        <v>735</v>
      </c>
      <c r="AD6" s="117" t="s">
        <v>735</v>
      </c>
    </row>
    <row r="7" spans="1:30" ht="10.5" customHeight="1">
      <c r="A7" s="185" t="s">
        <v>142</v>
      </c>
      <c r="B7" s="186" t="s">
        <v>203</v>
      </c>
      <c r="C7" s="196" t="s">
        <v>58</v>
      </c>
      <c r="D7" s="124">
        <v>17.8</v>
      </c>
      <c r="E7" s="116">
        <v>146.4</v>
      </c>
      <c r="F7" s="116">
        <v>136.4</v>
      </c>
      <c r="G7" s="116">
        <v>10</v>
      </c>
      <c r="H7" s="124">
        <v>17.8</v>
      </c>
      <c r="I7" s="116">
        <v>148.7</v>
      </c>
      <c r="J7" s="116">
        <v>137.3</v>
      </c>
      <c r="K7" s="117">
        <v>11.4</v>
      </c>
      <c r="L7" s="116">
        <v>17.8</v>
      </c>
      <c r="M7" s="116">
        <v>134.2</v>
      </c>
      <c r="N7" s="116">
        <v>131.9</v>
      </c>
      <c r="O7" s="117">
        <v>2.3</v>
      </c>
      <c r="P7" s="185" t="s">
        <v>142</v>
      </c>
      <c r="Q7" s="85" t="s">
        <v>244</v>
      </c>
      <c r="R7" s="196" t="s">
        <v>58</v>
      </c>
      <c r="S7" s="124">
        <v>16.4</v>
      </c>
      <c r="T7" s="116">
        <v>139.7</v>
      </c>
      <c r="U7" s="116">
        <v>126</v>
      </c>
      <c r="V7" s="116">
        <v>13.7</v>
      </c>
      <c r="W7" s="124">
        <v>16.2</v>
      </c>
      <c r="X7" s="116">
        <v>139.8</v>
      </c>
      <c r="Y7" s="116">
        <v>125.2</v>
      </c>
      <c r="Z7" s="117">
        <v>14.6</v>
      </c>
      <c r="AA7" s="116">
        <v>17.5</v>
      </c>
      <c r="AB7" s="116">
        <v>139.2</v>
      </c>
      <c r="AC7" s="116">
        <v>133.9</v>
      </c>
      <c r="AD7" s="117">
        <v>5.3</v>
      </c>
    </row>
    <row r="8" spans="1:30" ht="10.5" customHeight="1">
      <c r="A8" s="185" t="s">
        <v>143</v>
      </c>
      <c r="B8" s="186" t="s">
        <v>204</v>
      </c>
      <c r="C8" s="196" t="s">
        <v>59</v>
      </c>
      <c r="D8" s="124">
        <v>16.8</v>
      </c>
      <c r="E8" s="116">
        <v>136.7</v>
      </c>
      <c r="F8" s="116">
        <v>126.7</v>
      </c>
      <c r="G8" s="116">
        <v>10</v>
      </c>
      <c r="H8" s="124">
        <v>17.1</v>
      </c>
      <c r="I8" s="116">
        <v>145.7</v>
      </c>
      <c r="J8" s="116">
        <v>133.2</v>
      </c>
      <c r="K8" s="117">
        <v>12.5</v>
      </c>
      <c r="L8" s="116">
        <v>16.4</v>
      </c>
      <c r="M8" s="116">
        <v>118.9</v>
      </c>
      <c r="N8" s="116">
        <v>113.8</v>
      </c>
      <c r="O8" s="117">
        <v>5.1</v>
      </c>
      <c r="P8" s="185" t="s">
        <v>143</v>
      </c>
      <c r="Q8" s="85" t="s">
        <v>245</v>
      </c>
      <c r="R8" s="196" t="s">
        <v>59</v>
      </c>
      <c r="S8" s="124">
        <v>16.4</v>
      </c>
      <c r="T8" s="116">
        <v>136.2</v>
      </c>
      <c r="U8" s="116">
        <v>125.5</v>
      </c>
      <c r="V8" s="116">
        <v>10.7</v>
      </c>
      <c r="W8" s="124">
        <v>16.4</v>
      </c>
      <c r="X8" s="116">
        <v>142.3</v>
      </c>
      <c r="Y8" s="116">
        <v>129.7</v>
      </c>
      <c r="Z8" s="117">
        <v>12.6</v>
      </c>
      <c r="AA8" s="116">
        <v>16.3</v>
      </c>
      <c r="AB8" s="116">
        <v>121.5</v>
      </c>
      <c r="AC8" s="116">
        <v>115.6</v>
      </c>
      <c r="AD8" s="117">
        <v>5.9</v>
      </c>
    </row>
    <row r="9" spans="1:30" ht="10.5" customHeight="1">
      <c r="A9" s="185" t="s">
        <v>183</v>
      </c>
      <c r="B9" s="186" t="s">
        <v>205</v>
      </c>
      <c r="C9" s="197" t="s">
        <v>141</v>
      </c>
      <c r="D9" s="124">
        <v>17.5</v>
      </c>
      <c r="E9" s="116">
        <v>146.6</v>
      </c>
      <c r="F9" s="116">
        <v>134</v>
      </c>
      <c r="G9" s="116">
        <v>12.6</v>
      </c>
      <c r="H9" s="124">
        <v>17.5</v>
      </c>
      <c r="I9" s="116">
        <v>146.6</v>
      </c>
      <c r="J9" s="116">
        <v>133.8</v>
      </c>
      <c r="K9" s="117">
        <v>12.8</v>
      </c>
      <c r="L9" s="116">
        <v>18.3</v>
      </c>
      <c r="M9" s="116">
        <v>148.3</v>
      </c>
      <c r="N9" s="116">
        <v>141.9</v>
      </c>
      <c r="O9" s="117">
        <v>6.4</v>
      </c>
      <c r="P9" s="185" t="s">
        <v>183</v>
      </c>
      <c r="Q9" s="85" t="s">
        <v>246</v>
      </c>
      <c r="R9" s="197" t="s">
        <v>141</v>
      </c>
      <c r="S9" s="124">
        <v>17.4</v>
      </c>
      <c r="T9" s="116">
        <v>145.7</v>
      </c>
      <c r="U9" s="116">
        <v>129.2</v>
      </c>
      <c r="V9" s="116">
        <v>16.5</v>
      </c>
      <c r="W9" s="124">
        <v>17.4</v>
      </c>
      <c r="X9" s="116">
        <v>145.6</v>
      </c>
      <c r="Y9" s="116">
        <v>129.1</v>
      </c>
      <c r="Z9" s="117">
        <v>16.5</v>
      </c>
      <c r="AA9" s="116">
        <v>17.8</v>
      </c>
      <c r="AB9" s="116">
        <v>146.6</v>
      </c>
      <c r="AC9" s="116">
        <v>134.2</v>
      </c>
      <c r="AD9" s="117">
        <v>12.4</v>
      </c>
    </row>
    <row r="10" spans="1:30" ht="10.5" customHeight="1">
      <c r="A10" s="187" t="s">
        <v>184</v>
      </c>
      <c r="B10" s="188" t="s">
        <v>206</v>
      </c>
      <c r="C10" s="196" t="s">
        <v>60</v>
      </c>
      <c r="D10" s="124">
        <v>16.2</v>
      </c>
      <c r="E10" s="116">
        <v>141.1</v>
      </c>
      <c r="F10" s="116">
        <v>125.1</v>
      </c>
      <c r="G10" s="116">
        <v>16</v>
      </c>
      <c r="H10" s="124">
        <v>16.3</v>
      </c>
      <c r="I10" s="116">
        <v>142</v>
      </c>
      <c r="J10" s="116">
        <v>126.7</v>
      </c>
      <c r="K10" s="117">
        <v>15.3</v>
      </c>
      <c r="L10" s="116">
        <v>15.9</v>
      </c>
      <c r="M10" s="116">
        <v>139.2</v>
      </c>
      <c r="N10" s="116">
        <v>121.3</v>
      </c>
      <c r="O10" s="117">
        <v>17.9</v>
      </c>
      <c r="P10" s="187" t="s">
        <v>184</v>
      </c>
      <c r="Q10" s="72" t="s">
        <v>247</v>
      </c>
      <c r="R10" s="196" t="s">
        <v>60</v>
      </c>
      <c r="S10" s="124">
        <v>15.5</v>
      </c>
      <c r="T10" s="116">
        <v>133.4</v>
      </c>
      <c r="U10" s="116">
        <v>119.8</v>
      </c>
      <c r="V10" s="116">
        <v>13.6</v>
      </c>
      <c r="W10" s="124">
        <v>15.9</v>
      </c>
      <c r="X10" s="116">
        <v>137.3</v>
      </c>
      <c r="Y10" s="116">
        <v>122.3</v>
      </c>
      <c r="Z10" s="117">
        <v>15</v>
      </c>
      <c r="AA10" s="116">
        <v>14.1</v>
      </c>
      <c r="AB10" s="116">
        <v>117.4</v>
      </c>
      <c r="AC10" s="116">
        <v>109.6</v>
      </c>
      <c r="AD10" s="117">
        <v>7.8</v>
      </c>
    </row>
    <row r="11" spans="1:30" ht="10.5" customHeight="1">
      <c r="A11" s="185" t="s">
        <v>185</v>
      </c>
      <c r="B11" s="186" t="s">
        <v>207</v>
      </c>
      <c r="C11" s="196" t="s">
        <v>132</v>
      </c>
      <c r="D11" s="124">
        <v>19.8</v>
      </c>
      <c r="E11" s="116">
        <v>161.6</v>
      </c>
      <c r="F11" s="116">
        <v>144.6</v>
      </c>
      <c r="G11" s="116">
        <v>17</v>
      </c>
      <c r="H11" s="124">
        <v>20.1</v>
      </c>
      <c r="I11" s="116">
        <v>169.1</v>
      </c>
      <c r="J11" s="116">
        <v>150.8</v>
      </c>
      <c r="K11" s="117">
        <v>18.3</v>
      </c>
      <c r="L11" s="116">
        <v>18.2</v>
      </c>
      <c r="M11" s="116">
        <v>122.5</v>
      </c>
      <c r="N11" s="116">
        <v>112.3</v>
      </c>
      <c r="O11" s="117">
        <v>10.2</v>
      </c>
      <c r="P11" s="185" t="s">
        <v>185</v>
      </c>
      <c r="Q11" s="85" t="s">
        <v>248</v>
      </c>
      <c r="R11" s="196" t="s">
        <v>132</v>
      </c>
      <c r="S11" s="124">
        <v>20.1</v>
      </c>
      <c r="T11" s="116">
        <v>164.6</v>
      </c>
      <c r="U11" s="116">
        <v>149</v>
      </c>
      <c r="V11" s="116">
        <v>15.6</v>
      </c>
      <c r="W11" s="124">
        <v>20.3</v>
      </c>
      <c r="X11" s="116">
        <v>168.8</v>
      </c>
      <c r="Y11" s="116">
        <v>152.5</v>
      </c>
      <c r="Z11" s="117">
        <v>16.3</v>
      </c>
      <c r="AA11" s="116">
        <v>17.9</v>
      </c>
      <c r="AB11" s="116">
        <v>120.7</v>
      </c>
      <c r="AC11" s="116">
        <v>112.2</v>
      </c>
      <c r="AD11" s="117">
        <v>8.5</v>
      </c>
    </row>
    <row r="12" spans="1:30" ht="10.5" customHeight="1">
      <c r="A12" s="185" t="s">
        <v>187</v>
      </c>
      <c r="B12" s="186" t="s">
        <v>208</v>
      </c>
      <c r="C12" s="196" t="s">
        <v>133</v>
      </c>
      <c r="D12" s="124">
        <v>17.3</v>
      </c>
      <c r="E12" s="116">
        <v>117.5</v>
      </c>
      <c r="F12" s="116">
        <v>112</v>
      </c>
      <c r="G12" s="116">
        <v>5.5</v>
      </c>
      <c r="H12" s="124">
        <v>17.9</v>
      </c>
      <c r="I12" s="116">
        <v>139.1</v>
      </c>
      <c r="J12" s="116">
        <v>130.2</v>
      </c>
      <c r="K12" s="117">
        <v>8.9</v>
      </c>
      <c r="L12" s="116">
        <v>16.8</v>
      </c>
      <c r="M12" s="116">
        <v>99.5</v>
      </c>
      <c r="N12" s="116">
        <v>96.8</v>
      </c>
      <c r="O12" s="117">
        <v>2.7</v>
      </c>
      <c r="P12" s="185" t="s">
        <v>187</v>
      </c>
      <c r="Q12" s="85" t="s">
        <v>249</v>
      </c>
      <c r="R12" s="196" t="s">
        <v>133</v>
      </c>
      <c r="S12" s="124">
        <v>18.8</v>
      </c>
      <c r="T12" s="116">
        <v>122.3</v>
      </c>
      <c r="U12" s="116">
        <v>118</v>
      </c>
      <c r="V12" s="116">
        <v>4.3</v>
      </c>
      <c r="W12" s="124">
        <v>19.2</v>
      </c>
      <c r="X12" s="116">
        <v>147.1</v>
      </c>
      <c r="Y12" s="116">
        <v>139.6</v>
      </c>
      <c r="Z12" s="117">
        <v>7.5</v>
      </c>
      <c r="AA12" s="116">
        <v>18.5</v>
      </c>
      <c r="AB12" s="116">
        <v>106.4</v>
      </c>
      <c r="AC12" s="116">
        <v>104.2</v>
      </c>
      <c r="AD12" s="117">
        <v>2.2</v>
      </c>
    </row>
    <row r="13" spans="1:30" ht="10.5" customHeight="1">
      <c r="A13" s="185" t="s">
        <v>188</v>
      </c>
      <c r="B13" s="186" t="s">
        <v>209</v>
      </c>
      <c r="C13" s="196" t="s">
        <v>134</v>
      </c>
      <c r="D13" s="124">
        <v>19.3</v>
      </c>
      <c r="E13" s="116">
        <v>166.9</v>
      </c>
      <c r="F13" s="116">
        <v>154.8</v>
      </c>
      <c r="G13" s="116">
        <v>12.1</v>
      </c>
      <c r="H13" s="124">
        <v>19.3</v>
      </c>
      <c r="I13" s="116">
        <v>168.7</v>
      </c>
      <c r="J13" s="116">
        <v>155.1</v>
      </c>
      <c r="K13" s="117">
        <v>13.6</v>
      </c>
      <c r="L13" s="116">
        <v>19.5</v>
      </c>
      <c r="M13" s="116">
        <v>163.9</v>
      </c>
      <c r="N13" s="116">
        <v>154.3</v>
      </c>
      <c r="O13" s="117">
        <v>9.6</v>
      </c>
      <c r="P13" s="185" t="s">
        <v>188</v>
      </c>
      <c r="Q13" s="85" t="s">
        <v>250</v>
      </c>
      <c r="R13" s="196" t="s">
        <v>134</v>
      </c>
      <c r="S13" s="124">
        <v>18.5</v>
      </c>
      <c r="T13" s="116">
        <v>150.1</v>
      </c>
      <c r="U13" s="116">
        <v>141.2</v>
      </c>
      <c r="V13" s="116">
        <v>8.9</v>
      </c>
      <c r="W13" s="124">
        <v>18.7</v>
      </c>
      <c r="X13" s="116">
        <v>155.1</v>
      </c>
      <c r="Y13" s="116">
        <v>143.9</v>
      </c>
      <c r="Z13" s="117">
        <v>11.2</v>
      </c>
      <c r="AA13" s="116">
        <v>18.2</v>
      </c>
      <c r="AB13" s="116">
        <v>143.5</v>
      </c>
      <c r="AC13" s="116">
        <v>137.7</v>
      </c>
      <c r="AD13" s="117">
        <v>5.8</v>
      </c>
    </row>
    <row r="14" spans="1:30" ht="10.5" customHeight="1">
      <c r="A14" s="185" t="s">
        <v>189</v>
      </c>
      <c r="B14" s="186" t="s">
        <v>210</v>
      </c>
      <c r="C14" s="196" t="s">
        <v>135</v>
      </c>
      <c r="D14" s="124">
        <v>19.9</v>
      </c>
      <c r="E14" s="116">
        <v>135.8</v>
      </c>
      <c r="F14" s="116">
        <v>130.6</v>
      </c>
      <c r="G14" s="116">
        <v>5.2</v>
      </c>
      <c r="H14" s="124">
        <v>20.4</v>
      </c>
      <c r="I14" s="116">
        <v>141.6</v>
      </c>
      <c r="J14" s="116">
        <v>135.3</v>
      </c>
      <c r="K14" s="117">
        <v>6.3</v>
      </c>
      <c r="L14" s="116">
        <v>19</v>
      </c>
      <c r="M14" s="116">
        <v>122.7</v>
      </c>
      <c r="N14" s="116">
        <v>119.8</v>
      </c>
      <c r="O14" s="117">
        <v>2.9</v>
      </c>
      <c r="P14" s="185" t="s">
        <v>189</v>
      </c>
      <c r="Q14" s="85" t="s">
        <v>251</v>
      </c>
      <c r="R14" s="196" t="s">
        <v>135</v>
      </c>
      <c r="S14" s="124">
        <v>18.6</v>
      </c>
      <c r="T14" s="116">
        <v>142.1</v>
      </c>
      <c r="U14" s="116">
        <v>135.7</v>
      </c>
      <c r="V14" s="116">
        <v>6.4</v>
      </c>
      <c r="W14" s="124">
        <v>18.9</v>
      </c>
      <c r="X14" s="116">
        <v>147.7</v>
      </c>
      <c r="Y14" s="116">
        <v>140.2</v>
      </c>
      <c r="Z14" s="117">
        <v>7.5</v>
      </c>
      <c r="AA14" s="116">
        <v>18.3</v>
      </c>
      <c r="AB14" s="116">
        <v>133.9</v>
      </c>
      <c r="AC14" s="116">
        <v>129.1</v>
      </c>
      <c r="AD14" s="117">
        <v>4.8</v>
      </c>
    </row>
    <row r="15" spans="1:30" ht="10.5" customHeight="1">
      <c r="A15" s="185" t="s">
        <v>190</v>
      </c>
      <c r="B15" s="186" t="s">
        <v>182</v>
      </c>
      <c r="C15" s="197" t="s">
        <v>136</v>
      </c>
      <c r="D15" s="124">
        <v>17.2</v>
      </c>
      <c r="E15" s="116">
        <v>137.8</v>
      </c>
      <c r="F15" s="116">
        <v>130.9</v>
      </c>
      <c r="G15" s="116">
        <v>6.9</v>
      </c>
      <c r="H15" s="124">
        <v>17.4</v>
      </c>
      <c r="I15" s="116">
        <v>140.9</v>
      </c>
      <c r="J15" s="116">
        <v>133.5</v>
      </c>
      <c r="K15" s="117">
        <v>7.4</v>
      </c>
      <c r="L15" s="116">
        <v>16.8</v>
      </c>
      <c r="M15" s="116">
        <v>130.5</v>
      </c>
      <c r="N15" s="116">
        <v>124.9</v>
      </c>
      <c r="O15" s="117">
        <v>5.6</v>
      </c>
      <c r="P15" s="185" t="s">
        <v>190</v>
      </c>
      <c r="Q15" s="85" t="s">
        <v>252</v>
      </c>
      <c r="R15" s="197" t="s">
        <v>136</v>
      </c>
      <c r="S15" s="124">
        <v>19.2</v>
      </c>
      <c r="T15" s="116">
        <v>161.8</v>
      </c>
      <c r="U15" s="116">
        <v>150.6</v>
      </c>
      <c r="V15" s="116">
        <v>11.2</v>
      </c>
      <c r="W15" s="124">
        <v>19.3</v>
      </c>
      <c r="X15" s="116">
        <v>163.5</v>
      </c>
      <c r="Y15" s="116">
        <v>151.4</v>
      </c>
      <c r="Z15" s="117">
        <v>12.1</v>
      </c>
      <c r="AA15" s="116">
        <v>18.8</v>
      </c>
      <c r="AB15" s="116">
        <v>155.3</v>
      </c>
      <c r="AC15" s="116">
        <v>147.6</v>
      </c>
      <c r="AD15" s="117">
        <v>7.7</v>
      </c>
    </row>
    <row r="16" spans="1:30" ht="10.5" customHeight="1">
      <c r="A16" s="185" t="s">
        <v>191</v>
      </c>
      <c r="B16" s="186" t="s">
        <v>211</v>
      </c>
      <c r="C16" s="196" t="s">
        <v>137</v>
      </c>
      <c r="D16" s="124">
        <v>16.1</v>
      </c>
      <c r="E16" s="116">
        <v>101.3</v>
      </c>
      <c r="F16" s="116">
        <v>97</v>
      </c>
      <c r="G16" s="116">
        <v>4.3</v>
      </c>
      <c r="H16" s="124">
        <v>16.7</v>
      </c>
      <c r="I16" s="116">
        <v>121.2</v>
      </c>
      <c r="J16" s="116">
        <v>114.1</v>
      </c>
      <c r="K16" s="117">
        <v>7.1</v>
      </c>
      <c r="L16" s="116">
        <v>15.8</v>
      </c>
      <c r="M16" s="116">
        <v>88.4</v>
      </c>
      <c r="N16" s="116">
        <v>85.9</v>
      </c>
      <c r="O16" s="117">
        <v>2.5</v>
      </c>
      <c r="P16" s="185" t="s">
        <v>191</v>
      </c>
      <c r="Q16" s="85" t="s">
        <v>253</v>
      </c>
      <c r="R16" s="196" t="s">
        <v>137</v>
      </c>
      <c r="S16" s="124">
        <v>16.7</v>
      </c>
      <c r="T16" s="116">
        <v>101.2</v>
      </c>
      <c r="U16" s="116">
        <v>97.2</v>
      </c>
      <c r="V16" s="116">
        <v>4</v>
      </c>
      <c r="W16" s="124">
        <v>17.9</v>
      </c>
      <c r="X16" s="116">
        <v>117.1</v>
      </c>
      <c r="Y16" s="116">
        <v>111.1</v>
      </c>
      <c r="Z16" s="117">
        <v>6</v>
      </c>
      <c r="AA16" s="116">
        <v>15.7</v>
      </c>
      <c r="AB16" s="116">
        <v>88.3</v>
      </c>
      <c r="AC16" s="116">
        <v>85.9</v>
      </c>
      <c r="AD16" s="117">
        <v>2.4</v>
      </c>
    </row>
    <row r="17" spans="1:30" ht="10.5" customHeight="1">
      <c r="A17" s="185" t="s">
        <v>192</v>
      </c>
      <c r="B17" s="186" t="s">
        <v>212</v>
      </c>
      <c r="C17" s="197" t="s">
        <v>138</v>
      </c>
      <c r="D17" s="124">
        <v>16</v>
      </c>
      <c r="E17" s="116">
        <v>108.4</v>
      </c>
      <c r="F17" s="116">
        <v>101.4</v>
      </c>
      <c r="G17" s="116">
        <v>7</v>
      </c>
      <c r="H17" s="124">
        <v>16.1</v>
      </c>
      <c r="I17" s="116">
        <v>121.3</v>
      </c>
      <c r="J17" s="116">
        <v>111.9</v>
      </c>
      <c r="K17" s="117">
        <v>9.4</v>
      </c>
      <c r="L17" s="116">
        <v>15.8</v>
      </c>
      <c r="M17" s="116">
        <v>100.5</v>
      </c>
      <c r="N17" s="116">
        <v>95</v>
      </c>
      <c r="O17" s="117">
        <v>5.5</v>
      </c>
      <c r="P17" s="185" t="s">
        <v>192</v>
      </c>
      <c r="Q17" s="85" t="s">
        <v>254</v>
      </c>
      <c r="R17" s="197" t="s">
        <v>138</v>
      </c>
      <c r="S17" s="124">
        <v>16.3</v>
      </c>
      <c r="T17" s="116">
        <v>123.2</v>
      </c>
      <c r="U17" s="116">
        <v>112.2</v>
      </c>
      <c r="V17" s="116">
        <v>11</v>
      </c>
      <c r="W17" s="124">
        <v>16.9</v>
      </c>
      <c r="X17" s="116">
        <v>140.1</v>
      </c>
      <c r="Y17" s="116">
        <v>126.3</v>
      </c>
      <c r="Z17" s="117">
        <v>13.8</v>
      </c>
      <c r="AA17" s="116">
        <v>15.9</v>
      </c>
      <c r="AB17" s="116">
        <v>110.7</v>
      </c>
      <c r="AC17" s="116">
        <v>101.8</v>
      </c>
      <c r="AD17" s="117">
        <v>8.9</v>
      </c>
    </row>
    <row r="18" spans="1:30" ht="10.5" customHeight="1">
      <c r="A18" s="185" t="s">
        <v>193</v>
      </c>
      <c r="B18" s="186" t="s">
        <v>213</v>
      </c>
      <c r="C18" s="196" t="s">
        <v>139</v>
      </c>
      <c r="D18" s="124">
        <v>16.2</v>
      </c>
      <c r="E18" s="116">
        <v>136.8</v>
      </c>
      <c r="F18" s="116">
        <v>121.1</v>
      </c>
      <c r="G18" s="116">
        <v>15.7</v>
      </c>
      <c r="H18" s="124">
        <v>16.6</v>
      </c>
      <c r="I18" s="116">
        <v>141.1</v>
      </c>
      <c r="J18" s="116">
        <v>123.4</v>
      </c>
      <c r="K18" s="117">
        <v>17.7</v>
      </c>
      <c r="L18" s="116">
        <v>15.9</v>
      </c>
      <c r="M18" s="116">
        <v>133.8</v>
      </c>
      <c r="N18" s="116">
        <v>119.5</v>
      </c>
      <c r="O18" s="117">
        <v>14.3</v>
      </c>
      <c r="P18" s="185" t="s">
        <v>193</v>
      </c>
      <c r="Q18" s="85" t="s">
        <v>255</v>
      </c>
      <c r="R18" s="196" t="s">
        <v>139</v>
      </c>
      <c r="S18" s="124">
        <v>16</v>
      </c>
      <c r="T18" s="116">
        <v>143.2</v>
      </c>
      <c r="U18" s="116">
        <v>122.9</v>
      </c>
      <c r="V18" s="116">
        <v>20.3</v>
      </c>
      <c r="W18" s="124">
        <v>16.6</v>
      </c>
      <c r="X18" s="116">
        <v>149.4</v>
      </c>
      <c r="Y18" s="116">
        <v>129.5</v>
      </c>
      <c r="Z18" s="117">
        <v>19.9</v>
      </c>
      <c r="AA18" s="116">
        <v>15.4</v>
      </c>
      <c r="AB18" s="116">
        <v>138.1</v>
      </c>
      <c r="AC18" s="116">
        <v>117.5</v>
      </c>
      <c r="AD18" s="117">
        <v>20.6</v>
      </c>
    </row>
    <row r="19" spans="1:30" ht="10.5" customHeight="1">
      <c r="A19" s="185" t="s">
        <v>194</v>
      </c>
      <c r="B19" s="186" t="s">
        <v>214</v>
      </c>
      <c r="C19" s="196" t="s">
        <v>140</v>
      </c>
      <c r="D19" s="124">
        <v>17.2</v>
      </c>
      <c r="E19" s="116">
        <v>120.8</v>
      </c>
      <c r="F19" s="116">
        <v>115.9</v>
      </c>
      <c r="G19" s="116">
        <v>4.9</v>
      </c>
      <c r="H19" s="124">
        <v>19.1</v>
      </c>
      <c r="I19" s="116">
        <v>153</v>
      </c>
      <c r="J19" s="116">
        <v>144.2</v>
      </c>
      <c r="K19" s="117">
        <v>8.8</v>
      </c>
      <c r="L19" s="116">
        <v>16.7</v>
      </c>
      <c r="M19" s="116">
        <v>112</v>
      </c>
      <c r="N19" s="116">
        <v>108.1</v>
      </c>
      <c r="O19" s="117">
        <v>3.9</v>
      </c>
      <c r="P19" s="185" t="s">
        <v>194</v>
      </c>
      <c r="Q19" s="85" t="s">
        <v>256</v>
      </c>
      <c r="R19" s="196" t="s">
        <v>140</v>
      </c>
      <c r="S19" s="124">
        <v>18.4</v>
      </c>
      <c r="T19" s="116">
        <v>131.8</v>
      </c>
      <c r="U19" s="116">
        <v>126.4</v>
      </c>
      <c r="V19" s="116">
        <v>5.4</v>
      </c>
      <c r="W19" s="124">
        <v>19.3</v>
      </c>
      <c r="X19" s="116">
        <v>155.5</v>
      </c>
      <c r="Y19" s="116">
        <v>145.3</v>
      </c>
      <c r="Z19" s="117">
        <v>10.2</v>
      </c>
      <c r="AA19" s="116">
        <v>18.1</v>
      </c>
      <c r="AB19" s="116">
        <v>123.6</v>
      </c>
      <c r="AC19" s="116">
        <v>119.8</v>
      </c>
      <c r="AD19" s="117">
        <v>3.8</v>
      </c>
    </row>
    <row r="20" spans="1:30" ht="10.5" customHeight="1">
      <c r="A20" s="185" t="s">
        <v>195</v>
      </c>
      <c r="B20" s="186" t="s">
        <v>215</v>
      </c>
      <c r="C20" s="196" t="s">
        <v>61</v>
      </c>
      <c r="D20" s="124">
        <v>18.7</v>
      </c>
      <c r="E20" s="116">
        <v>145.8</v>
      </c>
      <c r="F20" s="116">
        <v>139.8</v>
      </c>
      <c r="G20" s="116">
        <v>6</v>
      </c>
      <c r="H20" s="124">
        <v>19</v>
      </c>
      <c r="I20" s="116">
        <v>148.4</v>
      </c>
      <c r="J20" s="116">
        <v>141.7</v>
      </c>
      <c r="K20" s="117">
        <v>6.7</v>
      </c>
      <c r="L20" s="116">
        <v>17.9</v>
      </c>
      <c r="M20" s="116">
        <v>139.2</v>
      </c>
      <c r="N20" s="116">
        <v>134.9</v>
      </c>
      <c r="O20" s="117">
        <v>4.3</v>
      </c>
      <c r="P20" s="185" t="s">
        <v>195</v>
      </c>
      <c r="Q20" s="85" t="s">
        <v>257</v>
      </c>
      <c r="R20" s="196" t="s">
        <v>61</v>
      </c>
      <c r="S20" s="124">
        <v>18.1</v>
      </c>
      <c r="T20" s="116">
        <v>146.1</v>
      </c>
      <c r="U20" s="116">
        <v>134.7</v>
      </c>
      <c r="V20" s="116">
        <v>11.4</v>
      </c>
      <c r="W20" s="124">
        <v>18.3</v>
      </c>
      <c r="X20" s="116">
        <v>149.7</v>
      </c>
      <c r="Y20" s="116">
        <v>137</v>
      </c>
      <c r="Z20" s="117">
        <v>12.7</v>
      </c>
      <c r="AA20" s="116">
        <v>17.7</v>
      </c>
      <c r="AB20" s="116">
        <v>136.1</v>
      </c>
      <c r="AC20" s="116">
        <v>128.3</v>
      </c>
      <c r="AD20" s="117">
        <v>7.8</v>
      </c>
    </row>
    <row r="21" spans="1:30" ht="10.5" customHeight="1">
      <c r="A21" s="189" t="s">
        <v>144</v>
      </c>
      <c r="B21" s="190" t="s">
        <v>216</v>
      </c>
      <c r="C21" s="199" t="s">
        <v>62</v>
      </c>
      <c r="D21" s="216">
        <v>17.3</v>
      </c>
      <c r="E21" s="217">
        <v>129.9</v>
      </c>
      <c r="F21" s="217">
        <v>122.8</v>
      </c>
      <c r="G21" s="217">
        <v>7.1</v>
      </c>
      <c r="H21" s="216">
        <v>17.8</v>
      </c>
      <c r="I21" s="217">
        <v>138.6</v>
      </c>
      <c r="J21" s="217">
        <v>130.7</v>
      </c>
      <c r="K21" s="218">
        <v>7.9</v>
      </c>
      <c r="L21" s="217">
        <v>16.4</v>
      </c>
      <c r="M21" s="217">
        <v>113.9</v>
      </c>
      <c r="N21" s="217">
        <v>108.4</v>
      </c>
      <c r="O21" s="218">
        <v>5.5</v>
      </c>
      <c r="P21" s="189" t="s">
        <v>144</v>
      </c>
      <c r="Q21" s="73" t="s">
        <v>258</v>
      </c>
      <c r="R21" s="199" t="s">
        <v>62</v>
      </c>
      <c r="S21" s="216">
        <v>17.3</v>
      </c>
      <c r="T21" s="217">
        <v>126.4</v>
      </c>
      <c r="U21" s="217">
        <v>119.4</v>
      </c>
      <c r="V21" s="217">
        <v>7</v>
      </c>
      <c r="W21" s="216">
        <v>18.6</v>
      </c>
      <c r="X21" s="217">
        <v>143.1</v>
      </c>
      <c r="Y21" s="217">
        <v>135.5</v>
      </c>
      <c r="Z21" s="218">
        <v>7.6</v>
      </c>
      <c r="AA21" s="217">
        <v>16</v>
      </c>
      <c r="AB21" s="217">
        <v>109.4</v>
      </c>
      <c r="AC21" s="217">
        <v>103.1</v>
      </c>
      <c r="AD21" s="218">
        <v>6.3</v>
      </c>
    </row>
    <row r="22" spans="1:30" ht="3.75" customHeight="1">
      <c r="A22" s="185"/>
      <c r="B22" s="186"/>
      <c r="C22" s="196"/>
      <c r="D22" s="124"/>
      <c r="E22" s="116"/>
      <c r="F22" s="116"/>
      <c r="G22" s="116"/>
      <c r="H22" s="124"/>
      <c r="I22" s="116"/>
      <c r="J22" s="116"/>
      <c r="K22" s="117"/>
      <c r="L22" s="116"/>
      <c r="M22" s="116"/>
      <c r="N22" s="116"/>
      <c r="O22" s="117"/>
      <c r="P22" s="185"/>
      <c r="Q22" s="85"/>
      <c r="R22" s="196"/>
      <c r="S22" s="124"/>
      <c r="T22" s="116"/>
      <c r="U22" s="116"/>
      <c r="V22" s="116"/>
      <c r="W22" s="124"/>
      <c r="X22" s="116"/>
      <c r="Y22" s="116"/>
      <c r="Z22" s="117"/>
      <c r="AA22" s="116"/>
      <c r="AB22" s="116"/>
      <c r="AC22" s="116"/>
      <c r="AD22" s="117"/>
    </row>
    <row r="23" spans="1:30" ht="10.5" customHeight="1">
      <c r="A23" s="185" t="s">
        <v>196</v>
      </c>
      <c r="B23" s="186" t="s">
        <v>217</v>
      </c>
      <c r="C23" s="196" t="s">
        <v>83</v>
      </c>
      <c r="D23" s="124">
        <v>18.2</v>
      </c>
      <c r="E23" s="116">
        <v>145</v>
      </c>
      <c r="F23" s="116">
        <v>134.4</v>
      </c>
      <c r="G23" s="116">
        <v>10.6</v>
      </c>
      <c r="H23" s="124">
        <v>19.1</v>
      </c>
      <c r="I23" s="116">
        <v>161.9</v>
      </c>
      <c r="J23" s="116">
        <v>147.4</v>
      </c>
      <c r="K23" s="117">
        <v>14.5</v>
      </c>
      <c r="L23" s="116">
        <v>17.4</v>
      </c>
      <c r="M23" s="116">
        <v>127.5</v>
      </c>
      <c r="N23" s="116">
        <v>120.9</v>
      </c>
      <c r="O23" s="117">
        <v>6.6</v>
      </c>
      <c r="P23" s="185" t="s">
        <v>196</v>
      </c>
      <c r="Q23" s="85" t="s">
        <v>259</v>
      </c>
      <c r="R23" s="196" t="s">
        <v>83</v>
      </c>
      <c r="S23" s="124">
        <v>18.7</v>
      </c>
      <c r="T23" s="116">
        <v>152.4</v>
      </c>
      <c r="U23" s="116">
        <v>139.9</v>
      </c>
      <c r="V23" s="116">
        <v>12.5</v>
      </c>
      <c r="W23" s="124">
        <v>19.2</v>
      </c>
      <c r="X23" s="116">
        <v>165.3</v>
      </c>
      <c r="Y23" s="116">
        <v>149.8</v>
      </c>
      <c r="Z23" s="117">
        <v>15.5</v>
      </c>
      <c r="AA23" s="116">
        <v>18.1</v>
      </c>
      <c r="AB23" s="116">
        <v>135.8</v>
      </c>
      <c r="AC23" s="116">
        <v>127.1</v>
      </c>
      <c r="AD23" s="117">
        <v>8.7</v>
      </c>
    </row>
    <row r="24" spans="1:30" ht="10.5" customHeight="1">
      <c r="A24" s="185" t="s">
        <v>146</v>
      </c>
      <c r="B24" s="186" t="s">
        <v>218</v>
      </c>
      <c r="C24" s="196" t="s">
        <v>166</v>
      </c>
      <c r="D24" s="124">
        <v>17.5</v>
      </c>
      <c r="E24" s="116">
        <v>138.1</v>
      </c>
      <c r="F24" s="116">
        <v>128.7</v>
      </c>
      <c r="G24" s="116">
        <v>9.4</v>
      </c>
      <c r="H24" s="124">
        <v>18.1</v>
      </c>
      <c r="I24" s="116">
        <v>157</v>
      </c>
      <c r="J24" s="116">
        <v>142.9</v>
      </c>
      <c r="K24" s="117">
        <v>14.1</v>
      </c>
      <c r="L24" s="116">
        <v>17.2</v>
      </c>
      <c r="M24" s="116">
        <v>127.2</v>
      </c>
      <c r="N24" s="116">
        <v>120.5</v>
      </c>
      <c r="O24" s="117">
        <v>6.7</v>
      </c>
      <c r="P24" s="185" t="s">
        <v>146</v>
      </c>
      <c r="Q24" s="85" t="s">
        <v>260</v>
      </c>
      <c r="R24" s="196" t="s">
        <v>166</v>
      </c>
      <c r="S24" s="124">
        <v>17.4</v>
      </c>
      <c r="T24" s="116">
        <v>136.5</v>
      </c>
      <c r="U24" s="116">
        <v>129.2</v>
      </c>
      <c r="V24" s="116">
        <v>7.3</v>
      </c>
      <c r="W24" s="124">
        <v>16.8</v>
      </c>
      <c r="X24" s="116">
        <v>148.8</v>
      </c>
      <c r="Y24" s="116">
        <v>134.5</v>
      </c>
      <c r="Z24" s="117">
        <v>14.3</v>
      </c>
      <c r="AA24" s="116">
        <v>17.7</v>
      </c>
      <c r="AB24" s="116">
        <v>129.4</v>
      </c>
      <c r="AC24" s="116">
        <v>126.1</v>
      </c>
      <c r="AD24" s="117">
        <v>3.3</v>
      </c>
    </row>
    <row r="25" spans="1:30" ht="10.5" customHeight="1">
      <c r="A25" s="185" t="s">
        <v>145</v>
      </c>
      <c r="B25" s="186" t="s">
        <v>219</v>
      </c>
      <c r="C25" s="196" t="s">
        <v>167</v>
      </c>
      <c r="D25" s="124">
        <v>18.1</v>
      </c>
      <c r="E25" s="116">
        <v>144</v>
      </c>
      <c r="F25" s="116">
        <v>136.8</v>
      </c>
      <c r="G25" s="116">
        <v>7.2</v>
      </c>
      <c r="H25" s="124">
        <v>18.6</v>
      </c>
      <c r="I25" s="116">
        <v>153</v>
      </c>
      <c r="J25" s="116">
        <v>144.5</v>
      </c>
      <c r="K25" s="117">
        <v>8.5</v>
      </c>
      <c r="L25" s="116">
        <v>16.1</v>
      </c>
      <c r="M25" s="116">
        <v>105.3</v>
      </c>
      <c r="N25" s="116">
        <v>103.7</v>
      </c>
      <c r="O25" s="117">
        <v>1.6</v>
      </c>
      <c r="P25" s="185" t="s">
        <v>145</v>
      </c>
      <c r="Q25" s="85" t="s">
        <v>261</v>
      </c>
      <c r="R25" s="196" t="s">
        <v>167</v>
      </c>
      <c r="S25" s="124">
        <v>17.3</v>
      </c>
      <c r="T25" s="116">
        <v>162.1</v>
      </c>
      <c r="U25" s="116">
        <v>134.1</v>
      </c>
      <c r="V25" s="116">
        <v>28</v>
      </c>
      <c r="W25" s="124">
        <v>17.4</v>
      </c>
      <c r="X25" s="116">
        <v>168.3</v>
      </c>
      <c r="Y25" s="116">
        <v>136.8</v>
      </c>
      <c r="Z25" s="117">
        <v>31.5</v>
      </c>
      <c r="AA25" s="116">
        <v>16.6</v>
      </c>
      <c r="AB25" s="116">
        <v>127.3</v>
      </c>
      <c r="AC25" s="116">
        <v>119.2</v>
      </c>
      <c r="AD25" s="117">
        <v>8.1</v>
      </c>
    </row>
    <row r="26" spans="1:30" ht="10.5" customHeight="1">
      <c r="A26" s="185" t="s">
        <v>147</v>
      </c>
      <c r="B26" s="186" t="s">
        <v>220</v>
      </c>
      <c r="C26" s="196" t="s">
        <v>84</v>
      </c>
      <c r="D26" s="124">
        <v>17.8</v>
      </c>
      <c r="E26" s="116">
        <v>126.1</v>
      </c>
      <c r="F26" s="116">
        <v>121.7</v>
      </c>
      <c r="G26" s="116">
        <v>4.4</v>
      </c>
      <c r="H26" s="124">
        <v>18.2</v>
      </c>
      <c r="I26" s="116">
        <v>144.6</v>
      </c>
      <c r="J26" s="116">
        <v>137.2</v>
      </c>
      <c r="K26" s="117">
        <v>7.4</v>
      </c>
      <c r="L26" s="116">
        <v>17.3</v>
      </c>
      <c r="M26" s="116">
        <v>104.6</v>
      </c>
      <c r="N26" s="116">
        <v>103.7</v>
      </c>
      <c r="O26" s="117">
        <v>0.9</v>
      </c>
      <c r="P26" s="185" t="s">
        <v>147</v>
      </c>
      <c r="Q26" s="85" t="s">
        <v>262</v>
      </c>
      <c r="R26" s="196" t="s">
        <v>84</v>
      </c>
      <c r="S26" s="124" t="s">
        <v>750</v>
      </c>
      <c r="T26" s="116" t="s">
        <v>750</v>
      </c>
      <c r="U26" s="116" t="s">
        <v>750</v>
      </c>
      <c r="V26" s="116" t="s">
        <v>750</v>
      </c>
      <c r="W26" s="124" t="s">
        <v>750</v>
      </c>
      <c r="X26" s="116" t="s">
        <v>750</v>
      </c>
      <c r="Y26" s="116" t="s">
        <v>750</v>
      </c>
      <c r="Z26" s="117" t="s">
        <v>750</v>
      </c>
      <c r="AA26" s="116" t="s">
        <v>750</v>
      </c>
      <c r="AB26" s="116" t="s">
        <v>750</v>
      </c>
      <c r="AC26" s="116" t="s">
        <v>750</v>
      </c>
      <c r="AD26" s="117" t="s">
        <v>750</v>
      </c>
    </row>
    <row r="27" spans="1:30" ht="10.5" customHeight="1">
      <c r="A27" s="185" t="s">
        <v>148</v>
      </c>
      <c r="B27" s="186" t="s">
        <v>221</v>
      </c>
      <c r="C27" s="196" t="s">
        <v>168</v>
      </c>
      <c r="D27" s="124">
        <v>16.4</v>
      </c>
      <c r="E27" s="116">
        <v>137.3</v>
      </c>
      <c r="F27" s="116">
        <v>126.1</v>
      </c>
      <c r="G27" s="116">
        <v>11.2</v>
      </c>
      <c r="H27" s="124">
        <v>16.5</v>
      </c>
      <c r="I27" s="116">
        <v>144.3</v>
      </c>
      <c r="J27" s="116">
        <v>130.2</v>
      </c>
      <c r="K27" s="117">
        <v>14.1</v>
      </c>
      <c r="L27" s="116">
        <v>16</v>
      </c>
      <c r="M27" s="116">
        <v>121.1</v>
      </c>
      <c r="N27" s="116">
        <v>116.6</v>
      </c>
      <c r="O27" s="117">
        <v>4.5</v>
      </c>
      <c r="P27" s="185" t="s">
        <v>148</v>
      </c>
      <c r="Q27" s="85" t="s">
        <v>263</v>
      </c>
      <c r="R27" s="196" t="s">
        <v>168</v>
      </c>
      <c r="S27" s="124">
        <v>15.8</v>
      </c>
      <c r="T27" s="116">
        <v>133.3</v>
      </c>
      <c r="U27" s="116">
        <v>122.8</v>
      </c>
      <c r="V27" s="116">
        <v>10.5</v>
      </c>
      <c r="W27" s="124">
        <v>15.8</v>
      </c>
      <c r="X27" s="116">
        <v>141</v>
      </c>
      <c r="Y27" s="116">
        <v>127.4</v>
      </c>
      <c r="Z27" s="117">
        <v>13.6</v>
      </c>
      <c r="AA27" s="116">
        <v>15.8</v>
      </c>
      <c r="AB27" s="116">
        <v>119.5</v>
      </c>
      <c r="AC27" s="116">
        <v>114.5</v>
      </c>
      <c r="AD27" s="117">
        <v>5</v>
      </c>
    </row>
    <row r="28" spans="1:30" ht="10.5" customHeight="1">
      <c r="A28" s="185" t="s">
        <v>149</v>
      </c>
      <c r="B28" s="186" t="s">
        <v>222</v>
      </c>
      <c r="C28" s="196" t="s">
        <v>169</v>
      </c>
      <c r="D28" s="124">
        <v>16.5</v>
      </c>
      <c r="E28" s="116">
        <v>129.7</v>
      </c>
      <c r="F28" s="116">
        <v>121.3</v>
      </c>
      <c r="G28" s="116">
        <v>8.4</v>
      </c>
      <c r="H28" s="124">
        <v>17.2</v>
      </c>
      <c r="I28" s="116">
        <v>139.5</v>
      </c>
      <c r="J28" s="116">
        <v>130.8</v>
      </c>
      <c r="K28" s="117">
        <v>8.7</v>
      </c>
      <c r="L28" s="116">
        <v>15.7</v>
      </c>
      <c r="M28" s="116">
        <v>120.3</v>
      </c>
      <c r="N28" s="116">
        <v>112.2</v>
      </c>
      <c r="O28" s="117">
        <v>8.1</v>
      </c>
      <c r="P28" s="185" t="s">
        <v>149</v>
      </c>
      <c r="Q28" s="85" t="s">
        <v>264</v>
      </c>
      <c r="R28" s="196" t="s">
        <v>169</v>
      </c>
      <c r="S28" s="124">
        <v>16.5</v>
      </c>
      <c r="T28" s="116">
        <v>129.7</v>
      </c>
      <c r="U28" s="116">
        <v>121.3</v>
      </c>
      <c r="V28" s="116">
        <v>8.4</v>
      </c>
      <c r="W28" s="124">
        <v>17.2</v>
      </c>
      <c r="X28" s="116">
        <v>139.5</v>
      </c>
      <c r="Y28" s="116">
        <v>130.8</v>
      </c>
      <c r="Z28" s="117">
        <v>8.7</v>
      </c>
      <c r="AA28" s="116">
        <v>15.7</v>
      </c>
      <c r="AB28" s="116">
        <v>120.3</v>
      </c>
      <c r="AC28" s="116">
        <v>112.2</v>
      </c>
      <c r="AD28" s="117">
        <v>8.1</v>
      </c>
    </row>
    <row r="29" spans="1:30" ht="10.5" customHeight="1">
      <c r="A29" s="185" t="s">
        <v>150</v>
      </c>
      <c r="B29" s="186" t="s">
        <v>223</v>
      </c>
      <c r="C29" s="196" t="s">
        <v>170</v>
      </c>
      <c r="D29" s="124">
        <v>16.6</v>
      </c>
      <c r="E29" s="116">
        <v>124.1</v>
      </c>
      <c r="F29" s="116">
        <v>116.3</v>
      </c>
      <c r="G29" s="116">
        <v>7.8</v>
      </c>
      <c r="H29" s="124">
        <v>17.1</v>
      </c>
      <c r="I29" s="116">
        <v>137.1</v>
      </c>
      <c r="J29" s="116">
        <v>125.3</v>
      </c>
      <c r="K29" s="117">
        <v>11.8</v>
      </c>
      <c r="L29" s="116">
        <v>15.9</v>
      </c>
      <c r="M29" s="116">
        <v>104.8</v>
      </c>
      <c r="N29" s="116">
        <v>103.1</v>
      </c>
      <c r="O29" s="117">
        <v>1.7</v>
      </c>
      <c r="P29" s="185" t="s">
        <v>150</v>
      </c>
      <c r="Q29" s="85" t="s">
        <v>265</v>
      </c>
      <c r="R29" s="196" t="s">
        <v>170</v>
      </c>
      <c r="S29" s="124">
        <v>15.9</v>
      </c>
      <c r="T29" s="116">
        <v>120.4</v>
      </c>
      <c r="U29" s="116">
        <v>114.4</v>
      </c>
      <c r="V29" s="116">
        <v>6</v>
      </c>
      <c r="W29" s="124">
        <v>16.7</v>
      </c>
      <c r="X29" s="116">
        <v>131.2</v>
      </c>
      <c r="Y29" s="116">
        <v>123.7</v>
      </c>
      <c r="Z29" s="117">
        <v>7.5</v>
      </c>
      <c r="AA29" s="116">
        <v>14.4</v>
      </c>
      <c r="AB29" s="116">
        <v>100.2</v>
      </c>
      <c r="AC29" s="116">
        <v>97.1</v>
      </c>
      <c r="AD29" s="117">
        <v>3.1</v>
      </c>
    </row>
    <row r="30" spans="1:30" ht="10.5" customHeight="1">
      <c r="A30" s="185" t="s">
        <v>151</v>
      </c>
      <c r="B30" s="186" t="s">
        <v>224</v>
      </c>
      <c r="C30" s="196" t="s">
        <v>171</v>
      </c>
      <c r="D30" s="124">
        <v>16.8</v>
      </c>
      <c r="E30" s="116">
        <v>136</v>
      </c>
      <c r="F30" s="116">
        <v>126.1</v>
      </c>
      <c r="G30" s="116">
        <v>9.9</v>
      </c>
      <c r="H30" s="124">
        <v>16.8</v>
      </c>
      <c r="I30" s="116">
        <v>140.1</v>
      </c>
      <c r="J30" s="116">
        <v>128.4</v>
      </c>
      <c r="K30" s="117">
        <v>11.7</v>
      </c>
      <c r="L30" s="116">
        <v>16.8</v>
      </c>
      <c r="M30" s="116">
        <v>121.5</v>
      </c>
      <c r="N30" s="116">
        <v>117.8</v>
      </c>
      <c r="O30" s="117">
        <v>3.7</v>
      </c>
      <c r="P30" s="185" t="s">
        <v>151</v>
      </c>
      <c r="Q30" s="85" t="s">
        <v>266</v>
      </c>
      <c r="R30" s="196" t="s">
        <v>171</v>
      </c>
      <c r="S30" s="124">
        <v>16.6</v>
      </c>
      <c r="T30" s="116">
        <v>137.8</v>
      </c>
      <c r="U30" s="116">
        <v>127.2</v>
      </c>
      <c r="V30" s="116">
        <v>10.6</v>
      </c>
      <c r="W30" s="124">
        <v>16.7</v>
      </c>
      <c r="X30" s="116">
        <v>139.3</v>
      </c>
      <c r="Y30" s="116">
        <v>128.2</v>
      </c>
      <c r="Z30" s="117">
        <v>11.1</v>
      </c>
      <c r="AA30" s="116">
        <v>15.8</v>
      </c>
      <c r="AB30" s="116">
        <v>127.5</v>
      </c>
      <c r="AC30" s="116">
        <v>120.5</v>
      </c>
      <c r="AD30" s="117">
        <v>7</v>
      </c>
    </row>
    <row r="31" spans="1:30" ht="10.5" customHeight="1">
      <c r="A31" s="185" t="s">
        <v>152</v>
      </c>
      <c r="B31" s="186" t="s">
        <v>225</v>
      </c>
      <c r="C31" s="196" t="s">
        <v>172</v>
      </c>
      <c r="D31" s="124">
        <v>19.2</v>
      </c>
      <c r="E31" s="116">
        <v>156.2</v>
      </c>
      <c r="F31" s="116">
        <v>143.7</v>
      </c>
      <c r="G31" s="116">
        <v>12.5</v>
      </c>
      <c r="H31" s="124">
        <v>20.3</v>
      </c>
      <c r="I31" s="116">
        <v>169.9</v>
      </c>
      <c r="J31" s="116">
        <v>154.5</v>
      </c>
      <c r="K31" s="117">
        <v>15.4</v>
      </c>
      <c r="L31" s="116">
        <v>15.5</v>
      </c>
      <c r="M31" s="116">
        <v>110.4</v>
      </c>
      <c r="N31" s="116">
        <v>107.5</v>
      </c>
      <c r="O31" s="117">
        <v>2.9</v>
      </c>
      <c r="P31" s="185" t="s">
        <v>152</v>
      </c>
      <c r="Q31" s="85" t="s">
        <v>267</v>
      </c>
      <c r="R31" s="196" t="s">
        <v>172</v>
      </c>
      <c r="S31" s="124" t="s">
        <v>750</v>
      </c>
      <c r="T31" s="116" t="s">
        <v>750</v>
      </c>
      <c r="U31" s="116" t="s">
        <v>750</v>
      </c>
      <c r="V31" s="116" t="s">
        <v>750</v>
      </c>
      <c r="W31" s="124" t="s">
        <v>750</v>
      </c>
      <c r="X31" s="116" t="s">
        <v>750</v>
      </c>
      <c r="Y31" s="116" t="s">
        <v>750</v>
      </c>
      <c r="Z31" s="117" t="s">
        <v>750</v>
      </c>
      <c r="AA31" s="116" t="s">
        <v>750</v>
      </c>
      <c r="AB31" s="116" t="s">
        <v>750</v>
      </c>
      <c r="AC31" s="116" t="s">
        <v>750</v>
      </c>
      <c r="AD31" s="117" t="s">
        <v>750</v>
      </c>
    </row>
    <row r="32" spans="1:30" ht="10.5" customHeight="1">
      <c r="A32" s="185" t="s">
        <v>153</v>
      </c>
      <c r="B32" s="186" t="s">
        <v>226</v>
      </c>
      <c r="C32" s="196" t="s">
        <v>173</v>
      </c>
      <c r="D32" s="124" t="s">
        <v>750</v>
      </c>
      <c r="E32" s="116" t="s">
        <v>750</v>
      </c>
      <c r="F32" s="116" t="s">
        <v>750</v>
      </c>
      <c r="G32" s="116" t="s">
        <v>750</v>
      </c>
      <c r="H32" s="124" t="s">
        <v>750</v>
      </c>
      <c r="I32" s="116" t="s">
        <v>750</v>
      </c>
      <c r="J32" s="116" t="s">
        <v>750</v>
      </c>
      <c r="K32" s="117" t="s">
        <v>750</v>
      </c>
      <c r="L32" s="116" t="s">
        <v>750</v>
      </c>
      <c r="M32" s="116" t="s">
        <v>750</v>
      </c>
      <c r="N32" s="116" t="s">
        <v>750</v>
      </c>
      <c r="O32" s="117" t="s">
        <v>750</v>
      </c>
      <c r="P32" s="185" t="s">
        <v>153</v>
      </c>
      <c r="Q32" s="85" t="s">
        <v>268</v>
      </c>
      <c r="R32" s="196" t="s">
        <v>173</v>
      </c>
      <c r="S32" s="124" t="s">
        <v>750</v>
      </c>
      <c r="T32" s="116" t="s">
        <v>750</v>
      </c>
      <c r="U32" s="116" t="s">
        <v>750</v>
      </c>
      <c r="V32" s="116" t="s">
        <v>750</v>
      </c>
      <c r="W32" s="124" t="s">
        <v>750</v>
      </c>
      <c r="X32" s="116" t="s">
        <v>750</v>
      </c>
      <c r="Y32" s="116" t="s">
        <v>750</v>
      </c>
      <c r="Z32" s="117" t="s">
        <v>750</v>
      </c>
      <c r="AA32" s="116" t="s">
        <v>750</v>
      </c>
      <c r="AB32" s="116" t="s">
        <v>750</v>
      </c>
      <c r="AC32" s="116" t="s">
        <v>750</v>
      </c>
      <c r="AD32" s="117" t="s">
        <v>750</v>
      </c>
    </row>
    <row r="33" spans="1:30" ht="10.5" customHeight="1">
      <c r="A33" s="185" t="s">
        <v>154</v>
      </c>
      <c r="B33" s="186" t="s">
        <v>227</v>
      </c>
      <c r="C33" s="196" t="s">
        <v>174</v>
      </c>
      <c r="D33" s="124">
        <v>17.4</v>
      </c>
      <c r="E33" s="116">
        <v>144.2</v>
      </c>
      <c r="F33" s="116">
        <v>130.2</v>
      </c>
      <c r="G33" s="116">
        <v>14</v>
      </c>
      <c r="H33" s="124">
        <v>18</v>
      </c>
      <c r="I33" s="116">
        <v>157.8</v>
      </c>
      <c r="J33" s="116">
        <v>139.9</v>
      </c>
      <c r="K33" s="117">
        <v>17.9</v>
      </c>
      <c r="L33" s="116">
        <v>16.4</v>
      </c>
      <c r="M33" s="116">
        <v>120.6</v>
      </c>
      <c r="N33" s="116">
        <v>113.4</v>
      </c>
      <c r="O33" s="117">
        <v>7.2</v>
      </c>
      <c r="P33" s="185" t="s">
        <v>154</v>
      </c>
      <c r="Q33" s="85" t="s">
        <v>269</v>
      </c>
      <c r="R33" s="196" t="s">
        <v>174</v>
      </c>
      <c r="S33" s="124">
        <v>17.8</v>
      </c>
      <c r="T33" s="116">
        <v>156.5</v>
      </c>
      <c r="U33" s="116">
        <v>140.1</v>
      </c>
      <c r="V33" s="116">
        <v>16.4</v>
      </c>
      <c r="W33" s="124">
        <v>18</v>
      </c>
      <c r="X33" s="116">
        <v>158.8</v>
      </c>
      <c r="Y33" s="116">
        <v>142.3</v>
      </c>
      <c r="Z33" s="117">
        <v>16.5</v>
      </c>
      <c r="AA33" s="116">
        <v>16.6</v>
      </c>
      <c r="AB33" s="116">
        <v>142.9</v>
      </c>
      <c r="AC33" s="116">
        <v>127.1</v>
      </c>
      <c r="AD33" s="117">
        <v>15.8</v>
      </c>
    </row>
    <row r="34" spans="1:30" ht="10.5" customHeight="1">
      <c r="A34" s="185" t="s">
        <v>155</v>
      </c>
      <c r="B34" s="186" t="s">
        <v>228</v>
      </c>
      <c r="C34" s="196" t="s">
        <v>175</v>
      </c>
      <c r="D34" s="124">
        <v>19.6</v>
      </c>
      <c r="E34" s="116">
        <v>150.6</v>
      </c>
      <c r="F34" s="116">
        <v>145</v>
      </c>
      <c r="G34" s="116">
        <v>5.6</v>
      </c>
      <c r="H34" s="124">
        <v>20.3</v>
      </c>
      <c r="I34" s="116">
        <v>157.6</v>
      </c>
      <c r="J34" s="116">
        <v>152.7</v>
      </c>
      <c r="K34" s="117">
        <v>4.9</v>
      </c>
      <c r="L34" s="116">
        <v>16.4</v>
      </c>
      <c r="M34" s="116">
        <v>115.2</v>
      </c>
      <c r="N34" s="116">
        <v>106.4</v>
      </c>
      <c r="O34" s="117">
        <v>8.8</v>
      </c>
      <c r="P34" s="185" t="s">
        <v>155</v>
      </c>
      <c r="Q34" s="85" t="s">
        <v>270</v>
      </c>
      <c r="R34" s="196" t="s">
        <v>175</v>
      </c>
      <c r="S34" s="124">
        <v>18.8</v>
      </c>
      <c r="T34" s="116">
        <v>139.9</v>
      </c>
      <c r="U34" s="116">
        <v>132.8</v>
      </c>
      <c r="V34" s="116">
        <v>7.1</v>
      </c>
      <c r="W34" s="124">
        <v>19.6</v>
      </c>
      <c r="X34" s="116">
        <v>148.3</v>
      </c>
      <c r="Y34" s="116">
        <v>141.8</v>
      </c>
      <c r="Z34" s="117">
        <v>6.5</v>
      </c>
      <c r="AA34" s="116">
        <v>16.4</v>
      </c>
      <c r="AB34" s="116">
        <v>115.2</v>
      </c>
      <c r="AC34" s="116">
        <v>106.4</v>
      </c>
      <c r="AD34" s="117">
        <v>8.8</v>
      </c>
    </row>
    <row r="35" spans="1:30" ht="10.5" customHeight="1">
      <c r="A35" s="185" t="s">
        <v>156</v>
      </c>
      <c r="B35" s="186" t="s">
        <v>229</v>
      </c>
      <c r="C35" s="196" t="s">
        <v>176</v>
      </c>
      <c r="D35" s="124">
        <v>18.2</v>
      </c>
      <c r="E35" s="116">
        <v>154.3</v>
      </c>
      <c r="F35" s="116">
        <v>139.7</v>
      </c>
      <c r="G35" s="116">
        <v>14.6</v>
      </c>
      <c r="H35" s="124">
        <v>18.3</v>
      </c>
      <c r="I35" s="116">
        <v>161.2</v>
      </c>
      <c r="J35" s="116">
        <v>143.7</v>
      </c>
      <c r="K35" s="117">
        <v>17.5</v>
      </c>
      <c r="L35" s="116">
        <v>17.7</v>
      </c>
      <c r="M35" s="116">
        <v>129</v>
      </c>
      <c r="N35" s="116">
        <v>125</v>
      </c>
      <c r="O35" s="117">
        <v>4</v>
      </c>
      <c r="P35" s="185" t="s">
        <v>156</v>
      </c>
      <c r="Q35" s="85" t="s">
        <v>271</v>
      </c>
      <c r="R35" s="196" t="s">
        <v>176</v>
      </c>
      <c r="S35" s="124">
        <v>17.2</v>
      </c>
      <c r="T35" s="116">
        <v>149.9</v>
      </c>
      <c r="U35" s="116">
        <v>134.2</v>
      </c>
      <c r="V35" s="116">
        <v>15.7</v>
      </c>
      <c r="W35" s="124">
        <v>17.2</v>
      </c>
      <c r="X35" s="116">
        <v>154.9</v>
      </c>
      <c r="Y35" s="116">
        <v>136.7</v>
      </c>
      <c r="Z35" s="117">
        <v>18.2</v>
      </c>
      <c r="AA35" s="116">
        <v>16.9</v>
      </c>
      <c r="AB35" s="116">
        <v>130</v>
      </c>
      <c r="AC35" s="116">
        <v>124.2</v>
      </c>
      <c r="AD35" s="117">
        <v>5.8</v>
      </c>
    </row>
    <row r="36" spans="1:30" ht="10.5" customHeight="1">
      <c r="A36" s="185" t="s">
        <v>157</v>
      </c>
      <c r="B36" s="186" t="s">
        <v>230</v>
      </c>
      <c r="C36" s="196" t="s">
        <v>177</v>
      </c>
      <c r="D36" s="124">
        <v>13.2</v>
      </c>
      <c r="E36" s="116">
        <v>122.7</v>
      </c>
      <c r="F36" s="116">
        <v>114.4</v>
      </c>
      <c r="G36" s="116">
        <v>8.3</v>
      </c>
      <c r="H36" s="124">
        <v>13.2</v>
      </c>
      <c r="I36" s="116">
        <v>124.1</v>
      </c>
      <c r="J36" s="116">
        <v>115.3</v>
      </c>
      <c r="K36" s="117">
        <v>8.8</v>
      </c>
      <c r="L36" s="116">
        <v>13.2</v>
      </c>
      <c r="M36" s="116">
        <v>113.7</v>
      </c>
      <c r="N36" s="116">
        <v>108.8</v>
      </c>
      <c r="O36" s="117">
        <v>4.9</v>
      </c>
      <c r="P36" s="185" t="s">
        <v>157</v>
      </c>
      <c r="Q36" s="85" t="s">
        <v>272</v>
      </c>
      <c r="R36" s="196" t="s">
        <v>177</v>
      </c>
      <c r="S36" s="124">
        <v>12.7</v>
      </c>
      <c r="T36" s="116">
        <v>120.2</v>
      </c>
      <c r="U36" s="116">
        <v>111.5</v>
      </c>
      <c r="V36" s="116">
        <v>8.7</v>
      </c>
      <c r="W36" s="124">
        <v>12.7</v>
      </c>
      <c r="X36" s="116">
        <v>121.5</v>
      </c>
      <c r="Y36" s="116">
        <v>112.2</v>
      </c>
      <c r="Z36" s="117">
        <v>9.3</v>
      </c>
      <c r="AA36" s="116">
        <v>12.9</v>
      </c>
      <c r="AB36" s="116">
        <v>112.2</v>
      </c>
      <c r="AC36" s="116">
        <v>107.2</v>
      </c>
      <c r="AD36" s="117">
        <v>5</v>
      </c>
    </row>
    <row r="37" spans="1:30" ht="10.5" customHeight="1">
      <c r="A37" s="185" t="s">
        <v>158</v>
      </c>
      <c r="B37" s="186" t="s">
        <v>231</v>
      </c>
      <c r="C37" s="196" t="s">
        <v>178</v>
      </c>
      <c r="D37" s="124">
        <v>15</v>
      </c>
      <c r="E37" s="116">
        <v>120.8</v>
      </c>
      <c r="F37" s="116">
        <v>118.1</v>
      </c>
      <c r="G37" s="116">
        <v>2.7</v>
      </c>
      <c r="H37" s="124">
        <v>14.9</v>
      </c>
      <c r="I37" s="116">
        <v>121.3</v>
      </c>
      <c r="J37" s="116">
        <v>118.3</v>
      </c>
      <c r="K37" s="117">
        <v>3</v>
      </c>
      <c r="L37" s="116">
        <v>15.2</v>
      </c>
      <c r="M37" s="116">
        <v>119.1</v>
      </c>
      <c r="N37" s="116">
        <v>117.5</v>
      </c>
      <c r="O37" s="117">
        <v>1.6</v>
      </c>
      <c r="P37" s="185" t="s">
        <v>158</v>
      </c>
      <c r="Q37" s="85" t="s">
        <v>273</v>
      </c>
      <c r="R37" s="196" t="s">
        <v>178</v>
      </c>
      <c r="S37" s="124" t="s">
        <v>750</v>
      </c>
      <c r="T37" s="116" t="s">
        <v>750</v>
      </c>
      <c r="U37" s="116" t="s">
        <v>750</v>
      </c>
      <c r="V37" s="116" t="s">
        <v>750</v>
      </c>
      <c r="W37" s="124" t="s">
        <v>750</v>
      </c>
      <c r="X37" s="116" t="s">
        <v>750</v>
      </c>
      <c r="Y37" s="116" t="s">
        <v>750</v>
      </c>
      <c r="Z37" s="117" t="s">
        <v>750</v>
      </c>
      <c r="AA37" s="116" t="s">
        <v>750</v>
      </c>
      <c r="AB37" s="116" t="s">
        <v>750</v>
      </c>
      <c r="AC37" s="116" t="s">
        <v>750</v>
      </c>
      <c r="AD37" s="117" t="s">
        <v>750</v>
      </c>
    </row>
    <row r="38" spans="1:30" ht="10.5" customHeight="1">
      <c r="A38" s="185" t="s">
        <v>159</v>
      </c>
      <c r="B38" s="186" t="s">
        <v>232</v>
      </c>
      <c r="C38" s="196" t="s">
        <v>179</v>
      </c>
      <c r="D38" s="124" t="s">
        <v>750</v>
      </c>
      <c r="E38" s="116" t="s">
        <v>750</v>
      </c>
      <c r="F38" s="116" t="s">
        <v>750</v>
      </c>
      <c r="G38" s="116" t="s">
        <v>750</v>
      </c>
      <c r="H38" s="124" t="s">
        <v>750</v>
      </c>
      <c r="I38" s="116" t="s">
        <v>750</v>
      </c>
      <c r="J38" s="116" t="s">
        <v>750</v>
      </c>
      <c r="K38" s="117" t="s">
        <v>750</v>
      </c>
      <c r="L38" s="116" t="s">
        <v>750</v>
      </c>
      <c r="M38" s="116" t="s">
        <v>750</v>
      </c>
      <c r="N38" s="116" t="s">
        <v>750</v>
      </c>
      <c r="O38" s="117" t="s">
        <v>750</v>
      </c>
      <c r="P38" s="185" t="s">
        <v>159</v>
      </c>
      <c r="Q38" s="85" t="s">
        <v>274</v>
      </c>
      <c r="R38" s="196" t="s">
        <v>179</v>
      </c>
      <c r="S38" s="124" t="s">
        <v>750</v>
      </c>
      <c r="T38" s="116" t="s">
        <v>750</v>
      </c>
      <c r="U38" s="116" t="s">
        <v>750</v>
      </c>
      <c r="V38" s="116" t="s">
        <v>750</v>
      </c>
      <c r="W38" s="124" t="s">
        <v>750</v>
      </c>
      <c r="X38" s="116" t="s">
        <v>750</v>
      </c>
      <c r="Y38" s="116" t="s">
        <v>750</v>
      </c>
      <c r="Z38" s="117" t="s">
        <v>750</v>
      </c>
      <c r="AA38" s="116" t="s">
        <v>750</v>
      </c>
      <c r="AB38" s="116" t="s">
        <v>750</v>
      </c>
      <c r="AC38" s="116" t="s">
        <v>750</v>
      </c>
      <c r="AD38" s="117" t="s">
        <v>750</v>
      </c>
    </row>
    <row r="39" spans="1:30" ht="10.5" customHeight="1">
      <c r="A39" s="185" t="s">
        <v>160</v>
      </c>
      <c r="B39" s="186" t="s">
        <v>233</v>
      </c>
      <c r="C39" s="196" t="s">
        <v>180</v>
      </c>
      <c r="D39" s="124">
        <v>17.2</v>
      </c>
      <c r="E39" s="116">
        <v>148</v>
      </c>
      <c r="F39" s="116">
        <v>132.1</v>
      </c>
      <c r="G39" s="116">
        <v>15.9</v>
      </c>
      <c r="H39" s="124">
        <v>17.4</v>
      </c>
      <c r="I39" s="116">
        <v>152.1</v>
      </c>
      <c r="J39" s="116">
        <v>134.7</v>
      </c>
      <c r="K39" s="117">
        <v>17.4</v>
      </c>
      <c r="L39" s="116">
        <v>16.1</v>
      </c>
      <c r="M39" s="116">
        <v>123.5</v>
      </c>
      <c r="N39" s="116">
        <v>116.6</v>
      </c>
      <c r="O39" s="117">
        <v>6.9</v>
      </c>
      <c r="P39" s="185" t="s">
        <v>160</v>
      </c>
      <c r="Q39" s="85" t="s">
        <v>275</v>
      </c>
      <c r="R39" s="196" t="s">
        <v>180</v>
      </c>
      <c r="S39" s="124">
        <v>17.3</v>
      </c>
      <c r="T39" s="116">
        <v>148.9</v>
      </c>
      <c r="U39" s="116">
        <v>132.5</v>
      </c>
      <c r="V39" s="116">
        <v>16.4</v>
      </c>
      <c r="W39" s="124">
        <v>17.5</v>
      </c>
      <c r="X39" s="116">
        <v>152.9</v>
      </c>
      <c r="Y39" s="116">
        <v>135</v>
      </c>
      <c r="Z39" s="117">
        <v>17.9</v>
      </c>
      <c r="AA39" s="116">
        <v>16.1</v>
      </c>
      <c r="AB39" s="116">
        <v>123.3</v>
      </c>
      <c r="AC39" s="116">
        <v>116.6</v>
      </c>
      <c r="AD39" s="117">
        <v>6.7</v>
      </c>
    </row>
    <row r="40" spans="1:30" ht="10.5" customHeight="1">
      <c r="A40" s="185" t="s">
        <v>161</v>
      </c>
      <c r="B40" s="186" t="s">
        <v>234</v>
      </c>
      <c r="C40" s="196" t="s">
        <v>181</v>
      </c>
      <c r="D40" s="124">
        <v>16</v>
      </c>
      <c r="E40" s="116">
        <v>116.5</v>
      </c>
      <c r="F40" s="116">
        <v>111.6</v>
      </c>
      <c r="G40" s="116">
        <v>4.9</v>
      </c>
      <c r="H40" s="124">
        <v>16.9</v>
      </c>
      <c r="I40" s="116">
        <v>132.5</v>
      </c>
      <c r="J40" s="116">
        <v>124.8</v>
      </c>
      <c r="K40" s="117">
        <v>7.7</v>
      </c>
      <c r="L40" s="116">
        <v>15.1</v>
      </c>
      <c r="M40" s="116">
        <v>100.8</v>
      </c>
      <c r="N40" s="116">
        <v>98.7</v>
      </c>
      <c r="O40" s="117">
        <v>2.1</v>
      </c>
      <c r="P40" s="185" t="s">
        <v>161</v>
      </c>
      <c r="Q40" s="85" t="s">
        <v>276</v>
      </c>
      <c r="R40" s="196" t="s">
        <v>181</v>
      </c>
      <c r="S40" s="124" t="s">
        <v>750</v>
      </c>
      <c r="T40" s="116" t="s">
        <v>750</v>
      </c>
      <c r="U40" s="116" t="s">
        <v>750</v>
      </c>
      <c r="V40" s="116" t="s">
        <v>750</v>
      </c>
      <c r="W40" s="124" t="s">
        <v>750</v>
      </c>
      <c r="X40" s="116" t="s">
        <v>750</v>
      </c>
      <c r="Y40" s="116" t="s">
        <v>750</v>
      </c>
      <c r="Z40" s="117" t="s">
        <v>750</v>
      </c>
      <c r="AA40" s="116" t="s">
        <v>750</v>
      </c>
      <c r="AB40" s="116" t="s">
        <v>750</v>
      </c>
      <c r="AC40" s="116" t="s">
        <v>750</v>
      </c>
      <c r="AD40" s="117" t="s">
        <v>750</v>
      </c>
    </row>
    <row r="41" spans="1:30" ht="10.5" customHeight="1">
      <c r="A41" s="185" t="s">
        <v>162</v>
      </c>
      <c r="B41" s="186" t="s">
        <v>235</v>
      </c>
      <c r="C41" s="196" t="s">
        <v>752</v>
      </c>
      <c r="D41" s="124">
        <v>15.2</v>
      </c>
      <c r="E41" s="116">
        <v>133</v>
      </c>
      <c r="F41" s="116">
        <v>120.2</v>
      </c>
      <c r="G41" s="116">
        <v>12.8</v>
      </c>
      <c r="H41" s="124">
        <v>15.4</v>
      </c>
      <c r="I41" s="116">
        <v>137.2</v>
      </c>
      <c r="J41" s="116">
        <v>123</v>
      </c>
      <c r="K41" s="117">
        <v>14.2</v>
      </c>
      <c r="L41" s="116">
        <v>13.8</v>
      </c>
      <c r="M41" s="116">
        <v>106.9</v>
      </c>
      <c r="N41" s="116">
        <v>102.7</v>
      </c>
      <c r="O41" s="117">
        <v>4.2</v>
      </c>
      <c r="P41" s="185" t="s">
        <v>162</v>
      </c>
      <c r="Q41" s="85" t="s">
        <v>277</v>
      </c>
      <c r="R41" s="196" t="s">
        <v>752</v>
      </c>
      <c r="S41" s="124">
        <v>14.1</v>
      </c>
      <c r="T41" s="116">
        <v>127</v>
      </c>
      <c r="U41" s="116">
        <v>114.5</v>
      </c>
      <c r="V41" s="116">
        <v>12.5</v>
      </c>
      <c r="W41" s="124">
        <v>14.2</v>
      </c>
      <c r="X41" s="116">
        <v>129.4</v>
      </c>
      <c r="Y41" s="116">
        <v>115.8</v>
      </c>
      <c r="Z41" s="117">
        <v>13.6</v>
      </c>
      <c r="AA41" s="116">
        <v>13.4</v>
      </c>
      <c r="AB41" s="116">
        <v>112</v>
      </c>
      <c r="AC41" s="116">
        <v>106.5</v>
      </c>
      <c r="AD41" s="117">
        <v>5.5</v>
      </c>
    </row>
    <row r="42" spans="1:30" ht="10.5" customHeight="1">
      <c r="A42" s="185" t="s">
        <v>197</v>
      </c>
      <c r="B42" s="186" t="s">
        <v>236</v>
      </c>
      <c r="C42" s="196" t="s">
        <v>753</v>
      </c>
      <c r="D42" s="124">
        <v>17.1</v>
      </c>
      <c r="E42" s="116">
        <v>139.1</v>
      </c>
      <c r="F42" s="116">
        <v>133.5</v>
      </c>
      <c r="G42" s="116">
        <v>5.6</v>
      </c>
      <c r="H42" s="124">
        <v>17.5</v>
      </c>
      <c r="I42" s="116">
        <v>143.8</v>
      </c>
      <c r="J42" s="116">
        <v>138.5</v>
      </c>
      <c r="K42" s="117">
        <v>5.3</v>
      </c>
      <c r="L42" s="116">
        <v>16.1</v>
      </c>
      <c r="M42" s="116">
        <v>128.8</v>
      </c>
      <c r="N42" s="116">
        <v>122.7</v>
      </c>
      <c r="O42" s="117">
        <v>6.1</v>
      </c>
      <c r="P42" s="185" t="s">
        <v>197</v>
      </c>
      <c r="Q42" s="85" t="s">
        <v>278</v>
      </c>
      <c r="R42" s="196" t="s">
        <v>753</v>
      </c>
      <c r="S42" s="124">
        <v>18.1</v>
      </c>
      <c r="T42" s="116">
        <v>147.7</v>
      </c>
      <c r="U42" s="116">
        <v>141.3</v>
      </c>
      <c r="V42" s="116">
        <v>6.4</v>
      </c>
      <c r="W42" s="124">
        <v>18.7</v>
      </c>
      <c r="X42" s="116">
        <v>152.9</v>
      </c>
      <c r="Y42" s="116">
        <v>147.5</v>
      </c>
      <c r="Z42" s="117">
        <v>5.4</v>
      </c>
      <c r="AA42" s="116">
        <v>16.7</v>
      </c>
      <c r="AB42" s="116">
        <v>135.4</v>
      </c>
      <c r="AC42" s="116">
        <v>126.6</v>
      </c>
      <c r="AD42" s="117">
        <v>8.8</v>
      </c>
    </row>
    <row r="43" spans="1:30" ht="10.5" customHeight="1">
      <c r="A43" s="185" t="s">
        <v>198</v>
      </c>
      <c r="B43" s="186" t="s">
        <v>237</v>
      </c>
      <c r="C43" s="196" t="s">
        <v>754</v>
      </c>
      <c r="D43" s="124">
        <v>17.3</v>
      </c>
      <c r="E43" s="116">
        <v>112.6</v>
      </c>
      <c r="F43" s="116">
        <v>107.1</v>
      </c>
      <c r="G43" s="116">
        <v>5.5</v>
      </c>
      <c r="H43" s="124">
        <v>18.1</v>
      </c>
      <c r="I43" s="116">
        <v>137.3</v>
      </c>
      <c r="J43" s="116">
        <v>127</v>
      </c>
      <c r="K43" s="117">
        <v>10.3</v>
      </c>
      <c r="L43" s="116">
        <v>16.8</v>
      </c>
      <c r="M43" s="116">
        <v>96</v>
      </c>
      <c r="N43" s="116">
        <v>93.7</v>
      </c>
      <c r="O43" s="117">
        <v>2.3</v>
      </c>
      <c r="P43" s="185" t="s">
        <v>198</v>
      </c>
      <c r="Q43" s="85" t="s">
        <v>279</v>
      </c>
      <c r="R43" s="196" t="s">
        <v>754</v>
      </c>
      <c r="S43" s="124">
        <v>19</v>
      </c>
      <c r="T43" s="116">
        <v>116.6</v>
      </c>
      <c r="U43" s="116">
        <v>112.8</v>
      </c>
      <c r="V43" s="116">
        <v>3.8</v>
      </c>
      <c r="W43" s="124">
        <v>19.5</v>
      </c>
      <c r="X43" s="116">
        <v>144.2</v>
      </c>
      <c r="Y43" s="116">
        <v>135.7</v>
      </c>
      <c r="Z43" s="117">
        <v>8.5</v>
      </c>
      <c r="AA43" s="116">
        <v>18.7</v>
      </c>
      <c r="AB43" s="116">
        <v>103.7</v>
      </c>
      <c r="AC43" s="116">
        <v>102.1</v>
      </c>
      <c r="AD43" s="117">
        <v>1.6</v>
      </c>
    </row>
    <row r="44" spans="1:30" ht="10.5" customHeight="1">
      <c r="A44" s="185" t="s">
        <v>163</v>
      </c>
      <c r="B44" s="186" t="s">
        <v>238</v>
      </c>
      <c r="C44" s="196" t="s">
        <v>755</v>
      </c>
      <c r="D44" s="124">
        <v>18.4</v>
      </c>
      <c r="E44" s="116">
        <v>127.8</v>
      </c>
      <c r="F44" s="116">
        <v>124.3</v>
      </c>
      <c r="G44" s="116">
        <v>3.5</v>
      </c>
      <c r="H44" s="124">
        <v>20.9</v>
      </c>
      <c r="I44" s="116">
        <v>160.9</v>
      </c>
      <c r="J44" s="116">
        <v>155.3</v>
      </c>
      <c r="K44" s="117">
        <v>5.6</v>
      </c>
      <c r="L44" s="116">
        <v>16.5</v>
      </c>
      <c r="M44" s="116">
        <v>103.1</v>
      </c>
      <c r="N44" s="116">
        <v>101.2</v>
      </c>
      <c r="O44" s="117">
        <v>1.9</v>
      </c>
      <c r="P44" s="185" t="s">
        <v>163</v>
      </c>
      <c r="Q44" s="85" t="s">
        <v>280</v>
      </c>
      <c r="R44" s="196" t="s">
        <v>755</v>
      </c>
      <c r="S44" s="124">
        <v>17.7</v>
      </c>
      <c r="T44" s="116">
        <v>121.4</v>
      </c>
      <c r="U44" s="116">
        <v>117.5</v>
      </c>
      <c r="V44" s="116">
        <v>3.9</v>
      </c>
      <c r="W44" s="124">
        <v>19</v>
      </c>
      <c r="X44" s="116">
        <v>139.4</v>
      </c>
      <c r="Y44" s="116">
        <v>134.8</v>
      </c>
      <c r="Z44" s="117">
        <v>4.6</v>
      </c>
      <c r="AA44" s="116">
        <v>16.9</v>
      </c>
      <c r="AB44" s="116">
        <v>109.3</v>
      </c>
      <c r="AC44" s="116">
        <v>105.9</v>
      </c>
      <c r="AD44" s="117">
        <v>3.4</v>
      </c>
    </row>
    <row r="45" spans="1:30" ht="10.5" customHeight="1">
      <c r="A45" s="185" t="s">
        <v>199</v>
      </c>
      <c r="B45" s="186" t="s">
        <v>239</v>
      </c>
      <c r="C45" s="196" t="s">
        <v>756</v>
      </c>
      <c r="D45" s="124">
        <v>15.8</v>
      </c>
      <c r="E45" s="116">
        <v>97.2</v>
      </c>
      <c r="F45" s="116">
        <v>92.8</v>
      </c>
      <c r="G45" s="116">
        <v>4.4</v>
      </c>
      <c r="H45" s="124">
        <v>16</v>
      </c>
      <c r="I45" s="116">
        <v>114.5</v>
      </c>
      <c r="J45" s="116">
        <v>107.1</v>
      </c>
      <c r="K45" s="117">
        <v>7.4</v>
      </c>
      <c r="L45" s="116">
        <v>15.7</v>
      </c>
      <c r="M45" s="116">
        <v>86.1</v>
      </c>
      <c r="N45" s="116">
        <v>83.6</v>
      </c>
      <c r="O45" s="117">
        <v>2.5</v>
      </c>
      <c r="P45" s="185" t="s">
        <v>199</v>
      </c>
      <c r="Q45" s="85" t="s">
        <v>281</v>
      </c>
      <c r="R45" s="196" t="s">
        <v>756</v>
      </c>
      <c r="S45" s="124">
        <v>16.5</v>
      </c>
      <c r="T45" s="116">
        <v>97.1</v>
      </c>
      <c r="U45" s="116">
        <v>93.1</v>
      </c>
      <c r="V45" s="116">
        <v>4</v>
      </c>
      <c r="W45" s="124">
        <v>17.7</v>
      </c>
      <c r="X45" s="116">
        <v>113</v>
      </c>
      <c r="Y45" s="116">
        <v>106.8</v>
      </c>
      <c r="Z45" s="117">
        <v>6.2</v>
      </c>
      <c r="AA45" s="116">
        <v>15.4</v>
      </c>
      <c r="AB45" s="116">
        <v>83.5</v>
      </c>
      <c r="AC45" s="116">
        <v>81.3</v>
      </c>
      <c r="AD45" s="117">
        <v>2.2</v>
      </c>
    </row>
    <row r="46" spans="1:30" ht="10.5" customHeight="1">
      <c r="A46" s="185" t="s">
        <v>164</v>
      </c>
      <c r="B46" s="186" t="s">
        <v>240</v>
      </c>
      <c r="C46" s="196" t="s">
        <v>757</v>
      </c>
      <c r="D46" s="124">
        <v>18.5</v>
      </c>
      <c r="E46" s="116">
        <v>136.7</v>
      </c>
      <c r="F46" s="116">
        <v>131.5</v>
      </c>
      <c r="G46" s="116">
        <v>5.2</v>
      </c>
      <c r="H46" s="124">
        <v>20.1</v>
      </c>
      <c r="I46" s="116">
        <v>158.7</v>
      </c>
      <c r="J46" s="116">
        <v>149.1</v>
      </c>
      <c r="K46" s="117">
        <v>9.6</v>
      </c>
      <c r="L46" s="116">
        <v>18</v>
      </c>
      <c r="M46" s="116">
        <v>130.6</v>
      </c>
      <c r="N46" s="116">
        <v>126.6</v>
      </c>
      <c r="O46" s="117">
        <v>4</v>
      </c>
      <c r="P46" s="185" t="s">
        <v>164</v>
      </c>
      <c r="Q46" s="85" t="s">
        <v>282</v>
      </c>
      <c r="R46" s="196" t="s">
        <v>757</v>
      </c>
      <c r="S46" s="124">
        <v>20.1</v>
      </c>
      <c r="T46" s="116">
        <v>157.5</v>
      </c>
      <c r="U46" s="116">
        <v>150.6</v>
      </c>
      <c r="V46" s="116">
        <v>6.9</v>
      </c>
      <c r="W46" s="124">
        <v>20.2</v>
      </c>
      <c r="X46" s="116">
        <v>161.6</v>
      </c>
      <c r="Y46" s="116">
        <v>151.1</v>
      </c>
      <c r="Z46" s="117">
        <v>10.5</v>
      </c>
      <c r="AA46" s="116">
        <v>20.1</v>
      </c>
      <c r="AB46" s="116">
        <v>155.8</v>
      </c>
      <c r="AC46" s="116">
        <v>150.4</v>
      </c>
      <c r="AD46" s="117">
        <v>5.4</v>
      </c>
    </row>
    <row r="47" spans="1:30" ht="10.5" customHeight="1">
      <c r="A47" s="185" t="s">
        <v>165</v>
      </c>
      <c r="B47" s="186" t="s">
        <v>241</v>
      </c>
      <c r="C47" s="196" t="s">
        <v>758</v>
      </c>
      <c r="D47" s="124">
        <v>16.1</v>
      </c>
      <c r="E47" s="116">
        <v>106.2</v>
      </c>
      <c r="F47" s="116">
        <v>101.5</v>
      </c>
      <c r="G47" s="116">
        <v>4.7</v>
      </c>
      <c r="H47" s="124">
        <v>18.3</v>
      </c>
      <c r="I47" s="116">
        <v>147.9</v>
      </c>
      <c r="J47" s="116">
        <v>139.7</v>
      </c>
      <c r="K47" s="117">
        <v>8.2</v>
      </c>
      <c r="L47" s="116">
        <v>15.5</v>
      </c>
      <c r="M47" s="116">
        <v>94.7</v>
      </c>
      <c r="N47" s="116">
        <v>91</v>
      </c>
      <c r="O47" s="117">
        <v>3.7</v>
      </c>
      <c r="P47" s="185" t="s">
        <v>165</v>
      </c>
      <c r="Q47" s="85" t="s">
        <v>283</v>
      </c>
      <c r="R47" s="196" t="s">
        <v>758</v>
      </c>
      <c r="S47" s="124">
        <v>16.8</v>
      </c>
      <c r="T47" s="116">
        <v>107</v>
      </c>
      <c r="U47" s="116">
        <v>103</v>
      </c>
      <c r="V47" s="116">
        <v>4</v>
      </c>
      <c r="W47" s="124">
        <v>18.3</v>
      </c>
      <c r="X47" s="116">
        <v>147.8</v>
      </c>
      <c r="Y47" s="116">
        <v>138.1</v>
      </c>
      <c r="Z47" s="117">
        <v>9.7</v>
      </c>
      <c r="AA47" s="116">
        <v>16.4</v>
      </c>
      <c r="AB47" s="116">
        <v>95.2</v>
      </c>
      <c r="AC47" s="116">
        <v>92.8</v>
      </c>
      <c r="AD47" s="117">
        <v>2.4</v>
      </c>
    </row>
    <row r="48" spans="1:30" ht="10.5" customHeight="1">
      <c r="A48" s="193" t="s">
        <v>200</v>
      </c>
      <c r="B48" s="194" t="s">
        <v>242</v>
      </c>
      <c r="C48" s="200" t="s">
        <v>759</v>
      </c>
      <c r="D48" s="219">
        <v>17.3</v>
      </c>
      <c r="E48" s="220">
        <v>129.9</v>
      </c>
      <c r="F48" s="220">
        <v>122.8</v>
      </c>
      <c r="G48" s="220">
        <v>7.1</v>
      </c>
      <c r="H48" s="219">
        <v>17.8</v>
      </c>
      <c r="I48" s="220">
        <v>138.6</v>
      </c>
      <c r="J48" s="220">
        <v>130.7</v>
      </c>
      <c r="K48" s="247">
        <v>7.9</v>
      </c>
      <c r="L48" s="220">
        <v>16.4</v>
      </c>
      <c r="M48" s="220">
        <v>113.9</v>
      </c>
      <c r="N48" s="220">
        <v>108.4</v>
      </c>
      <c r="O48" s="221">
        <v>5.5</v>
      </c>
      <c r="P48" s="193" t="s">
        <v>200</v>
      </c>
      <c r="Q48" s="87" t="s">
        <v>284</v>
      </c>
      <c r="R48" s="200" t="s">
        <v>759</v>
      </c>
      <c r="S48" s="219">
        <v>17.3</v>
      </c>
      <c r="T48" s="220">
        <v>126.4</v>
      </c>
      <c r="U48" s="220">
        <v>119.4</v>
      </c>
      <c r="V48" s="220">
        <v>7</v>
      </c>
      <c r="W48" s="219">
        <v>18.6</v>
      </c>
      <c r="X48" s="220">
        <v>143.1</v>
      </c>
      <c r="Y48" s="220">
        <v>135.5</v>
      </c>
      <c r="Z48" s="247">
        <v>7.6</v>
      </c>
      <c r="AA48" s="220">
        <v>16</v>
      </c>
      <c r="AB48" s="220">
        <v>109.4</v>
      </c>
      <c r="AC48" s="220">
        <v>103.1</v>
      </c>
      <c r="AD48" s="221">
        <v>6.3</v>
      </c>
    </row>
  </sheetData>
  <sheetProtection/>
  <mergeCells count="12">
    <mergeCell ref="H3:K3"/>
    <mergeCell ref="L3:O3"/>
    <mergeCell ref="W3:Z3"/>
    <mergeCell ref="AA3:AD3"/>
    <mergeCell ref="P1:AD1"/>
    <mergeCell ref="N2:O2"/>
    <mergeCell ref="A1:O1"/>
    <mergeCell ref="AC2:AD2"/>
    <mergeCell ref="P3:R4"/>
    <mergeCell ref="S3:V3"/>
    <mergeCell ref="A3:C4"/>
    <mergeCell ref="D3:G3"/>
  </mergeCells>
  <conditionalFormatting sqref="AE1:AF65536">
    <cfRule type="cellIs" priority="1" dxfId="3" operator="equal" stopIfTrue="1">
      <formula>"#"</formula>
    </cfRule>
  </conditionalFormatting>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AV48"/>
  <sheetViews>
    <sheetView zoomScalePageLayoutView="0" workbookViewId="0" topLeftCell="A1">
      <selection activeCell="A1" sqref="A1:Q1"/>
    </sheetView>
  </sheetViews>
  <sheetFormatPr defaultColWidth="9.00390625" defaultRowHeight="13.5"/>
  <cols>
    <col min="1" max="1" width="4.625" style="46" customWidth="1"/>
    <col min="2" max="2" width="10.625" style="46" hidden="1" customWidth="1"/>
    <col min="3" max="3" width="21.625" style="46" customWidth="1"/>
    <col min="4" max="4" width="7.125" style="46" customWidth="1"/>
    <col min="5" max="6" width="6.125" style="46" customWidth="1"/>
    <col min="7" max="8" width="7.125" style="46" customWidth="1"/>
    <col min="9" max="9" width="5.375" style="46" customWidth="1"/>
    <col min="10" max="10" width="1.25" style="46" customWidth="1"/>
    <col min="11" max="11" width="4.625" style="46" customWidth="1"/>
    <col min="12" max="12" width="10.625" style="46" hidden="1" customWidth="1"/>
    <col min="13" max="13" width="21.625" style="46" customWidth="1"/>
    <col min="14" max="14" width="7.125" style="46" customWidth="1"/>
    <col min="15" max="16" width="6.125" style="46" customWidth="1"/>
    <col min="17" max="18" width="7.125" style="46" customWidth="1"/>
    <col min="19" max="19" width="5.375" style="46" customWidth="1"/>
    <col min="20" max="16384" width="9.00390625" style="46" customWidth="1"/>
  </cols>
  <sheetData>
    <row r="1" spans="1:19" s="177" customFormat="1" ht="19.5" customHeight="1">
      <c r="A1" s="383" t="s">
        <v>607</v>
      </c>
      <c r="B1" s="383"/>
      <c r="C1" s="383"/>
      <c r="D1" s="383"/>
      <c r="E1" s="383"/>
      <c r="F1" s="383"/>
      <c r="G1" s="383"/>
      <c r="H1" s="383"/>
      <c r="I1" s="383"/>
      <c r="J1" s="383"/>
      <c r="K1" s="383"/>
      <c r="L1" s="383"/>
      <c r="M1" s="383"/>
      <c r="N1" s="383"/>
      <c r="O1" s="383"/>
      <c r="P1" s="383"/>
      <c r="Q1" s="383"/>
      <c r="R1" s="383"/>
      <c r="S1" s="383"/>
    </row>
    <row r="2" spans="1:19" ht="12.75" customHeight="1">
      <c r="A2" s="222" t="s">
        <v>605</v>
      </c>
      <c r="H2" s="384" t="s">
        <v>89</v>
      </c>
      <c r="I2" s="384"/>
      <c r="K2" s="222" t="s">
        <v>606</v>
      </c>
      <c r="R2" s="384" t="s">
        <v>89</v>
      </c>
      <c r="S2" s="384"/>
    </row>
    <row r="3" spans="1:21" s="225" customFormat="1" ht="24" customHeight="1">
      <c r="A3" s="373" t="s">
        <v>74</v>
      </c>
      <c r="B3" s="374"/>
      <c r="C3" s="375"/>
      <c r="D3" s="344" t="s">
        <v>645</v>
      </c>
      <c r="E3" s="344" t="s">
        <v>646</v>
      </c>
      <c r="F3" s="344" t="s">
        <v>647</v>
      </c>
      <c r="G3" s="387" t="s">
        <v>648</v>
      </c>
      <c r="H3" s="223"/>
      <c r="I3" s="224"/>
      <c r="K3" s="373" t="s">
        <v>74</v>
      </c>
      <c r="L3" s="374"/>
      <c r="M3" s="375"/>
      <c r="N3" s="344" t="s">
        <v>645</v>
      </c>
      <c r="O3" s="344" t="s">
        <v>646</v>
      </c>
      <c r="P3" s="344" t="s">
        <v>647</v>
      </c>
      <c r="Q3" s="387" t="s">
        <v>648</v>
      </c>
      <c r="R3" s="223"/>
      <c r="S3" s="224"/>
      <c r="T3" s="46"/>
      <c r="U3" s="46"/>
    </row>
    <row r="4" spans="1:21" s="225" customFormat="1" ht="24" customHeight="1">
      <c r="A4" s="376"/>
      <c r="B4" s="377"/>
      <c r="C4" s="378"/>
      <c r="D4" s="386"/>
      <c r="E4" s="385"/>
      <c r="F4" s="385"/>
      <c r="G4" s="376"/>
      <c r="H4" s="210" t="s">
        <v>649</v>
      </c>
      <c r="I4" s="245" t="s">
        <v>650</v>
      </c>
      <c r="K4" s="376"/>
      <c r="L4" s="377"/>
      <c r="M4" s="378"/>
      <c r="N4" s="386"/>
      <c r="O4" s="385"/>
      <c r="P4" s="385"/>
      <c r="Q4" s="376"/>
      <c r="R4" s="210" t="s">
        <v>649</v>
      </c>
      <c r="S4" s="245" t="s">
        <v>650</v>
      </c>
      <c r="T4" s="46"/>
      <c r="U4" s="46"/>
    </row>
    <row r="5" spans="1:23" ht="10.5" customHeight="1">
      <c r="A5" s="230" t="s">
        <v>182</v>
      </c>
      <c r="B5" s="231" t="s">
        <v>608</v>
      </c>
      <c r="C5" s="232" t="s">
        <v>82</v>
      </c>
      <c r="D5" s="201">
        <v>341501</v>
      </c>
      <c r="E5" s="202">
        <v>4637</v>
      </c>
      <c r="F5" s="202">
        <v>4382</v>
      </c>
      <c r="G5" s="202">
        <v>341756</v>
      </c>
      <c r="H5" s="202">
        <v>132396</v>
      </c>
      <c r="I5" s="227">
        <v>38.7</v>
      </c>
      <c r="J5" s="84"/>
      <c r="K5" s="230" t="s">
        <v>182</v>
      </c>
      <c r="L5" s="231" t="s">
        <v>609</v>
      </c>
      <c r="M5" s="232" t="s">
        <v>82</v>
      </c>
      <c r="N5" s="201">
        <v>188674</v>
      </c>
      <c r="O5" s="202">
        <v>1064</v>
      </c>
      <c r="P5" s="202">
        <v>1470</v>
      </c>
      <c r="Q5" s="202">
        <v>188268</v>
      </c>
      <c r="R5" s="202">
        <v>62183</v>
      </c>
      <c r="S5" s="227">
        <v>33</v>
      </c>
      <c r="V5" s="84"/>
      <c r="W5" s="84"/>
    </row>
    <row r="6" spans="1:23" ht="10.5" customHeight="1">
      <c r="A6" s="233" t="s">
        <v>201</v>
      </c>
      <c r="B6" s="234" t="s">
        <v>707</v>
      </c>
      <c r="C6" s="235" t="s">
        <v>700</v>
      </c>
      <c r="D6" s="157" t="s">
        <v>736</v>
      </c>
      <c r="E6" s="150" t="s">
        <v>736</v>
      </c>
      <c r="F6" s="150" t="s">
        <v>736</v>
      </c>
      <c r="G6" s="150" t="s">
        <v>736</v>
      </c>
      <c r="H6" s="150" t="s">
        <v>736</v>
      </c>
      <c r="I6" s="228" t="s">
        <v>736</v>
      </c>
      <c r="J6" s="84"/>
      <c r="K6" s="233" t="s">
        <v>201</v>
      </c>
      <c r="L6" s="234" t="s">
        <v>706</v>
      </c>
      <c r="M6" s="235" t="s">
        <v>700</v>
      </c>
      <c r="N6" s="157" t="s">
        <v>735</v>
      </c>
      <c r="O6" s="150" t="s">
        <v>735</v>
      </c>
      <c r="P6" s="150" t="s">
        <v>735</v>
      </c>
      <c r="Q6" s="150" t="s">
        <v>735</v>
      </c>
      <c r="R6" s="150" t="s">
        <v>735</v>
      </c>
      <c r="S6" s="228" t="s">
        <v>735</v>
      </c>
      <c r="V6" s="84"/>
      <c r="W6" s="84"/>
    </row>
    <row r="7" spans="1:23" ht="10.5" customHeight="1">
      <c r="A7" s="233" t="s">
        <v>142</v>
      </c>
      <c r="B7" s="234" t="s">
        <v>502</v>
      </c>
      <c r="C7" s="235" t="s">
        <v>58</v>
      </c>
      <c r="D7" s="157">
        <v>10657</v>
      </c>
      <c r="E7" s="150">
        <v>33</v>
      </c>
      <c r="F7" s="150">
        <v>0</v>
      </c>
      <c r="G7" s="150">
        <v>10690</v>
      </c>
      <c r="H7" s="150">
        <v>817</v>
      </c>
      <c r="I7" s="228">
        <v>7.6</v>
      </c>
      <c r="J7" s="48"/>
      <c r="K7" s="233" t="s">
        <v>142</v>
      </c>
      <c r="L7" s="234" t="s">
        <v>610</v>
      </c>
      <c r="M7" s="235" t="s">
        <v>58</v>
      </c>
      <c r="N7" s="157">
        <v>3875</v>
      </c>
      <c r="O7" s="150">
        <v>33</v>
      </c>
      <c r="P7" s="150">
        <v>0</v>
      </c>
      <c r="Q7" s="150">
        <v>3908</v>
      </c>
      <c r="R7" s="150">
        <v>7</v>
      </c>
      <c r="S7" s="228">
        <v>0.2</v>
      </c>
      <c r="V7" s="84"/>
      <c r="W7" s="84"/>
    </row>
    <row r="8" spans="1:23" ht="10.5" customHeight="1">
      <c r="A8" s="233" t="s">
        <v>143</v>
      </c>
      <c r="B8" s="234" t="s">
        <v>503</v>
      </c>
      <c r="C8" s="235" t="s">
        <v>59</v>
      </c>
      <c r="D8" s="157">
        <v>58339</v>
      </c>
      <c r="E8" s="150">
        <v>290</v>
      </c>
      <c r="F8" s="150">
        <v>695</v>
      </c>
      <c r="G8" s="150">
        <v>57934</v>
      </c>
      <c r="H8" s="150">
        <v>13147</v>
      </c>
      <c r="I8" s="228">
        <v>22.7</v>
      </c>
      <c r="K8" s="233" t="s">
        <v>143</v>
      </c>
      <c r="L8" s="234" t="s">
        <v>611</v>
      </c>
      <c r="M8" s="235" t="s">
        <v>59</v>
      </c>
      <c r="N8" s="157">
        <v>41251</v>
      </c>
      <c r="O8" s="150">
        <v>202</v>
      </c>
      <c r="P8" s="150">
        <v>381</v>
      </c>
      <c r="Q8" s="150">
        <v>41072</v>
      </c>
      <c r="R8" s="150">
        <v>7170</v>
      </c>
      <c r="S8" s="228">
        <v>17.5</v>
      </c>
      <c r="V8" s="84"/>
      <c r="W8" s="84"/>
    </row>
    <row r="9" spans="1:23" ht="10.5" customHeight="1">
      <c r="A9" s="233" t="s">
        <v>183</v>
      </c>
      <c r="B9" s="234" t="s">
        <v>504</v>
      </c>
      <c r="C9" s="236" t="s">
        <v>141</v>
      </c>
      <c r="D9" s="157">
        <v>2441</v>
      </c>
      <c r="E9" s="150">
        <v>0</v>
      </c>
      <c r="F9" s="150">
        <v>0</v>
      </c>
      <c r="G9" s="150">
        <v>2441</v>
      </c>
      <c r="H9" s="150">
        <v>43</v>
      </c>
      <c r="I9" s="228">
        <v>1.8</v>
      </c>
      <c r="K9" s="233" t="s">
        <v>183</v>
      </c>
      <c r="L9" s="234" t="s">
        <v>505</v>
      </c>
      <c r="M9" s="236" t="s">
        <v>141</v>
      </c>
      <c r="N9" s="157">
        <v>1811</v>
      </c>
      <c r="O9" s="150">
        <v>0</v>
      </c>
      <c r="P9" s="150">
        <v>0</v>
      </c>
      <c r="Q9" s="150">
        <v>1811</v>
      </c>
      <c r="R9" s="150">
        <v>14</v>
      </c>
      <c r="S9" s="228">
        <v>0.8</v>
      </c>
      <c r="V9" s="84"/>
      <c r="W9" s="84"/>
    </row>
    <row r="10" spans="1:23" ht="10.5" customHeight="1">
      <c r="A10" s="237" t="s">
        <v>184</v>
      </c>
      <c r="B10" s="238" t="s">
        <v>506</v>
      </c>
      <c r="C10" s="235" t="s">
        <v>60</v>
      </c>
      <c r="D10" s="157">
        <v>1827</v>
      </c>
      <c r="E10" s="150">
        <v>54</v>
      </c>
      <c r="F10" s="150">
        <v>20</v>
      </c>
      <c r="G10" s="150">
        <v>1861</v>
      </c>
      <c r="H10" s="150">
        <v>119</v>
      </c>
      <c r="I10" s="228">
        <v>6.4</v>
      </c>
      <c r="K10" s="237" t="s">
        <v>184</v>
      </c>
      <c r="L10" s="238" t="s">
        <v>612</v>
      </c>
      <c r="M10" s="235" t="s">
        <v>60</v>
      </c>
      <c r="N10" s="157">
        <v>1512</v>
      </c>
      <c r="O10" s="150">
        <v>35</v>
      </c>
      <c r="P10" s="150">
        <v>1</v>
      </c>
      <c r="Q10" s="150">
        <v>1546</v>
      </c>
      <c r="R10" s="150">
        <v>97</v>
      </c>
      <c r="S10" s="228">
        <v>6.3</v>
      </c>
      <c r="V10" s="84"/>
      <c r="W10" s="84"/>
    </row>
    <row r="11" spans="1:23" ht="10.5" customHeight="1">
      <c r="A11" s="233" t="s">
        <v>185</v>
      </c>
      <c r="B11" s="234" t="s">
        <v>507</v>
      </c>
      <c r="C11" s="235" t="s">
        <v>132</v>
      </c>
      <c r="D11" s="157">
        <v>17866</v>
      </c>
      <c r="E11" s="150">
        <v>170</v>
      </c>
      <c r="F11" s="150">
        <v>177</v>
      </c>
      <c r="G11" s="150">
        <v>17859</v>
      </c>
      <c r="H11" s="150">
        <v>3510</v>
      </c>
      <c r="I11" s="228">
        <v>19.7</v>
      </c>
      <c r="K11" s="233" t="s">
        <v>185</v>
      </c>
      <c r="L11" s="234" t="s">
        <v>613</v>
      </c>
      <c r="M11" s="235" t="s">
        <v>132</v>
      </c>
      <c r="N11" s="157">
        <v>12407</v>
      </c>
      <c r="O11" s="150">
        <v>84</v>
      </c>
      <c r="P11" s="150">
        <v>28</v>
      </c>
      <c r="Q11" s="150">
        <v>12463</v>
      </c>
      <c r="R11" s="150">
        <v>1372</v>
      </c>
      <c r="S11" s="228">
        <v>11</v>
      </c>
      <c r="V11" s="84"/>
      <c r="W11" s="84"/>
    </row>
    <row r="12" spans="1:23" ht="10.5" customHeight="1">
      <c r="A12" s="233" t="s">
        <v>187</v>
      </c>
      <c r="B12" s="234" t="s">
        <v>508</v>
      </c>
      <c r="C12" s="235" t="s">
        <v>133</v>
      </c>
      <c r="D12" s="157">
        <v>72599</v>
      </c>
      <c r="E12" s="150">
        <v>991</v>
      </c>
      <c r="F12" s="150">
        <v>865</v>
      </c>
      <c r="G12" s="150">
        <v>72725</v>
      </c>
      <c r="H12" s="150">
        <v>41055</v>
      </c>
      <c r="I12" s="228">
        <v>56.5</v>
      </c>
      <c r="K12" s="233" t="s">
        <v>187</v>
      </c>
      <c r="L12" s="234" t="s">
        <v>614</v>
      </c>
      <c r="M12" s="235" t="s">
        <v>133</v>
      </c>
      <c r="N12" s="157">
        <v>30290</v>
      </c>
      <c r="O12" s="150">
        <v>117</v>
      </c>
      <c r="P12" s="150">
        <v>147</v>
      </c>
      <c r="Q12" s="150">
        <v>30260</v>
      </c>
      <c r="R12" s="150">
        <v>19041</v>
      </c>
      <c r="S12" s="228">
        <v>62.9</v>
      </c>
      <c r="V12" s="84"/>
      <c r="W12" s="84"/>
    </row>
    <row r="13" spans="1:23" ht="10.5" customHeight="1">
      <c r="A13" s="233" t="s">
        <v>188</v>
      </c>
      <c r="B13" s="234" t="s">
        <v>509</v>
      </c>
      <c r="C13" s="235" t="s">
        <v>134</v>
      </c>
      <c r="D13" s="157">
        <v>9350</v>
      </c>
      <c r="E13" s="150">
        <v>122</v>
      </c>
      <c r="F13" s="150">
        <v>347</v>
      </c>
      <c r="G13" s="150">
        <v>9125</v>
      </c>
      <c r="H13" s="150">
        <v>335</v>
      </c>
      <c r="I13" s="228">
        <v>3.7</v>
      </c>
      <c r="K13" s="233" t="s">
        <v>188</v>
      </c>
      <c r="L13" s="234" t="s">
        <v>615</v>
      </c>
      <c r="M13" s="235" t="s">
        <v>134</v>
      </c>
      <c r="N13" s="157">
        <v>4328</v>
      </c>
      <c r="O13" s="150">
        <v>0</v>
      </c>
      <c r="P13" s="150">
        <v>34</v>
      </c>
      <c r="Q13" s="150">
        <v>4294</v>
      </c>
      <c r="R13" s="150">
        <v>118</v>
      </c>
      <c r="S13" s="228">
        <v>2.7</v>
      </c>
      <c r="V13" s="84"/>
      <c r="W13" s="84"/>
    </row>
    <row r="14" spans="1:23" ht="10.5" customHeight="1">
      <c r="A14" s="233" t="s">
        <v>189</v>
      </c>
      <c r="B14" s="234" t="s">
        <v>510</v>
      </c>
      <c r="C14" s="235" t="s">
        <v>135</v>
      </c>
      <c r="D14" s="157">
        <v>4463</v>
      </c>
      <c r="E14" s="150">
        <v>44</v>
      </c>
      <c r="F14" s="150">
        <v>74</v>
      </c>
      <c r="G14" s="150">
        <v>4433</v>
      </c>
      <c r="H14" s="150">
        <v>748</v>
      </c>
      <c r="I14" s="228">
        <v>16.9</v>
      </c>
      <c r="K14" s="233" t="s">
        <v>189</v>
      </c>
      <c r="L14" s="234" t="s">
        <v>616</v>
      </c>
      <c r="M14" s="235" t="s">
        <v>135</v>
      </c>
      <c r="N14" s="157">
        <v>1689</v>
      </c>
      <c r="O14" s="150">
        <v>19</v>
      </c>
      <c r="P14" s="150">
        <v>28</v>
      </c>
      <c r="Q14" s="150">
        <v>1680</v>
      </c>
      <c r="R14" s="150">
        <v>439</v>
      </c>
      <c r="S14" s="228">
        <v>26.1</v>
      </c>
      <c r="V14" s="84"/>
      <c r="W14" s="84"/>
    </row>
    <row r="15" spans="1:23" ht="10.5" customHeight="1">
      <c r="A15" s="233" t="s">
        <v>190</v>
      </c>
      <c r="B15" s="234" t="s">
        <v>511</v>
      </c>
      <c r="C15" s="236" t="s">
        <v>136</v>
      </c>
      <c r="D15" s="157">
        <v>6438</v>
      </c>
      <c r="E15" s="150">
        <v>9</v>
      </c>
      <c r="F15" s="150">
        <v>44</v>
      </c>
      <c r="G15" s="150">
        <v>6403</v>
      </c>
      <c r="H15" s="150">
        <v>928</v>
      </c>
      <c r="I15" s="228">
        <v>14.5</v>
      </c>
      <c r="K15" s="233" t="s">
        <v>190</v>
      </c>
      <c r="L15" s="234" t="s">
        <v>617</v>
      </c>
      <c r="M15" s="236" t="s">
        <v>136</v>
      </c>
      <c r="N15" s="157">
        <v>2776</v>
      </c>
      <c r="O15" s="150">
        <v>9</v>
      </c>
      <c r="P15" s="150">
        <v>3</v>
      </c>
      <c r="Q15" s="150">
        <v>2782</v>
      </c>
      <c r="R15" s="150">
        <v>80</v>
      </c>
      <c r="S15" s="228">
        <v>2.9</v>
      </c>
      <c r="V15" s="84"/>
      <c r="W15" s="84"/>
    </row>
    <row r="16" spans="1:23" ht="10.5" customHeight="1">
      <c r="A16" s="233" t="s">
        <v>191</v>
      </c>
      <c r="B16" s="234" t="s">
        <v>512</v>
      </c>
      <c r="C16" s="236" t="s">
        <v>137</v>
      </c>
      <c r="D16" s="157">
        <v>32747</v>
      </c>
      <c r="E16" s="150">
        <v>1918</v>
      </c>
      <c r="F16" s="150">
        <v>815</v>
      </c>
      <c r="G16" s="150">
        <v>33850</v>
      </c>
      <c r="H16" s="150">
        <v>25635</v>
      </c>
      <c r="I16" s="228">
        <v>75.7</v>
      </c>
      <c r="K16" s="233" t="s">
        <v>191</v>
      </c>
      <c r="L16" s="234" t="s">
        <v>618</v>
      </c>
      <c r="M16" s="236" t="s">
        <v>137</v>
      </c>
      <c r="N16" s="157">
        <v>13845</v>
      </c>
      <c r="O16" s="150">
        <v>154</v>
      </c>
      <c r="P16" s="150">
        <v>295</v>
      </c>
      <c r="Q16" s="150">
        <v>13704</v>
      </c>
      <c r="R16" s="150">
        <v>10528</v>
      </c>
      <c r="S16" s="228">
        <v>76.8</v>
      </c>
      <c r="V16" s="84"/>
      <c r="W16" s="84"/>
    </row>
    <row r="17" spans="1:23" ht="10.5" customHeight="1">
      <c r="A17" s="233" t="s">
        <v>192</v>
      </c>
      <c r="B17" s="234" t="s">
        <v>513</v>
      </c>
      <c r="C17" s="236" t="s">
        <v>138</v>
      </c>
      <c r="D17" s="157">
        <v>13776</v>
      </c>
      <c r="E17" s="150">
        <v>43</v>
      </c>
      <c r="F17" s="150">
        <v>250</v>
      </c>
      <c r="G17" s="150">
        <v>13569</v>
      </c>
      <c r="H17" s="150">
        <v>8707</v>
      </c>
      <c r="I17" s="228">
        <v>64.2</v>
      </c>
      <c r="K17" s="233" t="s">
        <v>192</v>
      </c>
      <c r="L17" s="234" t="s">
        <v>619</v>
      </c>
      <c r="M17" s="236" t="s">
        <v>138</v>
      </c>
      <c r="N17" s="157">
        <v>6751</v>
      </c>
      <c r="O17" s="150">
        <v>0</v>
      </c>
      <c r="P17" s="150">
        <v>0</v>
      </c>
      <c r="Q17" s="150">
        <v>6751</v>
      </c>
      <c r="R17" s="150">
        <v>2967</v>
      </c>
      <c r="S17" s="228">
        <v>43.9</v>
      </c>
      <c r="V17" s="84"/>
      <c r="W17" s="84"/>
    </row>
    <row r="18" spans="1:23" ht="10.5" customHeight="1">
      <c r="A18" s="233" t="s">
        <v>193</v>
      </c>
      <c r="B18" s="234" t="s">
        <v>514</v>
      </c>
      <c r="C18" s="235" t="s">
        <v>139</v>
      </c>
      <c r="D18" s="157">
        <v>29558</v>
      </c>
      <c r="E18" s="150">
        <v>60</v>
      </c>
      <c r="F18" s="150">
        <v>54</v>
      </c>
      <c r="G18" s="150">
        <v>29564</v>
      </c>
      <c r="H18" s="150">
        <v>8055</v>
      </c>
      <c r="I18" s="228">
        <v>27.2</v>
      </c>
      <c r="K18" s="233" t="s">
        <v>193</v>
      </c>
      <c r="L18" s="234" t="s">
        <v>620</v>
      </c>
      <c r="M18" s="235" t="s">
        <v>139</v>
      </c>
      <c r="N18" s="157">
        <v>18289</v>
      </c>
      <c r="O18" s="150">
        <v>60</v>
      </c>
      <c r="P18" s="150">
        <v>54</v>
      </c>
      <c r="Q18" s="150">
        <v>18295</v>
      </c>
      <c r="R18" s="150">
        <v>4225</v>
      </c>
      <c r="S18" s="228">
        <v>23.1</v>
      </c>
      <c r="V18" s="84"/>
      <c r="W18" s="84"/>
    </row>
    <row r="19" spans="1:23" ht="10.5" customHeight="1">
      <c r="A19" s="233" t="s">
        <v>194</v>
      </c>
      <c r="B19" s="234" t="s">
        <v>515</v>
      </c>
      <c r="C19" s="235" t="s">
        <v>140</v>
      </c>
      <c r="D19" s="157">
        <v>59815</v>
      </c>
      <c r="E19" s="150">
        <v>682</v>
      </c>
      <c r="F19" s="150">
        <v>760</v>
      </c>
      <c r="G19" s="150">
        <v>59737</v>
      </c>
      <c r="H19" s="150">
        <v>22018</v>
      </c>
      <c r="I19" s="228">
        <v>36.9</v>
      </c>
      <c r="K19" s="233" t="s">
        <v>194</v>
      </c>
      <c r="L19" s="234" t="s">
        <v>621</v>
      </c>
      <c r="M19" s="235" t="s">
        <v>140</v>
      </c>
      <c r="N19" s="157">
        <v>37743</v>
      </c>
      <c r="O19" s="150">
        <v>223</v>
      </c>
      <c r="P19" s="150">
        <v>346</v>
      </c>
      <c r="Q19" s="150">
        <v>37620</v>
      </c>
      <c r="R19" s="150">
        <v>10704</v>
      </c>
      <c r="S19" s="228">
        <v>28.5</v>
      </c>
      <c r="V19" s="84"/>
      <c r="W19" s="84"/>
    </row>
    <row r="20" spans="1:23" ht="10.5" customHeight="1">
      <c r="A20" s="233" t="s">
        <v>195</v>
      </c>
      <c r="B20" s="234" t="s">
        <v>516</v>
      </c>
      <c r="C20" s="235" t="s">
        <v>61</v>
      </c>
      <c r="D20" s="157">
        <v>2291</v>
      </c>
      <c r="E20" s="150">
        <v>18</v>
      </c>
      <c r="F20" s="150">
        <v>25</v>
      </c>
      <c r="G20" s="150">
        <v>2284</v>
      </c>
      <c r="H20" s="150">
        <v>224</v>
      </c>
      <c r="I20" s="228">
        <v>9.8</v>
      </c>
      <c r="J20" s="86"/>
      <c r="K20" s="233" t="s">
        <v>195</v>
      </c>
      <c r="L20" s="234" t="s">
        <v>622</v>
      </c>
      <c r="M20" s="235" t="s">
        <v>61</v>
      </c>
      <c r="N20" s="157">
        <v>623</v>
      </c>
      <c r="O20" s="150">
        <v>9</v>
      </c>
      <c r="P20" s="150">
        <v>18</v>
      </c>
      <c r="Q20" s="150">
        <v>614</v>
      </c>
      <c r="R20" s="150">
        <v>106</v>
      </c>
      <c r="S20" s="228">
        <v>17.3</v>
      </c>
      <c r="V20" s="84"/>
      <c r="W20" s="84"/>
    </row>
    <row r="21" spans="1:23" ht="10.5" customHeight="1">
      <c r="A21" s="239" t="s">
        <v>144</v>
      </c>
      <c r="B21" s="240" t="s">
        <v>517</v>
      </c>
      <c r="C21" s="244" t="s">
        <v>62</v>
      </c>
      <c r="D21" s="205">
        <v>19322</v>
      </c>
      <c r="E21" s="206">
        <v>203</v>
      </c>
      <c r="F21" s="206">
        <v>256</v>
      </c>
      <c r="G21" s="206">
        <v>19269</v>
      </c>
      <c r="H21" s="206">
        <v>7055</v>
      </c>
      <c r="I21" s="292">
        <v>36.6</v>
      </c>
      <c r="K21" s="239" t="s">
        <v>144</v>
      </c>
      <c r="L21" s="240" t="s">
        <v>623</v>
      </c>
      <c r="M21" s="244" t="s">
        <v>62</v>
      </c>
      <c r="N21" s="205">
        <v>11484</v>
      </c>
      <c r="O21" s="206">
        <v>119</v>
      </c>
      <c r="P21" s="206">
        <v>135</v>
      </c>
      <c r="Q21" s="206">
        <v>11468</v>
      </c>
      <c r="R21" s="206">
        <v>5315</v>
      </c>
      <c r="S21" s="292">
        <v>46.3</v>
      </c>
      <c r="V21" s="84"/>
      <c r="W21" s="84"/>
    </row>
    <row r="22" spans="1:23" ht="3.75" customHeight="1">
      <c r="A22" s="233"/>
      <c r="B22" s="234"/>
      <c r="C22" s="235"/>
      <c r="D22" s="157"/>
      <c r="E22" s="150"/>
      <c r="F22" s="150"/>
      <c r="G22" s="150"/>
      <c r="H22" s="150"/>
      <c r="I22" s="228"/>
      <c r="K22" s="233"/>
      <c r="L22" s="234"/>
      <c r="M22" s="235"/>
      <c r="N22" s="157"/>
      <c r="O22" s="150"/>
      <c r="P22" s="150"/>
      <c r="Q22" s="150"/>
      <c r="R22" s="150"/>
      <c r="S22" s="228"/>
      <c r="V22" s="84"/>
      <c r="W22" s="84"/>
    </row>
    <row r="23" spans="1:23" ht="10.5" customHeight="1">
      <c r="A23" s="233" t="s">
        <v>196</v>
      </c>
      <c r="B23" s="234" t="s">
        <v>518</v>
      </c>
      <c r="C23" s="235" t="s">
        <v>83</v>
      </c>
      <c r="D23" s="157">
        <v>8083</v>
      </c>
      <c r="E23" s="150">
        <v>11</v>
      </c>
      <c r="F23" s="150">
        <v>114</v>
      </c>
      <c r="G23" s="150">
        <v>7980</v>
      </c>
      <c r="H23" s="150">
        <v>3250</v>
      </c>
      <c r="I23" s="228">
        <v>40.7</v>
      </c>
      <c r="K23" s="233" t="s">
        <v>196</v>
      </c>
      <c r="L23" s="234" t="s">
        <v>624</v>
      </c>
      <c r="M23" s="235" t="s">
        <v>83</v>
      </c>
      <c r="N23" s="157">
        <v>6163</v>
      </c>
      <c r="O23" s="150">
        <v>11</v>
      </c>
      <c r="P23" s="150">
        <v>75</v>
      </c>
      <c r="Q23" s="150">
        <v>6099</v>
      </c>
      <c r="R23" s="150">
        <v>1997</v>
      </c>
      <c r="S23" s="228">
        <v>32.7</v>
      </c>
      <c r="V23" s="84"/>
      <c r="W23" s="84"/>
    </row>
    <row r="24" spans="1:23" ht="10.5" customHeight="1">
      <c r="A24" s="233" t="s">
        <v>146</v>
      </c>
      <c r="B24" s="234" t="s">
        <v>519</v>
      </c>
      <c r="C24" s="235" t="s">
        <v>166</v>
      </c>
      <c r="D24" s="157">
        <v>5473</v>
      </c>
      <c r="E24" s="150">
        <v>2</v>
      </c>
      <c r="F24" s="150">
        <v>21</v>
      </c>
      <c r="G24" s="150">
        <v>5454</v>
      </c>
      <c r="H24" s="150">
        <v>1532</v>
      </c>
      <c r="I24" s="228">
        <v>28.1</v>
      </c>
      <c r="K24" s="233" t="s">
        <v>146</v>
      </c>
      <c r="L24" s="234" t="s">
        <v>625</v>
      </c>
      <c r="M24" s="235" t="s">
        <v>166</v>
      </c>
      <c r="N24" s="157">
        <v>2713</v>
      </c>
      <c r="O24" s="150">
        <v>2</v>
      </c>
      <c r="P24" s="150">
        <v>21</v>
      </c>
      <c r="Q24" s="150">
        <v>2694</v>
      </c>
      <c r="R24" s="150">
        <v>789</v>
      </c>
      <c r="S24" s="228">
        <v>29.3</v>
      </c>
      <c r="V24" s="84"/>
      <c r="W24" s="84"/>
    </row>
    <row r="25" spans="1:23" ht="10.5" customHeight="1">
      <c r="A25" s="233" t="s">
        <v>145</v>
      </c>
      <c r="B25" s="234" t="s">
        <v>520</v>
      </c>
      <c r="C25" s="235" t="s">
        <v>167</v>
      </c>
      <c r="D25" s="157">
        <v>1974</v>
      </c>
      <c r="E25" s="150">
        <v>0</v>
      </c>
      <c r="F25" s="150">
        <v>120</v>
      </c>
      <c r="G25" s="150">
        <v>1854</v>
      </c>
      <c r="H25" s="150">
        <v>143</v>
      </c>
      <c r="I25" s="228">
        <v>7.7</v>
      </c>
      <c r="K25" s="233" t="s">
        <v>145</v>
      </c>
      <c r="L25" s="234" t="s">
        <v>626</v>
      </c>
      <c r="M25" s="235" t="s">
        <v>167</v>
      </c>
      <c r="N25" s="157">
        <v>458</v>
      </c>
      <c r="O25" s="150">
        <v>0</v>
      </c>
      <c r="P25" s="150">
        <v>3</v>
      </c>
      <c r="Q25" s="150">
        <v>455</v>
      </c>
      <c r="R25" s="150">
        <v>26</v>
      </c>
      <c r="S25" s="228">
        <v>5.7</v>
      </c>
      <c r="V25" s="84"/>
      <c r="W25" s="84"/>
    </row>
    <row r="26" spans="1:23" ht="10.5" customHeight="1">
      <c r="A26" s="233" t="s">
        <v>147</v>
      </c>
      <c r="B26" s="234" t="s">
        <v>521</v>
      </c>
      <c r="C26" s="235" t="s">
        <v>84</v>
      </c>
      <c r="D26" s="157">
        <v>1371</v>
      </c>
      <c r="E26" s="150">
        <v>0</v>
      </c>
      <c r="F26" s="150">
        <v>0</v>
      </c>
      <c r="G26" s="150">
        <v>1371</v>
      </c>
      <c r="H26" s="150">
        <v>559</v>
      </c>
      <c r="I26" s="228">
        <v>40.8</v>
      </c>
      <c r="K26" s="233" t="s">
        <v>147</v>
      </c>
      <c r="L26" s="234" t="s">
        <v>627</v>
      </c>
      <c r="M26" s="235" t="s">
        <v>84</v>
      </c>
      <c r="N26" s="157" t="s">
        <v>750</v>
      </c>
      <c r="O26" s="150" t="s">
        <v>750</v>
      </c>
      <c r="P26" s="150" t="s">
        <v>750</v>
      </c>
      <c r="Q26" s="150" t="s">
        <v>750</v>
      </c>
      <c r="R26" s="150" t="s">
        <v>750</v>
      </c>
      <c r="S26" s="228" t="s">
        <v>750</v>
      </c>
      <c r="V26" s="84"/>
      <c r="W26" s="84"/>
    </row>
    <row r="27" spans="1:23" ht="10.5" customHeight="1">
      <c r="A27" s="233" t="s">
        <v>148</v>
      </c>
      <c r="B27" s="234" t="s">
        <v>522</v>
      </c>
      <c r="C27" s="235" t="s">
        <v>168</v>
      </c>
      <c r="D27" s="157">
        <v>3016</v>
      </c>
      <c r="E27" s="150">
        <v>0</v>
      </c>
      <c r="F27" s="150">
        <v>1</v>
      </c>
      <c r="G27" s="150">
        <v>3015</v>
      </c>
      <c r="H27" s="150">
        <v>782</v>
      </c>
      <c r="I27" s="228">
        <v>25.9</v>
      </c>
      <c r="K27" s="233" t="s">
        <v>148</v>
      </c>
      <c r="L27" s="234" t="s">
        <v>628</v>
      </c>
      <c r="M27" s="235" t="s">
        <v>168</v>
      </c>
      <c r="N27" s="157">
        <v>2257</v>
      </c>
      <c r="O27" s="150">
        <v>0</v>
      </c>
      <c r="P27" s="150">
        <v>1</v>
      </c>
      <c r="Q27" s="150">
        <v>2256</v>
      </c>
      <c r="R27" s="150">
        <v>749</v>
      </c>
      <c r="S27" s="228">
        <v>33.2</v>
      </c>
      <c r="V27" s="84"/>
      <c r="W27" s="84"/>
    </row>
    <row r="28" spans="1:23" ht="10.5" customHeight="1">
      <c r="A28" s="233" t="s">
        <v>149</v>
      </c>
      <c r="B28" s="234" t="s">
        <v>523</v>
      </c>
      <c r="C28" s="235" t="s">
        <v>169</v>
      </c>
      <c r="D28" s="157">
        <v>2600</v>
      </c>
      <c r="E28" s="150">
        <v>12</v>
      </c>
      <c r="F28" s="150">
        <v>21</v>
      </c>
      <c r="G28" s="150">
        <v>2591</v>
      </c>
      <c r="H28" s="150">
        <v>627</v>
      </c>
      <c r="I28" s="228">
        <v>24.2</v>
      </c>
      <c r="K28" s="233" t="s">
        <v>149</v>
      </c>
      <c r="L28" s="234" t="s">
        <v>629</v>
      </c>
      <c r="M28" s="235" t="s">
        <v>169</v>
      </c>
      <c r="N28" s="157">
        <v>2600</v>
      </c>
      <c r="O28" s="150">
        <v>12</v>
      </c>
      <c r="P28" s="150">
        <v>21</v>
      </c>
      <c r="Q28" s="150">
        <v>2591</v>
      </c>
      <c r="R28" s="150">
        <v>627</v>
      </c>
      <c r="S28" s="228">
        <v>24.2</v>
      </c>
      <c r="V28" s="84"/>
      <c r="W28" s="84"/>
    </row>
    <row r="29" spans="1:23" ht="10.5" customHeight="1">
      <c r="A29" s="233" t="s">
        <v>150</v>
      </c>
      <c r="B29" s="234" t="s">
        <v>524</v>
      </c>
      <c r="C29" s="235" t="s">
        <v>170</v>
      </c>
      <c r="D29" s="157">
        <v>6611</v>
      </c>
      <c r="E29" s="150">
        <v>49</v>
      </c>
      <c r="F29" s="150">
        <v>93</v>
      </c>
      <c r="G29" s="150">
        <v>6567</v>
      </c>
      <c r="H29" s="150">
        <v>2349</v>
      </c>
      <c r="I29" s="228">
        <v>35.8</v>
      </c>
      <c r="K29" s="233" t="s">
        <v>150</v>
      </c>
      <c r="L29" s="234" t="s">
        <v>630</v>
      </c>
      <c r="M29" s="235" t="s">
        <v>170</v>
      </c>
      <c r="N29" s="157">
        <v>4200</v>
      </c>
      <c r="O29" s="150">
        <v>4</v>
      </c>
      <c r="P29" s="150">
        <v>48</v>
      </c>
      <c r="Q29" s="150">
        <v>4156</v>
      </c>
      <c r="R29" s="150">
        <v>958</v>
      </c>
      <c r="S29" s="228">
        <v>23.1</v>
      </c>
      <c r="V29" s="84"/>
      <c r="W29" s="84"/>
    </row>
    <row r="30" spans="1:23" ht="10.5" customHeight="1">
      <c r="A30" s="233" t="s">
        <v>151</v>
      </c>
      <c r="B30" s="234" t="s">
        <v>525</v>
      </c>
      <c r="C30" s="235" t="s">
        <v>171</v>
      </c>
      <c r="D30" s="157">
        <v>2514</v>
      </c>
      <c r="E30" s="150">
        <v>0</v>
      </c>
      <c r="F30" s="150">
        <v>9</v>
      </c>
      <c r="G30" s="150">
        <v>2505</v>
      </c>
      <c r="H30" s="150">
        <v>290</v>
      </c>
      <c r="I30" s="228">
        <v>11.6</v>
      </c>
      <c r="K30" s="233" t="s">
        <v>151</v>
      </c>
      <c r="L30" s="234" t="s">
        <v>526</v>
      </c>
      <c r="M30" s="235" t="s">
        <v>171</v>
      </c>
      <c r="N30" s="157">
        <v>2163</v>
      </c>
      <c r="O30" s="150">
        <v>0</v>
      </c>
      <c r="P30" s="150">
        <v>9</v>
      </c>
      <c r="Q30" s="150">
        <v>2154</v>
      </c>
      <c r="R30" s="150">
        <v>13</v>
      </c>
      <c r="S30" s="228">
        <v>0.6</v>
      </c>
      <c r="V30" s="84"/>
      <c r="W30" s="84"/>
    </row>
    <row r="31" spans="1:23" ht="10.5" customHeight="1">
      <c r="A31" s="233" t="s">
        <v>152</v>
      </c>
      <c r="B31" s="234" t="s">
        <v>527</v>
      </c>
      <c r="C31" s="235" t="s">
        <v>172</v>
      </c>
      <c r="D31" s="157">
        <v>840</v>
      </c>
      <c r="E31" s="150">
        <v>10</v>
      </c>
      <c r="F31" s="150">
        <v>3</v>
      </c>
      <c r="G31" s="150">
        <v>847</v>
      </c>
      <c r="H31" s="150">
        <v>56</v>
      </c>
      <c r="I31" s="228">
        <v>6.6</v>
      </c>
      <c r="K31" s="233" t="s">
        <v>152</v>
      </c>
      <c r="L31" s="234" t="s">
        <v>631</v>
      </c>
      <c r="M31" s="235" t="s">
        <v>172</v>
      </c>
      <c r="N31" s="157" t="s">
        <v>750</v>
      </c>
      <c r="O31" s="150" t="s">
        <v>750</v>
      </c>
      <c r="P31" s="150" t="s">
        <v>750</v>
      </c>
      <c r="Q31" s="150" t="s">
        <v>750</v>
      </c>
      <c r="R31" s="150" t="s">
        <v>750</v>
      </c>
      <c r="S31" s="228" t="s">
        <v>750</v>
      </c>
      <c r="V31" s="84"/>
      <c r="W31" s="84"/>
    </row>
    <row r="32" spans="1:23" ht="10.5" customHeight="1">
      <c r="A32" s="233" t="s">
        <v>153</v>
      </c>
      <c r="B32" s="234" t="s">
        <v>528</v>
      </c>
      <c r="C32" s="235" t="s">
        <v>173</v>
      </c>
      <c r="D32" s="157" t="s">
        <v>749</v>
      </c>
      <c r="E32" s="150" t="s">
        <v>749</v>
      </c>
      <c r="F32" s="150" t="s">
        <v>749</v>
      </c>
      <c r="G32" s="150" t="s">
        <v>749</v>
      </c>
      <c r="H32" s="150" t="s">
        <v>749</v>
      </c>
      <c r="I32" s="228" t="s">
        <v>749</v>
      </c>
      <c r="K32" s="233" t="s">
        <v>153</v>
      </c>
      <c r="L32" s="234" t="s">
        <v>632</v>
      </c>
      <c r="M32" s="235" t="s">
        <v>173</v>
      </c>
      <c r="N32" s="157" t="s">
        <v>750</v>
      </c>
      <c r="O32" s="150" t="s">
        <v>750</v>
      </c>
      <c r="P32" s="150" t="s">
        <v>750</v>
      </c>
      <c r="Q32" s="150" t="s">
        <v>750</v>
      </c>
      <c r="R32" s="150" t="s">
        <v>750</v>
      </c>
      <c r="S32" s="228" t="s">
        <v>750</v>
      </c>
      <c r="V32" s="84"/>
      <c r="W32" s="84"/>
    </row>
    <row r="33" spans="1:23" ht="10.5" customHeight="1">
      <c r="A33" s="233" t="s">
        <v>154</v>
      </c>
      <c r="B33" s="234" t="s">
        <v>529</v>
      </c>
      <c r="C33" s="235" t="s">
        <v>174</v>
      </c>
      <c r="D33" s="157">
        <v>3892</v>
      </c>
      <c r="E33" s="150">
        <v>0</v>
      </c>
      <c r="F33" s="150">
        <v>71</v>
      </c>
      <c r="G33" s="150">
        <v>3821</v>
      </c>
      <c r="H33" s="150">
        <v>1042</v>
      </c>
      <c r="I33" s="228">
        <v>27.3</v>
      </c>
      <c r="K33" s="233" t="s">
        <v>154</v>
      </c>
      <c r="L33" s="234" t="s">
        <v>633</v>
      </c>
      <c r="M33" s="235" t="s">
        <v>174</v>
      </c>
      <c r="N33" s="157">
        <v>2386</v>
      </c>
      <c r="O33" s="150">
        <v>0</v>
      </c>
      <c r="P33" s="150">
        <v>13</v>
      </c>
      <c r="Q33" s="150">
        <v>2373</v>
      </c>
      <c r="R33" s="150">
        <v>80</v>
      </c>
      <c r="S33" s="228">
        <v>3.4</v>
      </c>
      <c r="V33" s="84"/>
      <c r="W33" s="84"/>
    </row>
    <row r="34" spans="1:23" ht="10.5" customHeight="1">
      <c r="A34" s="233" t="s">
        <v>155</v>
      </c>
      <c r="B34" s="234" t="s">
        <v>530</v>
      </c>
      <c r="C34" s="235" t="s">
        <v>175</v>
      </c>
      <c r="D34" s="157">
        <v>2015</v>
      </c>
      <c r="E34" s="150">
        <v>10</v>
      </c>
      <c r="F34" s="150">
        <v>1</v>
      </c>
      <c r="G34" s="150">
        <v>2024</v>
      </c>
      <c r="H34" s="150">
        <v>222</v>
      </c>
      <c r="I34" s="228">
        <v>11</v>
      </c>
      <c r="K34" s="233" t="s">
        <v>155</v>
      </c>
      <c r="L34" s="234" t="s">
        <v>634</v>
      </c>
      <c r="M34" s="235" t="s">
        <v>175</v>
      </c>
      <c r="N34" s="157">
        <v>1314</v>
      </c>
      <c r="O34" s="150">
        <v>10</v>
      </c>
      <c r="P34" s="150">
        <v>1</v>
      </c>
      <c r="Q34" s="150">
        <v>1323</v>
      </c>
      <c r="R34" s="150">
        <v>222</v>
      </c>
      <c r="S34" s="228">
        <v>16.8</v>
      </c>
      <c r="V34" s="84"/>
      <c r="W34" s="84"/>
    </row>
    <row r="35" spans="1:23" ht="10.5" customHeight="1">
      <c r="A35" s="233" t="s">
        <v>156</v>
      </c>
      <c r="B35" s="234" t="s">
        <v>531</v>
      </c>
      <c r="C35" s="235" t="s">
        <v>176</v>
      </c>
      <c r="D35" s="157">
        <v>3560</v>
      </c>
      <c r="E35" s="150">
        <v>23</v>
      </c>
      <c r="F35" s="150">
        <v>20</v>
      </c>
      <c r="G35" s="150">
        <v>3563</v>
      </c>
      <c r="H35" s="150">
        <v>423</v>
      </c>
      <c r="I35" s="228">
        <v>11.9</v>
      </c>
      <c r="K35" s="233" t="s">
        <v>156</v>
      </c>
      <c r="L35" s="234" t="s">
        <v>635</v>
      </c>
      <c r="M35" s="235" t="s">
        <v>176</v>
      </c>
      <c r="N35" s="157">
        <v>2474</v>
      </c>
      <c r="O35" s="150">
        <v>23</v>
      </c>
      <c r="P35" s="150">
        <v>20</v>
      </c>
      <c r="Q35" s="150">
        <v>2477</v>
      </c>
      <c r="R35" s="150">
        <v>178</v>
      </c>
      <c r="S35" s="228">
        <v>7.2</v>
      </c>
      <c r="V35" s="84"/>
      <c r="W35" s="84"/>
    </row>
    <row r="36" spans="1:23" ht="10.5" customHeight="1">
      <c r="A36" s="233" t="s">
        <v>157</v>
      </c>
      <c r="B36" s="234" t="s">
        <v>532</v>
      </c>
      <c r="C36" s="235" t="s">
        <v>177</v>
      </c>
      <c r="D36" s="157">
        <v>6180</v>
      </c>
      <c r="E36" s="150">
        <v>48</v>
      </c>
      <c r="F36" s="150">
        <v>146</v>
      </c>
      <c r="G36" s="150">
        <v>6082</v>
      </c>
      <c r="H36" s="150">
        <v>186</v>
      </c>
      <c r="I36" s="228">
        <v>3.1</v>
      </c>
      <c r="K36" s="233" t="s">
        <v>157</v>
      </c>
      <c r="L36" s="234" t="s">
        <v>636</v>
      </c>
      <c r="M36" s="235" t="s">
        <v>177</v>
      </c>
      <c r="N36" s="157">
        <v>5868</v>
      </c>
      <c r="O36" s="150">
        <v>48</v>
      </c>
      <c r="P36" s="150">
        <v>128</v>
      </c>
      <c r="Q36" s="150">
        <v>5788</v>
      </c>
      <c r="R36" s="150">
        <v>186</v>
      </c>
      <c r="S36" s="228">
        <v>3.2</v>
      </c>
      <c r="V36" s="84"/>
      <c r="W36" s="84"/>
    </row>
    <row r="37" spans="1:23" ht="10.5" customHeight="1">
      <c r="A37" s="233" t="s">
        <v>158</v>
      </c>
      <c r="B37" s="234" t="s">
        <v>533</v>
      </c>
      <c r="C37" s="235" t="s">
        <v>178</v>
      </c>
      <c r="D37" s="157">
        <v>684</v>
      </c>
      <c r="E37" s="150">
        <v>15</v>
      </c>
      <c r="F37" s="150">
        <v>45</v>
      </c>
      <c r="G37" s="150">
        <v>654</v>
      </c>
      <c r="H37" s="150">
        <v>67</v>
      </c>
      <c r="I37" s="228">
        <v>10.2</v>
      </c>
      <c r="K37" s="233" t="s">
        <v>158</v>
      </c>
      <c r="L37" s="234" t="s">
        <v>534</v>
      </c>
      <c r="M37" s="235" t="s">
        <v>178</v>
      </c>
      <c r="N37" s="157" t="s">
        <v>750</v>
      </c>
      <c r="O37" s="150" t="s">
        <v>750</v>
      </c>
      <c r="P37" s="150" t="s">
        <v>750</v>
      </c>
      <c r="Q37" s="150" t="s">
        <v>750</v>
      </c>
      <c r="R37" s="150" t="s">
        <v>750</v>
      </c>
      <c r="S37" s="228" t="s">
        <v>750</v>
      </c>
      <c r="V37" s="84"/>
      <c r="W37" s="84"/>
    </row>
    <row r="38" spans="1:23" ht="10.5" customHeight="1">
      <c r="A38" s="233" t="s">
        <v>159</v>
      </c>
      <c r="B38" s="234" t="s">
        <v>535</v>
      </c>
      <c r="C38" s="235" t="s">
        <v>179</v>
      </c>
      <c r="D38" s="157" t="s">
        <v>749</v>
      </c>
      <c r="E38" s="150" t="s">
        <v>749</v>
      </c>
      <c r="F38" s="150" t="s">
        <v>749</v>
      </c>
      <c r="G38" s="150" t="s">
        <v>749</v>
      </c>
      <c r="H38" s="150" t="s">
        <v>749</v>
      </c>
      <c r="I38" s="228" t="s">
        <v>749</v>
      </c>
      <c r="K38" s="233" t="s">
        <v>159</v>
      </c>
      <c r="L38" s="234" t="s">
        <v>637</v>
      </c>
      <c r="M38" s="235" t="s">
        <v>179</v>
      </c>
      <c r="N38" s="157" t="s">
        <v>750</v>
      </c>
      <c r="O38" s="150" t="s">
        <v>750</v>
      </c>
      <c r="P38" s="150" t="s">
        <v>750</v>
      </c>
      <c r="Q38" s="150" t="s">
        <v>750</v>
      </c>
      <c r="R38" s="150" t="s">
        <v>750</v>
      </c>
      <c r="S38" s="228" t="s">
        <v>750</v>
      </c>
      <c r="V38" s="84"/>
      <c r="W38" s="84"/>
    </row>
    <row r="39" spans="1:23" ht="10.5" customHeight="1">
      <c r="A39" s="233" t="s">
        <v>160</v>
      </c>
      <c r="B39" s="234" t="s">
        <v>536</v>
      </c>
      <c r="C39" s="235" t="s">
        <v>180</v>
      </c>
      <c r="D39" s="157">
        <v>3232</v>
      </c>
      <c r="E39" s="150">
        <v>38</v>
      </c>
      <c r="F39" s="150">
        <v>5</v>
      </c>
      <c r="G39" s="150">
        <v>3265</v>
      </c>
      <c r="H39" s="150">
        <v>383</v>
      </c>
      <c r="I39" s="228">
        <v>11.7</v>
      </c>
      <c r="K39" s="233" t="s">
        <v>160</v>
      </c>
      <c r="L39" s="234" t="s">
        <v>638</v>
      </c>
      <c r="M39" s="235" t="s">
        <v>180</v>
      </c>
      <c r="N39" s="157">
        <v>2970</v>
      </c>
      <c r="O39" s="150">
        <v>34</v>
      </c>
      <c r="P39" s="150">
        <v>5</v>
      </c>
      <c r="Q39" s="150">
        <v>2999</v>
      </c>
      <c r="R39" s="150">
        <v>244</v>
      </c>
      <c r="S39" s="228">
        <v>8.1</v>
      </c>
      <c r="V39" s="84"/>
      <c r="W39" s="84"/>
    </row>
    <row r="40" spans="1:23" ht="10.5" customHeight="1">
      <c r="A40" s="233" t="s">
        <v>161</v>
      </c>
      <c r="B40" s="234" t="s">
        <v>537</v>
      </c>
      <c r="C40" s="235" t="s">
        <v>181</v>
      </c>
      <c r="D40" s="157">
        <v>1976</v>
      </c>
      <c r="E40" s="150">
        <v>36</v>
      </c>
      <c r="F40" s="150">
        <v>12</v>
      </c>
      <c r="G40" s="150">
        <v>2000</v>
      </c>
      <c r="H40" s="150">
        <v>828</v>
      </c>
      <c r="I40" s="228">
        <v>41.4</v>
      </c>
      <c r="K40" s="233" t="s">
        <v>161</v>
      </c>
      <c r="L40" s="234" t="s">
        <v>639</v>
      </c>
      <c r="M40" s="235" t="s">
        <v>181</v>
      </c>
      <c r="N40" s="157" t="s">
        <v>734</v>
      </c>
      <c r="O40" s="150" t="s">
        <v>734</v>
      </c>
      <c r="P40" s="150" t="s">
        <v>734</v>
      </c>
      <c r="Q40" s="150" t="s">
        <v>734</v>
      </c>
      <c r="R40" s="150" t="s">
        <v>734</v>
      </c>
      <c r="S40" s="228" t="s">
        <v>734</v>
      </c>
      <c r="V40" s="84"/>
      <c r="W40" s="84"/>
    </row>
    <row r="41" spans="1:23" ht="10.5" customHeight="1">
      <c r="A41" s="233" t="s">
        <v>162</v>
      </c>
      <c r="B41" s="234" t="s">
        <v>538</v>
      </c>
      <c r="C41" s="235" t="s">
        <v>752</v>
      </c>
      <c r="D41" s="157">
        <v>3863</v>
      </c>
      <c r="E41" s="150">
        <v>34</v>
      </c>
      <c r="F41" s="150">
        <v>9</v>
      </c>
      <c r="G41" s="150">
        <v>3888</v>
      </c>
      <c r="H41" s="150">
        <v>183</v>
      </c>
      <c r="I41" s="228">
        <v>4.7</v>
      </c>
      <c r="K41" s="233" t="s">
        <v>162</v>
      </c>
      <c r="L41" s="234" t="s">
        <v>640</v>
      </c>
      <c r="M41" s="235" t="s">
        <v>752</v>
      </c>
      <c r="N41" s="157">
        <v>3029</v>
      </c>
      <c r="O41" s="150">
        <v>34</v>
      </c>
      <c r="P41" s="150">
        <v>9</v>
      </c>
      <c r="Q41" s="150">
        <v>3054</v>
      </c>
      <c r="R41" s="150">
        <v>55</v>
      </c>
      <c r="S41" s="228">
        <v>1.8</v>
      </c>
      <c r="V41" s="84"/>
      <c r="W41" s="84"/>
    </row>
    <row r="42" spans="1:48" ht="10.5" customHeight="1">
      <c r="A42" s="233" t="s">
        <v>197</v>
      </c>
      <c r="B42" s="234" t="s">
        <v>539</v>
      </c>
      <c r="C42" s="235" t="s">
        <v>753</v>
      </c>
      <c r="D42" s="157">
        <v>13522</v>
      </c>
      <c r="E42" s="150">
        <v>137</v>
      </c>
      <c r="F42" s="150">
        <v>285</v>
      </c>
      <c r="G42" s="150">
        <v>13374</v>
      </c>
      <c r="H42" s="150">
        <v>1678</v>
      </c>
      <c r="I42" s="228">
        <v>12.5</v>
      </c>
      <c r="K42" s="233" t="s">
        <v>197</v>
      </c>
      <c r="L42" s="234" t="s">
        <v>641</v>
      </c>
      <c r="M42" s="235" t="s">
        <v>753</v>
      </c>
      <c r="N42" s="157">
        <v>5486</v>
      </c>
      <c r="O42" s="150">
        <v>67</v>
      </c>
      <c r="P42" s="150">
        <v>0</v>
      </c>
      <c r="Q42" s="150">
        <v>5553</v>
      </c>
      <c r="R42" s="150">
        <v>417</v>
      </c>
      <c r="S42" s="228">
        <v>7.5</v>
      </c>
      <c r="T42" s="86"/>
      <c r="U42" s="86"/>
      <c r="V42" s="84"/>
      <c r="W42" s="84"/>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row>
    <row r="43" spans="1:48" ht="10.5" customHeight="1">
      <c r="A43" s="233" t="s">
        <v>198</v>
      </c>
      <c r="B43" s="234" t="s">
        <v>540</v>
      </c>
      <c r="C43" s="235" t="s">
        <v>754</v>
      </c>
      <c r="D43" s="157">
        <v>59077</v>
      </c>
      <c r="E43" s="150">
        <v>854</v>
      </c>
      <c r="F43" s="150">
        <v>580</v>
      </c>
      <c r="G43" s="150">
        <v>59351</v>
      </c>
      <c r="H43" s="150">
        <v>39377</v>
      </c>
      <c r="I43" s="228">
        <v>66.3</v>
      </c>
      <c r="K43" s="233" t="s">
        <v>198</v>
      </c>
      <c r="L43" s="234" t="s">
        <v>642</v>
      </c>
      <c r="M43" s="235" t="s">
        <v>754</v>
      </c>
      <c r="N43" s="157">
        <v>24804</v>
      </c>
      <c r="O43" s="150">
        <v>50</v>
      </c>
      <c r="P43" s="150">
        <v>147</v>
      </c>
      <c r="Q43" s="150">
        <v>24707</v>
      </c>
      <c r="R43" s="150">
        <v>18624</v>
      </c>
      <c r="S43" s="228">
        <v>75.4</v>
      </c>
      <c r="T43" s="86"/>
      <c r="U43" s="86"/>
      <c r="V43" s="84"/>
      <c r="W43" s="84"/>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row>
    <row r="44" spans="1:23" ht="10.5" customHeight="1">
      <c r="A44" s="233" t="s">
        <v>163</v>
      </c>
      <c r="B44" s="234" t="s">
        <v>541</v>
      </c>
      <c r="C44" s="235" t="s">
        <v>755</v>
      </c>
      <c r="D44" s="157">
        <v>4447</v>
      </c>
      <c r="E44" s="150">
        <v>42</v>
      </c>
      <c r="F44" s="150">
        <v>25</v>
      </c>
      <c r="G44" s="150">
        <v>4464</v>
      </c>
      <c r="H44" s="150">
        <v>2055</v>
      </c>
      <c r="I44" s="228">
        <v>46</v>
      </c>
      <c r="K44" s="233" t="s">
        <v>163</v>
      </c>
      <c r="L44" s="234" t="s">
        <v>643</v>
      </c>
      <c r="M44" s="235" t="s">
        <v>755</v>
      </c>
      <c r="N44" s="157">
        <v>2346</v>
      </c>
      <c r="O44" s="150">
        <v>42</v>
      </c>
      <c r="P44" s="150">
        <v>25</v>
      </c>
      <c r="Q44" s="150">
        <v>2363</v>
      </c>
      <c r="R44" s="150">
        <v>1290</v>
      </c>
      <c r="S44" s="228">
        <v>54.6</v>
      </c>
      <c r="V44" s="84"/>
      <c r="W44" s="84"/>
    </row>
    <row r="45" spans="1:23" ht="10.5" customHeight="1">
      <c r="A45" s="233" t="s">
        <v>199</v>
      </c>
      <c r="B45" s="234" t="s">
        <v>542</v>
      </c>
      <c r="C45" s="235" t="s">
        <v>756</v>
      </c>
      <c r="D45" s="157">
        <v>28300</v>
      </c>
      <c r="E45" s="150">
        <v>1876</v>
      </c>
      <c r="F45" s="150">
        <v>790</v>
      </c>
      <c r="G45" s="150">
        <v>29386</v>
      </c>
      <c r="H45" s="150">
        <v>23580</v>
      </c>
      <c r="I45" s="228">
        <v>80.2</v>
      </c>
      <c r="K45" s="233" t="s">
        <v>199</v>
      </c>
      <c r="L45" s="234" t="s">
        <v>644</v>
      </c>
      <c r="M45" s="235" t="s">
        <v>756</v>
      </c>
      <c r="N45" s="157">
        <v>11499</v>
      </c>
      <c r="O45" s="150">
        <v>112</v>
      </c>
      <c r="P45" s="150">
        <v>270</v>
      </c>
      <c r="Q45" s="150">
        <v>11341</v>
      </c>
      <c r="R45" s="150">
        <v>9238</v>
      </c>
      <c r="S45" s="228">
        <v>81.5</v>
      </c>
      <c r="V45" s="84"/>
      <c r="W45" s="84"/>
    </row>
    <row r="46" spans="1:23" ht="10.5" customHeight="1">
      <c r="A46" s="233" t="s">
        <v>164</v>
      </c>
      <c r="B46" s="234" t="s">
        <v>543</v>
      </c>
      <c r="C46" s="235" t="s">
        <v>757</v>
      </c>
      <c r="D46" s="157">
        <v>28628</v>
      </c>
      <c r="E46" s="150">
        <v>661</v>
      </c>
      <c r="F46" s="150">
        <v>549</v>
      </c>
      <c r="G46" s="150">
        <v>28740</v>
      </c>
      <c r="H46" s="150">
        <v>7855</v>
      </c>
      <c r="I46" s="228">
        <v>27.3</v>
      </c>
      <c r="K46" s="233" t="s">
        <v>164</v>
      </c>
      <c r="L46" s="234" t="s">
        <v>544</v>
      </c>
      <c r="M46" s="235" t="s">
        <v>757</v>
      </c>
      <c r="N46" s="157">
        <v>18516</v>
      </c>
      <c r="O46" s="150">
        <v>202</v>
      </c>
      <c r="P46" s="150">
        <v>197</v>
      </c>
      <c r="Q46" s="150">
        <v>18521</v>
      </c>
      <c r="R46" s="150">
        <v>2564</v>
      </c>
      <c r="S46" s="228">
        <v>13.8</v>
      </c>
      <c r="V46" s="84"/>
      <c r="W46" s="84"/>
    </row>
    <row r="47" spans="1:23" ht="10.5" customHeight="1">
      <c r="A47" s="233" t="s">
        <v>165</v>
      </c>
      <c r="B47" s="234" t="s">
        <v>545</v>
      </c>
      <c r="C47" s="235" t="s">
        <v>758</v>
      </c>
      <c r="D47" s="157">
        <v>31187</v>
      </c>
      <c r="E47" s="150">
        <v>21</v>
      </c>
      <c r="F47" s="150">
        <v>211</v>
      </c>
      <c r="G47" s="150">
        <v>30997</v>
      </c>
      <c r="H47" s="150">
        <v>14163</v>
      </c>
      <c r="I47" s="228">
        <v>45.7</v>
      </c>
      <c r="K47" s="233" t="s">
        <v>165</v>
      </c>
      <c r="L47" s="234" t="s">
        <v>546</v>
      </c>
      <c r="M47" s="235" t="s">
        <v>758</v>
      </c>
      <c r="N47" s="157">
        <v>19227</v>
      </c>
      <c r="O47" s="150">
        <v>21</v>
      </c>
      <c r="P47" s="150">
        <v>149</v>
      </c>
      <c r="Q47" s="150">
        <v>19099</v>
      </c>
      <c r="R47" s="150">
        <v>8140</v>
      </c>
      <c r="S47" s="228">
        <v>42.6</v>
      </c>
      <c r="V47" s="84"/>
      <c r="W47" s="84"/>
    </row>
    <row r="48" spans="1:23" ht="10.5" customHeight="1">
      <c r="A48" s="241" t="s">
        <v>200</v>
      </c>
      <c r="B48" s="242" t="s">
        <v>547</v>
      </c>
      <c r="C48" s="243" t="s">
        <v>759</v>
      </c>
      <c r="D48" s="158">
        <v>19322</v>
      </c>
      <c r="E48" s="208">
        <v>203</v>
      </c>
      <c r="F48" s="208">
        <v>256</v>
      </c>
      <c r="G48" s="208">
        <v>19269</v>
      </c>
      <c r="H48" s="208">
        <v>7055</v>
      </c>
      <c r="I48" s="229">
        <v>36.6</v>
      </c>
      <c r="K48" s="241" t="s">
        <v>200</v>
      </c>
      <c r="L48" s="242" t="s">
        <v>548</v>
      </c>
      <c r="M48" s="243" t="s">
        <v>759</v>
      </c>
      <c r="N48" s="158">
        <v>11484</v>
      </c>
      <c r="O48" s="208">
        <v>119</v>
      </c>
      <c r="P48" s="208">
        <v>135</v>
      </c>
      <c r="Q48" s="208">
        <v>11468</v>
      </c>
      <c r="R48" s="208">
        <v>5315</v>
      </c>
      <c r="S48" s="229">
        <v>46.3</v>
      </c>
      <c r="V48" s="84"/>
      <c r="W48" s="84"/>
    </row>
  </sheetData>
  <sheetProtection/>
  <mergeCells count="13">
    <mergeCell ref="H2:I2"/>
    <mergeCell ref="R2:S2"/>
    <mergeCell ref="A1:S1"/>
    <mergeCell ref="Q3:Q4"/>
    <mergeCell ref="G3:G4"/>
    <mergeCell ref="A3:C4"/>
    <mergeCell ref="D3:D4"/>
    <mergeCell ref="E3:E4"/>
    <mergeCell ref="F3:F4"/>
    <mergeCell ref="K3:M4"/>
    <mergeCell ref="N3:N4"/>
    <mergeCell ref="O3:O4"/>
    <mergeCell ref="P3:P4"/>
  </mergeCells>
  <conditionalFormatting sqref="T1:U65536">
    <cfRule type="cellIs" priority="2" dxfId="3" operator="equal" stopIfTrue="1">
      <formula>"#"</formula>
    </cfRule>
  </conditionalFormatting>
  <conditionalFormatting sqref="V5:W48">
    <cfRule type="cellIs" priority="1" dxfId="1" operator="lessThan" stopIfTrue="1">
      <formula>0</formula>
    </cfRule>
  </conditionalFormatting>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AV48"/>
  <sheetViews>
    <sheetView zoomScalePageLayoutView="0" workbookViewId="0" topLeftCell="A1">
      <selection activeCell="A1" sqref="A1:Q1"/>
    </sheetView>
  </sheetViews>
  <sheetFormatPr defaultColWidth="9.00390625" defaultRowHeight="13.5"/>
  <cols>
    <col min="1" max="1" width="4.625" style="46" customWidth="1"/>
    <col min="2" max="2" width="10.625" style="46" hidden="1" customWidth="1"/>
    <col min="3" max="3" width="21.625" style="46" customWidth="1"/>
    <col min="4" max="4" width="7.125" style="46" customWidth="1"/>
    <col min="5" max="6" width="6.125" style="46" customWidth="1"/>
    <col min="7" max="8" width="7.125" style="46" customWidth="1"/>
    <col min="9" max="9" width="5.375" style="46" customWidth="1"/>
    <col min="10" max="10" width="1.25" style="46" customWidth="1"/>
    <col min="11" max="11" width="4.625" style="46" customWidth="1"/>
    <col min="12" max="12" width="10.625" style="46" hidden="1" customWidth="1"/>
    <col min="13" max="13" width="21.625" style="46" customWidth="1"/>
    <col min="14" max="14" width="7.125" style="46" customWidth="1"/>
    <col min="15" max="16" width="6.125" style="46" customWidth="1"/>
    <col min="17" max="18" width="7.125" style="46" customWidth="1"/>
    <col min="19" max="19" width="5.375" style="46" customWidth="1"/>
    <col min="20" max="16384" width="9.00390625" style="46" customWidth="1"/>
  </cols>
  <sheetData>
    <row r="1" spans="1:19" s="177" customFormat="1" ht="19.5" customHeight="1">
      <c r="A1" s="383" t="s">
        <v>607</v>
      </c>
      <c r="B1" s="383"/>
      <c r="C1" s="383"/>
      <c r="D1" s="383"/>
      <c r="E1" s="383"/>
      <c r="F1" s="383"/>
      <c r="G1" s="383"/>
      <c r="H1" s="383"/>
      <c r="I1" s="383"/>
      <c r="J1" s="383"/>
      <c r="K1" s="383"/>
      <c r="L1" s="383"/>
      <c r="M1" s="383"/>
      <c r="N1" s="383"/>
      <c r="O1" s="383"/>
      <c r="P1" s="383"/>
      <c r="Q1" s="383"/>
      <c r="R1" s="383"/>
      <c r="S1" s="383"/>
    </row>
    <row r="2" spans="1:19" ht="12.75" customHeight="1">
      <c r="A2" s="222" t="s">
        <v>653</v>
      </c>
      <c r="H2" s="384" t="s">
        <v>89</v>
      </c>
      <c r="I2" s="384"/>
      <c r="K2" s="222" t="s">
        <v>654</v>
      </c>
      <c r="R2" s="384" t="s">
        <v>89</v>
      </c>
      <c r="S2" s="384"/>
    </row>
    <row r="3" spans="1:19" ht="24" customHeight="1">
      <c r="A3" s="373" t="s">
        <v>74</v>
      </c>
      <c r="B3" s="374"/>
      <c r="C3" s="375"/>
      <c r="D3" s="344" t="s">
        <v>645</v>
      </c>
      <c r="E3" s="344" t="s">
        <v>646</v>
      </c>
      <c r="F3" s="344" t="s">
        <v>647</v>
      </c>
      <c r="G3" s="387" t="s">
        <v>648</v>
      </c>
      <c r="H3" s="223"/>
      <c r="I3" s="224"/>
      <c r="J3" s="225"/>
      <c r="K3" s="373" t="s">
        <v>74</v>
      </c>
      <c r="L3" s="374"/>
      <c r="M3" s="375"/>
      <c r="N3" s="344" t="s">
        <v>645</v>
      </c>
      <c r="O3" s="344" t="s">
        <v>646</v>
      </c>
      <c r="P3" s="344" t="s">
        <v>647</v>
      </c>
      <c r="Q3" s="387" t="s">
        <v>648</v>
      </c>
      <c r="R3" s="223"/>
      <c r="S3" s="224"/>
    </row>
    <row r="4" spans="1:19" ht="24" customHeight="1">
      <c r="A4" s="376"/>
      <c r="B4" s="377"/>
      <c r="C4" s="378"/>
      <c r="D4" s="386"/>
      <c r="E4" s="385"/>
      <c r="F4" s="385"/>
      <c r="G4" s="376"/>
      <c r="H4" s="210" t="s">
        <v>649</v>
      </c>
      <c r="I4" s="245" t="s">
        <v>650</v>
      </c>
      <c r="J4" s="225"/>
      <c r="K4" s="376"/>
      <c r="L4" s="377"/>
      <c r="M4" s="378"/>
      <c r="N4" s="386"/>
      <c r="O4" s="385"/>
      <c r="P4" s="385"/>
      <c r="Q4" s="376"/>
      <c r="R4" s="210" t="s">
        <v>649</v>
      </c>
      <c r="S4" s="245" t="s">
        <v>650</v>
      </c>
    </row>
    <row r="5" spans="1:23" ht="10.5" customHeight="1">
      <c r="A5" s="230" t="s">
        <v>182</v>
      </c>
      <c r="B5" s="83" t="s">
        <v>286</v>
      </c>
      <c r="C5" s="232" t="s">
        <v>82</v>
      </c>
      <c r="D5" s="201">
        <v>170149</v>
      </c>
      <c r="E5" s="202">
        <v>2277</v>
      </c>
      <c r="F5" s="202">
        <v>1823</v>
      </c>
      <c r="G5" s="202">
        <v>170603</v>
      </c>
      <c r="H5" s="202">
        <v>32948</v>
      </c>
      <c r="I5" s="246">
        <v>19.3</v>
      </c>
      <c r="K5" s="230" t="s">
        <v>182</v>
      </c>
      <c r="L5" s="83" t="s">
        <v>325</v>
      </c>
      <c r="M5" s="232" t="s">
        <v>82</v>
      </c>
      <c r="N5" s="201">
        <v>97517</v>
      </c>
      <c r="O5" s="202">
        <v>650</v>
      </c>
      <c r="P5" s="202">
        <v>654</v>
      </c>
      <c r="Q5" s="202">
        <v>97513</v>
      </c>
      <c r="R5" s="202">
        <v>14260</v>
      </c>
      <c r="S5" s="246">
        <v>14.6</v>
      </c>
      <c r="V5" s="84"/>
      <c r="W5" s="84"/>
    </row>
    <row r="6" spans="1:23" ht="10.5" customHeight="1">
      <c r="A6" s="233" t="s">
        <v>201</v>
      </c>
      <c r="B6" s="85" t="s">
        <v>704</v>
      </c>
      <c r="C6" s="235" t="s">
        <v>700</v>
      </c>
      <c r="D6" s="157" t="s">
        <v>736</v>
      </c>
      <c r="E6" s="150" t="s">
        <v>736</v>
      </c>
      <c r="F6" s="150" t="s">
        <v>736</v>
      </c>
      <c r="G6" s="150" t="s">
        <v>736</v>
      </c>
      <c r="H6" s="150" t="s">
        <v>736</v>
      </c>
      <c r="I6" s="151" t="s">
        <v>736</v>
      </c>
      <c r="K6" s="233" t="s">
        <v>201</v>
      </c>
      <c r="L6" s="85" t="s">
        <v>705</v>
      </c>
      <c r="M6" s="235" t="s">
        <v>700</v>
      </c>
      <c r="N6" s="157" t="s">
        <v>735</v>
      </c>
      <c r="O6" s="150" t="s">
        <v>735</v>
      </c>
      <c r="P6" s="150" t="s">
        <v>735</v>
      </c>
      <c r="Q6" s="150" t="s">
        <v>735</v>
      </c>
      <c r="R6" s="150" t="s">
        <v>735</v>
      </c>
      <c r="S6" s="151" t="s">
        <v>735</v>
      </c>
      <c r="V6" s="84"/>
      <c r="W6" s="84"/>
    </row>
    <row r="7" spans="1:23" ht="10.5" customHeight="1">
      <c r="A7" s="233" t="s">
        <v>142</v>
      </c>
      <c r="B7" s="85" t="s">
        <v>287</v>
      </c>
      <c r="C7" s="235" t="s">
        <v>58</v>
      </c>
      <c r="D7" s="157">
        <v>9044</v>
      </c>
      <c r="E7" s="150">
        <v>33</v>
      </c>
      <c r="F7" s="150">
        <v>0</v>
      </c>
      <c r="G7" s="150">
        <v>9077</v>
      </c>
      <c r="H7" s="150">
        <v>244</v>
      </c>
      <c r="I7" s="151">
        <v>2.7</v>
      </c>
      <c r="J7" s="48"/>
      <c r="K7" s="233" t="s">
        <v>142</v>
      </c>
      <c r="L7" s="85" t="s">
        <v>326</v>
      </c>
      <c r="M7" s="235" t="s">
        <v>58</v>
      </c>
      <c r="N7" s="157">
        <v>3503</v>
      </c>
      <c r="O7" s="150">
        <v>33</v>
      </c>
      <c r="P7" s="150">
        <v>0</v>
      </c>
      <c r="Q7" s="150">
        <v>3536</v>
      </c>
      <c r="R7" s="150">
        <v>7</v>
      </c>
      <c r="S7" s="151">
        <v>0.2</v>
      </c>
      <c r="V7" s="84"/>
      <c r="W7" s="84"/>
    </row>
    <row r="8" spans="1:23" ht="10.5" customHeight="1">
      <c r="A8" s="233" t="s">
        <v>143</v>
      </c>
      <c r="B8" s="85" t="s">
        <v>288</v>
      </c>
      <c r="C8" s="235" t="s">
        <v>59</v>
      </c>
      <c r="D8" s="157">
        <v>38538</v>
      </c>
      <c r="E8" s="150">
        <v>225</v>
      </c>
      <c r="F8" s="150">
        <v>365</v>
      </c>
      <c r="G8" s="150">
        <v>38398</v>
      </c>
      <c r="H8" s="150">
        <v>2591</v>
      </c>
      <c r="I8" s="151">
        <v>6.7</v>
      </c>
      <c r="K8" s="233" t="s">
        <v>143</v>
      </c>
      <c r="L8" s="85" t="s">
        <v>327</v>
      </c>
      <c r="M8" s="235" t="s">
        <v>59</v>
      </c>
      <c r="N8" s="157">
        <v>29085</v>
      </c>
      <c r="O8" s="150">
        <v>161</v>
      </c>
      <c r="P8" s="150">
        <v>291</v>
      </c>
      <c r="Q8" s="150">
        <v>28955</v>
      </c>
      <c r="R8" s="150">
        <v>1655</v>
      </c>
      <c r="S8" s="151">
        <v>5.7</v>
      </c>
      <c r="V8" s="84"/>
      <c r="W8" s="84"/>
    </row>
    <row r="9" spans="1:23" ht="10.5" customHeight="1">
      <c r="A9" s="233" t="s">
        <v>183</v>
      </c>
      <c r="B9" s="85" t="s">
        <v>289</v>
      </c>
      <c r="C9" s="236" t="s">
        <v>141</v>
      </c>
      <c r="D9" s="157">
        <v>2381</v>
      </c>
      <c r="E9" s="150">
        <v>0</v>
      </c>
      <c r="F9" s="150">
        <v>0</v>
      </c>
      <c r="G9" s="150">
        <v>2381</v>
      </c>
      <c r="H9" s="150">
        <v>43</v>
      </c>
      <c r="I9" s="151">
        <v>1.8</v>
      </c>
      <c r="K9" s="233" t="s">
        <v>183</v>
      </c>
      <c r="L9" s="85" t="s">
        <v>328</v>
      </c>
      <c r="M9" s="236" t="s">
        <v>141</v>
      </c>
      <c r="N9" s="157">
        <v>1780</v>
      </c>
      <c r="O9" s="150">
        <v>0</v>
      </c>
      <c r="P9" s="150">
        <v>0</v>
      </c>
      <c r="Q9" s="150">
        <v>1780</v>
      </c>
      <c r="R9" s="150">
        <v>14</v>
      </c>
      <c r="S9" s="151">
        <v>0.8</v>
      </c>
      <c r="V9" s="84"/>
      <c r="W9" s="84"/>
    </row>
    <row r="10" spans="1:23" ht="10.5" customHeight="1">
      <c r="A10" s="237" t="s">
        <v>184</v>
      </c>
      <c r="B10" s="72" t="s">
        <v>290</v>
      </c>
      <c r="C10" s="235" t="s">
        <v>60</v>
      </c>
      <c r="D10" s="157">
        <v>1315</v>
      </c>
      <c r="E10" s="150">
        <v>29</v>
      </c>
      <c r="F10" s="150">
        <v>0</v>
      </c>
      <c r="G10" s="150">
        <v>1344</v>
      </c>
      <c r="H10" s="150">
        <v>55</v>
      </c>
      <c r="I10" s="151">
        <v>4.1</v>
      </c>
      <c r="K10" s="237" t="s">
        <v>184</v>
      </c>
      <c r="L10" s="72" t="s">
        <v>329</v>
      </c>
      <c r="M10" s="235" t="s">
        <v>60</v>
      </c>
      <c r="N10" s="157">
        <v>1212</v>
      </c>
      <c r="O10" s="150">
        <v>29</v>
      </c>
      <c r="P10" s="150">
        <v>0</v>
      </c>
      <c r="Q10" s="150">
        <v>1241</v>
      </c>
      <c r="R10" s="150">
        <v>55</v>
      </c>
      <c r="S10" s="151">
        <v>4.4</v>
      </c>
      <c r="V10" s="84"/>
      <c r="W10" s="84"/>
    </row>
    <row r="11" spans="1:23" ht="10.5" customHeight="1">
      <c r="A11" s="233" t="s">
        <v>185</v>
      </c>
      <c r="B11" s="85" t="s">
        <v>291</v>
      </c>
      <c r="C11" s="235" t="s">
        <v>132</v>
      </c>
      <c r="D11" s="157">
        <v>15011</v>
      </c>
      <c r="E11" s="150">
        <v>84</v>
      </c>
      <c r="F11" s="150">
        <v>163</v>
      </c>
      <c r="G11" s="150">
        <v>14932</v>
      </c>
      <c r="H11" s="150">
        <v>1573</v>
      </c>
      <c r="I11" s="151">
        <v>10.5</v>
      </c>
      <c r="K11" s="233" t="s">
        <v>185</v>
      </c>
      <c r="L11" s="85" t="s">
        <v>330</v>
      </c>
      <c r="M11" s="235" t="s">
        <v>132</v>
      </c>
      <c r="N11" s="157">
        <v>11319</v>
      </c>
      <c r="O11" s="150">
        <v>84</v>
      </c>
      <c r="P11" s="150">
        <v>14</v>
      </c>
      <c r="Q11" s="150">
        <v>11389</v>
      </c>
      <c r="R11" s="150">
        <v>798</v>
      </c>
      <c r="S11" s="151">
        <v>7</v>
      </c>
      <c r="V11" s="84"/>
      <c r="W11" s="84"/>
    </row>
    <row r="12" spans="1:23" ht="10.5" customHeight="1">
      <c r="A12" s="233" t="s">
        <v>187</v>
      </c>
      <c r="B12" s="85" t="s">
        <v>292</v>
      </c>
      <c r="C12" s="235" t="s">
        <v>133</v>
      </c>
      <c r="D12" s="157">
        <v>32866</v>
      </c>
      <c r="E12" s="150">
        <v>733</v>
      </c>
      <c r="F12" s="150">
        <v>497</v>
      </c>
      <c r="G12" s="150">
        <v>33102</v>
      </c>
      <c r="H12" s="150">
        <v>9766</v>
      </c>
      <c r="I12" s="151">
        <v>29.5</v>
      </c>
      <c r="K12" s="233" t="s">
        <v>187</v>
      </c>
      <c r="L12" s="85" t="s">
        <v>331</v>
      </c>
      <c r="M12" s="235" t="s">
        <v>133</v>
      </c>
      <c r="N12" s="157">
        <v>11806</v>
      </c>
      <c r="O12" s="150">
        <v>74</v>
      </c>
      <c r="P12" s="150">
        <v>47</v>
      </c>
      <c r="Q12" s="150">
        <v>11833</v>
      </c>
      <c r="R12" s="150">
        <v>3276</v>
      </c>
      <c r="S12" s="151">
        <v>27.7</v>
      </c>
      <c r="V12" s="84"/>
      <c r="W12" s="84"/>
    </row>
    <row r="13" spans="1:23" ht="10.5" customHeight="1">
      <c r="A13" s="233" t="s">
        <v>188</v>
      </c>
      <c r="B13" s="85" t="s">
        <v>293</v>
      </c>
      <c r="C13" s="235" t="s">
        <v>134</v>
      </c>
      <c r="D13" s="157">
        <v>5835</v>
      </c>
      <c r="E13" s="150">
        <v>81</v>
      </c>
      <c r="F13" s="150">
        <v>214</v>
      </c>
      <c r="G13" s="150">
        <v>5702</v>
      </c>
      <c r="H13" s="150">
        <v>141</v>
      </c>
      <c r="I13" s="151">
        <v>2.5</v>
      </c>
      <c r="K13" s="233" t="s">
        <v>188</v>
      </c>
      <c r="L13" s="85" t="s">
        <v>332</v>
      </c>
      <c r="M13" s="235" t="s">
        <v>134</v>
      </c>
      <c r="N13" s="157">
        <v>2477</v>
      </c>
      <c r="O13" s="150">
        <v>0</v>
      </c>
      <c r="P13" s="150">
        <v>17</v>
      </c>
      <c r="Q13" s="150">
        <v>2460</v>
      </c>
      <c r="R13" s="150">
        <v>25</v>
      </c>
      <c r="S13" s="151">
        <v>1</v>
      </c>
      <c r="V13" s="84"/>
      <c r="W13" s="84"/>
    </row>
    <row r="14" spans="1:23" ht="10.5" customHeight="1">
      <c r="A14" s="233" t="s">
        <v>189</v>
      </c>
      <c r="B14" s="85" t="s">
        <v>294</v>
      </c>
      <c r="C14" s="235" t="s">
        <v>135</v>
      </c>
      <c r="D14" s="157">
        <v>3133</v>
      </c>
      <c r="E14" s="150">
        <v>21</v>
      </c>
      <c r="F14" s="150">
        <v>60</v>
      </c>
      <c r="G14" s="150">
        <v>3094</v>
      </c>
      <c r="H14" s="150">
        <v>350</v>
      </c>
      <c r="I14" s="151">
        <v>11.3</v>
      </c>
      <c r="K14" s="233" t="s">
        <v>189</v>
      </c>
      <c r="L14" s="85" t="s">
        <v>333</v>
      </c>
      <c r="M14" s="235" t="s">
        <v>135</v>
      </c>
      <c r="N14" s="157">
        <v>1001</v>
      </c>
      <c r="O14" s="150">
        <v>14</v>
      </c>
      <c r="P14" s="150">
        <v>14</v>
      </c>
      <c r="Q14" s="150">
        <v>1001</v>
      </c>
      <c r="R14" s="150">
        <v>217</v>
      </c>
      <c r="S14" s="151">
        <v>21.7</v>
      </c>
      <c r="V14" s="84"/>
      <c r="W14" s="84"/>
    </row>
    <row r="15" spans="1:23" ht="10.5" customHeight="1">
      <c r="A15" s="233" t="s">
        <v>190</v>
      </c>
      <c r="B15" s="85" t="s">
        <v>295</v>
      </c>
      <c r="C15" s="236" t="s">
        <v>136</v>
      </c>
      <c r="D15" s="157">
        <v>4485</v>
      </c>
      <c r="E15" s="150">
        <v>6</v>
      </c>
      <c r="F15" s="150">
        <v>3</v>
      </c>
      <c r="G15" s="150">
        <v>4488</v>
      </c>
      <c r="H15" s="150">
        <v>480</v>
      </c>
      <c r="I15" s="151">
        <v>10.7</v>
      </c>
      <c r="K15" s="233" t="s">
        <v>190</v>
      </c>
      <c r="L15" s="85" t="s">
        <v>334</v>
      </c>
      <c r="M15" s="236" t="s">
        <v>136</v>
      </c>
      <c r="N15" s="157">
        <v>2200</v>
      </c>
      <c r="O15" s="150">
        <v>6</v>
      </c>
      <c r="P15" s="150">
        <v>3</v>
      </c>
      <c r="Q15" s="150">
        <v>2203</v>
      </c>
      <c r="R15" s="150">
        <v>13</v>
      </c>
      <c r="S15" s="151">
        <v>0.6</v>
      </c>
      <c r="V15" s="84"/>
      <c r="W15" s="84"/>
    </row>
    <row r="16" spans="1:23" ht="10.5" customHeight="1">
      <c r="A16" s="233" t="s">
        <v>191</v>
      </c>
      <c r="B16" s="85" t="s">
        <v>296</v>
      </c>
      <c r="C16" s="236" t="s">
        <v>137</v>
      </c>
      <c r="D16" s="157">
        <v>12861</v>
      </c>
      <c r="E16" s="150">
        <v>786</v>
      </c>
      <c r="F16" s="150">
        <v>174</v>
      </c>
      <c r="G16" s="150">
        <v>13473</v>
      </c>
      <c r="H16" s="150">
        <v>8052</v>
      </c>
      <c r="I16" s="151">
        <v>59.8</v>
      </c>
      <c r="K16" s="233" t="s">
        <v>191</v>
      </c>
      <c r="L16" s="85" t="s">
        <v>335</v>
      </c>
      <c r="M16" s="236" t="s">
        <v>137</v>
      </c>
      <c r="N16" s="157">
        <v>6238</v>
      </c>
      <c r="O16" s="150">
        <v>63</v>
      </c>
      <c r="P16" s="150">
        <v>126</v>
      </c>
      <c r="Q16" s="150">
        <v>6175</v>
      </c>
      <c r="R16" s="150">
        <v>3807</v>
      </c>
      <c r="S16" s="151">
        <v>61.7</v>
      </c>
      <c r="V16" s="84"/>
      <c r="W16" s="84"/>
    </row>
    <row r="17" spans="1:23" ht="10.5" customHeight="1">
      <c r="A17" s="233" t="s">
        <v>192</v>
      </c>
      <c r="B17" s="85" t="s">
        <v>297</v>
      </c>
      <c r="C17" s="236" t="s">
        <v>138</v>
      </c>
      <c r="D17" s="157">
        <v>5264</v>
      </c>
      <c r="E17" s="150">
        <v>0</v>
      </c>
      <c r="F17" s="150">
        <v>121</v>
      </c>
      <c r="G17" s="150">
        <v>5143</v>
      </c>
      <c r="H17" s="150">
        <v>2583</v>
      </c>
      <c r="I17" s="151">
        <v>50.2</v>
      </c>
      <c r="K17" s="233" t="s">
        <v>192</v>
      </c>
      <c r="L17" s="85" t="s">
        <v>336</v>
      </c>
      <c r="M17" s="236" t="s">
        <v>138</v>
      </c>
      <c r="N17" s="157">
        <v>2872</v>
      </c>
      <c r="O17" s="150">
        <v>0</v>
      </c>
      <c r="P17" s="150">
        <v>0</v>
      </c>
      <c r="Q17" s="150">
        <v>2872</v>
      </c>
      <c r="R17" s="150">
        <v>859</v>
      </c>
      <c r="S17" s="151">
        <v>29.9</v>
      </c>
      <c r="V17" s="84"/>
      <c r="W17" s="84"/>
    </row>
    <row r="18" spans="1:23" ht="10.5" customHeight="1">
      <c r="A18" s="233" t="s">
        <v>193</v>
      </c>
      <c r="B18" s="85" t="s">
        <v>298</v>
      </c>
      <c r="C18" s="235" t="s">
        <v>139</v>
      </c>
      <c r="D18" s="157">
        <v>12304</v>
      </c>
      <c r="E18" s="150">
        <v>30</v>
      </c>
      <c r="F18" s="150">
        <v>24</v>
      </c>
      <c r="G18" s="150">
        <v>12310</v>
      </c>
      <c r="H18" s="150">
        <v>2766</v>
      </c>
      <c r="I18" s="151">
        <v>22.5</v>
      </c>
      <c r="K18" s="233" t="s">
        <v>193</v>
      </c>
      <c r="L18" s="85" t="s">
        <v>337</v>
      </c>
      <c r="M18" s="235" t="s">
        <v>139</v>
      </c>
      <c r="N18" s="157">
        <v>8131</v>
      </c>
      <c r="O18" s="150">
        <v>30</v>
      </c>
      <c r="P18" s="150">
        <v>24</v>
      </c>
      <c r="Q18" s="150">
        <v>8137</v>
      </c>
      <c r="R18" s="150">
        <v>1307</v>
      </c>
      <c r="S18" s="151">
        <v>16.1</v>
      </c>
      <c r="V18" s="84"/>
      <c r="W18" s="84"/>
    </row>
    <row r="19" spans="1:23" ht="10.5" customHeight="1">
      <c r="A19" s="233" t="s">
        <v>194</v>
      </c>
      <c r="B19" s="85" t="s">
        <v>299</v>
      </c>
      <c r="C19" s="235" t="s">
        <v>140</v>
      </c>
      <c r="D19" s="157">
        <v>12946</v>
      </c>
      <c r="E19" s="150">
        <v>100</v>
      </c>
      <c r="F19" s="150">
        <v>61</v>
      </c>
      <c r="G19" s="150">
        <v>12985</v>
      </c>
      <c r="H19" s="150">
        <v>1330</v>
      </c>
      <c r="I19" s="151">
        <v>10.2</v>
      </c>
      <c r="K19" s="233" t="s">
        <v>194</v>
      </c>
      <c r="L19" s="85" t="s">
        <v>338</v>
      </c>
      <c r="M19" s="235" t="s">
        <v>140</v>
      </c>
      <c r="N19" s="157">
        <v>9659</v>
      </c>
      <c r="O19" s="150">
        <v>100</v>
      </c>
      <c r="P19" s="150">
        <v>61</v>
      </c>
      <c r="Q19" s="150">
        <v>9698</v>
      </c>
      <c r="R19" s="150">
        <v>834</v>
      </c>
      <c r="S19" s="151">
        <v>8.6</v>
      </c>
      <c r="V19" s="84"/>
      <c r="W19" s="84"/>
    </row>
    <row r="20" spans="1:23" ht="10.5" customHeight="1">
      <c r="A20" s="233" t="s">
        <v>195</v>
      </c>
      <c r="B20" s="85" t="s">
        <v>300</v>
      </c>
      <c r="C20" s="235" t="s">
        <v>61</v>
      </c>
      <c r="D20" s="157">
        <v>1649</v>
      </c>
      <c r="E20" s="150">
        <v>18</v>
      </c>
      <c r="F20" s="150">
        <v>15</v>
      </c>
      <c r="G20" s="150">
        <v>1652</v>
      </c>
      <c r="H20" s="150">
        <v>81</v>
      </c>
      <c r="I20" s="151">
        <v>4.9</v>
      </c>
      <c r="J20" s="86"/>
      <c r="K20" s="233" t="s">
        <v>195</v>
      </c>
      <c r="L20" s="85" t="s">
        <v>339</v>
      </c>
      <c r="M20" s="235" t="s">
        <v>61</v>
      </c>
      <c r="N20" s="157">
        <v>457</v>
      </c>
      <c r="O20" s="150">
        <v>9</v>
      </c>
      <c r="P20" s="150">
        <v>15</v>
      </c>
      <c r="Q20" s="150">
        <v>451</v>
      </c>
      <c r="R20" s="150">
        <v>59</v>
      </c>
      <c r="S20" s="151">
        <v>13.1</v>
      </c>
      <c r="V20" s="84"/>
      <c r="W20" s="84"/>
    </row>
    <row r="21" spans="1:23" ht="10.5" customHeight="1">
      <c r="A21" s="239" t="s">
        <v>144</v>
      </c>
      <c r="B21" s="73" t="s">
        <v>301</v>
      </c>
      <c r="C21" s="244" t="s">
        <v>62</v>
      </c>
      <c r="D21" s="205">
        <v>12506</v>
      </c>
      <c r="E21" s="206">
        <v>131</v>
      </c>
      <c r="F21" s="206">
        <v>126</v>
      </c>
      <c r="G21" s="206">
        <v>12511</v>
      </c>
      <c r="H21" s="206">
        <v>2893</v>
      </c>
      <c r="I21" s="293">
        <v>23.1</v>
      </c>
      <c r="K21" s="239" t="s">
        <v>144</v>
      </c>
      <c r="L21" s="73" t="s">
        <v>340</v>
      </c>
      <c r="M21" s="244" t="s">
        <v>62</v>
      </c>
      <c r="N21" s="205">
        <v>5777</v>
      </c>
      <c r="O21" s="206">
        <v>47</v>
      </c>
      <c r="P21" s="206">
        <v>42</v>
      </c>
      <c r="Q21" s="206">
        <v>5782</v>
      </c>
      <c r="R21" s="206">
        <v>1334</v>
      </c>
      <c r="S21" s="293">
        <v>23.1</v>
      </c>
      <c r="V21" s="84"/>
      <c r="W21" s="84"/>
    </row>
    <row r="22" spans="1:23" ht="3.75" customHeight="1">
      <c r="A22" s="233"/>
      <c r="B22" s="85"/>
      <c r="C22" s="235"/>
      <c r="D22" s="157"/>
      <c r="E22" s="150"/>
      <c r="F22" s="150"/>
      <c r="G22" s="150"/>
      <c r="H22" s="150"/>
      <c r="I22" s="151"/>
      <c r="K22" s="233"/>
      <c r="L22" s="85"/>
      <c r="M22" s="235"/>
      <c r="N22" s="157"/>
      <c r="O22" s="150"/>
      <c r="P22" s="150"/>
      <c r="Q22" s="150"/>
      <c r="R22" s="150"/>
      <c r="S22" s="151"/>
      <c r="V22" s="84"/>
      <c r="W22" s="84"/>
    </row>
    <row r="23" spans="1:23" ht="10.5" customHeight="1">
      <c r="A23" s="233" t="s">
        <v>196</v>
      </c>
      <c r="B23" s="85" t="s">
        <v>549</v>
      </c>
      <c r="C23" s="235" t="s">
        <v>83</v>
      </c>
      <c r="D23" s="157">
        <v>4107</v>
      </c>
      <c r="E23" s="150">
        <v>6</v>
      </c>
      <c r="F23" s="150">
        <v>31</v>
      </c>
      <c r="G23" s="150">
        <v>4082</v>
      </c>
      <c r="H23" s="150">
        <v>611</v>
      </c>
      <c r="I23" s="151">
        <v>15</v>
      </c>
      <c r="K23" s="233" t="s">
        <v>196</v>
      </c>
      <c r="L23" s="85" t="s">
        <v>550</v>
      </c>
      <c r="M23" s="235" t="s">
        <v>83</v>
      </c>
      <c r="N23" s="157">
        <v>3467</v>
      </c>
      <c r="O23" s="150">
        <v>6</v>
      </c>
      <c r="P23" s="150">
        <v>31</v>
      </c>
      <c r="Q23" s="150">
        <v>3442</v>
      </c>
      <c r="R23" s="150">
        <v>425</v>
      </c>
      <c r="S23" s="151">
        <v>12.3</v>
      </c>
      <c r="V23" s="84"/>
      <c r="W23" s="84"/>
    </row>
    <row r="24" spans="1:23" ht="10.5" customHeight="1">
      <c r="A24" s="233" t="s">
        <v>146</v>
      </c>
      <c r="B24" s="85" t="s">
        <v>302</v>
      </c>
      <c r="C24" s="235" t="s">
        <v>166</v>
      </c>
      <c r="D24" s="157">
        <v>1987</v>
      </c>
      <c r="E24" s="150">
        <v>2</v>
      </c>
      <c r="F24" s="150">
        <v>19</v>
      </c>
      <c r="G24" s="150">
        <v>1970</v>
      </c>
      <c r="H24" s="150">
        <v>134</v>
      </c>
      <c r="I24" s="151">
        <v>6.8</v>
      </c>
      <c r="K24" s="233" t="s">
        <v>146</v>
      </c>
      <c r="L24" s="85" t="s">
        <v>341</v>
      </c>
      <c r="M24" s="235" t="s">
        <v>166</v>
      </c>
      <c r="N24" s="157">
        <v>985</v>
      </c>
      <c r="O24" s="150">
        <v>2</v>
      </c>
      <c r="P24" s="150">
        <v>19</v>
      </c>
      <c r="Q24" s="150">
        <v>968</v>
      </c>
      <c r="R24" s="150">
        <v>80</v>
      </c>
      <c r="S24" s="151">
        <v>8.3</v>
      </c>
      <c r="V24" s="84"/>
      <c r="W24" s="84"/>
    </row>
    <row r="25" spans="1:23" ht="10.5" customHeight="1">
      <c r="A25" s="233" t="s">
        <v>145</v>
      </c>
      <c r="B25" s="85" t="s">
        <v>303</v>
      </c>
      <c r="C25" s="235" t="s">
        <v>167</v>
      </c>
      <c r="D25" s="157">
        <v>1554</v>
      </c>
      <c r="E25" s="150">
        <v>0</v>
      </c>
      <c r="F25" s="150">
        <v>2</v>
      </c>
      <c r="G25" s="150">
        <v>1552</v>
      </c>
      <c r="H25" s="150">
        <v>0</v>
      </c>
      <c r="I25" s="151">
        <v>0</v>
      </c>
      <c r="K25" s="233" t="s">
        <v>145</v>
      </c>
      <c r="L25" s="85" t="s">
        <v>342</v>
      </c>
      <c r="M25" s="235" t="s">
        <v>167</v>
      </c>
      <c r="N25" s="157">
        <v>388</v>
      </c>
      <c r="O25" s="150">
        <v>0</v>
      </c>
      <c r="P25" s="150">
        <v>2</v>
      </c>
      <c r="Q25" s="150">
        <v>386</v>
      </c>
      <c r="R25" s="150">
        <v>0</v>
      </c>
      <c r="S25" s="151">
        <v>0</v>
      </c>
      <c r="V25" s="84"/>
      <c r="W25" s="84"/>
    </row>
    <row r="26" spans="1:23" ht="10.5" customHeight="1">
      <c r="A26" s="233" t="s">
        <v>147</v>
      </c>
      <c r="B26" s="85" t="s">
        <v>304</v>
      </c>
      <c r="C26" s="235" t="s">
        <v>84</v>
      </c>
      <c r="D26" s="157">
        <v>736</v>
      </c>
      <c r="E26" s="150">
        <v>0</v>
      </c>
      <c r="F26" s="150">
        <v>0</v>
      </c>
      <c r="G26" s="150">
        <v>736</v>
      </c>
      <c r="H26" s="150">
        <v>97</v>
      </c>
      <c r="I26" s="151">
        <v>13.2</v>
      </c>
      <c r="K26" s="233" t="s">
        <v>147</v>
      </c>
      <c r="L26" s="85" t="s">
        <v>343</v>
      </c>
      <c r="M26" s="235" t="s">
        <v>84</v>
      </c>
      <c r="N26" s="157" t="s">
        <v>749</v>
      </c>
      <c r="O26" s="150" t="s">
        <v>749</v>
      </c>
      <c r="P26" s="150" t="s">
        <v>749</v>
      </c>
      <c r="Q26" s="150" t="s">
        <v>749</v>
      </c>
      <c r="R26" s="150" t="s">
        <v>749</v>
      </c>
      <c r="S26" s="151" t="s">
        <v>749</v>
      </c>
      <c r="V26" s="84"/>
      <c r="W26" s="84"/>
    </row>
    <row r="27" spans="1:23" ht="10.5" customHeight="1">
      <c r="A27" s="233" t="s">
        <v>148</v>
      </c>
      <c r="B27" s="85" t="s">
        <v>305</v>
      </c>
      <c r="C27" s="235" t="s">
        <v>168</v>
      </c>
      <c r="D27" s="157">
        <v>2101</v>
      </c>
      <c r="E27" s="150">
        <v>0</v>
      </c>
      <c r="F27" s="150">
        <v>0</v>
      </c>
      <c r="G27" s="150">
        <v>2101</v>
      </c>
      <c r="H27" s="150">
        <v>173</v>
      </c>
      <c r="I27" s="151">
        <v>8.2</v>
      </c>
      <c r="K27" s="233" t="s">
        <v>148</v>
      </c>
      <c r="L27" s="85" t="s">
        <v>344</v>
      </c>
      <c r="M27" s="235" t="s">
        <v>168</v>
      </c>
      <c r="N27" s="157">
        <v>1455</v>
      </c>
      <c r="O27" s="150">
        <v>0</v>
      </c>
      <c r="P27" s="150">
        <v>0</v>
      </c>
      <c r="Q27" s="150">
        <v>1455</v>
      </c>
      <c r="R27" s="150">
        <v>173</v>
      </c>
      <c r="S27" s="151">
        <v>11.9</v>
      </c>
      <c r="V27" s="84"/>
      <c r="W27" s="84"/>
    </row>
    <row r="28" spans="1:23" ht="10.5" customHeight="1">
      <c r="A28" s="233" t="s">
        <v>149</v>
      </c>
      <c r="B28" s="85" t="s">
        <v>306</v>
      </c>
      <c r="C28" s="235" t="s">
        <v>169</v>
      </c>
      <c r="D28" s="157">
        <v>1269</v>
      </c>
      <c r="E28" s="150">
        <v>8</v>
      </c>
      <c r="F28" s="150">
        <v>8</v>
      </c>
      <c r="G28" s="150">
        <v>1269</v>
      </c>
      <c r="H28" s="150">
        <v>45</v>
      </c>
      <c r="I28" s="151">
        <v>3.5</v>
      </c>
      <c r="K28" s="233" t="s">
        <v>149</v>
      </c>
      <c r="L28" s="85" t="s">
        <v>345</v>
      </c>
      <c r="M28" s="235" t="s">
        <v>169</v>
      </c>
      <c r="N28" s="157">
        <v>1269</v>
      </c>
      <c r="O28" s="150">
        <v>8</v>
      </c>
      <c r="P28" s="150">
        <v>8</v>
      </c>
      <c r="Q28" s="150">
        <v>1269</v>
      </c>
      <c r="R28" s="150">
        <v>45</v>
      </c>
      <c r="S28" s="151">
        <v>3.5</v>
      </c>
      <c r="V28" s="84"/>
      <c r="W28" s="84"/>
    </row>
    <row r="29" spans="1:23" ht="10.5" customHeight="1">
      <c r="A29" s="233" t="s">
        <v>150</v>
      </c>
      <c r="B29" s="85" t="s">
        <v>307</v>
      </c>
      <c r="C29" s="235" t="s">
        <v>170</v>
      </c>
      <c r="D29" s="157">
        <v>3955</v>
      </c>
      <c r="E29" s="150">
        <v>49</v>
      </c>
      <c r="F29" s="150">
        <v>91</v>
      </c>
      <c r="G29" s="150">
        <v>3913</v>
      </c>
      <c r="H29" s="150">
        <v>727</v>
      </c>
      <c r="I29" s="151">
        <v>18.6</v>
      </c>
      <c r="K29" s="233" t="s">
        <v>150</v>
      </c>
      <c r="L29" s="85" t="s">
        <v>346</v>
      </c>
      <c r="M29" s="235" t="s">
        <v>170</v>
      </c>
      <c r="N29" s="157">
        <v>2737</v>
      </c>
      <c r="O29" s="150">
        <v>4</v>
      </c>
      <c r="P29" s="150">
        <v>46</v>
      </c>
      <c r="Q29" s="150">
        <v>2695</v>
      </c>
      <c r="R29" s="150">
        <v>400</v>
      </c>
      <c r="S29" s="151">
        <v>14.8</v>
      </c>
      <c r="V29" s="84"/>
      <c r="W29" s="84"/>
    </row>
    <row r="30" spans="1:23" ht="10.5" customHeight="1">
      <c r="A30" s="233" t="s">
        <v>151</v>
      </c>
      <c r="B30" s="85" t="s">
        <v>308</v>
      </c>
      <c r="C30" s="235" t="s">
        <v>171</v>
      </c>
      <c r="D30" s="157">
        <v>1971</v>
      </c>
      <c r="E30" s="150">
        <v>0</v>
      </c>
      <c r="F30" s="150">
        <v>9</v>
      </c>
      <c r="G30" s="150">
        <v>1962</v>
      </c>
      <c r="H30" s="150">
        <v>39</v>
      </c>
      <c r="I30" s="151">
        <v>2</v>
      </c>
      <c r="K30" s="233" t="s">
        <v>151</v>
      </c>
      <c r="L30" s="85" t="s">
        <v>347</v>
      </c>
      <c r="M30" s="235" t="s">
        <v>171</v>
      </c>
      <c r="N30" s="157">
        <v>1879</v>
      </c>
      <c r="O30" s="150">
        <v>0</v>
      </c>
      <c r="P30" s="150">
        <v>9</v>
      </c>
      <c r="Q30" s="150">
        <v>1870</v>
      </c>
      <c r="R30" s="150">
        <v>2</v>
      </c>
      <c r="S30" s="151">
        <v>0.1</v>
      </c>
      <c r="V30" s="84"/>
      <c r="W30" s="84"/>
    </row>
    <row r="31" spans="1:23" ht="10.5" customHeight="1">
      <c r="A31" s="233" t="s">
        <v>152</v>
      </c>
      <c r="B31" s="85" t="s">
        <v>309</v>
      </c>
      <c r="C31" s="235" t="s">
        <v>172</v>
      </c>
      <c r="D31" s="157">
        <v>646</v>
      </c>
      <c r="E31" s="150">
        <v>10</v>
      </c>
      <c r="F31" s="150">
        <v>3</v>
      </c>
      <c r="G31" s="150">
        <v>653</v>
      </c>
      <c r="H31" s="150">
        <v>0</v>
      </c>
      <c r="I31" s="151">
        <v>0</v>
      </c>
      <c r="K31" s="233" t="s">
        <v>152</v>
      </c>
      <c r="L31" s="85" t="s">
        <v>348</v>
      </c>
      <c r="M31" s="235" t="s">
        <v>172</v>
      </c>
      <c r="N31" s="157" t="s">
        <v>750</v>
      </c>
      <c r="O31" s="150" t="s">
        <v>750</v>
      </c>
      <c r="P31" s="150" t="s">
        <v>750</v>
      </c>
      <c r="Q31" s="150" t="s">
        <v>750</v>
      </c>
      <c r="R31" s="150" t="s">
        <v>750</v>
      </c>
      <c r="S31" s="151" t="s">
        <v>750</v>
      </c>
      <c r="V31" s="84"/>
      <c r="W31" s="84"/>
    </row>
    <row r="32" spans="1:23" ht="10.5" customHeight="1">
      <c r="A32" s="233" t="s">
        <v>153</v>
      </c>
      <c r="B32" s="85" t="s">
        <v>310</v>
      </c>
      <c r="C32" s="235" t="s">
        <v>173</v>
      </c>
      <c r="D32" s="157" t="s">
        <v>749</v>
      </c>
      <c r="E32" s="150" t="s">
        <v>749</v>
      </c>
      <c r="F32" s="150" t="s">
        <v>749</v>
      </c>
      <c r="G32" s="150" t="s">
        <v>749</v>
      </c>
      <c r="H32" s="150" t="s">
        <v>749</v>
      </c>
      <c r="I32" s="151" t="s">
        <v>749</v>
      </c>
      <c r="K32" s="233" t="s">
        <v>153</v>
      </c>
      <c r="L32" s="85" t="s">
        <v>349</v>
      </c>
      <c r="M32" s="235" t="s">
        <v>173</v>
      </c>
      <c r="N32" s="157" t="s">
        <v>750</v>
      </c>
      <c r="O32" s="150" t="s">
        <v>750</v>
      </c>
      <c r="P32" s="150" t="s">
        <v>750</v>
      </c>
      <c r="Q32" s="150" t="s">
        <v>750</v>
      </c>
      <c r="R32" s="150" t="s">
        <v>750</v>
      </c>
      <c r="S32" s="151" t="s">
        <v>750</v>
      </c>
      <c r="V32" s="84"/>
      <c r="W32" s="84"/>
    </row>
    <row r="33" spans="1:23" ht="10.5" customHeight="1">
      <c r="A33" s="233" t="s">
        <v>154</v>
      </c>
      <c r="B33" s="85" t="s">
        <v>311</v>
      </c>
      <c r="C33" s="235" t="s">
        <v>174</v>
      </c>
      <c r="D33" s="157">
        <v>2460</v>
      </c>
      <c r="E33" s="150">
        <v>0</v>
      </c>
      <c r="F33" s="150">
        <v>13</v>
      </c>
      <c r="G33" s="150">
        <v>2447</v>
      </c>
      <c r="H33" s="150">
        <v>55</v>
      </c>
      <c r="I33" s="151">
        <v>2.2</v>
      </c>
      <c r="K33" s="233" t="s">
        <v>154</v>
      </c>
      <c r="L33" s="85" t="s">
        <v>350</v>
      </c>
      <c r="M33" s="235" t="s">
        <v>174</v>
      </c>
      <c r="N33" s="157">
        <v>2043</v>
      </c>
      <c r="O33" s="150">
        <v>0</v>
      </c>
      <c r="P33" s="150">
        <v>13</v>
      </c>
      <c r="Q33" s="150">
        <v>2030</v>
      </c>
      <c r="R33" s="150">
        <v>20</v>
      </c>
      <c r="S33" s="151">
        <v>1</v>
      </c>
      <c r="V33" s="84"/>
      <c r="W33" s="84"/>
    </row>
    <row r="34" spans="1:23" ht="10.5" customHeight="1">
      <c r="A34" s="233" t="s">
        <v>155</v>
      </c>
      <c r="B34" s="85" t="s">
        <v>312</v>
      </c>
      <c r="C34" s="235" t="s">
        <v>175</v>
      </c>
      <c r="D34" s="157">
        <v>1683</v>
      </c>
      <c r="E34" s="150">
        <v>1</v>
      </c>
      <c r="F34" s="150">
        <v>1</v>
      </c>
      <c r="G34" s="150">
        <v>1683</v>
      </c>
      <c r="H34" s="150">
        <v>19</v>
      </c>
      <c r="I34" s="151">
        <v>1.1</v>
      </c>
      <c r="K34" s="233" t="s">
        <v>155</v>
      </c>
      <c r="L34" s="85" t="s">
        <v>351</v>
      </c>
      <c r="M34" s="235" t="s">
        <v>175</v>
      </c>
      <c r="N34" s="157">
        <v>982</v>
      </c>
      <c r="O34" s="150">
        <v>1</v>
      </c>
      <c r="P34" s="150">
        <v>1</v>
      </c>
      <c r="Q34" s="150">
        <v>982</v>
      </c>
      <c r="R34" s="150">
        <v>19</v>
      </c>
      <c r="S34" s="151">
        <v>1.9</v>
      </c>
      <c r="V34" s="84"/>
      <c r="W34" s="84"/>
    </row>
    <row r="35" spans="1:23" ht="10.5" customHeight="1">
      <c r="A35" s="233" t="s">
        <v>156</v>
      </c>
      <c r="B35" s="85" t="s">
        <v>313</v>
      </c>
      <c r="C35" s="235" t="s">
        <v>176</v>
      </c>
      <c r="D35" s="157">
        <v>2791</v>
      </c>
      <c r="E35" s="150">
        <v>20</v>
      </c>
      <c r="F35" s="150">
        <v>17</v>
      </c>
      <c r="G35" s="150">
        <v>2794</v>
      </c>
      <c r="H35" s="150">
        <v>108</v>
      </c>
      <c r="I35" s="151">
        <v>3.9</v>
      </c>
      <c r="K35" s="233" t="s">
        <v>156</v>
      </c>
      <c r="L35" s="85" t="s">
        <v>352</v>
      </c>
      <c r="M35" s="235" t="s">
        <v>176</v>
      </c>
      <c r="N35" s="157">
        <v>1982</v>
      </c>
      <c r="O35" s="150">
        <v>20</v>
      </c>
      <c r="P35" s="150">
        <v>17</v>
      </c>
      <c r="Q35" s="150">
        <v>1985</v>
      </c>
      <c r="R35" s="150">
        <v>33</v>
      </c>
      <c r="S35" s="151">
        <v>1.7</v>
      </c>
      <c r="V35" s="84"/>
      <c r="W35" s="84"/>
    </row>
    <row r="36" spans="1:23" ht="10.5" customHeight="1">
      <c r="A36" s="233" t="s">
        <v>157</v>
      </c>
      <c r="B36" s="85" t="s">
        <v>314</v>
      </c>
      <c r="C36" s="235" t="s">
        <v>177</v>
      </c>
      <c r="D36" s="157">
        <v>5386</v>
      </c>
      <c r="E36" s="150">
        <v>44</v>
      </c>
      <c r="F36" s="150">
        <v>142</v>
      </c>
      <c r="G36" s="150">
        <v>5288</v>
      </c>
      <c r="H36" s="150">
        <v>13</v>
      </c>
      <c r="I36" s="151">
        <v>0.2</v>
      </c>
      <c r="K36" s="233" t="s">
        <v>157</v>
      </c>
      <c r="L36" s="85" t="s">
        <v>353</v>
      </c>
      <c r="M36" s="235" t="s">
        <v>177</v>
      </c>
      <c r="N36" s="157">
        <v>5092</v>
      </c>
      <c r="O36" s="150">
        <v>44</v>
      </c>
      <c r="P36" s="150">
        <v>124</v>
      </c>
      <c r="Q36" s="150">
        <v>5012</v>
      </c>
      <c r="R36" s="150">
        <v>13</v>
      </c>
      <c r="S36" s="151">
        <v>0.3</v>
      </c>
      <c r="V36" s="84"/>
      <c r="W36" s="84"/>
    </row>
    <row r="37" spans="1:23" ht="10.5" customHeight="1">
      <c r="A37" s="233" t="s">
        <v>158</v>
      </c>
      <c r="B37" s="85" t="s">
        <v>315</v>
      </c>
      <c r="C37" s="235" t="s">
        <v>178</v>
      </c>
      <c r="D37" s="157">
        <v>519</v>
      </c>
      <c r="E37" s="150">
        <v>15</v>
      </c>
      <c r="F37" s="150">
        <v>19</v>
      </c>
      <c r="G37" s="150">
        <v>515</v>
      </c>
      <c r="H37" s="150">
        <v>41</v>
      </c>
      <c r="I37" s="151">
        <v>8</v>
      </c>
      <c r="K37" s="233" t="s">
        <v>158</v>
      </c>
      <c r="L37" s="85" t="s">
        <v>354</v>
      </c>
      <c r="M37" s="235" t="s">
        <v>178</v>
      </c>
      <c r="N37" s="157" t="s">
        <v>750</v>
      </c>
      <c r="O37" s="150" t="s">
        <v>750</v>
      </c>
      <c r="P37" s="150" t="s">
        <v>750</v>
      </c>
      <c r="Q37" s="150" t="s">
        <v>750</v>
      </c>
      <c r="R37" s="150" t="s">
        <v>750</v>
      </c>
      <c r="S37" s="151" t="s">
        <v>750</v>
      </c>
      <c r="V37" s="84"/>
      <c r="W37" s="84"/>
    </row>
    <row r="38" spans="1:23" ht="10.5" customHeight="1">
      <c r="A38" s="233" t="s">
        <v>159</v>
      </c>
      <c r="B38" s="85" t="s">
        <v>551</v>
      </c>
      <c r="C38" s="235" t="s">
        <v>179</v>
      </c>
      <c r="D38" s="157" t="s">
        <v>750</v>
      </c>
      <c r="E38" s="150" t="s">
        <v>750</v>
      </c>
      <c r="F38" s="150" t="s">
        <v>750</v>
      </c>
      <c r="G38" s="150" t="s">
        <v>750</v>
      </c>
      <c r="H38" s="150" t="s">
        <v>750</v>
      </c>
      <c r="I38" s="151" t="s">
        <v>750</v>
      </c>
      <c r="K38" s="233" t="s">
        <v>159</v>
      </c>
      <c r="L38" s="85" t="s">
        <v>552</v>
      </c>
      <c r="M38" s="235" t="s">
        <v>179</v>
      </c>
      <c r="N38" s="157" t="s">
        <v>750</v>
      </c>
      <c r="O38" s="150" t="s">
        <v>750</v>
      </c>
      <c r="P38" s="150" t="s">
        <v>750</v>
      </c>
      <c r="Q38" s="150" t="s">
        <v>750</v>
      </c>
      <c r="R38" s="150" t="s">
        <v>750</v>
      </c>
      <c r="S38" s="151" t="s">
        <v>750</v>
      </c>
      <c r="V38" s="84"/>
      <c r="W38" s="84"/>
    </row>
    <row r="39" spans="1:23" ht="10.5" customHeight="1">
      <c r="A39" s="233" t="s">
        <v>160</v>
      </c>
      <c r="B39" s="85" t="s">
        <v>316</v>
      </c>
      <c r="C39" s="235" t="s">
        <v>180</v>
      </c>
      <c r="D39" s="157">
        <v>2763</v>
      </c>
      <c r="E39" s="150">
        <v>33</v>
      </c>
      <c r="F39" s="150">
        <v>3</v>
      </c>
      <c r="G39" s="150">
        <v>2793</v>
      </c>
      <c r="H39" s="150">
        <v>210</v>
      </c>
      <c r="I39" s="151">
        <v>7.5</v>
      </c>
      <c r="K39" s="233" t="s">
        <v>160</v>
      </c>
      <c r="L39" s="85" t="s">
        <v>355</v>
      </c>
      <c r="M39" s="235" t="s">
        <v>180</v>
      </c>
      <c r="N39" s="157">
        <v>2580</v>
      </c>
      <c r="O39" s="150">
        <v>29</v>
      </c>
      <c r="P39" s="150">
        <v>3</v>
      </c>
      <c r="Q39" s="150">
        <v>2606</v>
      </c>
      <c r="R39" s="150">
        <v>136</v>
      </c>
      <c r="S39" s="151">
        <v>5.2</v>
      </c>
      <c r="V39" s="84"/>
      <c r="W39" s="84"/>
    </row>
    <row r="40" spans="1:23" ht="10.5" customHeight="1">
      <c r="A40" s="233" t="s">
        <v>161</v>
      </c>
      <c r="B40" s="85" t="s">
        <v>553</v>
      </c>
      <c r="C40" s="235" t="s">
        <v>181</v>
      </c>
      <c r="D40" s="157">
        <v>979</v>
      </c>
      <c r="E40" s="150">
        <v>12</v>
      </c>
      <c r="F40" s="150">
        <v>0</v>
      </c>
      <c r="G40" s="150">
        <v>991</v>
      </c>
      <c r="H40" s="150">
        <v>193</v>
      </c>
      <c r="I40" s="151">
        <v>19.5</v>
      </c>
      <c r="K40" s="233" t="s">
        <v>161</v>
      </c>
      <c r="L40" s="85" t="s">
        <v>554</v>
      </c>
      <c r="M40" s="235" t="s">
        <v>181</v>
      </c>
      <c r="N40" s="157" t="s">
        <v>749</v>
      </c>
      <c r="O40" s="150" t="s">
        <v>749</v>
      </c>
      <c r="P40" s="150" t="s">
        <v>749</v>
      </c>
      <c r="Q40" s="150" t="s">
        <v>749</v>
      </c>
      <c r="R40" s="150" t="s">
        <v>749</v>
      </c>
      <c r="S40" s="151" t="s">
        <v>749</v>
      </c>
      <c r="V40" s="84"/>
      <c r="W40" s="84"/>
    </row>
    <row r="41" spans="1:23" ht="10.5" customHeight="1">
      <c r="A41" s="233" t="s">
        <v>162</v>
      </c>
      <c r="B41" s="85" t="s">
        <v>317</v>
      </c>
      <c r="C41" s="235" t="s">
        <v>752</v>
      </c>
      <c r="D41" s="157">
        <v>3322</v>
      </c>
      <c r="E41" s="150">
        <v>24</v>
      </c>
      <c r="F41" s="150">
        <v>7</v>
      </c>
      <c r="G41" s="150">
        <v>3339</v>
      </c>
      <c r="H41" s="150">
        <v>13</v>
      </c>
      <c r="I41" s="151">
        <v>0.4</v>
      </c>
      <c r="K41" s="233" t="s">
        <v>162</v>
      </c>
      <c r="L41" s="85" t="s">
        <v>356</v>
      </c>
      <c r="M41" s="235" t="s">
        <v>752</v>
      </c>
      <c r="N41" s="157">
        <v>2616</v>
      </c>
      <c r="O41" s="150">
        <v>24</v>
      </c>
      <c r="P41" s="150">
        <v>7</v>
      </c>
      <c r="Q41" s="150">
        <v>2633</v>
      </c>
      <c r="R41" s="150">
        <v>13</v>
      </c>
      <c r="S41" s="151">
        <v>0.5</v>
      </c>
      <c r="V41" s="84"/>
      <c r="W41" s="84"/>
    </row>
    <row r="42" spans="1:48" ht="10.5" customHeight="1">
      <c r="A42" s="233" t="s">
        <v>197</v>
      </c>
      <c r="B42" s="85" t="s">
        <v>318</v>
      </c>
      <c r="C42" s="235" t="s">
        <v>753</v>
      </c>
      <c r="D42" s="157">
        <v>9296</v>
      </c>
      <c r="E42" s="150">
        <v>79</v>
      </c>
      <c r="F42" s="150">
        <v>285</v>
      </c>
      <c r="G42" s="150">
        <v>9090</v>
      </c>
      <c r="H42" s="150">
        <v>345</v>
      </c>
      <c r="I42" s="151">
        <v>3.8</v>
      </c>
      <c r="K42" s="233" t="s">
        <v>197</v>
      </c>
      <c r="L42" s="85" t="s">
        <v>357</v>
      </c>
      <c r="M42" s="235" t="s">
        <v>753</v>
      </c>
      <c r="N42" s="157">
        <v>3865</v>
      </c>
      <c r="O42" s="150">
        <v>59</v>
      </c>
      <c r="P42" s="150">
        <v>0</v>
      </c>
      <c r="Q42" s="150">
        <v>3924</v>
      </c>
      <c r="R42" s="150">
        <v>25</v>
      </c>
      <c r="S42" s="151">
        <v>0.6</v>
      </c>
      <c r="T42" s="86"/>
      <c r="U42" s="86"/>
      <c r="V42" s="84"/>
      <c r="W42" s="84"/>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row>
    <row r="43" spans="1:48" ht="10.5" customHeight="1">
      <c r="A43" s="233" t="s">
        <v>198</v>
      </c>
      <c r="B43" s="85" t="s">
        <v>319</v>
      </c>
      <c r="C43" s="235" t="s">
        <v>754</v>
      </c>
      <c r="D43" s="157">
        <v>23570</v>
      </c>
      <c r="E43" s="150">
        <v>654</v>
      </c>
      <c r="F43" s="150">
        <v>212</v>
      </c>
      <c r="G43" s="150">
        <v>24012</v>
      </c>
      <c r="H43" s="150">
        <v>9421</v>
      </c>
      <c r="I43" s="151">
        <v>39.2</v>
      </c>
      <c r="K43" s="233" t="s">
        <v>198</v>
      </c>
      <c r="L43" s="85" t="s">
        <v>358</v>
      </c>
      <c r="M43" s="235" t="s">
        <v>754</v>
      </c>
      <c r="N43" s="157">
        <v>7941</v>
      </c>
      <c r="O43" s="150">
        <v>15</v>
      </c>
      <c r="P43" s="150">
        <v>47</v>
      </c>
      <c r="Q43" s="150">
        <v>7909</v>
      </c>
      <c r="R43" s="150">
        <v>3251</v>
      </c>
      <c r="S43" s="151">
        <v>41.1</v>
      </c>
      <c r="T43" s="86"/>
      <c r="U43" s="86"/>
      <c r="V43" s="84"/>
      <c r="W43" s="84"/>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row>
    <row r="44" spans="1:23" ht="10.5" customHeight="1">
      <c r="A44" s="233" t="s">
        <v>163</v>
      </c>
      <c r="B44" s="85" t="s">
        <v>320</v>
      </c>
      <c r="C44" s="235" t="s">
        <v>755</v>
      </c>
      <c r="D44" s="157">
        <v>1892</v>
      </c>
      <c r="E44" s="150">
        <v>31</v>
      </c>
      <c r="F44" s="150">
        <v>17</v>
      </c>
      <c r="G44" s="150">
        <v>1906</v>
      </c>
      <c r="H44" s="150">
        <v>507</v>
      </c>
      <c r="I44" s="151">
        <v>26.6</v>
      </c>
      <c r="K44" s="233" t="s">
        <v>163</v>
      </c>
      <c r="L44" s="85" t="s">
        <v>359</v>
      </c>
      <c r="M44" s="235" t="s">
        <v>755</v>
      </c>
      <c r="N44" s="157">
        <v>937</v>
      </c>
      <c r="O44" s="150">
        <v>31</v>
      </c>
      <c r="P44" s="150">
        <v>17</v>
      </c>
      <c r="Q44" s="150">
        <v>951</v>
      </c>
      <c r="R44" s="150">
        <v>411</v>
      </c>
      <c r="S44" s="151">
        <v>43.2</v>
      </c>
      <c r="V44" s="84"/>
      <c r="W44" s="84"/>
    </row>
    <row r="45" spans="1:23" ht="10.5" customHeight="1">
      <c r="A45" s="233" t="s">
        <v>199</v>
      </c>
      <c r="B45" s="85" t="s">
        <v>321</v>
      </c>
      <c r="C45" s="235" t="s">
        <v>756</v>
      </c>
      <c r="D45" s="157">
        <v>10969</v>
      </c>
      <c r="E45" s="150">
        <v>755</v>
      </c>
      <c r="F45" s="150">
        <v>157</v>
      </c>
      <c r="G45" s="150">
        <v>11567</v>
      </c>
      <c r="H45" s="150">
        <v>7545</v>
      </c>
      <c r="I45" s="151">
        <v>65.2</v>
      </c>
      <c r="K45" s="233" t="s">
        <v>199</v>
      </c>
      <c r="L45" s="85" t="s">
        <v>360</v>
      </c>
      <c r="M45" s="235" t="s">
        <v>756</v>
      </c>
      <c r="N45" s="157">
        <v>5301</v>
      </c>
      <c r="O45" s="150">
        <v>32</v>
      </c>
      <c r="P45" s="150">
        <v>109</v>
      </c>
      <c r="Q45" s="150">
        <v>5224</v>
      </c>
      <c r="R45" s="150">
        <v>3396</v>
      </c>
      <c r="S45" s="151">
        <v>65</v>
      </c>
      <c r="V45" s="84"/>
      <c r="W45" s="84"/>
    </row>
    <row r="46" spans="1:23" ht="10.5" customHeight="1">
      <c r="A46" s="233" t="s">
        <v>164</v>
      </c>
      <c r="B46" s="85" t="s">
        <v>322</v>
      </c>
      <c r="C46" s="235" t="s">
        <v>757</v>
      </c>
      <c r="D46" s="157">
        <v>6193</v>
      </c>
      <c r="E46" s="150">
        <v>96</v>
      </c>
      <c r="F46" s="150">
        <v>61</v>
      </c>
      <c r="G46" s="150">
        <v>6228</v>
      </c>
      <c r="H46" s="150">
        <v>648</v>
      </c>
      <c r="I46" s="151">
        <v>10.4</v>
      </c>
      <c r="K46" s="233" t="s">
        <v>164</v>
      </c>
      <c r="L46" s="85" t="s">
        <v>361</v>
      </c>
      <c r="M46" s="235" t="s">
        <v>757</v>
      </c>
      <c r="N46" s="157">
        <v>5366</v>
      </c>
      <c r="O46" s="150">
        <v>96</v>
      </c>
      <c r="P46" s="150">
        <v>61</v>
      </c>
      <c r="Q46" s="150">
        <v>5401</v>
      </c>
      <c r="R46" s="150">
        <v>547</v>
      </c>
      <c r="S46" s="151">
        <v>10.1</v>
      </c>
      <c r="V46" s="84"/>
      <c r="W46" s="84"/>
    </row>
    <row r="47" spans="1:23" ht="10.5" customHeight="1">
      <c r="A47" s="233" t="s">
        <v>165</v>
      </c>
      <c r="B47" s="85" t="s">
        <v>323</v>
      </c>
      <c r="C47" s="235" t="s">
        <v>758</v>
      </c>
      <c r="D47" s="157">
        <v>6753</v>
      </c>
      <c r="E47" s="150">
        <v>4</v>
      </c>
      <c r="F47" s="150">
        <v>0</v>
      </c>
      <c r="G47" s="150">
        <v>6757</v>
      </c>
      <c r="H47" s="150">
        <v>682</v>
      </c>
      <c r="I47" s="151">
        <v>10.1</v>
      </c>
      <c r="K47" s="233" t="s">
        <v>165</v>
      </c>
      <c r="L47" s="85" t="s">
        <v>362</v>
      </c>
      <c r="M47" s="235" t="s">
        <v>758</v>
      </c>
      <c r="N47" s="157">
        <v>4293</v>
      </c>
      <c r="O47" s="150">
        <v>4</v>
      </c>
      <c r="P47" s="150">
        <v>0</v>
      </c>
      <c r="Q47" s="150">
        <v>4297</v>
      </c>
      <c r="R47" s="150">
        <v>287</v>
      </c>
      <c r="S47" s="151">
        <v>6.7</v>
      </c>
      <c r="V47" s="84"/>
      <c r="W47" s="84"/>
    </row>
    <row r="48" spans="1:23" ht="10.5" customHeight="1">
      <c r="A48" s="241" t="s">
        <v>200</v>
      </c>
      <c r="B48" s="87" t="s">
        <v>324</v>
      </c>
      <c r="C48" s="243" t="s">
        <v>759</v>
      </c>
      <c r="D48" s="158">
        <v>12506</v>
      </c>
      <c r="E48" s="208">
        <v>131</v>
      </c>
      <c r="F48" s="208">
        <v>126</v>
      </c>
      <c r="G48" s="208">
        <v>12511</v>
      </c>
      <c r="H48" s="208">
        <v>2893</v>
      </c>
      <c r="I48" s="247">
        <v>23.1</v>
      </c>
      <c r="K48" s="241" t="s">
        <v>200</v>
      </c>
      <c r="L48" s="87" t="s">
        <v>363</v>
      </c>
      <c r="M48" s="243" t="s">
        <v>759</v>
      </c>
      <c r="N48" s="158">
        <v>5777</v>
      </c>
      <c r="O48" s="208">
        <v>47</v>
      </c>
      <c r="P48" s="208">
        <v>42</v>
      </c>
      <c r="Q48" s="208">
        <v>5782</v>
      </c>
      <c r="R48" s="208">
        <v>1334</v>
      </c>
      <c r="S48" s="247">
        <v>23.1</v>
      </c>
      <c r="V48" s="84"/>
      <c r="W48" s="84"/>
    </row>
  </sheetData>
  <sheetProtection/>
  <mergeCells count="13">
    <mergeCell ref="R2:S2"/>
    <mergeCell ref="H2:I2"/>
    <mergeCell ref="A1:S1"/>
    <mergeCell ref="A3:C4"/>
    <mergeCell ref="D3:D4"/>
    <mergeCell ref="Q3:Q4"/>
    <mergeCell ref="O3:O4"/>
    <mergeCell ref="P3:P4"/>
    <mergeCell ref="E3:E4"/>
    <mergeCell ref="K3:M4"/>
    <mergeCell ref="N3:N4"/>
    <mergeCell ref="F3:F4"/>
    <mergeCell ref="G3:G4"/>
  </mergeCells>
  <conditionalFormatting sqref="T1:U65536">
    <cfRule type="cellIs" priority="2" dxfId="3" operator="equal" stopIfTrue="1">
      <formula>"#"</formula>
    </cfRule>
  </conditionalFormatting>
  <conditionalFormatting sqref="V5:W48">
    <cfRule type="cellIs" priority="1" dxfId="1" operator="lessThan" stopIfTrue="1">
      <formula>0</formula>
    </cfRule>
  </conditionalFormatting>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AV48"/>
  <sheetViews>
    <sheetView zoomScalePageLayoutView="0" workbookViewId="0" topLeftCell="A1">
      <selection activeCell="A1" sqref="A1:Q1"/>
    </sheetView>
  </sheetViews>
  <sheetFormatPr defaultColWidth="9.00390625" defaultRowHeight="13.5"/>
  <cols>
    <col min="1" max="1" width="4.625" style="46" customWidth="1"/>
    <col min="2" max="2" width="10.625" style="46" hidden="1" customWidth="1"/>
    <col min="3" max="3" width="21.625" style="46" customWidth="1"/>
    <col min="4" max="4" width="7.125" style="46" customWidth="1"/>
    <col min="5" max="6" width="6.125" style="46" customWidth="1"/>
    <col min="7" max="8" width="7.125" style="46" customWidth="1"/>
    <col min="9" max="9" width="5.375" style="46" customWidth="1"/>
    <col min="10" max="10" width="1.25" style="46" customWidth="1"/>
    <col min="11" max="11" width="4.625" style="46" customWidth="1"/>
    <col min="12" max="12" width="10.625" style="46" hidden="1" customWidth="1"/>
    <col min="13" max="13" width="21.625" style="46" customWidth="1"/>
    <col min="14" max="14" width="7.125" style="46" customWidth="1"/>
    <col min="15" max="16" width="6.125" style="46" customWidth="1"/>
    <col min="17" max="18" width="7.125" style="46" customWidth="1"/>
    <col min="19" max="19" width="5.375" style="46" customWidth="1"/>
    <col min="20" max="16384" width="9.00390625" style="46" customWidth="1"/>
  </cols>
  <sheetData>
    <row r="1" spans="1:19" s="177" customFormat="1" ht="19.5" customHeight="1">
      <c r="A1" s="383" t="s">
        <v>607</v>
      </c>
      <c r="B1" s="383"/>
      <c r="C1" s="383"/>
      <c r="D1" s="383"/>
      <c r="E1" s="383"/>
      <c r="F1" s="383"/>
      <c r="G1" s="383"/>
      <c r="H1" s="383"/>
      <c r="I1" s="383"/>
      <c r="J1" s="383"/>
      <c r="K1" s="383"/>
      <c r="L1" s="383"/>
      <c r="M1" s="383"/>
      <c r="N1" s="383"/>
      <c r="O1" s="383"/>
      <c r="P1" s="383"/>
      <c r="Q1" s="383"/>
      <c r="R1" s="383"/>
      <c r="S1" s="383"/>
    </row>
    <row r="2" spans="1:19" ht="12.75" customHeight="1">
      <c r="A2" s="222" t="s">
        <v>651</v>
      </c>
      <c r="H2" s="384" t="s">
        <v>89</v>
      </c>
      <c r="I2" s="384"/>
      <c r="K2" s="222" t="s">
        <v>652</v>
      </c>
      <c r="R2" s="384" t="s">
        <v>89</v>
      </c>
      <c r="S2" s="384"/>
    </row>
    <row r="3" spans="1:19" ht="24" customHeight="1">
      <c r="A3" s="373" t="s">
        <v>74</v>
      </c>
      <c r="B3" s="374"/>
      <c r="C3" s="375"/>
      <c r="D3" s="344" t="s">
        <v>645</v>
      </c>
      <c r="E3" s="344" t="s">
        <v>646</v>
      </c>
      <c r="F3" s="344" t="s">
        <v>647</v>
      </c>
      <c r="G3" s="387" t="s">
        <v>648</v>
      </c>
      <c r="H3" s="223"/>
      <c r="I3" s="224"/>
      <c r="J3" s="225"/>
      <c r="K3" s="373" t="s">
        <v>74</v>
      </c>
      <c r="L3" s="374"/>
      <c r="M3" s="375"/>
      <c r="N3" s="344" t="s">
        <v>645</v>
      </c>
      <c r="O3" s="344" t="s">
        <v>646</v>
      </c>
      <c r="P3" s="344" t="s">
        <v>647</v>
      </c>
      <c r="Q3" s="387" t="s">
        <v>648</v>
      </c>
      <c r="R3" s="223"/>
      <c r="S3" s="224"/>
    </row>
    <row r="4" spans="1:19" ht="24" customHeight="1">
      <c r="A4" s="376"/>
      <c r="B4" s="377"/>
      <c r="C4" s="378"/>
      <c r="D4" s="386"/>
      <c r="E4" s="385"/>
      <c r="F4" s="385"/>
      <c r="G4" s="376"/>
      <c r="H4" s="210" t="s">
        <v>649</v>
      </c>
      <c r="I4" s="245" t="s">
        <v>650</v>
      </c>
      <c r="J4" s="225"/>
      <c r="K4" s="376"/>
      <c r="L4" s="377"/>
      <c r="M4" s="378"/>
      <c r="N4" s="386"/>
      <c r="O4" s="385"/>
      <c r="P4" s="385"/>
      <c r="Q4" s="376"/>
      <c r="R4" s="210" t="s">
        <v>649</v>
      </c>
      <c r="S4" s="245" t="s">
        <v>650</v>
      </c>
    </row>
    <row r="5" spans="1:23" ht="10.5" customHeight="1">
      <c r="A5" s="230" t="s">
        <v>182</v>
      </c>
      <c r="B5" s="83" t="s">
        <v>394</v>
      </c>
      <c r="C5" s="232" t="s">
        <v>82</v>
      </c>
      <c r="D5" s="201">
        <v>171352</v>
      </c>
      <c r="E5" s="202">
        <v>2360</v>
      </c>
      <c r="F5" s="202">
        <v>2559</v>
      </c>
      <c r="G5" s="202">
        <v>171153</v>
      </c>
      <c r="H5" s="202">
        <v>99448</v>
      </c>
      <c r="I5" s="246">
        <v>58.1</v>
      </c>
      <c r="K5" s="230" t="s">
        <v>182</v>
      </c>
      <c r="L5" s="83" t="s">
        <v>364</v>
      </c>
      <c r="M5" s="232" t="s">
        <v>82</v>
      </c>
      <c r="N5" s="201">
        <v>91157</v>
      </c>
      <c r="O5" s="202">
        <v>414</v>
      </c>
      <c r="P5" s="202">
        <v>816</v>
      </c>
      <c r="Q5" s="202">
        <v>90755</v>
      </c>
      <c r="R5" s="202">
        <v>47923</v>
      </c>
      <c r="S5" s="246">
        <v>52.8</v>
      </c>
      <c r="V5" s="84"/>
      <c r="W5" s="84"/>
    </row>
    <row r="6" spans="1:23" ht="10.5" customHeight="1">
      <c r="A6" s="233" t="s">
        <v>701</v>
      </c>
      <c r="B6" s="85" t="s">
        <v>702</v>
      </c>
      <c r="C6" s="235" t="s">
        <v>700</v>
      </c>
      <c r="D6" s="157" t="s">
        <v>736</v>
      </c>
      <c r="E6" s="150" t="s">
        <v>736</v>
      </c>
      <c r="F6" s="150" t="s">
        <v>736</v>
      </c>
      <c r="G6" s="150" t="s">
        <v>736</v>
      </c>
      <c r="H6" s="150" t="s">
        <v>736</v>
      </c>
      <c r="I6" s="151" t="s">
        <v>736</v>
      </c>
      <c r="K6" s="233" t="s">
        <v>201</v>
      </c>
      <c r="L6" s="85" t="s">
        <v>703</v>
      </c>
      <c r="M6" s="235" t="s">
        <v>700</v>
      </c>
      <c r="N6" s="157" t="s">
        <v>735</v>
      </c>
      <c r="O6" s="150" t="s">
        <v>735</v>
      </c>
      <c r="P6" s="150" t="s">
        <v>735</v>
      </c>
      <c r="Q6" s="150" t="s">
        <v>735</v>
      </c>
      <c r="R6" s="150" t="s">
        <v>735</v>
      </c>
      <c r="S6" s="151" t="s">
        <v>735</v>
      </c>
      <c r="V6" s="84"/>
      <c r="W6" s="84"/>
    </row>
    <row r="7" spans="1:23" ht="10.5" customHeight="1">
      <c r="A7" s="233" t="s">
        <v>142</v>
      </c>
      <c r="B7" s="85" t="s">
        <v>395</v>
      </c>
      <c r="C7" s="235" t="s">
        <v>58</v>
      </c>
      <c r="D7" s="157">
        <v>1613</v>
      </c>
      <c r="E7" s="150">
        <v>0</v>
      </c>
      <c r="F7" s="150">
        <v>0</v>
      </c>
      <c r="G7" s="150">
        <v>1613</v>
      </c>
      <c r="H7" s="150">
        <v>573</v>
      </c>
      <c r="I7" s="151">
        <v>35.5</v>
      </c>
      <c r="J7" s="48"/>
      <c r="K7" s="233" t="s">
        <v>142</v>
      </c>
      <c r="L7" s="85" t="s">
        <v>365</v>
      </c>
      <c r="M7" s="235" t="s">
        <v>58</v>
      </c>
      <c r="N7" s="157">
        <v>372</v>
      </c>
      <c r="O7" s="150">
        <v>0</v>
      </c>
      <c r="P7" s="150">
        <v>0</v>
      </c>
      <c r="Q7" s="150">
        <v>372</v>
      </c>
      <c r="R7" s="150">
        <v>0</v>
      </c>
      <c r="S7" s="151">
        <v>0</v>
      </c>
      <c r="V7" s="84"/>
      <c r="W7" s="84"/>
    </row>
    <row r="8" spans="1:23" ht="10.5" customHeight="1">
      <c r="A8" s="233" t="s">
        <v>143</v>
      </c>
      <c r="B8" s="85" t="s">
        <v>396</v>
      </c>
      <c r="C8" s="235" t="s">
        <v>59</v>
      </c>
      <c r="D8" s="157">
        <v>19801</v>
      </c>
      <c r="E8" s="150">
        <v>65</v>
      </c>
      <c r="F8" s="150">
        <v>330</v>
      </c>
      <c r="G8" s="150">
        <v>19536</v>
      </c>
      <c r="H8" s="150">
        <v>10556</v>
      </c>
      <c r="I8" s="151">
        <v>54</v>
      </c>
      <c r="K8" s="233" t="s">
        <v>143</v>
      </c>
      <c r="L8" s="85" t="s">
        <v>366</v>
      </c>
      <c r="M8" s="235" t="s">
        <v>59</v>
      </c>
      <c r="N8" s="157">
        <v>12166</v>
      </c>
      <c r="O8" s="150">
        <v>41</v>
      </c>
      <c r="P8" s="150">
        <v>90</v>
      </c>
      <c r="Q8" s="150">
        <v>12117</v>
      </c>
      <c r="R8" s="150">
        <v>5515</v>
      </c>
      <c r="S8" s="151">
        <v>45.5</v>
      </c>
      <c r="V8" s="84"/>
      <c r="W8" s="84"/>
    </row>
    <row r="9" spans="1:23" ht="10.5" customHeight="1">
      <c r="A9" s="233" t="s">
        <v>183</v>
      </c>
      <c r="B9" s="85" t="s">
        <v>397</v>
      </c>
      <c r="C9" s="236" t="s">
        <v>141</v>
      </c>
      <c r="D9" s="157">
        <v>60</v>
      </c>
      <c r="E9" s="150">
        <v>0</v>
      </c>
      <c r="F9" s="150">
        <v>0</v>
      </c>
      <c r="G9" s="150">
        <v>60</v>
      </c>
      <c r="H9" s="150">
        <v>0</v>
      </c>
      <c r="I9" s="151">
        <v>0</v>
      </c>
      <c r="K9" s="233" t="s">
        <v>183</v>
      </c>
      <c r="L9" s="85" t="s">
        <v>367</v>
      </c>
      <c r="M9" s="236" t="s">
        <v>141</v>
      </c>
      <c r="N9" s="157">
        <v>31</v>
      </c>
      <c r="O9" s="150">
        <v>0</v>
      </c>
      <c r="P9" s="150">
        <v>0</v>
      </c>
      <c r="Q9" s="150">
        <v>31</v>
      </c>
      <c r="R9" s="150">
        <v>0</v>
      </c>
      <c r="S9" s="151">
        <v>0</v>
      </c>
      <c r="V9" s="84"/>
      <c r="W9" s="84"/>
    </row>
    <row r="10" spans="1:23" ht="10.5" customHeight="1">
      <c r="A10" s="237" t="s">
        <v>184</v>
      </c>
      <c r="B10" s="72" t="s">
        <v>398</v>
      </c>
      <c r="C10" s="235" t="s">
        <v>60</v>
      </c>
      <c r="D10" s="157">
        <v>512</v>
      </c>
      <c r="E10" s="150">
        <v>25</v>
      </c>
      <c r="F10" s="150">
        <v>20</v>
      </c>
      <c r="G10" s="150">
        <v>517</v>
      </c>
      <c r="H10" s="150">
        <v>64</v>
      </c>
      <c r="I10" s="151">
        <v>12.4</v>
      </c>
      <c r="K10" s="237" t="s">
        <v>184</v>
      </c>
      <c r="L10" s="72" t="s">
        <v>368</v>
      </c>
      <c r="M10" s="235" t="s">
        <v>60</v>
      </c>
      <c r="N10" s="157">
        <v>300</v>
      </c>
      <c r="O10" s="150">
        <v>6</v>
      </c>
      <c r="P10" s="150">
        <v>1</v>
      </c>
      <c r="Q10" s="150">
        <v>305</v>
      </c>
      <c r="R10" s="150">
        <v>42</v>
      </c>
      <c r="S10" s="151">
        <v>13.8</v>
      </c>
      <c r="V10" s="84"/>
      <c r="W10" s="84"/>
    </row>
    <row r="11" spans="1:23" ht="10.5" customHeight="1">
      <c r="A11" s="233" t="s">
        <v>185</v>
      </c>
      <c r="B11" s="85" t="s">
        <v>399</v>
      </c>
      <c r="C11" s="235" t="s">
        <v>132</v>
      </c>
      <c r="D11" s="157">
        <v>2855</v>
      </c>
      <c r="E11" s="150">
        <v>86</v>
      </c>
      <c r="F11" s="150">
        <v>14</v>
      </c>
      <c r="G11" s="150">
        <v>2927</v>
      </c>
      <c r="H11" s="150">
        <v>1937</v>
      </c>
      <c r="I11" s="151">
        <v>66.2</v>
      </c>
      <c r="K11" s="233" t="s">
        <v>185</v>
      </c>
      <c r="L11" s="85" t="s">
        <v>369</v>
      </c>
      <c r="M11" s="235" t="s">
        <v>132</v>
      </c>
      <c r="N11" s="157">
        <v>1088</v>
      </c>
      <c r="O11" s="150">
        <v>0</v>
      </c>
      <c r="P11" s="150">
        <v>14</v>
      </c>
      <c r="Q11" s="150">
        <v>1074</v>
      </c>
      <c r="R11" s="150">
        <v>574</v>
      </c>
      <c r="S11" s="151">
        <v>53.4</v>
      </c>
      <c r="V11" s="84"/>
      <c r="W11" s="84"/>
    </row>
    <row r="12" spans="1:23" ht="10.5" customHeight="1">
      <c r="A12" s="233" t="s">
        <v>187</v>
      </c>
      <c r="B12" s="85" t="s">
        <v>400</v>
      </c>
      <c r="C12" s="235" t="s">
        <v>133</v>
      </c>
      <c r="D12" s="157">
        <v>39733</v>
      </c>
      <c r="E12" s="150">
        <v>258</v>
      </c>
      <c r="F12" s="150">
        <v>368</v>
      </c>
      <c r="G12" s="150">
        <v>39623</v>
      </c>
      <c r="H12" s="150">
        <v>31289</v>
      </c>
      <c r="I12" s="151">
        <v>79</v>
      </c>
      <c r="K12" s="233" t="s">
        <v>187</v>
      </c>
      <c r="L12" s="85" t="s">
        <v>370</v>
      </c>
      <c r="M12" s="235" t="s">
        <v>133</v>
      </c>
      <c r="N12" s="157">
        <v>18484</v>
      </c>
      <c r="O12" s="150">
        <v>43</v>
      </c>
      <c r="P12" s="150">
        <v>100</v>
      </c>
      <c r="Q12" s="150">
        <v>18427</v>
      </c>
      <c r="R12" s="150">
        <v>15765</v>
      </c>
      <c r="S12" s="151">
        <v>85.6</v>
      </c>
      <c r="V12" s="84"/>
      <c r="W12" s="84"/>
    </row>
    <row r="13" spans="1:23" ht="10.5" customHeight="1">
      <c r="A13" s="233" t="s">
        <v>188</v>
      </c>
      <c r="B13" s="85" t="s">
        <v>401</v>
      </c>
      <c r="C13" s="235" t="s">
        <v>134</v>
      </c>
      <c r="D13" s="157">
        <v>3515</v>
      </c>
      <c r="E13" s="150">
        <v>41</v>
      </c>
      <c r="F13" s="150">
        <v>133</v>
      </c>
      <c r="G13" s="150">
        <v>3423</v>
      </c>
      <c r="H13" s="150">
        <v>194</v>
      </c>
      <c r="I13" s="151">
        <v>5.7</v>
      </c>
      <c r="K13" s="233" t="s">
        <v>188</v>
      </c>
      <c r="L13" s="85" t="s">
        <v>371</v>
      </c>
      <c r="M13" s="235" t="s">
        <v>134</v>
      </c>
      <c r="N13" s="157">
        <v>1851</v>
      </c>
      <c r="O13" s="150">
        <v>0</v>
      </c>
      <c r="P13" s="150">
        <v>17</v>
      </c>
      <c r="Q13" s="150">
        <v>1834</v>
      </c>
      <c r="R13" s="150">
        <v>93</v>
      </c>
      <c r="S13" s="151">
        <v>5.1</v>
      </c>
      <c r="V13" s="84"/>
      <c r="W13" s="84"/>
    </row>
    <row r="14" spans="1:23" ht="10.5" customHeight="1">
      <c r="A14" s="233" t="s">
        <v>189</v>
      </c>
      <c r="B14" s="85" t="s">
        <v>402</v>
      </c>
      <c r="C14" s="235" t="s">
        <v>135</v>
      </c>
      <c r="D14" s="157">
        <v>1330</v>
      </c>
      <c r="E14" s="150">
        <v>23</v>
      </c>
      <c r="F14" s="150">
        <v>14</v>
      </c>
      <c r="G14" s="150">
        <v>1339</v>
      </c>
      <c r="H14" s="150">
        <v>398</v>
      </c>
      <c r="I14" s="151">
        <v>29.7</v>
      </c>
      <c r="K14" s="233" t="s">
        <v>189</v>
      </c>
      <c r="L14" s="85" t="s">
        <v>372</v>
      </c>
      <c r="M14" s="235" t="s">
        <v>135</v>
      </c>
      <c r="N14" s="157">
        <v>688</v>
      </c>
      <c r="O14" s="150">
        <v>5</v>
      </c>
      <c r="P14" s="150">
        <v>14</v>
      </c>
      <c r="Q14" s="150">
        <v>679</v>
      </c>
      <c r="R14" s="150">
        <v>222</v>
      </c>
      <c r="S14" s="151">
        <v>32.7</v>
      </c>
      <c r="V14" s="84"/>
      <c r="W14" s="84"/>
    </row>
    <row r="15" spans="1:23" ht="10.5" customHeight="1">
      <c r="A15" s="233" t="s">
        <v>190</v>
      </c>
      <c r="B15" s="85" t="s">
        <v>403</v>
      </c>
      <c r="C15" s="236" t="s">
        <v>136</v>
      </c>
      <c r="D15" s="157">
        <v>1953</v>
      </c>
      <c r="E15" s="150">
        <v>3</v>
      </c>
      <c r="F15" s="150">
        <v>41</v>
      </c>
      <c r="G15" s="150">
        <v>1915</v>
      </c>
      <c r="H15" s="150">
        <v>448</v>
      </c>
      <c r="I15" s="151">
        <v>23.4</v>
      </c>
      <c r="K15" s="233" t="s">
        <v>190</v>
      </c>
      <c r="L15" s="85" t="s">
        <v>373</v>
      </c>
      <c r="M15" s="236" t="s">
        <v>136</v>
      </c>
      <c r="N15" s="157">
        <v>576</v>
      </c>
      <c r="O15" s="150">
        <v>3</v>
      </c>
      <c r="P15" s="150">
        <v>0</v>
      </c>
      <c r="Q15" s="150">
        <v>579</v>
      </c>
      <c r="R15" s="150">
        <v>67</v>
      </c>
      <c r="S15" s="151">
        <v>11.6</v>
      </c>
      <c r="V15" s="84"/>
      <c r="W15" s="84"/>
    </row>
    <row r="16" spans="1:23" ht="10.5" customHeight="1">
      <c r="A16" s="233" t="s">
        <v>191</v>
      </c>
      <c r="B16" s="85" t="s">
        <v>404</v>
      </c>
      <c r="C16" s="236" t="s">
        <v>137</v>
      </c>
      <c r="D16" s="157">
        <v>19886</v>
      </c>
      <c r="E16" s="150">
        <v>1132</v>
      </c>
      <c r="F16" s="150">
        <v>641</v>
      </c>
      <c r="G16" s="150">
        <v>20377</v>
      </c>
      <c r="H16" s="150">
        <v>17583</v>
      </c>
      <c r="I16" s="151">
        <v>86.3</v>
      </c>
      <c r="K16" s="233" t="s">
        <v>191</v>
      </c>
      <c r="L16" s="85" t="s">
        <v>374</v>
      </c>
      <c r="M16" s="236" t="s">
        <v>137</v>
      </c>
      <c r="N16" s="157">
        <v>7607</v>
      </c>
      <c r="O16" s="150">
        <v>91</v>
      </c>
      <c r="P16" s="150">
        <v>169</v>
      </c>
      <c r="Q16" s="150">
        <v>7529</v>
      </c>
      <c r="R16" s="150">
        <v>6721</v>
      </c>
      <c r="S16" s="151">
        <v>89.3</v>
      </c>
      <c r="V16" s="84"/>
      <c r="W16" s="84"/>
    </row>
    <row r="17" spans="1:23" ht="10.5" customHeight="1">
      <c r="A17" s="233" t="s">
        <v>192</v>
      </c>
      <c r="B17" s="85" t="s">
        <v>405</v>
      </c>
      <c r="C17" s="236" t="s">
        <v>138</v>
      </c>
      <c r="D17" s="157">
        <v>8512</v>
      </c>
      <c r="E17" s="150">
        <v>43</v>
      </c>
      <c r="F17" s="150">
        <v>129</v>
      </c>
      <c r="G17" s="150">
        <v>8426</v>
      </c>
      <c r="H17" s="150">
        <v>6124</v>
      </c>
      <c r="I17" s="151">
        <v>72.7</v>
      </c>
      <c r="K17" s="233" t="s">
        <v>192</v>
      </c>
      <c r="L17" s="85" t="s">
        <v>375</v>
      </c>
      <c r="M17" s="236" t="s">
        <v>138</v>
      </c>
      <c r="N17" s="157">
        <v>3879</v>
      </c>
      <c r="O17" s="150">
        <v>0</v>
      </c>
      <c r="P17" s="150">
        <v>0</v>
      </c>
      <c r="Q17" s="150">
        <v>3879</v>
      </c>
      <c r="R17" s="150">
        <v>2108</v>
      </c>
      <c r="S17" s="151">
        <v>54.3</v>
      </c>
      <c r="V17" s="84"/>
      <c r="W17" s="84"/>
    </row>
    <row r="18" spans="1:23" ht="10.5" customHeight="1">
      <c r="A18" s="233" t="s">
        <v>193</v>
      </c>
      <c r="B18" s="85" t="s">
        <v>406</v>
      </c>
      <c r="C18" s="235" t="s">
        <v>139</v>
      </c>
      <c r="D18" s="157">
        <v>17254</v>
      </c>
      <c r="E18" s="150">
        <v>30</v>
      </c>
      <c r="F18" s="150">
        <v>30</v>
      </c>
      <c r="G18" s="150">
        <v>17254</v>
      </c>
      <c r="H18" s="150">
        <v>5289</v>
      </c>
      <c r="I18" s="151">
        <v>30.7</v>
      </c>
      <c r="K18" s="233" t="s">
        <v>193</v>
      </c>
      <c r="L18" s="85" t="s">
        <v>376</v>
      </c>
      <c r="M18" s="235" t="s">
        <v>139</v>
      </c>
      <c r="N18" s="157">
        <v>10158</v>
      </c>
      <c r="O18" s="150">
        <v>30</v>
      </c>
      <c r="P18" s="150">
        <v>30</v>
      </c>
      <c r="Q18" s="150">
        <v>10158</v>
      </c>
      <c r="R18" s="150">
        <v>2918</v>
      </c>
      <c r="S18" s="151">
        <v>28.7</v>
      </c>
      <c r="V18" s="84"/>
      <c r="W18" s="84"/>
    </row>
    <row r="19" spans="1:23" ht="10.5" customHeight="1">
      <c r="A19" s="233" t="s">
        <v>194</v>
      </c>
      <c r="B19" s="85" t="s">
        <v>407</v>
      </c>
      <c r="C19" s="235" t="s">
        <v>140</v>
      </c>
      <c r="D19" s="157">
        <v>46869</v>
      </c>
      <c r="E19" s="150">
        <v>582</v>
      </c>
      <c r="F19" s="150">
        <v>699</v>
      </c>
      <c r="G19" s="150">
        <v>46752</v>
      </c>
      <c r="H19" s="150">
        <v>20688</v>
      </c>
      <c r="I19" s="151">
        <v>44.3</v>
      </c>
      <c r="K19" s="233" t="s">
        <v>194</v>
      </c>
      <c r="L19" s="85" t="s">
        <v>377</v>
      </c>
      <c r="M19" s="235" t="s">
        <v>140</v>
      </c>
      <c r="N19" s="157">
        <v>28084</v>
      </c>
      <c r="O19" s="150">
        <v>123</v>
      </c>
      <c r="P19" s="150">
        <v>285</v>
      </c>
      <c r="Q19" s="150">
        <v>27922</v>
      </c>
      <c r="R19" s="150">
        <v>9870</v>
      </c>
      <c r="S19" s="151">
        <v>35.3</v>
      </c>
      <c r="V19" s="84"/>
      <c r="W19" s="84"/>
    </row>
    <row r="20" spans="1:23" ht="10.5" customHeight="1">
      <c r="A20" s="233" t="s">
        <v>195</v>
      </c>
      <c r="B20" s="85" t="s">
        <v>408</v>
      </c>
      <c r="C20" s="235" t="s">
        <v>61</v>
      </c>
      <c r="D20" s="157">
        <v>642</v>
      </c>
      <c r="E20" s="150">
        <v>0</v>
      </c>
      <c r="F20" s="150">
        <v>10</v>
      </c>
      <c r="G20" s="150">
        <v>632</v>
      </c>
      <c r="H20" s="150">
        <v>143</v>
      </c>
      <c r="I20" s="151">
        <v>22.6</v>
      </c>
      <c r="J20" s="86"/>
      <c r="K20" s="233" t="s">
        <v>195</v>
      </c>
      <c r="L20" s="85" t="s">
        <v>378</v>
      </c>
      <c r="M20" s="235" t="s">
        <v>61</v>
      </c>
      <c r="N20" s="157">
        <v>166</v>
      </c>
      <c r="O20" s="150">
        <v>0</v>
      </c>
      <c r="P20" s="150">
        <v>3</v>
      </c>
      <c r="Q20" s="150">
        <v>163</v>
      </c>
      <c r="R20" s="150">
        <v>47</v>
      </c>
      <c r="S20" s="151">
        <v>28.8</v>
      </c>
      <c r="V20" s="84"/>
      <c r="W20" s="84"/>
    </row>
    <row r="21" spans="1:23" ht="10.5" customHeight="1">
      <c r="A21" s="239" t="s">
        <v>144</v>
      </c>
      <c r="B21" s="73" t="s">
        <v>409</v>
      </c>
      <c r="C21" s="244" t="s">
        <v>62</v>
      </c>
      <c r="D21" s="205">
        <v>6816</v>
      </c>
      <c r="E21" s="206">
        <v>72</v>
      </c>
      <c r="F21" s="206">
        <v>130</v>
      </c>
      <c r="G21" s="206">
        <v>6758</v>
      </c>
      <c r="H21" s="206">
        <v>4162</v>
      </c>
      <c r="I21" s="293">
        <v>61.6</v>
      </c>
      <c r="K21" s="239" t="s">
        <v>144</v>
      </c>
      <c r="L21" s="73" t="s">
        <v>379</v>
      </c>
      <c r="M21" s="244" t="s">
        <v>62</v>
      </c>
      <c r="N21" s="205">
        <v>5707</v>
      </c>
      <c r="O21" s="206">
        <v>72</v>
      </c>
      <c r="P21" s="206">
        <v>93</v>
      </c>
      <c r="Q21" s="206">
        <v>5686</v>
      </c>
      <c r="R21" s="206">
        <v>3981</v>
      </c>
      <c r="S21" s="293">
        <v>70</v>
      </c>
      <c r="V21" s="84"/>
      <c r="W21" s="84"/>
    </row>
    <row r="22" spans="1:23" ht="3.75" customHeight="1">
      <c r="A22" s="233"/>
      <c r="B22" s="85"/>
      <c r="C22" s="235"/>
      <c r="D22" s="157"/>
      <c r="E22" s="150"/>
      <c r="F22" s="150"/>
      <c r="G22" s="150"/>
      <c r="H22" s="150"/>
      <c r="I22" s="151"/>
      <c r="K22" s="233"/>
      <c r="L22" s="85"/>
      <c r="M22" s="235"/>
      <c r="N22" s="157"/>
      <c r="O22" s="150"/>
      <c r="P22" s="150"/>
      <c r="Q22" s="150"/>
      <c r="R22" s="150"/>
      <c r="S22" s="151"/>
      <c r="V22" s="84"/>
      <c r="W22" s="84"/>
    </row>
    <row r="23" spans="1:23" ht="10.5" customHeight="1">
      <c r="A23" s="233" t="s">
        <v>196</v>
      </c>
      <c r="B23" s="85" t="s">
        <v>555</v>
      </c>
      <c r="C23" s="235" t="s">
        <v>83</v>
      </c>
      <c r="D23" s="157">
        <v>3976</v>
      </c>
      <c r="E23" s="150">
        <v>5</v>
      </c>
      <c r="F23" s="150">
        <v>83</v>
      </c>
      <c r="G23" s="150">
        <v>3898</v>
      </c>
      <c r="H23" s="150">
        <v>2639</v>
      </c>
      <c r="I23" s="151">
        <v>67.7</v>
      </c>
      <c r="K23" s="233" t="s">
        <v>196</v>
      </c>
      <c r="L23" s="85" t="s">
        <v>556</v>
      </c>
      <c r="M23" s="235" t="s">
        <v>83</v>
      </c>
      <c r="N23" s="157">
        <v>2696</v>
      </c>
      <c r="O23" s="150">
        <v>5</v>
      </c>
      <c r="P23" s="150">
        <v>44</v>
      </c>
      <c r="Q23" s="150">
        <v>2657</v>
      </c>
      <c r="R23" s="150">
        <v>1572</v>
      </c>
      <c r="S23" s="151">
        <v>59.2</v>
      </c>
      <c r="V23" s="84"/>
      <c r="W23" s="84"/>
    </row>
    <row r="24" spans="1:23" ht="10.5" customHeight="1">
      <c r="A24" s="233" t="s">
        <v>146</v>
      </c>
      <c r="B24" s="85" t="s">
        <v>557</v>
      </c>
      <c r="C24" s="235" t="s">
        <v>166</v>
      </c>
      <c r="D24" s="157">
        <v>3486</v>
      </c>
      <c r="E24" s="150">
        <v>0</v>
      </c>
      <c r="F24" s="150">
        <v>2</v>
      </c>
      <c r="G24" s="150">
        <v>3484</v>
      </c>
      <c r="H24" s="150">
        <v>1398</v>
      </c>
      <c r="I24" s="151">
        <v>40.1</v>
      </c>
      <c r="K24" s="233" t="s">
        <v>146</v>
      </c>
      <c r="L24" s="85" t="s">
        <v>558</v>
      </c>
      <c r="M24" s="235" t="s">
        <v>166</v>
      </c>
      <c r="N24" s="157">
        <v>1728</v>
      </c>
      <c r="O24" s="150">
        <v>0</v>
      </c>
      <c r="P24" s="150">
        <v>2</v>
      </c>
      <c r="Q24" s="150">
        <v>1726</v>
      </c>
      <c r="R24" s="150">
        <v>709</v>
      </c>
      <c r="S24" s="151">
        <v>41.1</v>
      </c>
      <c r="V24" s="84"/>
      <c r="W24" s="84"/>
    </row>
    <row r="25" spans="1:23" ht="10.5" customHeight="1">
      <c r="A25" s="233" t="s">
        <v>145</v>
      </c>
      <c r="B25" s="85" t="s">
        <v>559</v>
      </c>
      <c r="C25" s="235" t="s">
        <v>167</v>
      </c>
      <c r="D25" s="157">
        <v>420</v>
      </c>
      <c r="E25" s="150">
        <v>0</v>
      </c>
      <c r="F25" s="150">
        <v>118</v>
      </c>
      <c r="G25" s="150">
        <v>302</v>
      </c>
      <c r="H25" s="150">
        <v>143</v>
      </c>
      <c r="I25" s="151">
        <v>47.4</v>
      </c>
      <c r="K25" s="233" t="s">
        <v>145</v>
      </c>
      <c r="L25" s="85" t="s">
        <v>560</v>
      </c>
      <c r="M25" s="235" t="s">
        <v>167</v>
      </c>
      <c r="N25" s="157">
        <v>70</v>
      </c>
      <c r="O25" s="150">
        <v>0</v>
      </c>
      <c r="P25" s="150">
        <v>1</v>
      </c>
      <c r="Q25" s="150">
        <v>69</v>
      </c>
      <c r="R25" s="150">
        <v>26</v>
      </c>
      <c r="S25" s="151">
        <v>37.7</v>
      </c>
      <c r="V25" s="84"/>
      <c r="W25" s="84"/>
    </row>
    <row r="26" spans="1:23" ht="10.5" customHeight="1">
      <c r="A26" s="233" t="s">
        <v>147</v>
      </c>
      <c r="B26" s="85" t="s">
        <v>561</v>
      </c>
      <c r="C26" s="235" t="s">
        <v>84</v>
      </c>
      <c r="D26" s="157">
        <v>635</v>
      </c>
      <c r="E26" s="150">
        <v>0</v>
      </c>
      <c r="F26" s="150">
        <v>0</v>
      </c>
      <c r="G26" s="150">
        <v>635</v>
      </c>
      <c r="H26" s="150">
        <v>462</v>
      </c>
      <c r="I26" s="151">
        <v>72.8</v>
      </c>
      <c r="K26" s="233" t="s">
        <v>147</v>
      </c>
      <c r="L26" s="85" t="s">
        <v>562</v>
      </c>
      <c r="M26" s="235" t="s">
        <v>84</v>
      </c>
      <c r="N26" s="157" t="s">
        <v>749</v>
      </c>
      <c r="O26" s="150" t="s">
        <v>749</v>
      </c>
      <c r="P26" s="150" t="s">
        <v>749</v>
      </c>
      <c r="Q26" s="150" t="s">
        <v>749</v>
      </c>
      <c r="R26" s="150" t="s">
        <v>749</v>
      </c>
      <c r="S26" s="151" t="s">
        <v>749</v>
      </c>
      <c r="V26" s="84"/>
      <c r="W26" s="84"/>
    </row>
    <row r="27" spans="1:23" ht="10.5" customHeight="1">
      <c r="A27" s="233" t="s">
        <v>148</v>
      </c>
      <c r="B27" s="85" t="s">
        <v>563</v>
      </c>
      <c r="C27" s="235" t="s">
        <v>168</v>
      </c>
      <c r="D27" s="157">
        <v>915</v>
      </c>
      <c r="E27" s="150">
        <v>0</v>
      </c>
      <c r="F27" s="150">
        <v>1</v>
      </c>
      <c r="G27" s="150">
        <v>914</v>
      </c>
      <c r="H27" s="150">
        <v>609</v>
      </c>
      <c r="I27" s="151">
        <v>66.6</v>
      </c>
      <c r="K27" s="233" t="s">
        <v>148</v>
      </c>
      <c r="L27" s="85" t="s">
        <v>564</v>
      </c>
      <c r="M27" s="235" t="s">
        <v>168</v>
      </c>
      <c r="N27" s="157">
        <v>802</v>
      </c>
      <c r="O27" s="150">
        <v>0</v>
      </c>
      <c r="P27" s="150">
        <v>1</v>
      </c>
      <c r="Q27" s="150">
        <v>801</v>
      </c>
      <c r="R27" s="150">
        <v>576</v>
      </c>
      <c r="S27" s="151">
        <v>71.9</v>
      </c>
      <c r="V27" s="84"/>
      <c r="W27" s="84"/>
    </row>
    <row r="28" spans="1:23" ht="10.5" customHeight="1">
      <c r="A28" s="233" t="s">
        <v>149</v>
      </c>
      <c r="B28" s="85" t="s">
        <v>565</v>
      </c>
      <c r="C28" s="235" t="s">
        <v>169</v>
      </c>
      <c r="D28" s="157">
        <v>1331</v>
      </c>
      <c r="E28" s="150">
        <v>4</v>
      </c>
      <c r="F28" s="150">
        <v>13</v>
      </c>
      <c r="G28" s="150">
        <v>1322</v>
      </c>
      <c r="H28" s="150">
        <v>582</v>
      </c>
      <c r="I28" s="151">
        <v>44</v>
      </c>
      <c r="K28" s="233" t="s">
        <v>149</v>
      </c>
      <c r="L28" s="85" t="s">
        <v>566</v>
      </c>
      <c r="M28" s="235" t="s">
        <v>169</v>
      </c>
      <c r="N28" s="157">
        <v>1331</v>
      </c>
      <c r="O28" s="150">
        <v>4</v>
      </c>
      <c r="P28" s="150">
        <v>13</v>
      </c>
      <c r="Q28" s="150">
        <v>1322</v>
      </c>
      <c r="R28" s="150">
        <v>582</v>
      </c>
      <c r="S28" s="151">
        <v>44</v>
      </c>
      <c r="V28" s="84"/>
      <c r="W28" s="84"/>
    </row>
    <row r="29" spans="1:23" ht="10.5" customHeight="1">
      <c r="A29" s="233" t="s">
        <v>150</v>
      </c>
      <c r="B29" s="85" t="s">
        <v>567</v>
      </c>
      <c r="C29" s="235" t="s">
        <v>170</v>
      </c>
      <c r="D29" s="157">
        <v>2656</v>
      </c>
      <c r="E29" s="150">
        <v>0</v>
      </c>
      <c r="F29" s="150">
        <v>2</v>
      </c>
      <c r="G29" s="150">
        <v>2654</v>
      </c>
      <c r="H29" s="150">
        <v>1622</v>
      </c>
      <c r="I29" s="151">
        <v>61.1</v>
      </c>
      <c r="K29" s="233" t="s">
        <v>150</v>
      </c>
      <c r="L29" s="85" t="s">
        <v>568</v>
      </c>
      <c r="M29" s="235" t="s">
        <v>170</v>
      </c>
      <c r="N29" s="157">
        <v>1463</v>
      </c>
      <c r="O29" s="150">
        <v>0</v>
      </c>
      <c r="P29" s="150">
        <v>2</v>
      </c>
      <c r="Q29" s="150">
        <v>1461</v>
      </c>
      <c r="R29" s="150">
        <v>558</v>
      </c>
      <c r="S29" s="151">
        <v>38.2</v>
      </c>
      <c r="V29" s="84"/>
      <c r="W29" s="84"/>
    </row>
    <row r="30" spans="1:23" ht="10.5" customHeight="1">
      <c r="A30" s="233" t="s">
        <v>151</v>
      </c>
      <c r="B30" s="85" t="s">
        <v>569</v>
      </c>
      <c r="C30" s="235" t="s">
        <v>171</v>
      </c>
      <c r="D30" s="157">
        <v>543</v>
      </c>
      <c r="E30" s="150">
        <v>0</v>
      </c>
      <c r="F30" s="150">
        <v>0</v>
      </c>
      <c r="G30" s="150">
        <v>543</v>
      </c>
      <c r="H30" s="150">
        <v>251</v>
      </c>
      <c r="I30" s="151">
        <v>46.2</v>
      </c>
      <c r="K30" s="233" t="s">
        <v>151</v>
      </c>
      <c r="L30" s="85" t="s">
        <v>570</v>
      </c>
      <c r="M30" s="235" t="s">
        <v>171</v>
      </c>
      <c r="N30" s="157">
        <v>284</v>
      </c>
      <c r="O30" s="150">
        <v>0</v>
      </c>
      <c r="P30" s="150">
        <v>0</v>
      </c>
      <c r="Q30" s="150">
        <v>284</v>
      </c>
      <c r="R30" s="150">
        <v>11</v>
      </c>
      <c r="S30" s="151">
        <v>3.9</v>
      </c>
      <c r="V30" s="84"/>
      <c r="W30" s="84"/>
    </row>
    <row r="31" spans="1:23" ht="10.5" customHeight="1">
      <c r="A31" s="233" t="s">
        <v>152</v>
      </c>
      <c r="B31" s="85" t="s">
        <v>571</v>
      </c>
      <c r="C31" s="235" t="s">
        <v>172</v>
      </c>
      <c r="D31" s="157">
        <v>194</v>
      </c>
      <c r="E31" s="150">
        <v>0</v>
      </c>
      <c r="F31" s="150">
        <v>0</v>
      </c>
      <c r="G31" s="150">
        <v>194</v>
      </c>
      <c r="H31" s="150">
        <v>56</v>
      </c>
      <c r="I31" s="151">
        <v>28.9</v>
      </c>
      <c r="K31" s="233" t="s">
        <v>152</v>
      </c>
      <c r="L31" s="85" t="s">
        <v>572</v>
      </c>
      <c r="M31" s="235" t="s">
        <v>172</v>
      </c>
      <c r="N31" s="157" t="s">
        <v>750</v>
      </c>
      <c r="O31" s="150" t="s">
        <v>750</v>
      </c>
      <c r="P31" s="150" t="s">
        <v>750</v>
      </c>
      <c r="Q31" s="150" t="s">
        <v>750</v>
      </c>
      <c r="R31" s="150" t="s">
        <v>750</v>
      </c>
      <c r="S31" s="151" t="s">
        <v>750</v>
      </c>
      <c r="V31" s="84"/>
      <c r="W31" s="84"/>
    </row>
    <row r="32" spans="1:23" ht="10.5" customHeight="1">
      <c r="A32" s="233" t="s">
        <v>153</v>
      </c>
      <c r="B32" s="85" t="s">
        <v>410</v>
      </c>
      <c r="C32" s="235" t="s">
        <v>173</v>
      </c>
      <c r="D32" s="157" t="s">
        <v>749</v>
      </c>
      <c r="E32" s="150" t="s">
        <v>749</v>
      </c>
      <c r="F32" s="150" t="s">
        <v>749</v>
      </c>
      <c r="G32" s="150" t="s">
        <v>749</v>
      </c>
      <c r="H32" s="150" t="s">
        <v>749</v>
      </c>
      <c r="I32" s="151" t="s">
        <v>749</v>
      </c>
      <c r="K32" s="233" t="s">
        <v>153</v>
      </c>
      <c r="L32" s="85" t="s">
        <v>380</v>
      </c>
      <c r="M32" s="235" t="s">
        <v>173</v>
      </c>
      <c r="N32" s="157" t="s">
        <v>750</v>
      </c>
      <c r="O32" s="150" t="s">
        <v>750</v>
      </c>
      <c r="P32" s="150" t="s">
        <v>750</v>
      </c>
      <c r="Q32" s="150" t="s">
        <v>750</v>
      </c>
      <c r="R32" s="150" t="s">
        <v>750</v>
      </c>
      <c r="S32" s="151" t="s">
        <v>750</v>
      </c>
      <c r="V32" s="84"/>
      <c r="W32" s="84"/>
    </row>
    <row r="33" spans="1:23" ht="10.5" customHeight="1">
      <c r="A33" s="233" t="s">
        <v>154</v>
      </c>
      <c r="B33" s="85" t="s">
        <v>411</v>
      </c>
      <c r="C33" s="235" t="s">
        <v>174</v>
      </c>
      <c r="D33" s="157">
        <v>1432</v>
      </c>
      <c r="E33" s="150">
        <v>0</v>
      </c>
      <c r="F33" s="150">
        <v>58</v>
      </c>
      <c r="G33" s="150">
        <v>1374</v>
      </c>
      <c r="H33" s="150">
        <v>987</v>
      </c>
      <c r="I33" s="151">
        <v>71.8</v>
      </c>
      <c r="K33" s="233" t="s">
        <v>154</v>
      </c>
      <c r="L33" s="85" t="s">
        <v>381</v>
      </c>
      <c r="M33" s="235" t="s">
        <v>174</v>
      </c>
      <c r="N33" s="157">
        <v>343</v>
      </c>
      <c r="O33" s="150">
        <v>0</v>
      </c>
      <c r="P33" s="150">
        <v>0</v>
      </c>
      <c r="Q33" s="150">
        <v>343</v>
      </c>
      <c r="R33" s="150">
        <v>60</v>
      </c>
      <c r="S33" s="151">
        <v>17.5</v>
      </c>
      <c r="V33" s="84"/>
      <c r="W33" s="84"/>
    </row>
    <row r="34" spans="1:23" ht="10.5" customHeight="1">
      <c r="A34" s="233" t="s">
        <v>155</v>
      </c>
      <c r="B34" s="85" t="s">
        <v>412</v>
      </c>
      <c r="C34" s="235" t="s">
        <v>175</v>
      </c>
      <c r="D34" s="157">
        <v>332</v>
      </c>
      <c r="E34" s="150">
        <v>9</v>
      </c>
      <c r="F34" s="150">
        <v>0</v>
      </c>
      <c r="G34" s="150">
        <v>341</v>
      </c>
      <c r="H34" s="150">
        <v>203</v>
      </c>
      <c r="I34" s="151">
        <v>59.5</v>
      </c>
      <c r="K34" s="233" t="s">
        <v>155</v>
      </c>
      <c r="L34" s="85" t="s">
        <v>382</v>
      </c>
      <c r="M34" s="235" t="s">
        <v>175</v>
      </c>
      <c r="N34" s="157">
        <v>332</v>
      </c>
      <c r="O34" s="150">
        <v>9</v>
      </c>
      <c r="P34" s="150">
        <v>0</v>
      </c>
      <c r="Q34" s="150">
        <v>341</v>
      </c>
      <c r="R34" s="150">
        <v>203</v>
      </c>
      <c r="S34" s="151">
        <v>59.5</v>
      </c>
      <c r="V34" s="84"/>
      <c r="W34" s="84"/>
    </row>
    <row r="35" spans="1:23" ht="10.5" customHeight="1">
      <c r="A35" s="233" t="s">
        <v>156</v>
      </c>
      <c r="B35" s="85" t="s">
        <v>415</v>
      </c>
      <c r="C35" s="235" t="s">
        <v>176</v>
      </c>
      <c r="D35" s="157">
        <v>769</v>
      </c>
      <c r="E35" s="150">
        <v>3</v>
      </c>
      <c r="F35" s="150">
        <v>3</v>
      </c>
      <c r="G35" s="150">
        <v>769</v>
      </c>
      <c r="H35" s="150">
        <v>315</v>
      </c>
      <c r="I35" s="151">
        <v>41</v>
      </c>
      <c r="K35" s="233" t="s">
        <v>156</v>
      </c>
      <c r="L35" s="85" t="s">
        <v>385</v>
      </c>
      <c r="M35" s="235" t="s">
        <v>176</v>
      </c>
      <c r="N35" s="157">
        <v>492</v>
      </c>
      <c r="O35" s="150">
        <v>3</v>
      </c>
      <c r="P35" s="150">
        <v>3</v>
      </c>
      <c r="Q35" s="150">
        <v>492</v>
      </c>
      <c r="R35" s="150">
        <v>145</v>
      </c>
      <c r="S35" s="151">
        <v>29.5</v>
      </c>
      <c r="V35" s="84"/>
      <c r="W35" s="84"/>
    </row>
    <row r="36" spans="1:23" ht="10.5" customHeight="1">
      <c r="A36" s="233" t="s">
        <v>157</v>
      </c>
      <c r="B36" s="85" t="s">
        <v>413</v>
      </c>
      <c r="C36" s="235" t="s">
        <v>177</v>
      </c>
      <c r="D36" s="157">
        <v>794</v>
      </c>
      <c r="E36" s="150">
        <v>4</v>
      </c>
      <c r="F36" s="150">
        <v>4</v>
      </c>
      <c r="G36" s="150">
        <v>794</v>
      </c>
      <c r="H36" s="150">
        <v>173</v>
      </c>
      <c r="I36" s="151">
        <v>21.8</v>
      </c>
      <c r="K36" s="233" t="s">
        <v>157</v>
      </c>
      <c r="L36" s="85" t="s">
        <v>383</v>
      </c>
      <c r="M36" s="235" t="s">
        <v>177</v>
      </c>
      <c r="N36" s="157">
        <v>776</v>
      </c>
      <c r="O36" s="150">
        <v>4</v>
      </c>
      <c r="P36" s="150">
        <v>4</v>
      </c>
      <c r="Q36" s="150">
        <v>776</v>
      </c>
      <c r="R36" s="150">
        <v>173</v>
      </c>
      <c r="S36" s="151">
        <v>22.3</v>
      </c>
      <c r="V36" s="84"/>
      <c r="W36" s="84"/>
    </row>
    <row r="37" spans="1:23" ht="10.5" customHeight="1">
      <c r="A37" s="233" t="s">
        <v>158</v>
      </c>
      <c r="B37" s="85" t="s">
        <v>414</v>
      </c>
      <c r="C37" s="235" t="s">
        <v>178</v>
      </c>
      <c r="D37" s="157">
        <v>165</v>
      </c>
      <c r="E37" s="150">
        <v>0</v>
      </c>
      <c r="F37" s="150">
        <v>26</v>
      </c>
      <c r="G37" s="150">
        <v>139</v>
      </c>
      <c r="H37" s="150">
        <v>26</v>
      </c>
      <c r="I37" s="151">
        <v>18.7</v>
      </c>
      <c r="K37" s="233" t="s">
        <v>158</v>
      </c>
      <c r="L37" s="85" t="s">
        <v>384</v>
      </c>
      <c r="M37" s="235" t="s">
        <v>178</v>
      </c>
      <c r="N37" s="157" t="s">
        <v>750</v>
      </c>
      <c r="O37" s="150" t="s">
        <v>750</v>
      </c>
      <c r="P37" s="150" t="s">
        <v>750</v>
      </c>
      <c r="Q37" s="150" t="s">
        <v>750</v>
      </c>
      <c r="R37" s="150" t="s">
        <v>750</v>
      </c>
      <c r="S37" s="151" t="s">
        <v>750</v>
      </c>
      <c r="V37" s="84"/>
      <c r="W37" s="84"/>
    </row>
    <row r="38" spans="1:23" ht="10.5" customHeight="1">
      <c r="A38" s="233" t="s">
        <v>159</v>
      </c>
      <c r="B38" s="85" t="s">
        <v>416</v>
      </c>
      <c r="C38" s="235" t="s">
        <v>179</v>
      </c>
      <c r="D38" s="157" t="s">
        <v>749</v>
      </c>
      <c r="E38" s="150" t="s">
        <v>749</v>
      </c>
      <c r="F38" s="150" t="s">
        <v>749</v>
      </c>
      <c r="G38" s="150" t="s">
        <v>749</v>
      </c>
      <c r="H38" s="150" t="s">
        <v>749</v>
      </c>
      <c r="I38" s="151" t="s">
        <v>749</v>
      </c>
      <c r="K38" s="233" t="s">
        <v>159</v>
      </c>
      <c r="L38" s="85" t="s">
        <v>386</v>
      </c>
      <c r="M38" s="235" t="s">
        <v>179</v>
      </c>
      <c r="N38" s="157" t="s">
        <v>750</v>
      </c>
      <c r="O38" s="150" t="s">
        <v>750</v>
      </c>
      <c r="P38" s="150" t="s">
        <v>750</v>
      </c>
      <c r="Q38" s="150" t="s">
        <v>750</v>
      </c>
      <c r="R38" s="150" t="s">
        <v>750</v>
      </c>
      <c r="S38" s="151" t="s">
        <v>750</v>
      </c>
      <c r="V38" s="84"/>
      <c r="W38" s="84"/>
    </row>
    <row r="39" spans="1:23" ht="10.5" customHeight="1">
      <c r="A39" s="233" t="s">
        <v>160</v>
      </c>
      <c r="B39" s="85" t="s">
        <v>573</v>
      </c>
      <c r="C39" s="235" t="s">
        <v>180</v>
      </c>
      <c r="D39" s="157">
        <v>469</v>
      </c>
      <c r="E39" s="150">
        <v>5</v>
      </c>
      <c r="F39" s="150">
        <v>2</v>
      </c>
      <c r="G39" s="150">
        <v>472</v>
      </c>
      <c r="H39" s="150">
        <v>173</v>
      </c>
      <c r="I39" s="151">
        <v>36.7</v>
      </c>
      <c r="K39" s="233" t="s">
        <v>160</v>
      </c>
      <c r="L39" s="85" t="s">
        <v>574</v>
      </c>
      <c r="M39" s="235" t="s">
        <v>180</v>
      </c>
      <c r="N39" s="157">
        <v>390</v>
      </c>
      <c r="O39" s="150">
        <v>5</v>
      </c>
      <c r="P39" s="150">
        <v>2</v>
      </c>
      <c r="Q39" s="150">
        <v>393</v>
      </c>
      <c r="R39" s="150">
        <v>108</v>
      </c>
      <c r="S39" s="151">
        <v>27.5</v>
      </c>
      <c r="V39" s="84"/>
      <c r="W39" s="84"/>
    </row>
    <row r="40" spans="1:23" ht="10.5" customHeight="1">
      <c r="A40" s="233" t="s">
        <v>161</v>
      </c>
      <c r="B40" s="85" t="s">
        <v>417</v>
      </c>
      <c r="C40" s="235" t="s">
        <v>181</v>
      </c>
      <c r="D40" s="157">
        <v>997</v>
      </c>
      <c r="E40" s="150">
        <v>24</v>
      </c>
      <c r="F40" s="150">
        <v>12</v>
      </c>
      <c r="G40" s="150">
        <v>1009</v>
      </c>
      <c r="H40" s="150">
        <v>635</v>
      </c>
      <c r="I40" s="151">
        <v>62.9</v>
      </c>
      <c r="K40" s="233" t="s">
        <v>161</v>
      </c>
      <c r="L40" s="85" t="s">
        <v>387</v>
      </c>
      <c r="M40" s="235" t="s">
        <v>181</v>
      </c>
      <c r="N40" s="157" t="s">
        <v>749</v>
      </c>
      <c r="O40" s="150" t="s">
        <v>749</v>
      </c>
      <c r="P40" s="150" t="s">
        <v>749</v>
      </c>
      <c r="Q40" s="150" t="s">
        <v>749</v>
      </c>
      <c r="R40" s="150" t="s">
        <v>749</v>
      </c>
      <c r="S40" s="151" t="s">
        <v>749</v>
      </c>
      <c r="V40" s="84"/>
      <c r="W40" s="84"/>
    </row>
    <row r="41" spans="1:23" ht="10.5" customHeight="1">
      <c r="A41" s="233" t="s">
        <v>162</v>
      </c>
      <c r="B41" s="85" t="s">
        <v>575</v>
      </c>
      <c r="C41" s="235" t="s">
        <v>752</v>
      </c>
      <c r="D41" s="157">
        <v>541</v>
      </c>
      <c r="E41" s="150">
        <v>10</v>
      </c>
      <c r="F41" s="150">
        <v>2</v>
      </c>
      <c r="G41" s="150">
        <v>549</v>
      </c>
      <c r="H41" s="150">
        <v>170</v>
      </c>
      <c r="I41" s="151">
        <v>31</v>
      </c>
      <c r="K41" s="233" t="s">
        <v>162</v>
      </c>
      <c r="L41" s="85" t="s">
        <v>576</v>
      </c>
      <c r="M41" s="235" t="s">
        <v>752</v>
      </c>
      <c r="N41" s="157">
        <v>413</v>
      </c>
      <c r="O41" s="150">
        <v>10</v>
      </c>
      <c r="P41" s="150">
        <v>2</v>
      </c>
      <c r="Q41" s="150">
        <v>421</v>
      </c>
      <c r="R41" s="150">
        <v>42</v>
      </c>
      <c r="S41" s="151">
        <v>10</v>
      </c>
      <c r="V41" s="84"/>
      <c r="W41" s="84"/>
    </row>
    <row r="42" spans="1:48" ht="10.5" customHeight="1">
      <c r="A42" s="233" t="s">
        <v>197</v>
      </c>
      <c r="B42" s="85" t="s">
        <v>577</v>
      </c>
      <c r="C42" s="235" t="s">
        <v>753</v>
      </c>
      <c r="D42" s="157">
        <v>4226</v>
      </c>
      <c r="E42" s="150">
        <v>58</v>
      </c>
      <c r="F42" s="150">
        <v>0</v>
      </c>
      <c r="G42" s="150">
        <v>4284</v>
      </c>
      <c r="H42" s="150">
        <v>1333</v>
      </c>
      <c r="I42" s="151">
        <v>31.1</v>
      </c>
      <c r="K42" s="233" t="s">
        <v>197</v>
      </c>
      <c r="L42" s="85" t="s">
        <v>578</v>
      </c>
      <c r="M42" s="235" t="s">
        <v>753</v>
      </c>
      <c r="N42" s="157">
        <v>1621</v>
      </c>
      <c r="O42" s="150">
        <v>8</v>
      </c>
      <c r="P42" s="150">
        <v>0</v>
      </c>
      <c r="Q42" s="150">
        <v>1629</v>
      </c>
      <c r="R42" s="150">
        <v>392</v>
      </c>
      <c r="S42" s="151">
        <v>24.1</v>
      </c>
      <c r="T42" s="86"/>
      <c r="U42" s="86"/>
      <c r="V42" s="84"/>
      <c r="W42" s="84"/>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row>
    <row r="43" spans="1:48" ht="10.5" customHeight="1">
      <c r="A43" s="233" t="s">
        <v>198</v>
      </c>
      <c r="B43" s="85" t="s">
        <v>418</v>
      </c>
      <c r="C43" s="235" t="s">
        <v>754</v>
      </c>
      <c r="D43" s="157">
        <v>35507</v>
      </c>
      <c r="E43" s="150">
        <v>200</v>
      </c>
      <c r="F43" s="150">
        <v>368</v>
      </c>
      <c r="G43" s="150">
        <v>35339</v>
      </c>
      <c r="H43" s="150">
        <v>29956</v>
      </c>
      <c r="I43" s="151">
        <v>84.8</v>
      </c>
      <c r="K43" s="233" t="s">
        <v>198</v>
      </c>
      <c r="L43" s="85" t="s">
        <v>388</v>
      </c>
      <c r="M43" s="235" t="s">
        <v>754</v>
      </c>
      <c r="N43" s="157">
        <v>16863</v>
      </c>
      <c r="O43" s="150">
        <v>35</v>
      </c>
      <c r="P43" s="150">
        <v>100</v>
      </c>
      <c r="Q43" s="150">
        <v>16798</v>
      </c>
      <c r="R43" s="150">
        <v>15373</v>
      </c>
      <c r="S43" s="151">
        <v>91.5</v>
      </c>
      <c r="T43" s="86"/>
      <c r="U43" s="86"/>
      <c r="V43" s="84"/>
      <c r="W43" s="84"/>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row>
    <row r="44" spans="1:23" ht="10.5" customHeight="1">
      <c r="A44" s="233" t="s">
        <v>163</v>
      </c>
      <c r="B44" s="85" t="s">
        <v>419</v>
      </c>
      <c r="C44" s="235" t="s">
        <v>755</v>
      </c>
      <c r="D44" s="157">
        <v>2555</v>
      </c>
      <c r="E44" s="150">
        <v>11</v>
      </c>
      <c r="F44" s="150">
        <v>8</v>
      </c>
      <c r="G44" s="150">
        <v>2558</v>
      </c>
      <c r="H44" s="150">
        <v>1548</v>
      </c>
      <c r="I44" s="151">
        <v>60.5</v>
      </c>
      <c r="K44" s="233" t="s">
        <v>163</v>
      </c>
      <c r="L44" s="85" t="s">
        <v>389</v>
      </c>
      <c r="M44" s="235" t="s">
        <v>755</v>
      </c>
      <c r="N44" s="157">
        <v>1409</v>
      </c>
      <c r="O44" s="150">
        <v>11</v>
      </c>
      <c r="P44" s="150">
        <v>8</v>
      </c>
      <c r="Q44" s="150">
        <v>1412</v>
      </c>
      <c r="R44" s="150">
        <v>879</v>
      </c>
      <c r="S44" s="151">
        <v>62.3</v>
      </c>
      <c r="V44" s="84"/>
      <c r="W44" s="84"/>
    </row>
    <row r="45" spans="1:23" ht="10.5" customHeight="1">
      <c r="A45" s="233" t="s">
        <v>199</v>
      </c>
      <c r="B45" s="85" t="s">
        <v>420</v>
      </c>
      <c r="C45" s="235" t="s">
        <v>756</v>
      </c>
      <c r="D45" s="157">
        <v>17331</v>
      </c>
      <c r="E45" s="150">
        <v>1121</v>
      </c>
      <c r="F45" s="150">
        <v>633</v>
      </c>
      <c r="G45" s="150">
        <v>17819</v>
      </c>
      <c r="H45" s="150">
        <v>16035</v>
      </c>
      <c r="I45" s="151">
        <v>90</v>
      </c>
      <c r="K45" s="233" t="s">
        <v>199</v>
      </c>
      <c r="L45" s="85" t="s">
        <v>390</v>
      </c>
      <c r="M45" s="235" t="s">
        <v>756</v>
      </c>
      <c r="N45" s="157">
        <v>6198</v>
      </c>
      <c r="O45" s="150">
        <v>80</v>
      </c>
      <c r="P45" s="150">
        <v>161</v>
      </c>
      <c r="Q45" s="150">
        <v>6117</v>
      </c>
      <c r="R45" s="150">
        <v>5842</v>
      </c>
      <c r="S45" s="151">
        <v>95.5</v>
      </c>
      <c r="V45" s="84"/>
      <c r="W45" s="84"/>
    </row>
    <row r="46" spans="1:23" ht="10.5" customHeight="1">
      <c r="A46" s="233" t="s">
        <v>164</v>
      </c>
      <c r="B46" s="85" t="s">
        <v>421</v>
      </c>
      <c r="C46" s="235" t="s">
        <v>757</v>
      </c>
      <c r="D46" s="157">
        <v>22435</v>
      </c>
      <c r="E46" s="150">
        <v>565</v>
      </c>
      <c r="F46" s="150">
        <v>488</v>
      </c>
      <c r="G46" s="150">
        <v>22512</v>
      </c>
      <c r="H46" s="150">
        <v>7207</v>
      </c>
      <c r="I46" s="151">
        <v>32</v>
      </c>
      <c r="K46" s="233" t="s">
        <v>164</v>
      </c>
      <c r="L46" s="85" t="s">
        <v>391</v>
      </c>
      <c r="M46" s="235" t="s">
        <v>757</v>
      </c>
      <c r="N46" s="157">
        <v>13150</v>
      </c>
      <c r="O46" s="150">
        <v>106</v>
      </c>
      <c r="P46" s="150">
        <v>136</v>
      </c>
      <c r="Q46" s="150">
        <v>13120</v>
      </c>
      <c r="R46" s="150">
        <v>2017</v>
      </c>
      <c r="S46" s="151">
        <v>15.4</v>
      </c>
      <c r="V46" s="84"/>
      <c r="W46" s="84"/>
    </row>
    <row r="47" spans="1:23" ht="10.5" customHeight="1">
      <c r="A47" s="233" t="s">
        <v>165</v>
      </c>
      <c r="B47" s="85" t="s">
        <v>422</v>
      </c>
      <c r="C47" s="235" t="s">
        <v>758</v>
      </c>
      <c r="D47" s="157">
        <v>24434</v>
      </c>
      <c r="E47" s="150">
        <v>17</v>
      </c>
      <c r="F47" s="150">
        <v>211</v>
      </c>
      <c r="G47" s="150">
        <v>24240</v>
      </c>
      <c r="H47" s="150">
        <v>13481</v>
      </c>
      <c r="I47" s="151">
        <v>55.6</v>
      </c>
      <c r="K47" s="233" t="s">
        <v>165</v>
      </c>
      <c r="L47" s="85" t="s">
        <v>392</v>
      </c>
      <c r="M47" s="235" t="s">
        <v>758</v>
      </c>
      <c r="N47" s="157">
        <v>14934</v>
      </c>
      <c r="O47" s="150">
        <v>17</v>
      </c>
      <c r="P47" s="150">
        <v>149</v>
      </c>
      <c r="Q47" s="150">
        <v>14802</v>
      </c>
      <c r="R47" s="150">
        <v>7853</v>
      </c>
      <c r="S47" s="151">
        <v>53.1</v>
      </c>
      <c r="V47" s="84"/>
      <c r="W47" s="84"/>
    </row>
    <row r="48" spans="1:23" ht="10.5" customHeight="1">
      <c r="A48" s="241" t="s">
        <v>200</v>
      </c>
      <c r="B48" s="87" t="s">
        <v>423</v>
      </c>
      <c r="C48" s="243" t="s">
        <v>759</v>
      </c>
      <c r="D48" s="158">
        <v>6816</v>
      </c>
      <c r="E48" s="208">
        <v>72</v>
      </c>
      <c r="F48" s="208">
        <v>130</v>
      </c>
      <c r="G48" s="208">
        <v>6758</v>
      </c>
      <c r="H48" s="208">
        <v>4162</v>
      </c>
      <c r="I48" s="247">
        <v>61.6</v>
      </c>
      <c r="K48" s="241" t="s">
        <v>200</v>
      </c>
      <c r="L48" s="87" t="s">
        <v>393</v>
      </c>
      <c r="M48" s="243" t="s">
        <v>759</v>
      </c>
      <c r="N48" s="158">
        <v>5707</v>
      </c>
      <c r="O48" s="208">
        <v>72</v>
      </c>
      <c r="P48" s="208">
        <v>93</v>
      </c>
      <c r="Q48" s="208">
        <v>5686</v>
      </c>
      <c r="R48" s="208">
        <v>3981</v>
      </c>
      <c r="S48" s="247">
        <v>70</v>
      </c>
      <c r="V48" s="84"/>
      <c r="W48" s="84"/>
    </row>
  </sheetData>
  <sheetProtection/>
  <mergeCells count="13">
    <mergeCell ref="H2:I2"/>
    <mergeCell ref="R2:S2"/>
    <mergeCell ref="A1:S1"/>
    <mergeCell ref="G3:G4"/>
    <mergeCell ref="Q3:Q4"/>
    <mergeCell ref="A3:C4"/>
    <mergeCell ref="D3:D4"/>
    <mergeCell ref="E3:E4"/>
    <mergeCell ref="F3:F4"/>
    <mergeCell ref="K3:M4"/>
    <mergeCell ref="N3:N4"/>
    <mergeCell ref="O3:O4"/>
    <mergeCell ref="P3:P4"/>
  </mergeCells>
  <conditionalFormatting sqref="T1:U65536">
    <cfRule type="cellIs" priority="2" dxfId="3" operator="equal" stopIfTrue="1">
      <formula>"#"</formula>
    </cfRule>
  </conditionalFormatting>
  <conditionalFormatting sqref="V5:W48">
    <cfRule type="cellIs" priority="1" dxfId="1" operator="lessThan" stopIfTrue="1">
      <formula>0</formula>
    </cfRule>
  </conditionalFormatting>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O21"/>
  <sheetViews>
    <sheetView zoomScalePageLayoutView="0" workbookViewId="0" topLeftCell="A1">
      <selection activeCell="A1" sqref="A1:N1"/>
    </sheetView>
  </sheetViews>
  <sheetFormatPr defaultColWidth="9.00390625" defaultRowHeight="13.5"/>
  <cols>
    <col min="1" max="1" width="5.625" style="31" customWidth="1"/>
    <col min="2" max="2" width="6.25390625" style="31" hidden="1" customWidth="1"/>
    <col min="3" max="3" width="13.625" style="31" customWidth="1"/>
    <col min="4" max="15" width="9.375" style="31" customWidth="1"/>
    <col min="16" max="17" width="9.00390625" style="31" customWidth="1"/>
    <col min="18" max="18" width="5.50390625" style="31" customWidth="1"/>
    <col min="19" max="19" width="9.00390625" style="31" customWidth="1"/>
    <col min="20" max="20" width="9.50390625" style="31" bestFit="1" customWidth="1"/>
    <col min="21" max="21" width="13.875" style="31" bestFit="1" customWidth="1"/>
    <col min="22" max="23" width="16.125" style="31" bestFit="1" customWidth="1"/>
    <col min="24" max="24" width="9.50390625" style="31" bestFit="1" customWidth="1"/>
    <col min="25" max="25" width="13.875" style="31" bestFit="1" customWidth="1"/>
    <col min="26" max="27" width="16.125" style="31" bestFit="1" customWidth="1"/>
    <col min="28" max="28" width="9.50390625" style="31" bestFit="1" customWidth="1"/>
    <col min="29" max="29" width="13.875" style="31" bestFit="1" customWidth="1"/>
    <col min="30" max="31" width="16.125" style="31" bestFit="1" customWidth="1"/>
    <col min="32" max="16384" width="9.00390625" style="31" customWidth="1"/>
  </cols>
  <sheetData>
    <row r="1" spans="1:14" s="177" customFormat="1" ht="19.5" customHeight="1">
      <c r="A1" s="388" t="s">
        <v>90</v>
      </c>
      <c r="B1" s="388"/>
      <c r="C1" s="388"/>
      <c r="D1" s="388"/>
      <c r="E1" s="388"/>
      <c r="F1" s="388"/>
      <c r="G1" s="388"/>
      <c r="H1" s="388"/>
      <c r="I1" s="388"/>
      <c r="J1" s="388"/>
      <c r="K1" s="388"/>
      <c r="L1" s="388"/>
      <c r="M1" s="388"/>
      <c r="N1" s="388"/>
    </row>
    <row r="2" spans="1:14" s="225" customFormat="1" ht="12.75" customHeight="1">
      <c r="A2" s="249"/>
      <c r="B2" s="249"/>
      <c r="C2" s="249"/>
      <c r="D2" s="249"/>
      <c r="E2" s="249"/>
      <c r="F2" s="249"/>
      <c r="G2" s="249"/>
      <c r="H2" s="249"/>
      <c r="I2" s="249"/>
      <c r="J2" s="249"/>
      <c r="K2" s="249"/>
      <c r="L2" s="249"/>
      <c r="M2" s="249"/>
      <c r="N2" s="249" t="s">
        <v>39</v>
      </c>
    </row>
    <row r="3" spans="1:14" ht="24" customHeight="1">
      <c r="A3" s="373" t="s">
        <v>91</v>
      </c>
      <c r="B3" s="374"/>
      <c r="C3" s="375"/>
      <c r="D3" s="347" t="s">
        <v>75</v>
      </c>
      <c r="E3" s="353"/>
      <c r="F3" s="353"/>
      <c r="G3" s="353"/>
      <c r="H3" s="348"/>
      <c r="I3" s="347" t="s">
        <v>76</v>
      </c>
      <c r="J3" s="353"/>
      <c r="K3" s="348"/>
      <c r="L3" s="347" t="s">
        <v>77</v>
      </c>
      <c r="M3" s="353"/>
      <c r="N3" s="348"/>
    </row>
    <row r="4" spans="1:14" s="47" customFormat="1" ht="24" customHeight="1">
      <c r="A4" s="376"/>
      <c r="B4" s="377"/>
      <c r="C4" s="378"/>
      <c r="D4" s="277" t="s">
        <v>78</v>
      </c>
      <c r="E4" s="278" t="s">
        <v>600</v>
      </c>
      <c r="F4" s="277" t="s">
        <v>80</v>
      </c>
      <c r="G4" s="277" t="s">
        <v>81</v>
      </c>
      <c r="H4" s="278" t="s">
        <v>599</v>
      </c>
      <c r="I4" s="277" t="s">
        <v>78</v>
      </c>
      <c r="J4" s="278" t="s">
        <v>600</v>
      </c>
      <c r="K4" s="278" t="s">
        <v>599</v>
      </c>
      <c r="L4" s="277" t="s">
        <v>78</v>
      </c>
      <c r="M4" s="278" t="s">
        <v>600</v>
      </c>
      <c r="N4" s="278" t="s">
        <v>599</v>
      </c>
    </row>
    <row r="5" spans="1:14" ht="24" customHeight="1">
      <c r="A5" s="390" t="s">
        <v>82</v>
      </c>
      <c r="B5" s="251" t="s">
        <v>655</v>
      </c>
      <c r="C5" s="252" t="s">
        <v>93</v>
      </c>
      <c r="D5" s="267">
        <v>190271</v>
      </c>
      <c r="E5" s="268">
        <v>183172</v>
      </c>
      <c r="F5" s="268">
        <v>175240</v>
      </c>
      <c r="G5" s="268">
        <v>7932</v>
      </c>
      <c r="H5" s="269">
        <v>7099</v>
      </c>
      <c r="I5" s="267">
        <v>252191</v>
      </c>
      <c r="J5" s="268">
        <v>242475</v>
      </c>
      <c r="K5" s="269">
        <v>9716</v>
      </c>
      <c r="L5" s="267">
        <v>134085</v>
      </c>
      <c r="M5" s="268">
        <v>129361</v>
      </c>
      <c r="N5" s="269">
        <v>4724</v>
      </c>
    </row>
    <row r="6" spans="1:14" ht="24" customHeight="1">
      <c r="A6" s="391"/>
      <c r="B6" s="253" t="s">
        <v>656</v>
      </c>
      <c r="C6" s="252" t="s">
        <v>94</v>
      </c>
      <c r="D6" s="270">
        <v>223139</v>
      </c>
      <c r="E6" s="271">
        <v>219704</v>
      </c>
      <c r="F6" s="271">
        <v>208333</v>
      </c>
      <c r="G6" s="271">
        <v>11371</v>
      </c>
      <c r="H6" s="272">
        <v>3435</v>
      </c>
      <c r="I6" s="270">
        <v>302131</v>
      </c>
      <c r="J6" s="271">
        <v>295575</v>
      </c>
      <c r="K6" s="272">
        <v>6556</v>
      </c>
      <c r="L6" s="270">
        <v>145395</v>
      </c>
      <c r="M6" s="271">
        <v>145031</v>
      </c>
      <c r="N6" s="272">
        <v>364</v>
      </c>
    </row>
    <row r="7" spans="1:14" ht="24" customHeight="1">
      <c r="A7" s="392"/>
      <c r="B7" s="254" t="s">
        <v>657</v>
      </c>
      <c r="C7" s="252" t="s">
        <v>95</v>
      </c>
      <c r="D7" s="273">
        <v>316053</v>
      </c>
      <c r="E7" s="274">
        <v>294293</v>
      </c>
      <c r="F7" s="274">
        <v>271947</v>
      </c>
      <c r="G7" s="274">
        <v>22346</v>
      </c>
      <c r="H7" s="275">
        <v>21760</v>
      </c>
      <c r="I7" s="273">
        <v>387317</v>
      </c>
      <c r="J7" s="274">
        <v>365328</v>
      </c>
      <c r="K7" s="275">
        <v>21989</v>
      </c>
      <c r="L7" s="273">
        <v>231608</v>
      </c>
      <c r="M7" s="274">
        <v>210119</v>
      </c>
      <c r="N7" s="275">
        <v>21489</v>
      </c>
    </row>
    <row r="8" spans="1:14" ht="24" customHeight="1">
      <c r="A8" s="390" t="s">
        <v>59</v>
      </c>
      <c r="B8" s="251" t="s">
        <v>658</v>
      </c>
      <c r="C8" s="252" t="s">
        <v>40</v>
      </c>
      <c r="D8" s="267">
        <v>221057</v>
      </c>
      <c r="E8" s="268">
        <v>209855</v>
      </c>
      <c r="F8" s="268">
        <v>201474</v>
      </c>
      <c r="G8" s="268">
        <v>8381</v>
      </c>
      <c r="H8" s="269">
        <v>11202</v>
      </c>
      <c r="I8" s="267">
        <v>296236</v>
      </c>
      <c r="J8" s="268">
        <v>279383</v>
      </c>
      <c r="K8" s="269">
        <v>16853</v>
      </c>
      <c r="L8" s="267">
        <v>126690</v>
      </c>
      <c r="M8" s="268">
        <v>122582</v>
      </c>
      <c r="N8" s="269">
        <v>4108</v>
      </c>
    </row>
    <row r="9" spans="1:14" ht="24" customHeight="1">
      <c r="A9" s="391"/>
      <c r="B9" s="253" t="s">
        <v>659</v>
      </c>
      <c r="C9" s="255" t="s">
        <v>41</v>
      </c>
      <c r="D9" s="270">
        <v>233787</v>
      </c>
      <c r="E9" s="271">
        <v>219241</v>
      </c>
      <c r="F9" s="271">
        <v>209099</v>
      </c>
      <c r="G9" s="271">
        <v>10142</v>
      </c>
      <c r="H9" s="272">
        <v>14546</v>
      </c>
      <c r="I9" s="270">
        <v>306017</v>
      </c>
      <c r="J9" s="271">
        <v>281855</v>
      </c>
      <c r="K9" s="272">
        <v>24162</v>
      </c>
      <c r="L9" s="270">
        <v>128046</v>
      </c>
      <c r="M9" s="271">
        <v>127578</v>
      </c>
      <c r="N9" s="272">
        <v>468</v>
      </c>
    </row>
    <row r="10" spans="1:14" ht="24" customHeight="1">
      <c r="A10" s="392"/>
      <c r="B10" s="254" t="s">
        <v>660</v>
      </c>
      <c r="C10" s="252" t="s">
        <v>42</v>
      </c>
      <c r="D10" s="273">
        <v>345355</v>
      </c>
      <c r="E10" s="276">
        <v>345055</v>
      </c>
      <c r="F10" s="274">
        <v>309985</v>
      </c>
      <c r="G10" s="274">
        <v>35070</v>
      </c>
      <c r="H10" s="275">
        <v>300</v>
      </c>
      <c r="I10" s="273">
        <v>387718</v>
      </c>
      <c r="J10" s="274">
        <v>387365</v>
      </c>
      <c r="K10" s="275">
        <v>353</v>
      </c>
      <c r="L10" s="273">
        <v>195158</v>
      </c>
      <c r="M10" s="274">
        <v>195043</v>
      </c>
      <c r="N10" s="275">
        <v>115</v>
      </c>
    </row>
    <row r="11" spans="3:4" ht="69.75" customHeight="1">
      <c r="C11" s="70"/>
      <c r="D11" s="69"/>
    </row>
    <row r="12" spans="1:15" s="177" customFormat="1" ht="19.5" customHeight="1">
      <c r="A12" s="389" t="s">
        <v>96</v>
      </c>
      <c r="B12" s="389"/>
      <c r="C12" s="389"/>
      <c r="D12" s="389"/>
      <c r="E12" s="389"/>
      <c r="F12" s="389"/>
      <c r="G12" s="389"/>
      <c r="H12" s="389"/>
      <c r="I12" s="389"/>
      <c r="J12" s="389"/>
      <c r="K12" s="389"/>
      <c r="L12" s="389"/>
      <c r="M12" s="389"/>
      <c r="N12" s="389"/>
      <c r="O12" s="389"/>
    </row>
    <row r="13" spans="1:15" s="225" customFormat="1" ht="12.75" customHeight="1">
      <c r="A13" s="248"/>
      <c r="B13" s="248"/>
      <c r="C13" s="248"/>
      <c r="D13" s="248"/>
      <c r="E13" s="248"/>
      <c r="F13" s="248"/>
      <c r="G13" s="248"/>
      <c r="H13" s="248"/>
      <c r="I13" s="248"/>
      <c r="J13" s="248"/>
      <c r="K13" s="248"/>
      <c r="L13" s="248"/>
      <c r="M13" s="248"/>
      <c r="N13" s="248"/>
      <c r="O13" s="303" t="s">
        <v>97</v>
      </c>
    </row>
    <row r="14" spans="1:15" ht="24" customHeight="1">
      <c r="A14" s="373" t="s">
        <v>91</v>
      </c>
      <c r="B14" s="374"/>
      <c r="C14" s="375"/>
      <c r="D14" s="369" t="s">
        <v>75</v>
      </c>
      <c r="E14" s="369"/>
      <c r="F14" s="369"/>
      <c r="G14" s="369"/>
      <c r="H14" s="369" t="s">
        <v>76</v>
      </c>
      <c r="I14" s="369"/>
      <c r="J14" s="369"/>
      <c r="K14" s="369"/>
      <c r="L14" s="369" t="s">
        <v>77</v>
      </c>
      <c r="M14" s="369"/>
      <c r="N14" s="369"/>
      <c r="O14" s="369"/>
    </row>
    <row r="15" spans="1:15" s="47" customFormat="1" ht="24" customHeight="1">
      <c r="A15" s="376"/>
      <c r="B15" s="377"/>
      <c r="C15" s="378"/>
      <c r="D15" s="277" t="s">
        <v>88</v>
      </c>
      <c r="E15" s="277" t="s">
        <v>98</v>
      </c>
      <c r="F15" s="277" t="s">
        <v>661</v>
      </c>
      <c r="G15" s="277" t="s">
        <v>662</v>
      </c>
      <c r="H15" s="277" t="s">
        <v>88</v>
      </c>
      <c r="I15" s="277" t="s">
        <v>98</v>
      </c>
      <c r="J15" s="277" t="s">
        <v>661</v>
      </c>
      <c r="K15" s="277" t="s">
        <v>662</v>
      </c>
      <c r="L15" s="277" t="s">
        <v>88</v>
      </c>
      <c r="M15" s="277" t="s">
        <v>98</v>
      </c>
      <c r="N15" s="277" t="s">
        <v>661</v>
      </c>
      <c r="O15" s="277" t="s">
        <v>662</v>
      </c>
    </row>
    <row r="16" spans="1:15" ht="24" customHeight="1">
      <c r="A16" s="393" t="s">
        <v>82</v>
      </c>
      <c r="B16" s="253" t="s">
        <v>426</v>
      </c>
      <c r="C16" s="256" t="s">
        <v>40</v>
      </c>
      <c r="D16" s="258">
        <v>16.7</v>
      </c>
      <c r="E16" s="259">
        <v>120.7</v>
      </c>
      <c r="F16" s="259">
        <v>113.9</v>
      </c>
      <c r="G16" s="260">
        <v>6.8</v>
      </c>
      <c r="H16" s="258">
        <v>17.7</v>
      </c>
      <c r="I16" s="259">
        <v>140.6</v>
      </c>
      <c r="J16" s="259">
        <v>130.6</v>
      </c>
      <c r="K16" s="260">
        <v>10</v>
      </c>
      <c r="L16" s="258">
        <v>15.8</v>
      </c>
      <c r="M16" s="259">
        <v>102.7</v>
      </c>
      <c r="N16" s="259">
        <v>98.8</v>
      </c>
      <c r="O16" s="260">
        <v>3.9</v>
      </c>
    </row>
    <row r="17" spans="1:15" ht="24" customHeight="1">
      <c r="A17" s="393"/>
      <c r="B17" s="253" t="s">
        <v>427</v>
      </c>
      <c r="C17" s="252" t="s">
        <v>94</v>
      </c>
      <c r="D17" s="261">
        <v>17.3</v>
      </c>
      <c r="E17" s="262">
        <v>125.9</v>
      </c>
      <c r="F17" s="262">
        <v>117.2</v>
      </c>
      <c r="G17" s="263">
        <v>8.7</v>
      </c>
      <c r="H17" s="261">
        <v>18.1</v>
      </c>
      <c r="I17" s="262">
        <v>146.5</v>
      </c>
      <c r="J17" s="262">
        <v>134.8</v>
      </c>
      <c r="K17" s="263">
        <v>11.7</v>
      </c>
      <c r="L17" s="261">
        <v>16.5</v>
      </c>
      <c r="M17" s="262">
        <v>105.7</v>
      </c>
      <c r="N17" s="262">
        <v>99.9</v>
      </c>
      <c r="O17" s="263">
        <v>5.8</v>
      </c>
    </row>
    <row r="18" spans="1:15" ht="24" customHeight="1">
      <c r="A18" s="394"/>
      <c r="B18" s="254" t="s">
        <v>424</v>
      </c>
      <c r="C18" s="257" t="s">
        <v>42</v>
      </c>
      <c r="D18" s="264">
        <v>17.9</v>
      </c>
      <c r="E18" s="265">
        <v>141.1</v>
      </c>
      <c r="F18" s="265">
        <v>131.3</v>
      </c>
      <c r="G18" s="266">
        <v>9.8</v>
      </c>
      <c r="H18" s="264">
        <v>17.7</v>
      </c>
      <c r="I18" s="265">
        <v>147.7</v>
      </c>
      <c r="J18" s="265">
        <v>134.9</v>
      </c>
      <c r="K18" s="266">
        <v>12.8</v>
      </c>
      <c r="L18" s="264">
        <v>18.2</v>
      </c>
      <c r="M18" s="265">
        <v>133.5</v>
      </c>
      <c r="N18" s="265">
        <v>127.1</v>
      </c>
      <c r="O18" s="266">
        <v>6.4</v>
      </c>
    </row>
    <row r="19" spans="1:15" ht="24" customHeight="1">
      <c r="A19" s="390" t="s">
        <v>59</v>
      </c>
      <c r="B19" s="251" t="s">
        <v>428</v>
      </c>
      <c r="C19" s="252" t="s">
        <v>93</v>
      </c>
      <c r="D19" s="258">
        <v>18</v>
      </c>
      <c r="E19" s="259">
        <v>137.7</v>
      </c>
      <c r="F19" s="259">
        <v>129.4</v>
      </c>
      <c r="G19" s="260">
        <v>8.3</v>
      </c>
      <c r="H19" s="258">
        <v>19.1</v>
      </c>
      <c r="I19" s="259">
        <v>156.2</v>
      </c>
      <c r="J19" s="259">
        <v>144.3</v>
      </c>
      <c r="K19" s="260">
        <v>11.9</v>
      </c>
      <c r="L19" s="258">
        <v>16.6</v>
      </c>
      <c r="M19" s="259">
        <v>114.6</v>
      </c>
      <c r="N19" s="259">
        <v>110.8</v>
      </c>
      <c r="O19" s="260">
        <v>3.8</v>
      </c>
    </row>
    <row r="20" spans="1:15" ht="24" customHeight="1">
      <c r="A20" s="391"/>
      <c r="B20" s="253" t="s">
        <v>429</v>
      </c>
      <c r="C20" s="257" t="s">
        <v>41</v>
      </c>
      <c r="D20" s="261">
        <v>17.2</v>
      </c>
      <c r="E20" s="262">
        <v>129.8</v>
      </c>
      <c r="F20" s="262">
        <v>124.4</v>
      </c>
      <c r="G20" s="263">
        <v>5.4</v>
      </c>
      <c r="H20" s="261">
        <v>17.5</v>
      </c>
      <c r="I20" s="262">
        <v>140.7</v>
      </c>
      <c r="J20" s="262">
        <v>133.5</v>
      </c>
      <c r="K20" s="263">
        <v>7.2</v>
      </c>
      <c r="L20" s="261">
        <v>16.7</v>
      </c>
      <c r="M20" s="262">
        <v>113.8</v>
      </c>
      <c r="N20" s="262">
        <v>111.1</v>
      </c>
      <c r="O20" s="263">
        <v>2.7</v>
      </c>
    </row>
    <row r="21" spans="1:15" ht="24" customHeight="1">
      <c r="A21" s="392"/>
      <c r="B21" s="254" t="s">
        <v>425</v>
      </c>
      <c r="C21" s="257" t="s">
        <v>42</v>
      </c>
      <c r="D21" s="264">
        <v>15.8</v>
      </c>
      <c r="E21" s="265">
        <v>140.6</v>
      </c>
      <c r="F21" s="265">
        <v>126.3</v>
      </c>
      <c r="G21" s="266">
        <v>14.3</v>
      </c>
      <c r="H21" s="264">
        <v>15.8</v>
      </c>
      <c r="I21" s="265">
        <v>143.2</v>
      </c>
      <c r="J21" s="265">
        <v>127.7</v>
      </c>
      <c r="K21" s="266">
        <v>15.5</v>
      </c>
      <c r="L21" s="264">
        <v>15.8</v>
      </c>
      <c r="M21" s="265">
        <v>131.3</v>
      </c>
      <c r="N21" s="265">
        <v>121.3</v>
      </c>
      <c r="O21" s="266">
        <v>10</v>
      </c>
    </row>
  </sheetData>
  <sheetProtection/>
  <mergeCells count="14">
    <mergeCell ref="A5:A7"/>
    <mergeCell ref="A8:A10"/>
    <mergeCell ref="A3:C4"/>
    <mergeCell ref="A16:A18"/>
    <mergeCell ref="A1:N1"/>
    <mergeCell ref="H14:K14"/>
    <mergeCell ref="L14:O14"/>
    <mergeCell ref="A12:O12"/>
    <mergeCell ref="A19:A21"/>
    <mergeCell ref="A14:C15"/>
    <mergeCell ref="L3:N3"/>
    <mergeCell ref="D3:H3"/>
    <mergeCell ref="I3:K3"/>
    <mergeCell ref="D14:G14"/>
  </mergeCells>
  <conditionalFormatting sqref="P1:P65536">
    <cfRule type="cellIs" priority="1" dxfId="3" operator="equal" stopIfTrue="1">
      <formula>"#"</formula>
    </cfRule>
  </conditionalFormatting>
  <printOptions/>
  <pageMargins left="0.7874015748031497" right="0.7874015748031497" top="0.5905511811023623" bottom="0.5905511811023623" header="0.3937007874015748" footer="0.3937007874015748"/>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AS18"/>
  <sheetViews>
    <sheetView zoomScalePageLayoutView="0" workbookViewId="0" topLeftCell="A1">
      <selection activeCell="A1" sqref="A1:L1"/>
    </sheetView>
  </sheetViews>
  <sheetFormatPr defaultColWidth="9.00390625" defaultRowHeight="13.5"/>
  <cols>
    <col min="1" max="1" width="17.25390625" style="0" customWidth="1"/>
    <col min="2" max="2" width="17.25390625" style="0" hidden="1" customWidth="1"/>
    <col min="3" max="12" width="11.375" style="0" customWidth="1"/>
  </cols>
  <sheetData>
    <row r="1" spans="1:45" s="177" customFormat="1" ht="19.5" customHeight="1">
      <c r="A1" s="379" t="s">
        <v>131</v>
      </c>
      <c r="B1" s="379"/>
      <c r="C1" s="379"/>
      <c r="D1" s="379"/>
      <c r="E1" s="379"/>
      <c r="F1" s="379"/>
      <c r="G1" s="379"/>
      <c r="H1" s="379"/>
      <c r="I1" s="379"/>
      <c r="J1" s="379"/>
      <c r="K1" s="379"/>
      <c r="L1" s="3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row>
    <row r="2" spans="1:45" s="177" customFormat="1" ht="18.75" customHeight="1">
      <c r="A2" s="379" t="s">
        <v>666</v>
      </c>
      <c r="B2" s="379"/>
      <c r="C2" s="379"/>
      <c r="D2" s="379"/>
      <c r="E2" s="379"/>
      <c r="F2" s="379"/>
      <c r="G2" s="379"/>
      <c r="H2" s="379"/>
      <c r="I2" s="379"/>
      <c r="J2" s="379"/>
      <c r="K2" s="379"/>
      <c r="L2" s="379"/>
      <c r="M2" s="280"/>
      <c r="N2" s="280"/>
      <c r="O2" s="280"/>
      <c r="P2" s="280"/>
      <c r="Q2" s="280"/>
      <c r="R2" s="280"/>
      <c r="S2" s="280"/>
      <c r="T2" s="280"/>
      <c r="U2" s="280"/>
      <c r="V2" s="280"/>
      <c r="W2" s="280"/>
      <c r="X2" s="280"/>
      <c r="Y2" s="280"/>
      <c r="Z2" s="280"/>
      <c r="AA2" s="280"/>
      <c r="AB2" s="280"/>
      <c r="AC2" s="280"/>
      <c r="AD2" s="280"/>
      <c r="AE2" s="280"/>
      <c r="AF2" s="280"/>
      <c r="AG2" s="280"/>
      <c r="AH2" s="280"/>
      <c r="AI2" s="280"/>
      <c r="AJ2" s="280"/>
      <c r="AK2" s="280"/>
      <c r="AL2" s="280"/>
      <c r="AM2" s="280"/>
      <c r="AN2" s="280"/>
      <c r="AO2" s="280"/>
      <c r="AP2" s="280"/>
      <c r="AQ2" s="280"/>
      <c r="AR2" s="280"/>
      <c r="AS2" s="280"/>
    </row>
    <row r="3" spans="1:12" s="139" customFormat="1" ht="12.75" customHeight="1">
      <c r="A3" s="397" t="s">
        <v>595</v>
      </c>
      <c r="B3" s="397"/>
      <c r="C3" s="397"/>
      <c r="D3" s="397"/>
      <c r="E3" s="281"/>
      <c r="F3" s="281"/>
      <c r="G3" s="281"/>
      <c r="H3" s="281"/>
      <c r="I3" s="281"/>
      <c r="J3" s="281"/>
      <c r="K3" s="281"/>
      <c r="L3" s="282" t="s">
        <v>39</v>
      </c>
    </row>
    <row r="4" spans="1:12" ht="30" customHeight="1">
      <c r="A4" s="352" t="s">
        <v>663</v>
      </c>
      <c r="B4" s="180"/>
      <c r="C4" s="105"/>
      <c r="D4" s="396" t="s">
        <v>43</v>
      </c>
      <c r="E4" s="396"/>
      <c r="F4" s="396"/>
      <c r="G4" s="107"/>
      <c r="H4" s="105"/>
      <c r="I4" s="396" t="s">
        <v>44</v>
      </c>
      <c r="J4" s="396"/>
      <c r="K4" s="396"/>
      <c r="L4" s="107"/>
    </row>
    <row r="5" spans="1:12" ht="30" customHeight="1">
      <c r="A5" s="385"/>
      <c r="B5" s="226"/>
      <c r="C5" s="250" t="s">
        <v>78</v>
      </c>
      <c r="D5" s="250" t="s">
        <v>79</v>
      </c>
      <c r="E5" s="250" t="s">
        <v>80</v>
      </c>
      <c r="F5" s="250" t="s">
        <v>81</v>
      </c>
      <c r="G5" s="250" t="s">
        <v>99</v>
      </c>
      <c r="H5" s="147" t="s">
        <v>78</v>
      </c>
      <c r="I5" s="147" t="s">
        <v>92</v>
      </c>
      <c r="J5" s="147" t="s">
        <v>80</v>
      </c>
      <c r="K5" s="147" t="s">
        <v>81</v>
      </c>
      <c r="L5" s="147" t="s">
        <v>99</v>
      </c>
    </row>
    <row r="6" spans="1:12" ht="37.5" customHeight="1">
      <c r="A6" s="286" t="s">
        <v>82</v>
      </c>
      <c r="B6" s="51" t="s">
        <v>430</v>
      </c>
      <c r="C6" s="267">
        <v>328587</v>
      </c>
      <c r="D6" s="268">
        <v>313215</v>
      </c>
      <c r="E6" s="268">
        <v>294340</v>
      </c>
      <c r="F6" s="268">
        <v>18875</v>
      </c>
      <c r="G6" s="269">
        <v>15372</v>
      </c>
      <c r="H6" s="267">
        <v>78254</v>
      </c>
      <c r="I6" s="268">
        <v>77476</v>
      </c>
      <c r="J6" s="268">
        <v>74813</v>
      </c>
      <c r="K6" s="268">
        <v>2663</v>
      </c>
      <c r="L6" s="269">
        <v>778</v>
      </c>
    </row>
    <row r="7" spans="1:12" ht="37.5" customHeight="1">
      <c r="A7" s="287" t="s">
        <v>59</v>
      </c>
      <c r="B7" s="52" t="s">
        <v>431</v>
      </c>
      <c r="C7" s="270">
        <v>332242</v>
      </c>
      <c r="D7" s="271">
        <v>322941</v>
      </c>
      <c r="E7" s="271">
        <v>297622</v>
      </c>
      <c r="F7" s="271">
        <v>25319</v>
      </c>
      <c r="G7" s="272">
        <v>9301</v>
      </c>
      <c r="H7" s="270">
        <v>89869</v>
      </c>
      <c r="I7" s="271">
        <v>88270</v>
      </c>
      <c r="J7" s="271">
        <v>85677</v>
      </c>
      <c r="K7" s="271">
        <v>2593</v>
      </c>
      <c r="L7" s="272">
        <v>1599</v>
      </c>
    </row>
    <row r="8" spans="1:12" ht="37.5" customHeight="1">
      <c r="A8" s="287" t="s">
        <v>186</v>
      </c>
      <c r="B8" s="52" t="s">
        <v>432</v>
      </c>
      <c r="C8" s="270">
        <v>302491</v>
      </c>
      <c r="D8" s="271">
        <v>286961</v>
      </c>
      <c r="E8" s="271">
        <v>273094</v>
      </c>
      <c r="F8" s="271">
        <v>13867</v>
      </c>
      <c r="G8" s="272">
        <v>15530</v>
      </c>
      <c r="H8" s="270">
        <v>78731</v>
      </c>
      <c r="I8" s="271">
        <v>78382</v>
      </c>
      <c r="J8" s="271">
        <v>76916</v>
      </c>
      <c r="K8" s="271">
        <v>1466</v>
      </c>
      <c r="L8" s="272">
        <v>349</v>
      </c>
    </row>
    <row r="9" spans="1:12" ht="37.5" customHeight="1">
      <c r="A9" s="288" t="s">
        <v>140</v>
      </c>
      <c r="B9" s="54" t="s">
        <v>433</v>
      </c>
      <c r="C9" s="273">
        <v>370164</v>
      </c>
      <c r="D9" s="274">
        <v>332121</v>
      </c>
      <c r="E9" s="274">
        <v>315694</v>
      </c>
      <c r="F9" s="274">
        <v>16427</v>
      </c>
      <c r="G9" s="275">
        <v>38043</v>
      </c>
      <c r="H9" s="273">
        <v>72604</v>
      </c>
      <c r="I9" s="274">
        <v>71637</v>
      </c>
      <c r="J9" s="274">
        <v>69721</v>
      </c>
      <c r="K9" s="274">
        <v>1916</v>
      </c>
      <c r="L9" s="275">
        <v>967</v>
      </c>
    </row>
    <row r="10" spans="1:12" ht="63.75" customHeight="1">
      <c r="A10" s="49"/>
      <c r="B10" s="49"/>
      <c r="C10" s="50"/>
      <c r="D10" s="50"/>
      <c r="E10" s="50"/>
      <c r="F10" s="50"/>
      <c r="G10" s="50"/>
      <c r="H10" s="50"/>
      <c r="I10" s="50"/>
      <c r="J10" s="50"/>
      <c r="K10" s="50"/>
      <c r="L10" s="50"/>
    </row>
    <row r="11" spans="1:12" s="139" customFormat="1" ht="12.75" customHeight="1">
      <c r="A11" s="395" t="s">
        <v>597</v>
      </c>
      <c r="B11" s="395"/>
      <c r="C11" s="395"/>
      <c r="D11" s="395"/>
      <c r="E11" s="109"/>
      <c r="F11" s="109"/>
      <c r="G11" s="109"/>
      <c r="H11" s="109"/>
      <c r="I11" s="109"/>
      <c r="J11" s="109"/>
      <c r="K11" s="109"/>
      <c r="L11" s="248" t="s">
        <v>39</v>
      </c>
    </row>
    <row r="12" spans="1:12" ht="30" customHeight="1">
      <c r="A12" s="373" t="s">
        <v>663</v>
      </c>
      <c r="B12" s="180"/>
      <c r="C12" s="105"/>
      <c r="D12" s="396" t="s">
        <v>43</v>
      </c>
      <c r="E12" s="396"/>
      <c r="F12" s="396"/>
      <c r="G12" s="106"/>
      <c r="H12" s="105"/>
      <c r="I12" s="396" t="s">
        <v>44</v>
      </c>
      <c r="J12" s="396"/>
      <c r="K12" s="396"/>
      <c r="L12" s="107"/>
    </row>
    <row r="13" spans="1:12" ht="30" customHeight="1">
      <c r="A13" s="385"/>
      <c r="B13" s="226"/>
      <c r="C13" s="147" t="s">
        <v>78</v>
      </c>
      <c r="D13" s="147" t="s">
        <v>92</v>
      </c>
      <c r="E13" s="147" t="s">
        <v>80</v>
      </c>
      <c r="F13" s="147" t="s">
        <v>81</v>
      </c>
      <c r="G13" s="147" t="s">
        <v>99</v>
      </c>
      <c r="H13" s="147" t="s">
        <v>78</v>
      </c>
      <c r="I13" s="147" t="s">
        <v>92</v>
      </c>
      <c r="J13" s="147" t="s">
        <v>80</v>
      </c>
      <c r="K13" s="147" t="s">
        <v>81</v>
      </c>
      <c r="L13" s="147" t="s">
        <v>99</v>
      </c>
    </row>
    <row r="14" spans="1:12" ht="37.5" customHeight="1">
      <c r="A14" s="289" t="s">
        <v>82</v>
      </c>
      <c r="B14" s="51" t="s">
        <v>434</v>
      </c>
      <c r="C14" s="267">
        <v>354691</v>
      </c>
      <c r="D14" s="268">
        <v>337118</v>
      </c>
      <c r="E14" s="268">
        <v>314044</v>
      </c>
      <c r="F14" s="268">
        <v>23074</v>
      </c>
      <c r="G14" s="269">
        <v>17573</v>
      </c>
      <c r="H14" s="267">
        <v>86675</v>
      </c>
      <c r="I14" s="268">
        <v>86266</v>
      </c>
      <c r="J14" s="268">
        <v>83253</v>
      </c>
      <c r="K14" s="268">
        <v>3013</v>
      </c>
      <c r="L14" s="269">
        <v>409</v>
      </c>
    </row>
    <row r="15" spans="1:12" ht="37.5" customHeight="1">
      <c r="A15" s="290" t="s">
        <v>59</v>
      </c>
      <c r="B15" s="52" t="s">
        <v>435</v>
      </c>
      <c r="C15" s="270">
        <v>343034</v>
      </c>
      <c r="D15" s="271">
        <v>335753</v>
      </c>
      <c r="E15" s="271">
        <v>306185</v>
      </c>
      <c r="F15" s="271">
        <v>29568</v>
      </c>
      <c r="G15" s="272">
        <v>7281</v>
      </c>
      <c r="H15" s="270">
        <v>98954</v>
      </c>
      <c r="I15" s="271">
        <v>98730</v>
      </c>
      <c r="J15" s="271">
        <v>95202</v>
      </c>
      <c r="K15" s="271">
        <v>3528</v>
      </c>
      <c r="L15" s="272">
        <v>224</v>
      </c>
    </row>
    <row r="16" spans="1:12" ht="37.5" customHeight="1">
      <c r="A16" s="287" t="s">
        <v>186</v>
      </c>
      <c r="B16" s="52" t="s">
        <v>436</v>
      </c>
      <c r="C16" s="270">
        <v>333240</v>
      </c>
      <c r="D16" s="271">
        <v>314758</v>
      </c>
      <c r="E16" s="271">
        <v>298938</v>
      </c>
      <c r="F16" s="271">
        <v>15820</v>
      </c>
      <c r="G16" s="272">
        <v>18482</v>
      </c>
      <c r="H16" s="270">
        <v>90784</v>
      </c>
      <c r="I16" s="271">
        <v>90090</v>
      </c>
      <c r="J16" s="271">
        <v>89325</v>
      </c>
      <c r="K16" s="271">
        <v>765</v>
      </c>
      <c r="L16" s="272">
        <v>694</v>
      </c>
    </row>
    <row r="17" spans="1:12" ht="37.5" customHeight="1">
      <c r="A17" s="288" t="s">
        <v>140</v>
      </c>
      <c r="B17" s="54" t="s">
        <v>437</v>
      </c>
      <c r="C17" s="273">
        <v>398954</v>
      </c>
      <c r="D17" s="274">
        <v>356148</v>
      </c>
      <c r="E17" s="274">
        <v>338294</v>
      </c>
      <c r="F17" s="274">
        <v>17854</v>
      </c>
      <c r="G17" s="275">
        <v>42806</v>
      </c>
      <c r="H17" s="273">
        <v>80596</v>
      </c>
      <c r="I17" s="274">
        <v>80127</v>
      </c>
      <c r="J17" s="274">
        <v>79663</v>
      </c>
      <c r="K17" s="274">
        <v>464</v>
      </c>
      <c r="L17" s="275">
        <v>469</v>
      </c>
    </row>
    <row r="18" spans="1:12" ht="14.25">
      <c r="A18" s="49"/>
      <c r="B18" s="49"/>
      <c r="C18" s="50"/>
      <c r="D18" s="50"/>
      <c r="E18" s="50"/>
      <c r="F18" s="50"/>
      <c r="G18" s="50"/>
      <c r="H18" s="50"/>
      <c r="I18" s="50"/>
      <c r="J18" s="50"/>
      <c r="K18" s="50"/>
      <c r="L18" s="50"/>
    </row>
  </sheetData>
  <sheetProtection/>
  <mergeCells count="10">
    <mergeCell ref="A11:D11"/>
    <mergeCell ref="A12:A13"/>
    <mergeCell ref="A1:L1"/>
    <mergeCell ref="I4:K4"/>
    <mergeCell ref="D4:F4"/>
    <mergeCell ref="D12:F12"/>
    <mergeCell ref="I12:K12"/>
    <mergeCell ref="A4:A5"/>
    <mergeCell ref="A2:L2"/>
    <mergeCell ref="A3:D3"/>
  </mergeCells>
  <conditionalFormatting sqref="M1:M65536">
    <cfRule type="cellIs" priority="1" dxfId="3" operator="equal" stopIfTrue="1">
      <formula>"#"</formula>
    </cfRule>
  </conditionalFormatting>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1:J36"/>
  <sheetViews>
    <sheetView zoomScalePageLayoutView="0" workbookViewId="0" topLeftCell="A1">
      <selection activeCell="A1" sqref="A1:J1"/>
    </sheetView>
  </sheetViews>
  <sheetFormatPr defaultColWidth="9.00390625" defaultRowHeight="13.5"/>
  <cols>
    <col min="1" max="1" width="16.625" style="0" customWidth="1"/>
    <col min="2" max="2" width="13.875" style="0" hidden="1" customWidth="1"/>
    <col min="3" max="10" width="9.375" style="0" customWidth="1"/>
  </cols>
  <sheetData>
    <row r="1" spans="1:10" s="177" customFormat="1" ht="19.5" customHeight="1">
      <c r="A1" s="379" t="s">
        <v>100</v>
      </c>
      <c r="B1" s="379"/>
      <c r="C1" s="379"/>
      <c r="D1" s="379"/>
      <c r="E1" s="379"/>
      <c r="F1" s="379"/>
      <c r="G1" s="379"/>
      <c r="H1" s="379"/>
      <c r="I1" s="379"/>
      <c r="J1" s="379"/>
    </row>
    <row r="2" spans="1:10" s="177" customFormat="1" ht="19.5" customHeight="1">
      <c r="A2" s="389" t="s">
        <v>667</v>
      </c>
      <c r="B2" s="389"/>
      <c r="C2" s="389"/>
      <c r="D2" s="389"/>
      <c r="E2" s="389"/>
      <c r="F2" s="389"/>
      <c r="G2" s="389"/>
      <c r="H2" s="389"/>
      <c r="I2" s="389"/>
      <c r="J2" s="389"/>
    </row>
    <row r="3" spans="1:10" s="139" customFormat="1" ht="12.75" customHeight="1">
      <c r="A3" s="397" t="s">
        <v>595</v>
      </c>
      <c r="B3" s="397"/>
      <c r="C3" s="397"/>
      <c r="D3" s="397"/>
      <c r="E3" s="281"/>
      <c r="F3" s="281"/>
      <c r="G3" s="281"/>
      <c r="H3" s="281"/>
      <c r="I3" s="398" t="s">
        <v>45</v>
      </c>
      <c r="J3" s="398"/>
    </row>
    <row r="4" spans="1:10" s="225" customFormat="1" ht="24" customHeight="1">
      <c r="A4" s="352" t="s">
        <v>663</v>
      </c>
      <c r="B4" s="180"/>
      <c r="C4" s="105"/>
      <c r="D4" s="396" t="s">
        <v>43</v>
      </c>
      <c r="E4" s="396"/>
      <c r="F4" s="107"/>
      <c r="G4" s="105"/>
      <c r="H4" s="396" t="s">
        <v>44</v>
      </c>
      <c r="I4" s="396"/>
      <c r="J4" s="107"/>
    </row>
    <row r="5" spans="1:10" s="225" customFormat="1" ht="24" customHeight="1">
      <c r="A5" s="385"/>
      <c r="B5" s="226"/>
      <c r="C5" s="291" t="s">
        <v>20</v>
      </c>
      <c r="D5" s="291" t="s">
        <v>101</v>
      </c>
      <c r="E5" s="291" t="s">
        <v>22</v>
      </c>
      <c r="F5" s="291" t="s">
        <v>23</v>
      </c>
      <c r="G5" s="291" t="s">
        <v>20</v>
      </c>
      <c r="H5" s="291" t="s">
        <v>101</v>
      </c>
      <c r="I5" s="291" t="s">
        <v>22</v>
      </c>
      <c r="J5" s="291" t="s">
        <v>23</v>
      </c>
    </row>
    <row r="6" spans="1:10" ht="24" customHeight="1">
      <c r="A6" s="283" t="s">
        <v>82</v>
      </c>
      <c r="B6" s="51" t="s">
        <v>430</v>
      </c>
      <c r="C6" s="258">
        <v>18.9</v>
      </c>
      <c r="D6" s="259">
        <v>156.7</v>
      </c>
      <c r="E6" s="259">
        <v>145.1</v>
      </c>
      <c r="F6" s="260">
        <v>11.6</v>
      </c>
      <c r="G6" s="258">
        <v>14.5</v>
      </c>
      <c r="H6" s="259">
        <v>80.8</v>
      </c>
      <c r="I6" s="259">
        <v>78.3</v>
      </c>
      <c r="J6" s="260">
        <v>2.5</v>
      </c>
    </row>
    <row r="7" spans="1:10" ht="24" customHeight="1">
      <c r="A7" s="284" t="s">
        <v>59</v>
      </c>
      <c r="B7" s="52" t="s">
        <v>431</v>
      </c>
      <c r="C7" s="261">
        <v>17.1</v>
      </c>
      <c r="D7" s="262">
        <v>146.7</v>
      </c>
      <c r="E7" s="262">
        <v>134.4</v>
      </c>
      <c r="F7" s="263">
        <v>12.3</v>
      </c>
      <c r="G7" s="261">
        <v>15.9</v>
      </c>
      <c r="H7" s="262">
        <v>102.4</v>
      </c>
      <c r="I7" s="262">
        <v>100.3</v>
      </c>
      <c r="J7" s="263">
        <v>2.1</v>
      </c>
    </row>
    <row r="8" spans="1:10" ht="24" customHeight="1">
      <c r="A8" s="284" t="s">
        <v>186</v>
      </c>
      <c r="B8" s="52" t="s">
        <v>432</v>
      </c>
      <c r="C8" s="261">
        <v>19</v>
      </c>
      <c r="D8" s="262">
        <v>153.7</v>
      </c>
      <c r="E8" s="262">
        <v>145.3</v>
      </c>
      <c r="F8" s="263">
        <v>8.4</v>
      </c>
      <c r="G8" s="261">
        <v>15.9</v>
      </c>
      <c r="H8" s="262">
        <v>89.3</v>
      </c>
      <c r="I8" s="262">
        <v>86.1</v>
      </c>
      <c r="J8" s="263">
        <v>3.2</v>
      </c>
    </row>
    <row r="9" spans="1:10" ht="24" customHeight="1">
      <c r="A9" s="285" t="s">
        <v>140</v>
      </c>
      <c r="B9" s="54" t="s">
        <v>433</v>
      </c>
      <c r="C9" s="264">
        <v>19.9</v>
      </c>
      <c r="D9" s="265">
        <v>157.3</v>
      </c>
      <c r="E9" s="265">
        <v>150</v>
      </c>
      <c r="F9" s="266">
        <v>7.3</v>
      </c>
      <c r="G9" s="264">
        <v>12.7</v>
      </c>
      <c r="H9" s="265">
        <v>58</v>
      </c>
      <c r="I9" s="265">
        <v>57.1</v>
      </c>
      <c r="J9" s="266">
        <v>0.9</v>
      </c>
    </row>
    <row r="10" ht="15" customHeight="1"/>
    <row r="11" spans="1:10" ht="12.75" customHeight="1">
      <c r="A11" s="395" t="s">
        <v>597</v>
      </c>
      <c r="B11" s="395"/>
      <c r="C11" s="395"/>
      <c r="D11" s="395"/>
      <c r="I11" s="384" t="s">
        <v>45</v>
      </c>
      <c r="J11" s="384"/>
    </row>
    <row r="12" spans="1:10" s="225" customFormat="1" ht="24" customHeight="1">
      <c r="A12" s="352" t="s">
        <v>663</v>
      </c>
      <c r="B12" s="180"/>
      <c r="C12" s="105"/>
      <c r="D12" s="396" t="s">
        <v>43</v>
      </c>
      <c r="E12" s="396"/>
      <c r="F12" s="107"/>
      <c r="G12" s="105"/>
      <c r="H12" s="396" t="s">
        <v>44</v>
      </c>
      <c r="I12" s="396"/>
      <c r="J12" s="107"/>
    </row>
    <row r="13" spans="1:10" s="225" customFormat="1" ht="24" customHeight="1">
      <c r="A13" s="385"/>
      <c r="B13" s="226"/>
      <c r="C13" s="291" t="s">
        <v>20</v>
      </c>
      <c r="D13" s="291" t="s">
        <v>101</v>
      </c>
      <c r="E13" s="291" t="s">
        <v>22</v>
      </c>
      <c r="F13" s="291" t="s">
        <v>23</v>
      </c>
      <c r="G13" s="291" t="s">
        <v>20</v>
      </c>
      <c r="H13" s="291" t="s">
        <v>101</v>
      </c>
      <c r="I13" s="291" t="s">
        <v>22</v>
      </c>
      <c r="J13" s="291" t="s">
        <v>23</v>
      </c>
    </row>
    <row r="14" spans="1:10" ht="24" customHeight="1">
      <c r="A14" s="283" t="s">
        <v>82</v>
      </c>
      <c r="B14" s="51" t="s">
        <v>434</v>
      </c>
      <c r="C14" s="258">
        <v>18.6</v>
      </c>
      <c r="D14" s="259">
        <v>156.8</v>
      </c>
      <c r="E14" s="259">
        <v>143.9</v>
      </c>
      <c r="F14" s="260">
        <v>12.9</v>
      </c>
      <c r="G14" s="258">
        <v>15.5</v>
      </c>
      <c r="H14" s="259">
        <v>84.7</v>
      </c>
      <c r="I14" s="259">
        <v>82.9</v>
      </c>
      <c r="J14" s="260">
        <v>1.8</v>
      </c>
    </row>
    <row r="15" spans="1:10" ht="24" customHeight="1">
      <c r="A15" s="284" t="s">
        <v>59</v>
      </c>
      <c r="B15" s="52" t="s">
        <v>435</v>
      </c>
      <c r="C15" s="261">
        <v>16.4</v>
      </c>
      <c r="D15" s="262">
        <v>142.6</v>
      </c>
      <c r="E15" s="262">
        <v>130.2</v>
      </c>
      <c r="F15" s="263">
        <v>12.4</v>
      </c>
      <c r="G15" s="261">
        <v>16.2</v>
      </c>
      <c r="H15" s="262">
        <v>106.1</v>
      </c>
      <c r="I15" s="262">
        <v>103.6</v>
      </c>
      <c r="J15" s="263">
        <v>2.5</v>
      </c>
    </row>
    <row r="16" spans="1:10" ht="24" customHeight="1">
      <c r="A16" s="284" t="s">
        <v>186</v>
      </c>
      <c r="B16" s="52" t="s">
        <v>436</v>
      </c>
      <c r="C16" s="261">
        <v>19.3</v>
      </c>
      <c r="D16" s="262">
        <v>162.9</v>
      </c>
      <c r="E16" s="262">
        <v>153</v>
      </c>
      <c r="F16" s="263">
        <v>9.9</v>
      </c>
      <c r="G16" s="261">
        <v>18.5</v>
      </c>
      <c r="H16" s="262">
        <v>98.5</v>
      </c>
      <c r="I16" s="262">
        <v>97.5</v>
      </c>
      <c r="J16" s="263">
        <v>1</v>
      </c>
    </row>
    <row r="17" spans="1:10" ht="24" customHeight="1">
      <c r="A17" s="285" t="s">
        <v>140</v>
      </c>
      <c r="B17" s="54" t="s">
        <v>437</v>
      </c>
      <c r="C17" s="264">
        <v>20.1</v>
      </c>
      <c r="D17" s="265">
        <v>159.3</v>
      </c>
      <c r="E17" s="265">
        <v>151.8</v>
      </c>
      <c r="F17" s="266">
        <v>7.5</v>
      </c>
      <c r="G17" s="264">
        <v>14.3</v>
      </c>
      <c r="H17" s="265">
        <v>62.5</v>
      </c>
      <c r="I17" s="265">
        <v>62.3</v>
      </c>
      <c r="J17" s="266">
        <v>0.2</v>
      </c>
    </row>
    <row r="18" spans="1:10" ht="39.75" customHeight="1">
      <c r="A18" s="55"/>
      <c r="B18" s="55"/>
      <c r="C18" s="53"/>
      <c r="D18" s="53"/>
      <c r="E18" s="53"/>
      <c r="F18" s="53"/>
      <c r="G18" s="53"/>
      <c r="H18" s="53"/>
      <c r="I18" s="53"/>
      <c r="J18" s="53"/>
    </row>
    <row r="19" spans="1:10" s="177" customFormat="1" ht="19.5" customHeight="1">
      <c r="A19" s="379" t="s">
        <v>102</v>
      </c>
      <c r="B19" s="379"/>
      <c r="C19" s="379"/>
      <c r="D19" s="379"/>
      <c r="E19" s="379"/>
      <c r="F19" s="379"/>
      <c r="G19" s="379"/>
      <c r="H19" s="379"/>
      <c r="I19" s="379"/>
      <c r="J19" s="379"/>
    </row>
    <row r="20" spans="1:10" s="177" customFormat="1" ht="19.5" customHeight="1">
      <c r="A20" s="389" t="s">
        <v>668</v>
      </c>
      <c r="B20" s="389"/>
      <c r="C20" s="389"/>
      <c r="D20" s="389"/>
      <c r="E20" s="389"/>
      <c r="F20" s="389"/>
      <c r="G20" s="389"/>
      <c r="H20" s="389"/>
      <c r="I20" s="389"/>
      <c r="J20" s="389"/>
    </row>
    <row r="21" spans="1:10" ht="12.75" customHeight="1">
      <c r="A21" s="397" t="s">
        <v>595</v>
      </c>
      <c r="B21" s="397"/>
      <c r="C21" s="397"/>
      <c r="D21" s="397"/>
      <c r="I21" s="384" t="s">
        <v>103</v>
      </c>
      <c r="J21" s="384"/>
    </row>
    <row r="22" spans="1:10" s="225" customFormat="1" ht="24" customHeight="1">
      <c r="A22" s="352" t="s">
        <v>663</v>
      </c>
      <c r="B22" s="180"/>
      <c r="C22" s="105"/>
      <c r="D22" s="396" t="s">
        <v>43</v>
      </c>
      <c r="E22" s="396"/>
      <c r="F22" s="107"/>
      <c r="G22" s="105"/>
      <c r="H22" s="396" t="s">
        <v>44</v>
      </c>
      <c r="I22" s="396"/>
      <c r="J22" s="107"/>
    </row>
    <row r="23" spans="1:10" s="225" customFormat="1" ht="36" customHeight="1">
      <c r="A23" s="385"/>
      <c r="B23" s="226"/>
      <c r="C23" s="112" t="s">
        <v>46</v>
      </c>
      <c r="D23" s="112" t="s">
        <v>664</v>
      </c>
      <c r="E23" s="112" t="s">
        <v>665</v>
      </c>
      <c r="F23" s="112" t="s">
        <v>285</v>
      </c>
      <c r="G23" s="112" t="s">
        <v>46</v>
      </c>
      <c r="H23" s="112" t="s">
        <v>664</v>
      </c>
      <c r="I23" s="112" t="s">
        <v>665</v>
      </c>
      <c r="J23" s="112" t="s">
        <v>285</v>
      </c>
    </row>
    <row r="24" spans="1:10" ht="24" customHeight="1">
      <c r="A24" s="283" t="s">
        <v>82</v>
      </c>
      <c r="B24" s="51" t="s">
        <v>202</v>
      </c>
      <c r="C24" s="267">
        <v>210463</v>
      </c>
      <c r="D24" s="268">
        <v>1049</v>
      </c>
      <c r="E24" s="268">
        <v>1995</v>
      </c>
      <c r="F24" s="269">
        <v>209360</v>
      </c>
      <c r="G24" s="267">
        <v>131038</v>
      </c>
      <c r="H24" s="268">
        <v>3588</v>
      </c>
      <c r="I24" s="268">
        <v>2387</v>
      </c>
      <c r="J24" s="269">
        <v>132396</v>
      </c>
    </row>
    <row r="25" spans="1:10" ht="24" customHeight="1">
      <c r="A25" s="284" t="s">
        <v>59</v>
      </c>
      <c r="B25" s="52" t="s">
        <v>204</v>
      </c>
      <c r="C25" s="270">
        <v>45079</v>
      </c>
      <c r="D25" s="271">
        <v>213</v>
      </c>
      <c r="E25" s="271">
        <v>511</v>
      </c>
      <c r="F25" s="272">
        <v>44787</v>
      </c>
      <c r="G25" s="270">
        <v>13260</v>
      </c>
      <c r="H25" s="271">
        <v>77</v>
      </c>
      <c r="I25" s="271">
        <v>184</v>
      </c>
      <c r="J25" s="272">
        <v>13147</v>
      </c>
    </row>
    <row r="26" spans="1:10" ht="24" customHeight="1">
      <c r="A26" s="284" t="s">
        <v>186</v>
      </c>
      <c r="B26" s="52" t="s">
        <v>208</v>
      </c>
      <c r="C26" s="270">
        <v>31907</v>
      </c>
      <c r="D26" s="271">
        <v>89</v>
      </c>
      <c r="E26" s="271">
        <v>326</v>
      </c>
      <c r="F26" s="272">
        <v>31670</v>
      </c>
      <c r="G26" s="270">
        <v>40692</v>
      </c>
      <c r="H26" s="271">
        <v>902</v>
      </c>
      <c r="I26" s="271">
        <v>539</v>
      </c>
      <c r="J26" s="272">
        <v>41055</v>
      </c>
    </row>
    <row r="27" spans="1:10" ht="24" customHeight="1">
      <c r="A27" s="285" t="s">
        <v>140</v>
      </c>
      <c r="B27" s="54" t="s">
        <v>214</v>
      </c>
      <c r="C27" s="273">
        <v>37936</v>
      </c>
      <c r="D27" s="274">
        <v>144</v>
      </c>
      <c r="E27" s="274">
        <v>361</v>
      </c>
      <c r="F27" s="275">
        <v>37719</v>
      </c>
      <c r="G27" s="273">
        <v>21879</v>
      </c>
      <c r="H27" s="274">
        <v>538</v>
      </c>
      <c r="I27" s="274">
        <v>399</v>
      </c>
      <c r="J27" s="275">
        <v>22018</v>
      </c>
    </row>
    <row r="28" ht="15" customHeight="1"/>
    <row r="29" spans="1:10" ht="12.75" customHeight="1">
      <c r="A29" s="395" t="s">
        <v>597</v>
      </c>
      <c r="B29" s="395"/>
      <c r="C29" s="395"/>
      <c r="D29" s="395"/>
      <c r="I29" s="384" t="s">
        <v>47</v>
      </c>
      <c r="J29" s="384"/>
    </row>
    <row r="30" spans="1:10" s="225" customFormat="1" ht="24" customHeight="1">
      <c r="A30" s="352" t="s">
        <v>663</v>
      </c>
      <c r="B30" s="180"/>
      <c r="C30" s="105"/>
      <c r="D30" s="396" t="s">
        <v>43</v>
      </c>
      <c r="E30" s="396"/>
      <c r="F30" s="107"/>
      <c r="G30" s="105"/>
      <c r="H30" s="396" t="s">
        <v>44</v>
      </c>
      <c r="I30" s="396"/>
      <c r="J30" s="107"/>
    </row>
    <row r="31" spans="1:10" s="225" customFormat="1" ht="36" customHeight="1">
      <c r="A31" s="385"/>
      <c r="B31" s="226"/>
      <c r="C31" s="112" t="s">
        <v>46</v>
      </c>
      <c r="D31" s="112" t="s">
        <v>664</v>
      </c>
      <c r="E31" s="112" t="s">
        <v>665</v>
      </c>
      <c r="F31" s="112" t="s">
        <v>285</v>
      </c>
      <c r="G31" s="112" t="s">
        <v>46</v>
      </c>
      <c r="H31" s="112" t="s">
        <v>664</v>
      </c>
      <c r="I31" s="112" t="s">
        <v>665</v>
      </c>
      <c r="J31" s="112" t="s">
        <v>285</v>
      </c>
    </row>
    <row r="32" spans="1:10" ht="24" customHeight="1">
      <c r="A32" s="283" t="s">
        <v>82</v>
      </c>
      <c r="B32" s="51" t="s">
        <v>243</v>
      </c>
      <c r="C32" s="267">
        <v>126171</v>
      </c>
      <c r="D32" s="268">
        <v>635</v>
      </c>
      <c r="E32" s="268">
        <v>767</v>
      </c>
      <c r="F32" s="269">
        <v>126085</v>
      </c>
      <c r="G32" s="267">
        <v>62503</v>
      </c>
      <c r="H32" s="268">
        <v>429</v>
      </c>
      <c r="I32" s="268">
        <v>703</v>
      </c>
      <c r="J32" s="269">
        <v>62183</v>
      </c>
    </row>
    <row r="33" spans="1:10" ht="24" customHeight="1">
      <c r="A33" s="284" t="s">
        <v>59</v>
      </c>
      <c r="B33" s="52" t="s">
        <v>245</v>
      </c>
      <c r="C33" s="270">
        <v>34024</v>
      </c>
      <c r="D33" s="271">
        <v>170</v>
      </c>
      <c r="E33" s="271">
        <v>299</v>
      </c>
      <c r="F33" s="272">
        <v>33902</v>
      </c>
      <c r="G33" s="270">
        <v>7227</v>
      </c>
      <c r="H33" s="271">
        <v>32</v>
      </c>
      <c r="I33" s="271">
        <v>82</v>
      </c>
      <c r="J33" s="272">
        <v>7170</v>
      </c>
    </row>
    <row r="34" spans="1:10" ht="24" customHeight="1">
      <c r="A34" s="284" t="s">
        <v>186</v>
      </c>
      <c r="B34" s="52" t="s">
        <v>249</v>
      </c>
      <c r="C34" s="270">
        <v>11190</v>
      </c>
      <c r="D34" s="271">
        <v>69</v>
      </c>
      <c r="E34" s="271">
        <v>41</v>
      </c>
      <c r="F34" s="272">
        <v>11219</v>
      </c>
      <c r="G34" s="270">
        <v>19100</v>
      </c>
      <c r="H34" s="271">
        <v>48</v>
      </c>
      <c r="I34" s="271">
        <v>106</v>
      </c>
      <c r="J34" s="272">
        <v>19041</v>
      </c>
    </row>
    <row r="35" spans="1:10" ht="24" customHeight="1">
      <c r="A35" s="285" t="s">
        <v>140</v>
      </c>
      <c r="B35" s="54" t="s">
        <v>256</v>
      </c>
      <c r="C35" s="273">
        <v>27040</v>
      </c>
      <c r="D35" s="274">
        <v>144</v>
      </c>
      <c r="E35" s="274">
        <v>268</v>
      </c>
      <c r="F35" s="275">
        <v>26916</v>
      </c>
      <c r="G35" s="273">
        <v>10703</v>
      </c>
      <c r="H35" s="274">
        <v>79</v>
      </c>
      <c r="I35" s="274">
        <v>78</v>
      </c>
      <c r="J35" s="275">
        <v>10704</v>
      </c>
    </row>
    <row r="36" ht="13.5">
      <c r="E36" s="68"/>
    </row>
  </sheetData>
  <sheetProtection/>
  <mergeCells count="24">
    <mergeCell ref="A1:J1"/>
    <mergeCell ref="A4:A5"/>
    <mergeCell ref="D4:E4"/>
    <mergeCell ref="H4:I4"/>
    <mergeCell ref="I3:J3"/>
    <mergeCell ref="A2:J2"/>
    <mergeCell ref="A3:D3"/>
    <mergeCell ref="A30:A31"/>
    <mergeCell ref="D30:E30"/>
    <mergeCell ref="H30:I30"/>
    <mergeCell ref="A12:A13"/>
    <mergeCell ref="D12:E12"/>
    <mergeCell ref="H12:I12"/>
    <mergeCell ref="A19:J19"/>
    <mergeCell ref="A20:J20"/>
    <mergeCell ref="I11:J11"/>
    <mergeCell ref="I29:J29"/>
    <mergeCell ref="A22:A23"/>
    <mergeCell ref="D22:E22"/>
    <mergeCell ref="H22:I22"/>
    <mergeCell ref="I21:J21"/>
    <mergeCell ref="A21:D21"/>
    <mergeCell ref="A29:D29"/>
    <mergeCell ref="A11:D11"/>
  </mergeCells>
  <conditionalFormatting sqref="K1:K65536">
    <cfRule type="cellIs" priority="4" dxfId="3" operator="equal" stopIfTrue="1">
      <formula>"#"</formula>
    </cfRule>
  </conditionalFormatting>
  <conditionalFormatting sqref="D24:E27">
    <cfRule type="cellIs" priority="3" dxfId="1" operator="lessThan" stopIfTrue="1">
      <formula>0</formula>
    </cfRule>
  </conditionalFormatting>
  <conditionalFormatting sqref="D32:E35">
    <cfRule type="cellIs" priority="1" dxfId="1" operator="lessThan" stopIfTrue="1">
      <formula>0</formula>
    </cfRule>
    <cfRule type="cellIs" priority="2" dxfId="0" operator="lessThan" stopIfTrue="1">
      <formula>0</formula>
    </cfRule>
  </conditionalFormatting>
  <printOptions/>
  <pageMargins left="0.5905511811023623" right="0.5905511811023623"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5:E71"/>
  <sheetViews>
    <sheetView zoomScalePageLayoutView="0" workbookViewId="0" topLeftCell="A1">
      <selection activeCell="A1" sqref="A1"/>
    </sheetView>
  </sheetViews>
  <sheetFormatPr defaultColWidth="9.00390625" defaultRowHeight="13.5"/>
  <cols>
    <col min="1" max="1" width="8.875" style="28" customWidth="1"/>
    <col min="2" max="2" width="2.50390625" style="28" customWidth="1"/>
    <col min="3" max="3" width="75.875" style="0" customWidth="1"/>
    <col min="4" max="5" width="7.25390625" style="0" customWidth="1"/>
  </cols>
  <sheetData>
    <row r="5" spans="1:3" ht="18.75" customHeight="1">
      <c r="A5" s="1" t="s">
        <v>48</v>
      </c>
      <c r="B5" s="2" t="s">
        <v>49</v>
      </c>
      <c r="C5" s="3"/>
    </row>
    <row r="6" spans="1:3" ht="13.5">
      <c r="A6" s="4" t="s">
        <v>684</v>
      </c>
      <c r="B6" s="4"/>
      <c r="C6" s="5" t="s">
        <v>50</v>
      </c>
    </row>
    <row r="7" spans="1:3" ht="13.5">
      <c r="A7" s="6" t="s">
        <v>51</v>
      </c>
      <c r="B7" s="6"/>
      <c r="C7" s="7" t="s">
        <v>52</v>
      </c>
    </row>
    <row r="8" spans="1:3" ht="13.5">
      <c r="A8" s="6" t="s">
        <v>53</v>
      </c>
      <c r="B8" s="6"/>
      <c r="C8" s="7" t="s">
        <v>54</v>
      </c>
    </row>
    <row r="9" spans="1:3" ht="13.5">
      <c r="A9" s="6" t="s">
        <v>55</v>
      </c>
      <c r="B9" s="6"/>
      <c r="C9" s="7" t="s">
        <v>56</v>
      </c>
    </row>
    <row r="10" spans="1:3" ht="13.5">
      <c r="A10" s="64" t="s">
        <v>108</v>
      </c>
      <c r="B10" s="8"/>
      <c r="C10" s="9" t="s">
        <v>109</v>
      </c>
    </row>
    <row r="11" spans="1:3" ht="13.5">
      <c r="A11" s="64" t="s">
        <v>110</v>
      </c>
      <c r="B11" s="8"/>
      <c r="C11" s="9" t="s">
        <v>111</v>
      </c>
    </row>
    <row r="12" spans="1:3" ht="13.5">
      <c r="A12" s="64" t="s">
        <v>112</v>
      </c>
      <c r="B12" s="8"/>
      <c r="C12" s="9" t="s">
        <v>113</v>
      </c>
    </row>
    <row r="13" spans="1:3" ht="13.5">
      <c r="A13" s="64" t="s">
        <v>114</v>
      </c>
      <c r="B13" s="8"/>
      <c r="C13" s="9" t="s">
        <v>115</v>
      </c>
    </row>
    <row r="14" spans="1:3" ht="13.5">
      <c r="A14" s="64" t="s">
        <v>116</v>
      </c>
      <c r="B14" s="6"/>
      <c r="C14" s="7" t="s">
        <v>671</v>
      </c>
    </row>
    <row r="15" spans="1:5" ht="13.5">
      <c r="A15" s="64" t="s">
        <v>117</v>
      </c>
      <c r="B15" s="11"/>
      <c r="C15" s="12" t="s">
        <v>118</v>
      </c>
      <c r="D15" s="13"/>
      <c r="E15" s="13"/>
    </row>
    <row r="16" spans="1:5" ht="13.5">
      <c r="A16" s="64" t="s">
        <v>119</v>
      </c>
      <c r="B16" s="10"/>
      <c r="C16" s="14" t="s">
        <v>120</v>
      </c>
      <c r="D16" s="15"/>
      <c r="E16" s="15"/>
    </row>
    <row r="17" spans="1:5" ht="13.5">
      <c r="A17" s="10" t="s">
        <v>121</v>
      </c>
      <c r="B17" s="10"/>
      <c r="C17" s="14" t="s">
        <v>122</v>
      </c>
      <c r="D17" s="15"/>
      <c r="E17" s="15"/>
    </row>
    <row r="18" spans="1:5" ht="13.5">
      <c r="A18" s="10" t="s">
        <v>672</v>
      </c>
      <c r="B18" s="10"/>
      <c r="C18" s="7" t="s">
        <v>123</v>
      </c>
      <c r="D18" s="15"/>
      <c r="E18" s="15"/>
    </row>
    <row r="19" spans="1:5" ht="13.5">
      <c r="A19" s="10" t="s">
        <v>673</v>
      </c>
      <c r="B19" s="10"/>
      <c r="C19" s="7" t="s">
        <v>124</v>
      </c>
      <c r="D19" s="15"/>
      <c r="E19" s="15"/>
    </row>
    <row r="20" spans="1:5" ht="13.5">
      <c r="A20" s="339" t="s">
        <v>674</v>
      </c>
      <c r="B20" s="16"/>
      <c r="C20" s="17" t="s">
        <v>125</v>
      </c>
      <c r="D20" s="15"/>
      <c r="E20" s="15"/>
    </row>
    <row r="21" spans="1:3" ht="13.5">
      <c r="A21" s="340"/>
      <c r="B21" s="4"/>
      <c r="C21" s="18" t="s">
        <v>126</v>
      </c>
    </row>
    <row r="22" spans="1:3" ht="13.5">
      <c r="A22" s="6">
        <v>11</v>
      </c>
      <c r="B22" s="6"/>
      <c r="C22" s="14" t="s">
        <v>127</v>
      </c>
    </row>
    <row r="23" spans="1:3" ht="13.5">
      <c r="A23" s="337" t="s">
        <v>675</v>
      </c>
      <c r="B23" s="8"/>
      <c r="C23" s="9" t="s">
        <v>128</v>
      </c>
    </row>
    <row r="24" spans="1:3" ht="13.5">
      <c r="A24" s="338"/>
      <c r="B24" s="19"/>
      <c r="C24" s="20" t="s">
        <v>129</v>
      </c>
    </row>
    <row r="25" spans="1:3" ht="13.5">
      <c r="A25" s="21"/>
      <c r="B25" s="21"/>
      <c r="C25" s="22"/>
    </row>
    <row r="29" ht="13.5">
      <c r="C29" s="65"/>
    </row>
    <row r="30" spans="1:3" ht="13.5">
      <c r="A30" s="66" t="s">
        <v>685</v>
      </c>
      <c r="B30" s="341" t="s">
        <v>746</v>
      </c>
      <c r="C30" s="342"/>
    </row>
    <row r="31" spans="1:3" ht="13.5">
      <c r="A31" s="66"/>
      <c r="B31" s="343" t="s">
        <v>680</v>
      </c>
      <c r="C31" s="336"/>
    </row>
    <row r="32" spans="1:3" ht="13.5">
      <c r="A32" s="66"/>
      <c r="B32" s="343" t="s">
        <v>681</v>
      </c>
      <c r="C32" s="336"/>
    </row>
    <row r="33" spans="1:3" ht="13.5">
      <c r="A33" s="66"/>
      <c r="B33" s="343" t="s">
        <v>686</v>
      </c>
      <c r="C33" s="336"/>
    </row>
    <row r="34" spans="1:3" ht="13.5">
      <c r="A34" s="66" t="s">
        <v>687</v>
      </c>
      <c r="B34" s="335" t="s">
        <v>747</v>
      </c>
      <c r="C34" s="336"/>
    </row>
    <row r="35" spans="1:3" ht="13.5">
      <c r="A35" s="66" t="s">
        <v>688</v>
      </c>
      <c r="B35" s="335" t="s">
        <v>689</v>
      </c>
      <c r="C35" s="336"/>
    </row>
    <row r="36" spans="1:3" ht="13.5">
      <c r="A36" s="66"/>
      <c r="B36" s="335" t="s">
        <v>690</v>
      </c>
      <c r="C36" s="336"/>
    </row>
    <row r="37" spans="1:3" ht="13.5">
      <c r="A37" s="66" t="s">
        <v>691</v>
      </c>
      <c r="B37" s="335" t="s">
        <v>682</v>
      </c>
      <c r="C37" s="336"/>
    </row>
    <row r="38" spans="1:3" ht="13.5">
      <c r="A38" s="66"/>
      <c r="B38" s="335" t="s">
        <v>692</v>
      </c>
      <c r="C38" s="336"/>
    </row>
    <row r="39" spans="1:3" ht="13.5">
      <c r="A39" s="66" t="s">
        <v>693</v>
      </c>
      <c r="B39" s="335" t="s">
        <v>694</v>
      </c>
      <c r="C39" s="336"/>
    </row>
    <row r="40" spans="1:3" ht="13.5">
      <c r="A40" s="66"/>
      <c r="B40" s="335" t="s">
        <v>695</v>
      </c>
      <c r="C40" s="336"/>
    </row>
    <row r="41" spans="1:3" ht="13.5">
      <c r="A41" s="66" t="s">
        <v>696</v>
      </c>
      <c r="B41" s="335" t="s">
        <v>677</v>
      </c>
      <c r="C41" s="336"/>
    </row>
    <row r="42" spans="1:3" ht="13.5">
      <c r="A42" s="26"/>
      <c r="B42" s="335" t="s">
        <v>697</v>
      </c>
      <c r="C42" s="336"/>
    </row>
    <row r="43" spans="1:3" ht="13.5">
      <c r="A43" s="26"/>
      <c r="B43" s="342" t="s">
        <v>683</v>
      </c>
      <c r="C43" s="342"/>
    </row>
    <row r="44" spans="1:3" ht="13.5">
      <c r="A44" s="26"/>
      <c r="B44" s="342" t="s">
        <v>748</v>
      </c>
      <c r="C44" s="342"/>
    </row>
    <row r="45" spans="1:3" ht="13.5">
      <c r="A45" s="67" t="s">
        <v>676</v>
      </c>
      <c r="B45" s="336" t="s">
        <v>130</v>
      </c>
      <c r="C45" s="336"/>
    </row>
    <row r="46" ht="13.5">
      <c r="C46" s="65"/>
    </row>
    <row r="47" ht="13.5">
      <c r="C47" s="65"/>
    </row>
    <row r="49" spans="1:3" ht="13.5">
      <c r="A49" s="23"/>
      <c r="B49" s="23"/>
      <c r="C49" s="26"/>
    </row>
    <row r="53" spans="1:3" ht="13.5">
      <c r="A53" s="23"/>
      <c r="B53" s="24"/>
      <c r="C53" s="24"/>
    </row>
    <row r="54" spans="1:3" ht="13.5">
      <c r="A54" s="25"/>
      <c r="B54" s="24"/>
      <c r="C54" s="24"/>
    </row>
    <row r="55" spans="1:3" ht="13.5" customHeight="1">
      <c r="A55" s="23"/>
      <c r="B55" s="24"/>
      <c r="C55" s="24"/>
    </row>
    <row r="56" spans="1:3" ht="13.5" customHeight="1">
      <c r="A56" s="25"/>
      <c r="B56" s="24"/>
      <c r="C56" s="24"/>
    </row>
    <row r="57" spans="1:3" ht="13.5" customHeight="1">
      <c r="A57" s="25"/>
      <c r="B57" s="24"/>
      <c r="C57" s="24"/>
    </row>
    <row r="58" spans="1:3" s="26" customFormat="1" ht="13.5">
      <c r="A58" s="23"/>
      <c r="B58" s="24"/>
      <c r="C58" s="24"/>
    </row>
    <row r="59" spans="1:3" ht="13.5">
      <c r="A59" s="25"/>
      <c r="B59" s="26"/>
      <c r="C59" s="26"/>
    </row>
    <row r="60" spans="1:3" ht="13.5">
      <c r="A60" s="23"/>
      <c r="B60" s="26"/>
      <c r="C60" s="26"/>
    </row>
    <row r="61" spans="1:3" ht="13.5">
      <c r="A61" s="23"/>
      <c r="B61" s="26"/>
      <c r="C61" s="26"/>
    </row>
    <row r="62" spans="1:3" ht="13.5">
      <c r="A62" s="23"/>
      <c r="B62" s="26"/>
      <c r="C62" s="26"/>
    </row>
    <row r="63" spans="1:3" ht="13.5">
      <c r="A63" s="23"/>
      <c r="B63" s="26"/>
      <c r="C63" s="26"/>
    </row>
    <row r="64" spans="1:3" ht="13.5">
      <c r="A64" s="23"/>
      <c r="B64" s="26"/>
      <c r="C64" s="26"/>
    </row>
    <row r="65" spans="1:3" ht="13.5">
      <c r="A65" s="23"/>
      <c r="B65" s="26"/>
      <c r="C65" s="26"/>
    </row>
    <row r="66" spans="1:3" ht="13.5">
      <c r="A66" s="23"/>
      <c r="B66" s="26"/>
      <c r="C66" s="26"/>
    </row>
    <row r="67" spans="1:3" ht="13.5">
      <c r="A67" s="27"/>
      <c r="B67" s="26"/>
      <c r="C67" s="26"/>
    </row>
    <row r="68" spans="1:3" ht="13.5">
      <c r="A68" s="23"/>
      <c r="B68" s="26"/>
      <c r="C68" s="26"/>
    </row>
    <row r="69" spans="1:3" ht="13.5">
      <c r="A69" s="23"/>
      <c r="B69" s="26"/>
      <c r="C69" s="26"/>
    </row>
    <row r="70" spans="1:3" ht="13.5">
      <c r="A70" s="27"/>
      <c r="B70" s="26"/>
      <c r="C70" s="26"/>
    </row>
    <row r="71" spans="2:3" ht="13.5">
      <c r="B71" s="26"/>
      <c r="C71" s="26"/>
    </row>
  </sheetData>
  <sheetProtection/>
  <mergeCells count="18">
    <mergeCell ref="B36:C36"/>
    <mergeCell ref="B37:C37"/>
    <mergeCell ref="B40:C40"/>
    <mergeCell ref="B41:C41"/>
    <mergeCell ref="B42:C42"/>
    <mergeCell ref="B45:C45"/>
    <mergeCell ref="B43:C43"/>
    <mergeCell ref="B44:C44"/>
    <mergeCell ref="B38:C38"/>
    <mergeCell ref="B39:C39"/>
    <mergeCell ref="B34:C34"/>
    <mergeCell ref="B35:C35"/>
    <mergeCell ref="A23:A24"/>
    <mergeCell ref="A20:A21"/>
    <mergeCell ref="B30:C30"/>
    <mergeCell ref="B31:C31"/>
    <mergeCell ref="B32:C32"/>
    <mergeCell ref="B33:C33"/>
  </mergeCells>
  <printOptions/>
  <pageMargins left="0.75" right="0.75" top="1" bottom="1" header="0.512" footer="0.512"/>
  <pageSetup horizontalDpi="600" verticalDpi="600" orientation="portrait" paperSize="9" scale="92" r:id="rId2"/>
  <drawing r:id="rId1"/>
</worksheet>
</file>

<file path=xl/worksheets/sheet3.xml><?xml version="1.0" encoding="utf-8"?>
<worksheet xmlns="http://schemas.openxmlformats.org/spreadsheetml/2006/main" xmlns:r="http://schemas.openxmlformats.org/officeDocument/2006/relationships">
  <dimension ref="A1:H45"/>
  <sheetViews>
    <sheetView zoomScaleSheetLayoutView="50" zoomScalePageLayoutView="0" workbookViewId="0" topLeftCell="A1">
      <selection activeCell="A1" sqref="A1:H1"/>
    </sheetView>
  </sheetViews>
  <sheetFormatPr defaultColWidth="9.00390625" defaultRowHeight="13.5"/>
  <cols>
    <col min="1" max="1" width="26.875" style="31" customWidth="1"/>
    <col min="2" max="2" width="8.875" style="31" hidden="1" customWidth="1"/>
    <col min="3" max="8" width="10.625" style="31" customWidth="1"/>
    <col min="9" max="16384" width="9.00390625" style="31" customWidth="1"/>
  </cols>
  <sheetData>
    <row r="1" spans="1:8" ht="19.5" customHeight="1">
      <c r="A1" s="346" t="s">
        <v>585</v>
      </c>
      <c r="B1" s="346"/>
      <c r="C1" s="346"/>
      <c r="D1" s="346"/>
      <c r="E1" s="346"/>
      <c r="F1" s="346"/>
      <c r="G1" s="346"/>
      <c r="H1" s="346"/>
    </row>
    <row r="2" spans="1:8" ht="15" customHeight="1">
      <c r="A2" s="29"/>
      <c r="B2" s="29"/>
      <c r="C2" s="30"/>
      <c r="D2" s="30"/>
      <c r="E2" s="30"/>
      <c r="F2" s="30"/>
      <c r="G2" s="30"/>
      <c r="H2" s="30"/>
    </row>
    <row r="3" spans="1:8" s="32" customFormat="1" ht="15" customHeight="1">
      <c r="A3" s="108" t="s">
        <v>0</v>
      </c>
      <c r="B3" s="108"/>
      <c r="C3" s="109"/>
      <c r="D3" s="316">
        <v>232069</v>
      </c>
      <c r="E3" s="306"/>
      <c r="F3" s="306" t="s">
        <v>678</v>
      </c>
      <c r="G3" s="308"/>
      <c r="H3" s="333">
        <v>-7</v>
      </c>
    </row>
    <row r="4" spans="1:8" s="32" customFormat="1" ht="15" customHeight="1">
      <c r="A4" s="108" t="s">
        <v>1</v>
      </c>
      <c r="B4" s="108"/>
      <c r="C4" s="109"/>
      <c r="D4" s="316">
        <v>222324</v>
      </c>
      <c r="E4" s="306"/>
      <c r="F4" s="306" t="s">
        <v>678</v>
      </c>
      <c r="G4" s="308"/>
      <c r="H4" s="333">
        <v>-3.2</v>
      </c>
    </row>
    <row r="5" spans="1:8" s="32" customFormat="1" ht="15" customHeight="1">
      <c r="A5" s="108" t="s">
        <v>2</v>
      </c>
      <c r="B5" s="108"/>
      <c r="C5" s="109"/>
      <c r="D5" s="316">
        <v>9745</v>
      </c>
      <c r="E5" s="306"/>
      <c r="F5" s="306" t="s">
        <v>679</v>
      </c>
      <c r="G5" s="307"/>
      <c r="H5" s="334">
        <v>-10089</v>
      </c>
    </row>
    <row r="6" ht="15" customHeight="1">
      <c r="G6" s="317"/>
    </row>
    <row r="7" spans="1:8" s="33" customFormat="1" ht="18.75" customHeight="1">
      <c r="A7" s="344" t="s">
        <v>586</v>
      </c>
      <c r="B7" s="295"/>
      <c r="C7" s="347" t="s">
        <v>3</v>
      </c>
      <c r="D7" s="348"/>
      <c r="E7" s="347" t="s">
        <v>4</v>
      </c>
      <c r="F7" s="348"/>
      <c r="G7" s="349" t="s">
        <v>5</v>
      </c>
      <c r="H7" s="350"/>
    </row>
    <row r="8" spans="1:8" s="34" customFormat="1" ht="18.75" customHeight="1">
      <c r="A8" s="345"/>
      <c r="B8" s="294"/>
      <c r="C8" s="113" t="s">
        <v>6</v>
      </c>
      <c r="D8" s="114" t="s">
        <v>587</v>
      </c>
      <c r="E8" s="114" t="s">
        <v>6</v>
      </c>
      <c r="F8" s="114" t="s">
        <v>587</v>
      </c>
      <c r="G8" s="114" t="s">
        <v>6</v>
      </c>
      <c r="H8" s="114" t="s">
        <v>588</v>
      </c>
    </row>
    <row r="9" spans="1:8" s="33" customFormat="1" ht="17.25" customHeight="1">
      <c r="A9" s="89" t="s">
        <v>7</v>
      </c>
      <c r="B9" s="296"/>
      <c r="C9" s="132" t="s">
        <v>8</v>
      </c>
      <c r="D9" s="134" t="s">
        <v>57</v>
      </c>
      <c r="E9" s="132" t="s">
        <v>8</v>
      </c>
      <c r="F9" s="134" t="s">
        <v>57</v>
      </c>
      <c r="G9" s="133" t="s">
        <v>8</v>
      </c>
      <c r="H9" s="134" t="s">
        <v>8</v>
      </c>
    </row>
    <row r="10" spans="1:8" s="33" customFormat="1" ht="17.25" customHeight="1">
      <c r="A10" s="92" t="s">
        <v>9</v>
      </c>
      <c r="B10" s="93" t="s">
        <v>470</v>
      </c>
      <c r="C10" s="95">
        <v>232069</v>
      </c>
      <c r="D10" s="96">
        <v>-7</v>
      </c>
      <c r="E10" s="95">
        <v>222324</v>
      </c>
      <c r="F10" s="97">
        <v>-3.2</v>
      </c>
      <c r="G10" s="98">
        <v>9745</v>
      </c>
      <c r="H10" s="99">
        <v>-10089</v>
      </c>
    </row>
    <row r="11" spans="1:8" s="33" customFormat="1" ht="17.25" customHeight="1">
      <c r="A11" s="92" t="s">
        <v>726</v>
      </c>
      <c r="B11" s="93" t="s">
        <v>727</v>
      </c>
      <c r="C11" s="95" t="s">
        <v>38</v>
      </c>
      <c r="D11" s="96" t="s">
        <v>742</v>
      </c>
      <c r="E11" s="95" t="s">
        <v>38</v>
      </c>
      <c r="F11" s="97" t="s">
        <v>742</v>
      </c>
      <c r="G11" s="98" t="s">
        <v>38</v>
      </c>
      <c r="H11" s="99" t="s">
        <v>742</v>
      </c>
    </row>
    <row r="12" spans="1:8" s="33" customFormat="1" ht="17.25" customHeight="1">
      <c r="A12" s="92" t="s">
        <v>58</v>
      </c>
      <c r="B12" s="93" t="s">
        <v>471</v>
      </c>
      <c r="C12" s="95">
        <v>299900</v>
      </c>
      <c r="D12" s="97">
        <v>-29.3</v>
      </c>
      <c r="E12" s="95">
        <v>285652</v>
      </c>
      <c r="F12" s="97">
        <v>-11.7</v>
      </c>
      <c r="G12" s="98">
        <v>14248</v>
      </c>
      <c r="H12" s="99">
        <v>-82436</v>
      </c>
    </row>
    <row r="13" spans="1:8" s="33" customFormat="1" ht="17.25" customHeight="1">
      <c r="A13" s="92" t="s">
        <v>59</v>
      </c>
      <c r="B13" s="93" t="s">
        <v>472</v>
      </c>
      <c r="C13" s="95">
        <v>277196</v>
      </c>
      <c r="D13" s="97">
        <v>-5.5</v>
      </c>
      <c r="E13" s="95">
        <v>269644</v>
      </c>
      <c r="F13" s="97">
        <v>-3.2</v>
      </c>
      <c r="G13" s="98">
        <v>7552</v>
      </c>
      <c r="H13" s="99">
        <v>-6765</v>
      </c>
    </row>
    <row r="14" spans="1:8" s="33" customFormat="1" ht="17.25" customHeight="1">
      <c r="A14" s="92" t="s">
        <v>584</v>
      </c>
      <c r="B14" s="93" t="s">
        <v>473</v>
      </c>
      <c r="C14" s="95">
        <v>452808</v>
      </c>
      <c r="D14" s="97">
        <v>-2.7</v>
      </c>
      <c r="E14" s="95">
        <v>439772</v>
      </c>
      <c r="F14" s="97">
        <v>-3.3</v>
      </c>
      <c r="G14" s="98">
        <v>13036</v>
      </c>
      <c r="H14" s="99">
        <v>3228</v>
      </c>
    </row>
    <row r="15" spans="1:8" s="33" customFormat="1" ht="17.25" customHeight="1">
      <c r="A15" s="92" t="s">
        <v>60</v>
      </c>
      <c r="B15" s="93" t="s">
        <v>474</v>
      </c>
      <c r="C15" s="95">
        <v>317434</v>
      </c>
      <c r="D15" s="97">
        <v>6.4</v>
      </c>
      <c r="E15" s="95">
        <v>310668</v>
      </c>
      <c r="F15" s="97">
        <v>4.1</v>
      </c>
      <c r="G15" s="98">
        <v>6766</v>
      </c>
      <c r="H15" s="99">
        <v>6766</v>
      </c>
    </row>
    <row r="16" spans="1:8" s="33" customFormat="1" ht="17.25" customHeight="1">
      <c r="A16" s="92" t="s">
        <v>132</v>
      </c>
      <c r="B16" s="93" t="s">
        <v>475</v>
      </c>
      <c r="C16" s="95">
        <v>269055</v>
      </c>
      <c r="D16" s="97">
        <v>-12.6</v>
      </c>
      <c r="E16" s="95">
        <v>268568</v>
      </c>
      <c r="F16" s="97">
        <v>3.1</v>
      </c>
      <c r="G16" s="98">
        <v>487</v>
      </c>
      <c r="H16" s="99">
        <v>-41651</v>
      </c>
    </row>
    <row r="17" spans="1:8" s="33" customFormat="1" ht="17.25" customHeight="1">
      <c r="A17" s="92" t="s">
        <v>133</v>
      </c>
      <c r="B17" s="93" t="s">
        <v>476</v>
      </c>
      <c r="C17" s="95">
        <v>176623</v>
      </c>
      <c r="D17" s="97">
        <v>3.8</v>
      </c>
      <c r="E17" s="95">
        <v>169632</v>
      </c>
      <c r="F17" s="97">
        <v>1</v>
      </c>
      <c r="G17" s="98">
        <v>6991</v>
      </c>
      <c r="H17" s="99">
        <v>4964</v>
      </c>
    </row>
    <row r="18" spans="1:8" s="33" customFormat="1" ht="17.25" customHeight="1">
      <c r="A18" s="92" t="s">
        <v>134</v>
      </c>
      <c r="B18" s="93" t="s">
        <v>477</v>
      </c>
      <c r="C18" s="95">
        <v>324906</v>
      </c>
      <c r="D18" s="97">
        <v>-16</v>
      </c>
      <c r="E18" s="95">
        <v>318394</v>
      </c>
      <c r="F18" s="97">
        <v>-10.9</v>
      </c>
      <c r="G18" s="98">
        <v>6512</v>
      </c>
      <c r="H18" s="99">
        <v>-24061</v>
      </c>
    </row>
    <row r="19" spans="1:8" s="33" customFormat="1" ht="17.25" customHeight="1">
      <c r="A19" s="92" t="s">
        <v>135</v>
      </c>
      <c r="B19" s="93" t="s">
        <v>478</v>
      </c>
      <c r="C19" s="95">
        <v>213022</v>
      </c>
      <c r="D19" s="97">
        <v>-16.8</v>
      </c>
      <c r="E19" s="95">
        <v>212919</v>
      </c>
      <c r="F19" s="97">
        <v>-10.7</v>
      </c>
      <c r="G19" s="98">
        <v>103</v>
      </c>
      <c r="H19" s="99">
        <v>-16969</v>
      </c>
    </row>
    <row r="20" spans="1:8" s="33" customFormat="1" ht="17.25" customHeight="1">
      <c r="A20" s="92" t="s">
        <v>136</v>
      </c>
      <c r="B20" s="93" t="s">
        <v>479</v>
      </c>
      <c r="C20" s="95">
        <v>348854</v>
      </c>
      <c r="D20" s="97">
        <v>-0.9</v>
      </c>
      <c r="E20" s="95">
        <v>273136</v>
      </c>
      <c r="F20" s="97">
        <v>-22.2</v>
      </c>
      <c r="G20" s="98">
        <v>75718</v>
      </c>
      <c r="H20" s="99">
        <v>75174</v>
      </c>
    </row>
    <row r="21" spans="1:8" s="33" customFormat="1" ht="17.25" customHeight="1">
      <c r="A21" s="92" t="s">
        <v>137</v>
      </c>
      <c r="B21" s="93" t="s">
        <v>480</v>
      </c>
      <c r="C21" s="95">
        <v>111324</v>
      </c>
      <c r="D21" s="97">
        <v>11.9</v>
      </c>
      <c r="E21" s="95">
        <v>110230</v>
      </c>
      <c r="F21" s="97">
        <v>11.1</v>
      </c>
      <c r="G21" s="98">
        <v>1094</v>
      </c>
      <c r="H21" s="99">
        <v>890</v>
      </c>
    </row>
    <row r="22" spans="1:8" s="33" customFormat="1" ht="17.25" customHeight="1">
      <c r="A22" s="92" t="s">
        <v>138</v>
      </c>
      <c r="B22" s="93" t="s">
        <v>481</v>
      </c>
      <c r="C22" s="95">
        <v>134156</v>
      </c>
      <c r="D22" s="97">
        <v>5.8</v>
      </c>
      <c r="E22" s="95">
        <v>132585</v>
      </c>
      <c r="F22" s="97">
        <v>5.8</v>
      </c>
      <c r="G22" s="98">
        <v>1571</v>
      </c>
      <c r="H22" s="99">
        <v>316</v>
      </c>
    </row>
    <row r="23" spans="1:8" s="33" customFormat="1" ht="17.25" customHeight="1">
      <c r="A23" s="92" t="s">
        <v>139</v>
      </c>
      <c r="B23" s="93" t="s">
        <v>482</v>
      </c>
      <c r="C23" s="95">
        <v>288795</v>
      </c>
      <c r="D23" s="97">
        <v>-29.2</v>
      </c>
      <c r="E23" s="95">
        <v>288746</v>
      </c>
      <c r="F23" s="97">
        <v>-9.6</v>
      </c>
      <c r="G23" s="98">
        <v>49</v>
      </c>
      <c r="H23" s="99">
        <v>-94794</v>
      </c>
    </row>
    <row r="24" spans="1:8" s="33" customFormat="1" ht="17.25" customHeight="1">
      <c r="A24" s="92" t="s">
        <v>140</v>
      </c>
      <c r="B24" s="93" t="s">
        <v>483</v>
      </c>
      <c r="C24" s="95">
        <v>260906</v>
      </c>
      <c r="D24" s="97">
        <v>13.2</v>
      </c>
      <c r="E24" s="95">
        <v>236477</v>
      </c>
      <c r="F24" s="97">
        <v>3.9</v>
      </c>
      <c r="G24" s="98">
        <v>24429</v>
      </c>
      <c r="H24" s="99">
        <v>21507</v>
      </c>
    </row>
    <row r="25" spans="1:8" s="33" customFormat="1" ht="17.25" customHeight="1">
      <c r="A25" s="92" t="s">
        <v>61</v>
      </c>
      <c r="B25" s="93" t="s">
        <v>484</v>
      </c>
      <c r="C25" s="95">
        <v>369425</v>
      </c>
      <c r="D25" s="97">
        <v>16.9</v>
      </c>
      <c r="E25" s="95">
        <v>338673</v>
      </c>
      <c r="F25" s="97">
        <v>7.1</v>
      </c>
      <c r="G25" s="98">
        <v>30752</v>
      </c>
      <c r="H25" s="99">
        <v>30750</v>
      </c>
    </row>
    <row r="26" spans="1:8" s="33" customFormat="1" ht="17.25" customHeight="1">
      <c r="A26" s="94" t="s">
        <v>62</v>
      </c>
      <c r="B26" s="297" t="s">
        <v>485</v>
      </c>
      <c r="C26" s="100">
        <v>203260</v>
      </c>
      <c r="D26" s="310">
        <v>-16.5</v>
      </c>
      <c r="E26" s="100">
        <v>201169</v>
      </c>
      <c r="F26" s="310">
        <v>-14.2</v>
      </c>
      <c r="G26" s="101">
        <v>2091</v>
      </c>
      <c r="H26" s="311">
        <v>-7395</v>
      </c>
    </row>
    <row r="27" spans="1:8" s="33" customFormat="1" ht="17.25" customHeight="1">
      <c r="A27" s="90"/>
      <c r="B27" s="296"/>
      <c r="C27" s="95"/>
      <c r="D27" s="97"/>
      <c r="E27" s="95"/>
      <c r="F27" s="97"/>
      <c r="G27" s="98"/>
      <c r="H27" s="99"/>
    </row>
    <row r="28" spans="1:8" s="33" customFormat="1" ht="17.25" customHeight="1">
      <c r="A28" s="89" t="s">
        <v>10</v>
      </c>
      <c r="B28" s="296"/>
      <c r="C28" s="95"/>
      <c r="D28" s="97"/>
      <c r="E28" s="95"/>
      <c r="F28" s="97"/>
      <c r="G28" s="98"/>
      <c r="H28" s="99"/>
    </row>
    <row r="29" spans="1:8" s="33" customFormat="1" ht="17.25" customHeight="1">
      <c r="A29" s="92" t="s">
        <v>9</v>
      </c>
      <c r="B29" s="93" t="s">
        <v>501</v>
      </c>
      <c r="C29" s="95">
        <v>266037</v>
      </c>
      <c r="D29" s="97">
        <v>-7.6</v>
      </c>
      <c r="E29" s="95">
        <v>254141</v>
      </c>
      <c r="F29" s="97">
        <v>-0.9</v>
      </c>
      <c r="G29" s="98">
        <v>11896</v>
      </c>
      <c r="H29" s="99">
        <v>-19596</v>
      </c>
    </row>
    <row r="30" spans="1:8" s="33" customFormat="1" ht="17.25" customHeight="1">
      <c r="A30" s="92" t="s">
        <v>725</v>
      </c>
      <c r="B30" s="93" t="s">
        <v>728</v>
      </c>
      <c r="C30" s="95" t="s">
        <v>744</v>
      </c>
      <c r="D30" s="97" t="s">
        <v>742</v>
      </c>
      <c r="E30" s="95" t="s">
        <v>744</v>
      </c>
      <c r="F30" s="97" t="s">
        <v>742</v>
      </c>
      <c r="G30" s="98" t="s">
        <v>744</v>
      </c>
      <c r="H30" s="99" t="s">
        <v>742</v>
      </c>
    </row>
    <row r="31" spans="1:8" s="33" customFormat="1" ht="17.25" customHeight="1">
      <c r="A31" s="92" t="s">
        <v>58</v>
      </c>
      <c r="B31" s="93" t="s">
        <v>486</v>
      </c>
      <c r="C31" s="95">
        <v>383411</v>
      </c>
      <c r="D31" s="97">
        <v>-39.2</v>
      </c>
      <c r="E31" s="95">
        <v>383327</v>
      </c>
      <c r="F31" s="97">
        <v>2.6</v>
      </c>
      <c r="G31" s="98">
        <v>84</v>
      </c>
      <c r="H31" s="99">
        <v>-228727</v>
      </c>
    </row>
    <row r="32" spans="1:8" s="33" customFormat="1" ht="17.25" customHeight="1">
      <c r="A32" s="92" t="s">
        <v>59</v>
      </c>
      <c r="B32" s="93" t="s">
        <v>487</v>
      </c>
      <c r="C32" s="95">
        <v>300349</v>
      </c>
      <c r="D32" s="97">
        <v>-6.9</v>
      </c>
      <c r="E32" s="95">
        <v>294302</v>
      </c>
      <c r="F32" s="97">
        <v>-3.1</v>
      </c>
      <c r="G32" s="98">
        <v>6047</v>
      </c>
      <c r="H32" s="99">
        <v>-12554</v>
      </c>
    </row>
    <row r="33" spans="1:8" s="33" customFormat="1" ht="17.25" customHeight="1">
      <c r="A33" s="92" t="s">
        <v>141</v>
      </c>
      <c r="B33" s="93" t="s">
        <v>488</v>
      </c>
      <c r="C33" s="95">
        <v>493419</v>
      </c>
      <c r="D33" s="97">
        <v>5.9</v>
      </c>
      <c r="E33" s="95">
        <v>475848</v>
      </c>
      <c r="F33" s="97">
        <v>4.7</v>
      </c>
      <c r="G33" s="98">
        <v>17571</v>
      </c>
      <c r="H33" s="99">
        <v>7763</v>
      </c>
    </row>
    <row r="34" spans="1:8" s="33" customFormat="1" ht="17.25" customHeight="1">
      <c r="A34" s="92" t="s">
        <v>60</v>
      </c>
      <c r="B34" s="93" t="s">
        <v>489</v>
      </c>
      <c r="C34" s="95">
        <v>315040</v>
      </c>
      <c r="D34" s="97">
        <v>-1.3</v>
      </c>
      <c r="E34" s="95">
        <v>313106</v>
      </c>
      <c r="F34" s="97">
        <v>-1.7</v>
      </c>
      <c r="G34" s="98">
        <v>1934</v>
      </c>
      <c r="H34" s="99">
        <v>1934</v>
      </c>
    </row>
    <row r="35" spans="1:8" s="33" customFormat="1" ht="17.25" customHeight="1">
      <c r="A35" s="92" t="s">
        <v>132</v>
      </c>
      <c r="B35" s="93" t="s">
        <v>490</v>
      </c>
      <c r="C35" s="95">
        <v>290292</v>
      </c>
      <c r="D35" s="97">
        <v>-12.9</v>
      </c>
      <c r="E35" s="95">
        <v>290292</v>
      </c>
      <c r="F35" s="97">
        <v>6.6</v>
      </c>
      <c r="G35" s="98">
        <v>0</v>
      </c>
      <c r="H35" s="99">
        <v>-53272</v>
      </c>
    </row>
    <row r="36" spans="1:8" ht="17.25" customHeight="1">
      <c r="A36" s="92" t="s">
        <v>133</v>
      </c>
      <c r="B36" s="93" t="s">
        <v>491</v>
      </c>
      <c r="C36" s="95">
        <v>180514</v>
      </c>
      <c r="D36" s="97">
        <v>8.6</v>
      </c>
      <c r="E36" s="95">
        <v>173237</v>
      </c>
      <c r="F36" s="97">
        <v>4.3</v>
      </c>
      <c r="G36" s="98">
        <v>7277</v>
      </c>
      <c r="H36" s="99">
        <v>7216</v>
      </c>
    </row>
    <row r="37" spans="1:8" ht="17.25" customHeight="1">
      <c r="A37" s="92" t="s">
        <v>134</v>
      </c>
      <c r="B37" s="93" t="s">
        <v>492</v>
      </c>
      <c r="C37" s="95">
        <v>378056</v>
      </c>
      <c r="D37" s="97">
        <v>-12.3</v>
      </c>
      <c r="E37" s="95">
        <v>378012</v>
      </c>
      <c r="F37" s="97">
        <v>-0.2</v>
      </c>
      <c r="G37" s="98">
        <v>44</v>
      </c>
      <c r="H37" s="99">
        <v>-54261</v>
      </c>
    </row>
    <row r="38" spans="1:8" ht="17.25" customHeight="1">
      <c r="A38" s="92" t="s">
        <v>135</v>
      </c>
      <c r="B38" s="93" t="s">
        <v>493</v>
      </c>
      <c r="C38" s="95">
        <v>211958</v>
      </c>
      <c r="D38" s="97">
        <v>10.3</v>
      </c>
      <c r="E38" s="95">
        <v>211958</v>
      </c>
      <c r="F38" s="97">
        <v>10.4</v>
      </c>
      <c r="G38" s="98">
        <v>0</v>
      </c>
      <c r="H38" s="99">
        <v>-85</v>
      </c>
    </row>
    <row r="39" spans="1:8" ht="17.25" customHeight="1">
      <c r="A39" s="93" t="s">
        <v>136</v>
      </c>
      <c r="B39" s="93" t="s">
        <v>494</v>
      </c>
      <c r="C39" s="95">
        <v>541220</v>
      </c>
      <c r="D39" s="97">
        <v>37.4</v>
      </c>
      <c r="E39" s="95">
        <v>367013</v>
      </c>
      <c r="F39" s="97">
        <v>-6.6</v>
      </c>
      <c r="G39" s="98">
        <v>174207</v>
      </c>
      <c r="H39" s="99">
        <v>173218</v>
      </c>
    </row>
    <row r="40" spans="1:8" ht="17.25" customHeight="1">
      <c r="A40" s="93" t="s">
        <v>137</v>
      </c>
      <c r="B40" s="93" t="s">
        <v>495</v>
      </c>
      <c r="C40" s="95">
        <v>105079</v>
      </c>
      <c r="D40" s="97">
        <v>8.2</v>
      </c>
      <c r="E40" s="95">
        <v>104436</v>
      </c>
      <c r="F40" s="97">
        <v>7.6</v>
      </c>
      <c r="G40" s="98">
        <v>643</v>
      </c>
      <c r="H40" s="99">
        <v>638</v>
      </c>
    </row>
    <row r="41" spans="1:8" ht="17.25" customHeight="1">
      <c r="A41" s="93" t="s">
        <v>138</v>
      </c>
      <c r="B41" s="93" t="s">
        <v>496</v>
      </c>
      <c r="C41" s="95">
        <v>164944</v>
      </c>
      <c r="D41" s="97">
        <v>14.6</v>
      </c>
      <c r="E41" s="95">
        <v>164305</v>
      </c>
      <c r="F41" s="97">
        <v>14.2</v>
      </c>
      <c r="G41" s="98">
        <v>639</v>
      </c>
      <c r="H41" s="99">
        <v>639</v>
      </c>
    </row>
    <row r="42" spans="1:8" ht="17.25" customHeight="1">
      <c r="A42" s="93" t="s">
        <v>139</v>
      </c>
      <c r="B42" s="93" t="s">
        <v>466</v>
      </c>
      <c r="C42" s="95">
        <v>317786</v>
      </c>
      <c r="D42" s="119">
        <v>-33</v>
      </c>
      <c r="E42" s="95">
        <v>317706</v>
      </c>
      <c r="F42" s="97">
        <v>-5.6</v>
      </c>
      <c r="G42" s="98">
        <v>80</v>
      </c>
      <c r="H42" s="99">
        <v>-152912</v>
      </c>
    </row>
    <row r="43" spans="1:8" ht="17.25" customHeight="1">
      <c r="A43" s="93" t="s">
        <v>140</v>
      </c>
      <c r="B43" s="93" t="s">
        <v>497</v>
      </c>
      <c r="C43" s="95">
        <v>308523</v>
      </c>
      <c r="D43" s="97">
        <v>10.2</v>
      </c>
      <c r="E43" s="95">
        <v>277743</v>
      </c>
      <c r="F43" s="97">
        <v>-0.1</v>
      </c>
      <c r="G43" s="98">
        <v>30780</v>
      </c>
      <c r="H43" s="99">
        <v>28383</v>
      </c>
    </row>
    <row r="44" spans="1:8" ht="17.25" customHeight="1">
      <c r="A44" s="93" t="s">
        <v>61</v>
      </c>
      <c r="B44" s="93" t="s">
        <v>498</v>
      </c>
      <c r="C44" s="95">
        <v>434881</v>
      </c>
      <c r="D44" s="119">
        <v>21.6</v>
      </c>
      <c r="E44" s="95">
        <v>362870</v>
      </c>
      <c r="F44" s="97">
        <v>1.3</v>
      </c>
      <c r="G44" s="98">
        <v>72011</v>
      </c>
      <c r="H44" s="99">
        <v>72003</v>
      </c>
    </row>
    <row r="45" spans="1:8" ht="17.25" customHeight="1">
      <c r="A45" s="91" t="s">
        <v>62</v>
      </c>
      <c r="B45" s="91" t="s">
        <v>499</v>
      </c>
      <c r="C45" s="103">
        <v>180883</v>
      </c>
      <c r="D45" s="159">
        <v>-16.9</v>
      </c>
      <c r="E45" s="103">
        <v>177889</v>
      </c>
      <c r="F45" s="159">
        <v>-13.4</v>
      </c>
      <c r="G45" s="104">
        <v>2994</v>
      </c>
      <c r="H45" s="312">
        <v>-11361</v>
      </c>
    </row>
  </sheetData>
  <sheetProtection/>
  <mergeCells count="5">
    <mergeCell ref="A7:A8"/>
    <mergeCell ref="A1:H1"/>
    <mergeCell ref="C7:D7"/>
    <mergeCell ref="E7:F7"/>
    <mergeCell ref="G7:H7"/>
  </mergeCells>
  <printOptions horizontalCentered="1" verticalCentered="1"/>
  <pageMargins left="0.5905511811023623" right="0.5905511811023623" top="0.7874015748031497" bottom="0.7874015748031497"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K47"/>
  <sheetViews>
    <sheetView zoomScaleSheetLayoutView="50" zoomScalePageLayoutView="0" workbookViewId="0" topLeftCell="A1">
      <selection activeCell="A1" sqref="A1:N1"/>
    </sheetView>
  </sheetViews>
  <sheetFormatPr defaultColWidth="9.00390625" defaultRowHeight="13.5"/>
  <cols>
    <col min="1" max="1" width="26.875" style="31" customWidth="1"/>
    <col min="2" max="2" width="12.50390625" style="31" hidden="1" customWidth="1"/>
    <col min="3" max="10" width="8.125" style="31" customWidth="1"/>
    <col min="11" max="16384" width="9.00390625" style="31" customWidth="1"/>
  </cols>
  <sheetData>
    <row r="1" spans="1:10" s="32" customFormat="1" ht="19.5" customHeight="1">
      <c r="A1" s="351" t="s">
        <v>63</v>
      </c>
      <c r="B1" s="351"/>
      <c r="C1" s="351"/>
      <c r="D1" s="351"/>
      <c r="E1" s="351"/>
      <c r="F1" s="351"/>
      <c r="G1" s="351"/>
      <c r="H1" s="351"/>
      <c r="I1" s="351"/>
      <c r="J1" s="351"/>
    </row>
    <row r="2" spans="1:10" s="30" customFormat="1" ht="15" customHeight="1">
      <c r="A2" s="38"/>
      <c r="B2" s="38"/>
      <c r="C2" s="39"/>
      <c r="D2" s="32"/>
      <c r="E2" s="32"/>
      <c r="F2" s="32"/>
      <c r="G2" s="32"/>
      <c r="H2" s="32"/>
      <c r="I2" s="32"/>
      <c r="J2" s="32"/>
    </row>
    <row r="3" spans="1:10" s="30" customFormat="1" ht="15" customHeight="1">
      <c r="A3" s="115" t="s">
        <v>11</v>
      </c>
      <c r="B3" s="115"/>
      <c r="C3" s="109"/>
      <c r="D3" s="111">
        <v>17.2</v>
      </c>
      <c r="E3" s="109" t="s">
        <v>12</v>
      </c>
      <c r="F3" s="109"/>
      <c r="G3" s="108" t="s">
        <v>13</v>
      </c>
      <c r="H3" s="111"/>
      <c r="I3" s="309">
        <v>0.1</v>
      </c>
      <c r="J3" s="109"/>
    </row>
    <row r="4" spans="1:10" s="30" customFormat="1" ht="15" customHeight="1">
      <c r="A4" s="115" t="s">
        <v>14</v>
      </c>
      <c r="B4" s="115"/>
      <c r="C4" s="109"/>
      <c r="D4" s="111">
        <v>127.4</v>
      </c>
      <c r="E4" s="109" t="s">
        <v>15</v>
      </c>
      <c r="F4" s="109"/>
      <c r="G4" s="108" t="s">
        <v>64</v>
      </c>
      <c r="H4" s="111"/>
      <c r="I4" s="308">
        <v>0.7</v>
      </c>
      <c r="J4" s="109"/>
    </row>
    <row r="5" spans="1:10" s="30" customFormat="1" ht="15" customHeight="1">
      <c r="A5" s="115" t="s">
        <v>17</v>
      </c>
      <c r="B5" s="115"/>
      <c r="C5" s="109"/>
      <c r="D5" s="111">
        <v>119.3</v>
      </c>
      <c r="E5" s="109" t="s">
        <v>15</v>
      </c>
      <c r="F5" s="109"/>
      <c r="G5" s="108" t="s">
        <v>64</v>
      </c>
      <c r="H5" s="111"/>
      <c r="I5" s="308">
        <v>0.5</v>
      </c>
      <c r="J5" s="109"/>
    </row>
    <row r="6" spans="1:10" s="30" customFormat="1" ht="15" customHeight="1">
      <c r="A6" s="115" t="s">
        <v>18</v>
      </c>
      <c r="B6" s="115"/>
      <c r="C6" s="109"/>
      <c r="D6" s="111">
        <v>8.1</v>
      </c>
      <c r="E6" s="109" t="s">
        <v>15</v>
      </c>
      <c r="F6" s="109"/>
      <c r="G6" s="108" t="s">
        <v>64</v>
      </c>
      <c r="H6" s="111"/>
      <c r="I6" s="308">
        <v>2.4</v>
      </c>
      <c r="J6" s="109"/>
    </row>
    <row r="7" spans="1:10" s="30" customFormat="1" ht="15" customHeight="1">
      <c r="A7" s="115" t="s">
        <v>19</v>
      </c>
      <c r="B7" s="115"/>
      <c r="C7" s="109"/>
      <c r="D7" s="144">
        <v>10</v>
      </c>
      <c r="E7" s="109" t="s">
        <v>15</v>
      </c>
      <c r="F7" s="109"/>
      <c r="G7" s="108" t="s">
        <v>64</v>
      </c>
      <c r="H7" s="111"/>
      <c r="I7" s="308">
        <v>-10.5</v>
      </c>
      <c r="J7" s="109"/>
    </row>
    <row r="8" spans="1:3" ht="15" customHeight="1">
      <c r="A8" s="40"/>
      <c r="B8" s="40"/>
      <c r="C8" s="40"/>
    </row>
    <row r="9" spans="1:10" s="33" customFormat="1" ht="17.25" customHeight="1">
      <c r="A9" s="344" t="s">
        <v>586</v>
      </c>
      <c r="B9" s="295"/>
      <c r="C9" s="347" t="s">
        <v>20</v>
      </c>
      <c r="D9" s="348"/>
      <c r="E9" s="347" t="s">
        <v>21</v>
      </c>
      <c r="F9" s="348"/>
      <c r="G9" s="347" t="s">
        <v>22</v>
      </c>
      <c r="H9" s="348"/>
      <c r="I9" s="347" t="s">
        <v>23</v>
      </c>
      <c r="J9" s="348"/>
    </row>
    <row r="10" spans="1:10" s="34" customFormat="1" ht="18" customHeight="1">
      <c r="A10" s="345"/>
      <c r="B10" s="294"/>
      <c r="C10" s="114" t="s">
        <v>589</v>
      </c>
      <c r="D10" s="114" t="s">
        <v>669</v>
      </c>
      <c r="E10" s="114" t="s">
        <v>589</v>
      </c>
      <c r="F10" s="114" t="s">
        <v>592</v>
      </c>
      <c r="G10" s="114" t="s">
        <v>589</v>
      </c>
      <c r="H10" s="137" t="s">
        <v>670</v>
      </c>
      <c r="I10" s="114" t="s">
        <v>589</v>
      </c>
      <c r="J10" s="137" t="s">
        <v>592</v>
      </c>
    </row>
    <row r="11" spans="1:10" s="33" customFormat="1" ht="16.5" customHeight="1">
      <c r="A11" s="89" t="s">
        <v>7</v>
      </c>
      <c r="B11" s="298"/>
      <c r="C11" s="127" t="s">
        <v>12</v>
      </c>
      <c r="D11" s="128" t="s">
        <v>12</v>
      </c>
      <c r="E11" s="127" t="s">
        <v>15</v>
      </c>
      <c r="F11" s="128" t="s">
        <v>24</v>
      </c>
      <c r="G11" s="129" t="s">
        <v>15</v>
      </c>
      <c r="H11" s="130" t="s">
        <v>24</v>
      </c>
      <c r="I11" s="129" t="s">
        <v>15</v>
      </c>
      <c r="J11" s="131" t="s">
        <v>24</v>
      </c>
    </row>
    <row r="12" spans="1:10" s="33" customFormat="1" ht="16.5" customHeight="1">
      <c r="A12" s="92" t="s">
        <v>9</v>
      </c>
      <c r="B12" s="299" t="s">
        <v>470</v>
      </c>
      <c r="C12" s="116">
        <v>17.2</v>
      </c>
      <c r="D12" s="97">
        <v>0.1</v>
      </c>
      <c r="E12" s="116">
        <v>127.4</v>
      </c>
      <c r="F12" s="97">
        <v>0.7</v>
      </c>
      <c r="G12" s="116">
        <v>119.3</v>
      </c>
      <c r="H12" s="97">
        <v>0.5</v>
      </c>
      <c r="I12" s="116">
        <v>8.1</v>
      </c>
      <c r="J12" s="97">
        <v>2.4</v>
      </c>
    </row>
    <row r="13" spans="1:10" s="33" customFormat="1" ht="16.5" customHeight="1">
      <c r="A13" s="92" t="s">
        <v>725</v>
      </c>
      <c r="B13" s="299" t="s">
        <v>729</v>
      </c>
      <c r="C13" s="116" t="s">
        <v>38</v>
      </c>
      <c r="D13" s="97" t="s">
        <v>742</v>
      </c>
      <c r="E13" s="116" t="s">
        <v>38</v>
      </c>
      <c r="F13" s="97" t="s">
        <v>742</v>
      </c>
      <c r="G13" s="116" t="s">
        <v>38</v>
      </c>
      <c r="H13" s="97" t="s">
        <v>742</v>
      </c>
      <c r="I13" s="116" t="s">
        <v>38</v>
      </c>
      <c r="J13" s="97" t="s">
        <v>742</v>
      </c>
    </row>
    <row r="14" spans="1:10" s="33" customFormat="1" ht="16.5" customHeight="1">
      <c r="A14" s="92" t="s">
        <v>58</v>
      </c>
      <c r="B14" s="299" t="s">
        <v>471</v>
      </c>
      <c r="C14" s="116">
        <v>17.8</v>
      </c>
      <c r="D14" s="97">
        <v>-1</v>
      </c>
      <c r="E14" s="116">
        <v>146.4</v>
      </c>
      <c r="F14" s="117">
        <v>-2.4</v>
      </c>
      <c r="G14" s="116">
        <v>136.4</v>
      </c>
      <c r="H14" s="118">
        <v>-3.5</v>
      </c>
      <c r="I14" s="116">
        <v>10</v>
      </c>
      <c r="J14" s="118">
        <v>15</v>
      </c>
    </row>
    <row r="15" spans="1:10" s="33" customFormat="1" ht="16.5" customHeight="1">
      <c r="A15" s="92" t="s">
        <v>59</v>
      </c>
      <c r="B15" s="299" t="s">
        <v>472</v>
      </c>
      <c r="C15" s="116">
        <v>16.8</v>
      </c>
      <c r="D15" s="97">
        <v>0.5</v>
      </c>
      <c r="E15" s="116">
        <v>136.7</v>
      </c>
      <c r="F15" s="117">
        <v>-0.9</v>
      </c>
      <c r="G15" s="116">
        <v>126.7</v>
      </c>
      <c r="H15" s="118">
        <v>-0.2</v>
      </c>
      <c r="I15" s="116">
        <v>10</v>
      </c>
      <c r="J15" s="118">
        <v>-10.5</v>
      </c>
    </row>
    <row r="16" spans="1:10" s="33" customFormat="1" ht="16.5" customHeight="1">
      <c r="A16" s="92" t="s">
        <v>584</v>
      </c>
      <c r="B16" s="299" t="s">
        <v>473</v>
      </c>
      <c r="C16" s="116">
        <v>17.5</v>
      </c>
      <c r="D16" s="97">
        <v>0</v>
      </c>
      <c r="E16" s="116">
        <v>146.6</v>
      </c>
      <c r="F16" s="117">
        <v>3.9</v>
      </c>
      <c r="G16" s="116">
        <v>134</v>
      </c>
      <c r="H16" s="118">
        <v>5.6</v>
      </c>
      <c r="I16" s="119">
        <v>12.6</v>
      </c>
      <c r="J16" s="118">
        <v>-24.5</v>
      </c>
    </row>
    <row r="17" spans="1:10" s="33" customFormat="1" ht="16.5" customHeight="1">
      <c r="A17" s="92" t="s">
        <v>60</v>
      </c>
      <c r="B17" s="299" t="s">
        <v>474</v>
      </c>
      <c r="C17" s="116">
        <v>16.2</v>
      </c>
      <c r="D17" s="97">
        <v>-1.8</v>
      </c>
      <c r="E17" s="116">
        <v>141.1</v>
      </c>
      <c r="F17" s="117">
        <v>1.7</v>
      </c>
      <c r="G17" s="116">
        <v>125.1</v>
      </c>
      <c r="H17" s="118">
        <v>-1.6</v>
      </c>
      <c r="I17" s="116">
        <v>16</v>
      </c>
      <c r="J17" s="118">
        <v>46.4</v>
      </c>
    </row>
    <row r="18" spans="1:10" s="33" customFormat="1" ht="16.5" customHeight="1">
      <c r="A18" s="92" t="s">
        <v>132</v>
      </c>
      <c r="B18" s="299" t="s">
        <v>475</v>
      </c>
      <c r="C18" s="116">
        <v>19.8</v>
      </c>
      <c r="D18" s="97">
        <v>2.4</v>
      </c>
      <c r="E18" s="116">
        <v>161.6</v>
      </c>
      <c r="F18" s="117">
        <v>6.8</v>
      </c>
      <c r="G18" s="116">
        <v>144.6</v>
      </c>
      <c r="H18" s="117">
        <v>4.6</v>
      </c>
      <c r="I18" s="116">
        <v>17</v>
      </c>
      <c r="J18" s="117">
        <v>28.6</v>
      </c>
    </row>
    <row r="19" spans="1:10" s="33" customFormat="1" ht="16.5" customHeight="1">
      <c r="A19" s="92" t="s">
        <v>133</v>
      </c>
      <c r="B19" s="299" t="s">
        <v>476</v>
      </c>
      <c r="C19" s="116">
        <v>17.3</v>
      </c>
      <c r="D19" s="97">
        <v>-0.4</v>
      </c>
      <c r="E19" s="116">
        <v>117.5</v>
      </c>
      <c r="F19" s="117">
        <v>-1</v>
      </c>
      <c r="G19" s="116">
        <v>112</v>
      </c>
      <c r="H19" s="117">
        <v>-0.9</v>
      </c>
      <c r="I19" s="116">
        <v>5.5</v>
      </c>
      <c r="J19" s="117">
        <v>-3.3</v>
      </c>
    </row>
    <row r="20" spans="1:10" s="33" customFormat="1" ht="16.5" customHeight="1">
      <c r="A20" s="92" t="s">
        <v>134</v>
      </c>
      <c r="B20" s="299" t="s">
        <v>477</v>
      </c>
      <c r="C20" s="116">
        <v>19.3</v>
      </c>
      <c r="D20" s="97">
        <v>1.2</v>
      </c>
      <c r="E20" s="116">
        <v>166.9</v>
      </c>
      <c r="F20" s="117">
        <v>13.4</v>
      </c>
      <c r="G20" s="116">
        <v>154.8</v>
      </c>
      <c r="H20" s="117">
        <v>12.9</v>
      </c>
      <c r="I20" s="116">
        <v>12.1</v>
      </c>
      <c r="J20" s="117">
        <v>17.8</v>
      </c>
    </row>
    <row r="21" spans="1:10" s="33" customFormat="1" ht="16.5" customHeight="1">
      <c r="A21" s="92" t="s">
        <v>135</v>
      </c>
      <c r="B21" s="299" t="s">
        <v>478</v>
      </c>
      <c r="C21" s="116">
        <v>19.9</v>
      </c>
      <c r="D21" s="97">
        <v>2.6</v>
      </c>
      <c r="E21" s="116">
        <v>135.8</v>
      </c>
      <c r="F21" s="97">
        <v>-9.6</v>
      </c>
      <c r="G21" s="116">
        <v>130.6</v>
      </c>
      <c r="H21" s="97">
        <v>-3.9</v>
      </c>
      <c r="I21" s="116">
        <v>5.2</v>
      </c>
      <c r="J21" s="97">
        <v>-63.6</v>
      </c>
    </row>
    <row r="22" spans="1:10" s="33" customFormat="1" ht="16.5" customHeight="1">
      <c r="A22" s="135" t="s">
        <v>136</v>
      </c>
      <c r="B22" s="300" t="s">
        <v>479</v>
      </c>
      <c r="C22" s="116">
        <v>17.2</v>
      </c>
      <c r="D22" s="97">
        <v>0</v>
      </c>
      <c r="E22" s="116">
        <v>137.8</v>
      </c>
      <c r="F22" s="97">
        <v>-7.6</v>
      </c>
      <c r="G22" s="116">
        <v>130.9</v>
      </c>
      <c r="H22" s="97">
        <v>-5.6</v>
      </c>
      <c r="I22" s="116">
        <v>6.9</v>
      </c>
      <c r="J22" s="97">
        <v>-36.7</v>
      </c>
    </row>
    <row r="23" spans="1:10" s="33" customFormat="1" ht="16.5" customHeight="1">
      <c r="A23" s="92" t="s">
        <v>137</v>
      </c>
      <c r="B23" s="299" t="s">
        <v>480</v>
      </c>
      <c r="C23" s="116">
        <v>16.1</v>
      </c>
      <c r="D23" s="97">
        <v>0.9</v>
      </c>
      <c r="E23" s="116">
        <v>101.3</v>
      </c>
      <c r="F23" s="97">
        <v>9</v>
      </c>
      <c r="G23" s="116">
        <v>97</v>
      </c>
      <c r="H23" s="97">
        <v>8.9</v>
      </c>
      <c r="I23" s="116">
        <v>4.3</v>
      </c>
      <c r="J23" s="97">
        <v>13.4</v>
      </c>
    </row>
    <row r="24" spans="1:10" s="33" customFormat="1" ht="16.5" customHeight="1">
      <c r="A24" s="92" t="s">
        <v>138</v>
      </c>
      <c r="B24" s="299" t="s">
        <v>481</v>
      </c>
      <c r="C24" s="116">
        <v>16</v>
      </c>
      <c r="D24" s="97">
        <v>-1.2</v>
      </c>
      <c r="E24" s="116">
        <v>108.4</v>
      </c>
      <c r="F24" s="97">
        <v>1.9</v>
      </c>
      <c r="G24" s="116">
        <v>101.4</v>
      </c>
      <c r="H24" s="97">
        <v>-0.5</v>
      </c>
      <c r="I24" s="116">
        <v>7</v>
      </c>
      <c r="J24" s="97">
        <v>90.5</v>
      </c>
    </row>
    <row r="25" spans="1:10" s="33" customFormat="1" ht="16.5" customHeight="1">
      <c r="A25" s="92" t="s">
        <v>139</v>
      </c>
      <c r="B25" s="299" t="s">
        <v>482</v>
      </c>
      <c r="C25" s="116">
        <v>16.2</v>
      </c>
      <c r="D25" s="97">
        <v>-0.2</v>
      </c>
      <c r="E25" s="116">
        <v>136.8</v>
      </c>
      <c r="F25" s="117">
        <v>4.4</v>
      </c>
      <c r="G25" s="116">
        <v>121.1</v>
      </c>
      <c r="H25" s="117">
        <v>1</v>
      </c>
      <c r="I25" s="116">
        <v>15.7</v>
      </c>
      <c r="J25" s="117">
        <v>54.3</v>
      </c>
    </row>
    <row r="26" spans="1:10" s="33" customFormat="1" ht="16.5" customHeight="1">
      <c r="A26" s="92" t="s">
        <v>140</v>
      </c>
      <c r="B26" s="299" t="s">
        <v>483</v>
      </c>
      <c r="C26" s="116">
        <v>17.2</v>
      </c>
      <c r="D26" s="97">
        <v>-1</v>
      </c>
      <c r="E26" s="116">
        <v>120.8</v>
      </c>
      <c r="F26" s="117">
        <v>-1.8</v>
      </c>
      <c r="G26" s="116">
        <v>115.9</v>
      </c>
      <c r="H26" s="117">
        <v>-2.2</v>
      </c>
      <c r="I26" s="116">
        <v>4.9</v>
      </c>
      <c r="J26" s="117">
        <v>12</v>
      </c>
    </row>
    <row r="27" spans="1:10" s="33" customFormat="1" ht="16.5" customHeight="1">
      <c r="A27" s="92" t="s">
        <v>61</v>
      </c>
      <c r="B27" s="299" t="s">
        <v>484</v>
      </c>
      <c r="C27" s="116">
        <v>18.7</v>
      </c>
      <c r="D27" s="97">
        <v>0.9</v>
      </c>
      <c r="E27" s="116">
        <v>145.8</v>
      </c>
      <c r="F27" s="117">
        <v>4</v>
      </c>
      <c r="G27" s="116">
        <v>139.8</v>
      </c>
      <c r="H27" s="117">
        <v>3.1</v>
      </c>
      <c r="I27" s="116">
        <v>6</v>
      </c>
      <c r="J27" s="117">
        <v>37.5</v>
      </c>
    </row>
    <row r="28" spans="1:10" s="33" customFormat="1" ht="16.5" customHeight="1">
      <c r="A28" s="94" t="s">
        <v>62</v>
      </c>
      <c r="B28" s="299" t="s">
        <v>485</v>
      </c>
      <c r="C28" s="116">
        <v>17.3</v>
      </c>
      <c r="D28" s="310">
        <v>0.4</v>
      </c>
      <c r="E28" s="116">
        <v>129.9</v>
      </c>
      <c r="F28" s="313">
        <v>-1.7</v>
      </c>
      <c r="G28" s="116">
        <v>122.8</v>
      </c>
      <c r="H28" s="313">
        <v>1.6</v>
      </c>
      <c r="I28" s="116">
        <v>7.1</v>
      </c>
      <c r="J28" s="313">
        <v>-34.4</v>
      </c>
    </row>
    <row r="29" spans="1:10" s="33" customFormat="1" ht="16.5" customHeight="1">
      <c r="A29" s="90"/>
      <c r="B29" s="301"/>
      <c r="C29" s="120"/>
      <c r="D29" s="121"/>
      <c r="E29" s="122"/>
      <c r="F29" s="123"/>
      <c r="G29" s="122"/>
      <c r="H29" s="123"/>
      <c r="I29" s="122"/>
      <c r="J29" s="123"/>
    </row>
    <row r="30" spans="1:10" s="33" customFormat="1" ht="16.5" customHeight="1">
      <c r="A30" s="89" t="s">
        <v>10</v>
      </c>
      <c r="B30" s="298"/>
      <c r="C30" s="116"/>
      <c r="D30" s="97"/>
      <c r="E30" s="124"/>
      <c r="F30" s="117"/>
      <c r="G30" s="124"/>
      <c r="H30" s="117"/>
      <c r="I30" s="124"/>
      <c r="J30" s="117"/>
    </row>
    <row r="31" spans="1:10" s="33" customFormat="1" ht="16.5" customHeight="1">
      <c r="A31" s="92" t="s">
        <v>9</v>
      </c>
      <c r="B31" s="299" t="s">
        <v>501</v>
      </c>
      <c r="C31" s="116">
        <v>17.6</v>
      </c>
      <c r="D31" s="97">
        <v>0.2</v>
      </c>
      <c r="E31" s="116">
        <v>132.9</v>
      </c>
      <c r="F31" s="117">
        <v>-0.2</v>
      </c>
      <c r="G31" s="124">
        <v>123.7</v>
      </c>
      <c r="H31" s="118">
        <v>-0.5</v>
      </c>
      <c r="I31" s="116">
        <v>9.2</v>
      </c>
      <c r="J31" s="117">
        <v>0.9</v>
      </c>
    </row>
    <row r="32" spans="1:10" s="33" customFormat="1" ht="16.5" customHeight="1">
      <c r="A32" s="92" t="s">
        <v>725</v>
      </c>
      <c r="B32" s="299" t="s">
        <v>730</v>
      </c>
      <c r="C32" s="116" t="s">
        <v>744</v>
      </c>
      <c r="D32" s="97" t="s">
        <v>742</v>
      </c>
      <c r="E32" s="116" t="s">
        <v>744</v>
      </c>
      <c r="F32" s="117" t="s">
        <v>742</v>
      </c>
      <c r="G32" s="124" t="s">
        <v>744</v>
      </c>
      <c r="H32" s="118" t="s">
        <v>742</v>
      </c>
      <c r="I32" s="116" t="s">
        <v>744</v>
      </c>
      <c r="J32" s="117" t="s">
        <v>742</v>
      </c>
    </row>
    <row r="33" spans="1:10" s="33" customFormat="1" ht="16.5" customHeight="1">
      <c r="A33" s="92" t="s">
        <v>58</v>
      </c>
      <c r="B33" s="299" t="s">
        <v>486</v>
      </c>
      <c r="C33" s="116">
        <v>16.4</v>
      </c>
      <c r="D33" s="97">
        <v>-2.3</v>
      </c>
      <c r="E33" s="124">
        <v>139.7</v>
      </c>
      <c r="F33" s="117">
        <v>-2.2</v>
      </c>
      <c r="G33" s="124">
        <v>126</v>
      </c>
      <c r="H33" s="118">
        <v>-3.4</v>
      </c>
      <c r="I33" s="116">
        <v>13.7</v>
      </c>
      <c r="J33" s="117">
        <v>13.6</v>
      </c>
    </row>
    <row r="34" spans="1:10" s="33" customFormat="1" ht="16.5" customHeight="1">
      <c r="A34" s="92" t="s">
        <v>59</v>
      </c>
      <c r="B34" s="299" t="s">
        <v>487</v>
      </c>
      <c r="C34" s="116">
        <v>16.4</v>
      </c>
      <c r="D34" s="97">
        <v>0.4</v>
      </c>
      <c r="E34" s="116">
        <v>136.2</v>
      </c>
      <c r="F34" s="117">
        <v>-3.3</v>
      </c>
      <c r="G34" s="116">
        <v>125.5</v>
      </c>
      <c r="H34" s="118">
        <v>-2</v>
      </c>
      <c r="I34" s="116">
        <v>10.7</v>
      </c>
      <c r="J34" s="117">
        <v>-16.6</v>
      </c>
    </row>
    <row r="35" spans="1:10" s="33" customFormat="1" ht="16.5" customHeight="1">
      <c r="A35" s="92" t="s">
        <v>584</v>
      </c>
      <c r="B35" s="299" t="s">
        <v>488</v>
      </c>
      <c r="C35" s="116">
        <v>17.4</v>
      </c>
      <c r="D35" s="97">
        <v>-0.1</v>
      </c>
      <c r="E35" s="116">
        <v>145.7</v>
      </c>
      <c r="F35" s="117">
        <v>1</v>
      </c>
      <c r="G35" s="116">
        <v>129.2</v>
      </c>
      <c r="H35" s="118">
        <v>-0.7</v>
      </c>
      <c r="I35" s="116">
        <v>16.5</v>
      </c>
      <c r="J35" s="117">
        <v>16.9</v>
      </c>
    </row>
    <row r="36" spans="1:10" s="33" customFormat="1" ht="16.5" customHeight="1">
      <c r="A36" s="92" t="s">
        <v>60</v>
      </c>
      <c r="B36" s="299" t="s">
        <v>489</v>
      </c>
      <c r="C36" s="116">
        <v>15.5</v>
      </c>
      <c r="D36" s="97">
        <v>-2.5</v>
      </c>
      <c r="E36" s="116">
        <v>133.4</v>
      </c>
      <c r="F36" s="117">
        <v>-3.6</v>
      </c>
      <c r="G36" s="116">
        <v>119.8</v>
      </c>
      <c r="H36" s="118">
        <v>-5.1</v>
      </c>
      <c r="I36" s="116">
        <v>13.6</v>
      </c>
      <c r="J36" s="117">
        <v>14</v>
      </c>
    </row>
    <row r="37" spans="1:10" s="33" customFormat="1" ht="16.5" customHeight="1">
      <c r="A37" s="92" t="s">
        <v>132</v>
      </c>
      <c r="B37" s="299" t="s">
        <v>490</v>
      </c>
      <c r="C37" s="116">
        <v>20.1</v>
      </c>
      <c r="D37" s="97">
        <v>2.9</v>
      </c>
      <c r="E37" s="116">
        <v>164.6</v>
      </c>
      <c r="F37" s="117">
        <v>8.2</v>
      </c>
      <c r="G37" s="116">
        <v>149</v>
      </c>
      <c r="H37" s="117">
        <v>7.4</v>
      </c>
      <c r="I37" s="116">
        <v>15.6</v>
      </c>
      <c r="J37" s="117">
        <v>15.7</v>
      </c>
    </row>
    <row r="38" spans="1:10" s="33" customFormat="1" ht="16.5" customHeight="1">
      <c r="A38" s="92" t="s">
        <v>133</v>
      </c>
      <c r="B38" s="299" t="s">
        <v>491</v>
      </c>
      <c r="C38" s="116">
        <v>18.8</v>
      </c>
      <c r="D38" s="97">
        <v>0.6</v>
      </c>
      <c r="E38" s="116">
        <v>122.3</v>
      </c>
      <c r="F38" s="117">
        <v>2.2</v>
      </c>
      <c r="G38" s="116">
        <v>118</v>
      </c>
      <c r="H38" s="117">
        <v>2.3</v>
      </c>
      <c r="I38" s="116">
        <v>4.3</v>
      </c>
      <c r="J38" s="117">
        <v>-2.2</v>
      </c>
    </row>
    <row r="39" spans="1:11" ht="16.5" customHeight="1">
      <c r="A39" s="92" t="s">
        <v>134</v>
      </c>
      <c r="B39" s="299" t="s">
        <v>492</v>
      </c>
      <c r="C39" s="116">
        <v>18.5</v>
      </c>
      <c r="D39" s="97">
        <v>0.5</v>
      </c>
      <c r="E39" s="116">
        <v>150.1</v>
      </c>
      <c r="F39" s="117">
        <v>1.5</v>
      </c>
      <c r="G39" s="116">
        <v>141.2</v>
      </c>
      <c r="H39" s="117">
        <v>3.2</v>
      </c>
      <c r="I39" s="116">
        <v>8.9</v>
      </c>
      <c r="J39" s="117">
        <v>-19.5</v>
      </c>
      <c r="K39" s="33"/>
    </row>
    <row r="40" spans="1:10" ht="16.5" customHeight="1">
      <c r="A40" s="92" t="s">
        <v>135</v>
      </c>
      <c r="B40" s="299" t="s">
        <v>493</v>
      </c>
      <c r="C40" s="116">
        <v>18.6</v>
      </c>
      <c r="D40" s="97">
        <v>3</v>
      </c>
      <c r="E40" s="116">
        <v>142.1</v>
      </c>
      <c r="F40" s="97">
        <v>10</v>
      </c>
      <c r="G40" s="116">
        <v>135.7</v>
      </c>
      <c r="H40" s="97">
        <v>8.9</v>
      </c>
      <c r="I40" s="116">
        <v>6.4</v>
      </c>
      <c r="J40" s="97">
        <v>31.2</v>
      </c>
    </row>
    <row r="41" spans="1:10" ht="16.5" customHeight="1">
      <c r="A41" s="135" t="s">
        <v>136</v>
      </c>
      <c r="B41" s="300" t="s">
        <v>494</v>
      </c>
      <c r="C41" s="116">
        <v>19.2</v>
      </c>
      <c r="D41" s="97">
        <v>1.9</v>
      </c>
      <c r="E41" s="116">
        <v>161.8</v>
      </c>
      <c r="F41" s="97">
        <v>4.2</v>
      </c>
      <c r="G41" s="116">
        <v>150.6</v>
      </c>
      <c r="H41" s="97">
        <v>3.3</v>
      </c>
      <c r="I41" s="116">
        <v>11.2</v>
      </c>
      <c r="J41" s="97">
        <v>19.1</v>
      </c>
    </row>
    <row r="42" spans="1:10" ht="16.5" customHeight="1">
      <c r="A42" s="92" t="s">
        <v>137</v>
      </c>
      <c r="B42" s="299" t="s">
        <v>495</v>
      </c>
      <c r="C42" s="116">
        <v>16.7</v>
      </c>
      <c r="D42" s="97">
        <v>1.6</v>
      </c>
      <c r="E42" s="116">
        <v>101.2</v>
      </c>
      <c r="F42" s="97">
        <v>7.8</v>
      </c>
      <c r="G42" s="116">
        <v>97.2</v>
      </c>
      <c r="H42" s="97">
        <v>7.3</v>
      </c>
      <c r="I42" s="116">
        <v>4</v>
      </c>
      <c r="J42" s="97">
        <v>24.5</v>
      </c>
    </row>
    <row r="43" spans="1:10" ht="16.5" customHeight="1">
      <c r="A43" s="92" t="s">
        <v>138</v>
      </c>
      <c r="B43" s="299" t="s">
        <v>496</v>
      </c>
      <c r="C43" s="116">
        <v>16.3</v>
      </c>
      <c r="D43" s="97">
        <v>-1.4</v>
      </c>
      <c r="E43" s="116">
        <v>123.2</v>
      </c>
      <c r="F43" s="97">
        <v>12.3</v>
      </c>
      <c r="G43" s="116">
        <v>112.2</v>
      </c>
      <c r="H43" s="97">
        <v>9.3</v>
      </c>
      <c r="I43" s="116">
        <v>11</v>
      </c>
      <c r="J43" s="97">
        <v>80.6</v>
      </c>
    </row>
    <row r="44" spans="1:11" ht="16.5" customHeight="1">
      <c r="A44" s="92" t="s">
        <v>139</v>
      </c>
      <c r="B44" s="299" t="s">
        <v>466</v>
      </c>
      <c r="C44" s="116">
        <v>16</v>
      </c>
      <c r="D44" s="125">
        <v>-0.9</v>
      </c>
      <c r="E44" s="116">
        <v>143.2</v>
      </c>
      <c r="F44" s="117">
        <v>1.8</v>
      </c>
      <c r="G44" s="116">
        <v>122.9</v>
      </c>
      <c r="H44" s="117">
        <v>-2.5</v>
      </c>
      <c r="I44" s="116">
        <v>20.3</v>
      </c>
      <c r="J44" s="117">
        <v>45.2</v>
      </c>
      <c r="K44" s="41"/>
    </row>
    <row r="45" spans="1:11" ht="16.5" customHeight="1">
      <c r="A45" s="92" t="s">
        <v>140</v>
      </c>
      <c r="B45" s="299" t="s">
        <v>497</v>
      </c>
      <c r="C45" s="116">
        <v>18.4</v>
      </c>
      <c r="D45" s="117">
        <v>-1.5</v>
      </c>
      <c r="E45" s="116">
        <v>131.8</v>
      </c>
      <c r="F45" s="117">
        <v>-6.5</v>
      </c>
      <c r="G45" s="116">
        <v>126.4</v>
      </c>
      <c r="H45" s="117">
        <v>-6.6</v>
      </c>
      <c r="I45" s="116">
        <v>5.4</v>
      </c>
      <c r="J45" s="117">
        <v>-1.2</v>
      </c>
      <c r="K45" s="41"/>
    </row>
    <row r="46" spans="1:11" ht="16.5" customHeight="1">
      <c r="A46" s="92" t="s">
        <v>61</v>
      </c>
      <c r="B46" s="299" t="s">
        <v>498</v>
      </c>
      <c r="C46" s="116">
        <v>18.1</v>
      </c>
      <c r="D46" s="97">
        <v>0.7</v>
      </c>
      <c r="E46" s="116">
        <v>146.1</v>
      </c>
      <c r="F46" s="97">
        <v>1.7</v>
      </c>
      <c r="G46" s="116">
        <v>134.7</v>
      </c>
      <c r="H46" s="117">
        <v>-0.1</v>
      </c>
      <c r="I46" s="116">
        <v>11.4</v>
      </c>
      <c r="J46" s="117">
        <v>35.6</v>
      </c>
      <c r="K46" s="41"/>
    </row>
    <row r="47" spans="1:10" ht="16.5" customHeight="1">
      <c r="A47" s="136" t="s">
        <v>62</v>
      </c>
      <c r="B47" s="302" t="s">
        <v>499</v>
      </c>
      <c r="C47" s="126">
        <v>17.3</v>
      </c>
      <c r="D47" s="159">
        <v>0.6</v>
      </c>
      <c r="E47" s="126">
        <v>126.4</v>
      </c>
      <c r="F47" s="159">
        <v>0.9</v>
      </c>
      <c r="G47" s="126">
        <v>119.4</v>
      </c>
      <c r="H47" s="159">
        <v>2.1</v>
      </c>
      <c r="I47" s="126">
        <v>7</v>
      </c>
      <c r="J47" s="159">
        <v>-14.7</v>
      </c>
    </row>
  </sheetData>
  <sheetProtection/>
  <mergeCells count="6">
    <mergeCell ref="A1:J1"/>
    <mergeCell ref="A9:A10"/>
    <mergeCell ref="C9:D9"/>
    <mergeCell ref="E9:F9"/>
    <mergeCell ref="G9:H9"/>
    <mergeCell ref="I9:J9"/>
  </mergeCells>
  <printOptions horizontalCentered="1" verticalCentered="1"/>
  <pageMargins left="0.5905511811023623" right="0.5905511811023623" top="0.7874015748031497" bottom="0.7874015748031497"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K46"/>
  <sheetViews>
    <sheetView zoomScalePageLayoutView="0" workbookViewId="0" topLeftCell="A1">
      <selection activeCell="A1" sqref="A1:N1"/>
    </sheetView>
  </sheetViews>
  <sheetFormatPr defaultColWidth="9.00390625" defaultRowHeight="13.5"/>
  <cols>
    <col min="1" max="1" width="26.875" style="31" customWidth="1"/>
    <col min="2" max="3" width="24.25390625" style="31" hidden="1" customWidth="1"/>
    <col min="4" max="6" width="7.375" style="31" customWidth="1"/>
    <col min="7" max="8" width="9.625" style="31" customWidth="1"/>
    <col min="9" max="9" width="7.125" style="31" customWidth="1"/>
    <col min="10" max="10" width="9.625" style="31" customWidth="1"/>
    <col min="11" max="11" width="7.125" style="31" customWidth="1"/>
    <col min="12" max="16384" width="9.00390625" style="31" customWidth="1"/>
  </cols>
  <sheetData>
    <row r="1" spans="1:11" ht="19.5" customHeight="1">
      <c r="A1" s="351" t="s">
        <v>591</v>
      </c>
      <c r="B1" s="351"/>
      <c r="C1" s="351"/>
      <c r="D1" s="351"/>
      <c r="E1" s="351"/>
      <c r="F1" s="351"/>
      <c r="G1" s="351"/>
      <c r="H1" s="351"/>
      <c r="I1" s="351"/>
      <c r="J1" s="351"/>
      <c r="K1" s="351"/>
    </row>
    <row r="2" spans="1:11" ht="15" customHeight="1">
      <c r="A2" s="37"/>
      <c r="B2" s="37"/>
      <c r="C2" s="37"/>
      <c r="D2" s="30"/>
      <c r="E2" s="30"/>
      <c r="F2" s="30"/>
      <c r="G2" s="30"/>
      <c r="H2" s="30"/>
      <c r="I2" s="30"/>
      <c r="J2" s="30"/>
      <c r="K2" s="30"/>
    </row>
    <row r="3" spans="1:11" s="32" customFormat="1" ht="15" customHeight="1">
      <c r="A3" s="115" t="s">
        <v>25</v>
      </c>
      <c r="B3" s="115"/>
      <c r="C3" s="115"/>
      <c r="D3" s="109"/>
      <c r="E3" s="109"/>
      <c r="F3" s="110">
        <v>341756</v>
      </c>
      <c r="G3" s="109" t="s">
        <v>66</v>
      </c>
      <c r="H3" s="109"/>
      <c r="I3" s="111">
        <v>1.8</v>
      </c>
      <c r="J3" s="109" t="s">
        <v>16</v>
      </c>
      <c r="K3" s="31"/>
    </row>
    <row r="4" spans="1:11" s="32" customFormat="1" ht="15" customHeight="1">
      <c r="A4" s="115" t="s">
        <v>26</v>
      </c>
      <c r="B4" s="115"/>
      <c r="C4" s="115"/>
      <c r="D4" s="109"/>
      <c r="E4" s="138" t="s">
        <v>27</v>
      </c>
      <c r="F4" s="141">
        <v>4637</v>
      </c>
      <c r="G4" s="108" t="s">
        <v>590</v>
      </c>
      <c r="H4" s="139"/>
      <c r="I4" s="142">
        <v>1.36</v>
      </c>
      <c r="J4" s="109" t="s">
        <v>16</v>
      </c>
      <c r="K4" s="31"/>
    </row>
    <row r="5" spans="1:11" s="32" customFormat="1" ht="15" customHeight="1">
      <c r="A5" s="115"/>
      <c r="B5" s="115"/>
      <c r="C5" s="115"/>
      <c r="D5" s="109"/>
      <c r="E5" s="140" t="s">
        <v>28</v>
      </c>
      <c r="F5" s="110">
        <v>4382</v>
      </c>
      <c r="G5" s="108" t="s">
        <v>29</v>
      </c>
      <c r="H5" s="139"/>
      <c r="I5" s="142">
        <v>1.28</v>
      </c>
      <c r="J5" s="109" t="s">
        <v>16</v>
      </c>
      <c r="K5" s="31"/>
    </row>
    <row r="6" spans="1:10" s="32" customFormat="1" ht="15" customHeight="1">
      <c r="A6" s="115" t="s">
        <v>30</v>
      </c>
      <c r="B6" s="115"/>
      <c r="C6" s="115"/>
      <c r="D6" s="109"/>
      <c r="E6" s="109"/>
      <c r="F6" s="111">
        <v>38.7</v>
      </c>
      <c r="G6" s="109" t="s">
        <v>24</v>
      </c>
      <c r="H6" s="109"/>
      <c r="I6" s="143"/>
      <c r="J6" s="109"/>
    </row>
    <row r="7" ht="15" customHeight="1"/>
    <row r="8" spans="1:11" s="33" customFormat="1" ht="18.75" customHeight="1">
      <c r="A8" s="352" t="s">
        <v>586</v>
      </c>
      <c r="B8" s="145"/>
      <c r="C8" s="145"/>
      <c r="D8" s="347" t="s">
        <v>31</v>
      </c>
      <c r="E8" s="353"/>
      <c r="F8" s="353"/>
      <c r="G8" s="348"/>
      <c r="H8" s="347" t="s">
        <v>593</v>
      </c>
      <c r="I8" s="348"/>
      <c r="J8" s="347" t="s">
        <v>594</v>
      </c>
      <c r="K8" s="348"/>
    </row>
    <row r="9" spans="1:11" s="33" customFormat="1" ht="18.75" customHeight="1">
      <c r="A9" s="345"/>
      <c r="B9" s="146"/>
      <c r="C9" s="146"/>
      <c r="D9" s="161" t="s">
        <v>6</v>
      </c>
      <c r="E9" s="114" t="s">
        <v>65</v>
      </c>
      <c r="F9" s="114" t="s">
        <v>592</v>
      </c>
      <c r="G9" s="137" t="s">
        <v>32</v>
      </c>
      <c r="H9" s="162" t="s">
        <v>33</v>
      </c>
      <c r="I9" s="161" t="s">
        <v>34</v>
      </c>
      <c r="J9" s="137" t="s">
        <v>35</v>
      </c>
      <c r="K9" s="161" t="s">
        <v>36</v>
      </c>
    </row>
    <row r="10" spans="1:11" s="33" customFormat="1" ht="17.25" customHeight="1">
      <c r="A10" s="89" t="s">
        <v>7</v>
      </c>
      <c r="B10" s="74"/>
      <c r="C10" s="74"/>
      <c r="D10" s="132" t="s">
        <v>37</v>
      </c>
      <c r="E10" s="133" t="s">
        <v>24</v>
      </c>
      <c r="F10" s="133" t="s">
        <v>24</v>
      </c>
      <c r="G10" s="134" t="s">
        <v>24</v>
      </c>
      <c r="H10" s="132" t="s">
        <v>37</v>
      </c>
      <c r="I10" s="149" t="s">
        <v>24</v>
      </c>
      <c r="J10" s="132" t="s">
        <v>37</v>
      </c>
      <c r="K10" s="134" t="s">
        <v>24</v>
      </c>
    </row>
    <row r="11" spans="1:11" s="33" customFormat="1" ht="17.25" customHeight="1">
      <c r="A11" s="92" t="s">
        <v>9</v>
      </c>
      <c r="B11" s="75" t="s">
        <v>438</v>
      </c>
      <c r="C11" s="75" t="s">
        <v>470</v>
      </c>
      <c r="D11" s="150">
        <v>341756</v>
      </c>
      <c r="E11" s="116">
        <v>1.7</v>
      </c>
      <c r="F11" s="116">
        <v>1.8</v>
      </c>
      <c r="G11" s="151">
        <v>38.7</v>
      </c>
      <c r="H11" s="150">
        <v>4637</v>
      </c>
      <c r="I11" s="152">
        <v>1.36</v>
      </c>
      <c r="J11" s="150">
        <v>4382</v>
      </c>
      <c r="K11" s="152">
        <v>1.28</v>
      </c>
    </row>
    <row r="12" spans="1:11" s="33" customFormat="1" ht="17.25" customHeight="1">
      <c r="A12" s="92" t="s">
        <v>725</v>
      </c>
      <c r="B12" s="320" t="s">
        <v>731</v>
      </c>
      <c r="C12" s="320" t="s">
        <v>699</v>
      </c>
      <c r="D12" s="150" t="s">
        <v>38</v>
      </c>
      <c r="E12" s="116" t="s">
        <v>735</v>
      </c>
      <c r="F12" s="116" t="s">
        <v>742</v>
      </c>
      <c r="G12" s="151" t="s">
        <v>38</v>
      </c>
      <c r="H12" s="150" t="s">
        <v>743</v>
      </c>
      <c r="I12" s="152" t="s">
        <v>743</v>
      </c>
      <c r="J12" s="150" t="s">
        <v>743</v>
      </c>
      <c r="K12" s="152" t="s">
        <v>743</v>
      </c>
    </row>
    <row r="13" spans="1:11" s="33" customFormat="1" ht="17.25" customHeight="1">
      <c r="A13" s="92" t="s">
        <v>58</v>
      </c>
      <c r="B13" s="75" t="s">
        <v>439</v>
      </c>
      <c r="C13" s="75" t="s">
        <v>471</v>
      </c>
      <c r="D13" s="150">
        <v>10690</v>
      </c>
      <c r="E13" s="116">
        <v>0.3</v>
      </c>
      <c r="F13" s="116">
        <v>-1.7</v>
      </c>
      <c r="G13" s="151">
        <v>7.6</v>
      </c>
      <c r="H13" s="150">
        <v>33</v>
      </c>
      <c r="I13" s="152">
        <v>0.31</v>
      </c>
      <c r="J13" s="150">
        <v>0</v>
      </c>
      <c r="K13" s="152">
        <v>0</v>
      </c>
    </row>
    <row r="14" spans="1:11" s="33" customFormat="1" ht="17.25" customHeight="1">
      <c r="A14" s="92" t="s">
        <v>59</v>
      </c>
      <c r="B14" s="75" t="s">
        <v>440</v>
      </c>
      <c r="C14" s="75" t="s">
        <v>472</v>
      </c>
      <c r="D14" s="150">
        <v>57934</v>
      </c>
      <c r="E14" s="116">
        <v>-0.2</v>
      </c>
      <c r="F14" s="116">
        <v>-1.8</v>
      </c>
      <c r="G14" s="151">
        <v>22.7</v>
      </c>
      <c r="H14" s="150">
        <v>290</v>
      </c>
      <c r="I14" s="152">
        <v>0.5</v>
      </c>
      <c r="J14" s="150">
        <v>695</v>
      </c>
      <c r="K14" s="152">
        <v>1.19</v>
      </c>
    </row>
    <row r="15" spans="1:11" s="33" customFormat="1" ht="17.25" customHeight="1">
      <c r="A15" s="92" t="s">
        <v>584</v>
      </c>
      <c r="B15" s="75" t="s">
        <v>441</v>
      </c>
      <c r="C15" s="75" t="s">
        <v>473</v>
      </c>
      <c r="D15" s="150">
        <v>2441</v>
      </c>
      <c r="E15" s="116">
        <v>0</v>
      </c>
      <c r="F15" s="116">
        <v>86.6</v>
      </c>
      <c r="G15" s="151">
        <v>1.8</v>
      </c>
      <c r="H15" s="150">
        <v>0</v>
      </c>
      <c r="I15" s="152">
        <v>0</v>
      </c>
      <c r="J15" s="150">
        <v>0</v>
      </c>
      <c r="K15" s="152">
        <v>0</v>
      </c>
    </row>
    <row r="16" spans="1:11" s="33" customFormat="1" ht="17.25" customHeight="1">
      <c r="A16" s="92" t="s">
        <v>60</v>
      </c>
      <c r="B16" s="75" t="s">
        <v>442</v>
      </c>
      <c r="C16" s="75" t="s">
        <v>474</v>
      </c>
      <c r="D16" s="150">
        <v>1861</v>
      </c>
      <c r="E16" s="116">
        <v>1.9</v>
      </c>
      <c r="F16" s="116">
        <v>7.4</v>
      </c>
      <c r="G16" s="151">
        <v>6.4</v>
      </c>
      <c r="H16" s="150">
        <v>54</v>
      </c>
      <c r="I16" s="152">
        <v>2.96</v>
      </c>
      <c r="J16" s="150">
        <v>20</v>
      </c>
      <c r="K16" s="152">
        <v>1.09</v>
      </c>
    </row>
    <row r="17" spans="1:11" s="33" customFormat="1" ht="17.25" customHeight="1">
      <c r="A17" s="92" t="s">
        <v>132</v>
      </c>
      <c r="B17" s="75" t="s">
        <v>443</v>
      </c>
      <c r="C17" s="75" t="s">
        <v>475</v>
      </c>
      <c r="D17" s="150">
        <v>17859</v>
      </c>
      <c r="E17" s="116">
        <v>-0.1</v>
      </c>
      <c r="F17" s="116">
        <v>-1.2</v>
      </c>
      <c r="G17" s="151">
        <v>19.7</v>
      </c>
      <c r="H17" s="150">
        <v>170</v>
      </c>
      <c r="I17" s="152">
        <v>0.95</v>
      </c>
      <c r="J17" s="150">
        <v>177</v>
      </c>
      <c r="K17" s="152">
        <v>0.99</v>
      </c>
    </row>
    <row r="18" spans="1:11" s="33" customFormat="1" ht="17.25" customHeight="1">
      <c r="A18" s="92" t="s">
        <v>133</v>
      </c>
      <c r="B18" s="75" t="s">
        <v>444</v>
      </c>
      <c r="C18" s="75" t="s">
        <v>476</v>
      </c>
      <c r="D18" s="150">
        <v>72725</v>
      </c>
      <c r="E18" s="116">
        <v>0.2</v>
      </c>
      <c r="F18" s="116">
        <v>-0.2</v>
      </c>
      <c r="G18" s="151">
        <v>56.5</v>
      </c>
      <c r="H18" s="150">
        <v>991</v>
      </c>
      <c r="I18" s="152">
        <v>1.37</v>
      </c>
      <c r="J18" s="150">
        <v>865</v>
      </c>
      <c r="K18" s="152">
        <v>1.19</v>
      </c>
    </row>
    <row r="19" spans="1:11" s="33" customFormat="1" ht="17.25" customHeight="1">
      <c r="A19" s="92" t="s">
        <v>134</v>
      </c>
      <c r="B19" s="75" t="s">
        <v>445</v>
      </c>
      <c r="C19" s="75" t="s">
        <v>477</v>
      </c>
      <c r="D19" s="150">
        <v>9125</v>
      </c>
      <c r="E19" s="116">
        <v>-2.4</v>
      </c>
      <c r="F19" s="116">
        <v>-4.3</v>
      </c>
      <c r="G19" s="151">
        <v>3.7</v>
      </c>
      <c r="H19" s="150">
        <v>122</v>
      </c>
      <c r="I19" s="152">
        <v>1.3</v>
      </c>
      <c r="J19" s="150">
        <v>347</v>
      </c>
      <c r="K19" s="152">
        <v>3.71</v>
      </c>
    </row>
    <row r="20" spans="1:11" s="33" customFormat="1" ht="17.25" customHeight="1">
      <c r="A20" s="92" t="s">
        <v>135</v>
      </c>
      <c r="B20" s="75" t="s">
        <v>446</v>
      </c>
      <c r="C20" s="75" t="s">
        <v>478</v>
      </c>
      <c r="D20" s="150">
        <v>4433</v>
      </c>
      <c r="E20" s="116">
        <v>-0.7</v>
      </c>
      <c r="F20" s="314">
        <v>21.1</v>
      </c>
      <c r="G20" s="151">
        <v>16.9</v>
      </c>
      <c r="H20" s="150">
        <v>44</v>
      </c>
      <c r="I20" s="152">
        <v>0.99</v>
      </c>
      <c r="J20" s="150">
        <v>74</v>
      </c>
      <c r="K20" s="152">
        <v>1.66</v>
      </c>
    </row>
    <row r="21" spans="1:11" s="33" customFormat="1" ht="17.25" customHeight="1">
      <c r="A21" s="135" t="s">
        <v>136</v>
      </c>
      <c r="B21" s="76" t="s">
        <v>447</v>
      </c>
      <c r="C21" s="76" t="s">
        <v>479</v>
      </c>
      <c r="D21" s="150">
        <v>6403</v>
      </c>
      <c r="E21" s="116">
        <v>-0.6</v>
      </c>
      <c r="F21" s="314">
        <v>6</v>
      </c>
      <c r="G21" s="151">
        <v>14.5</v>
      </c>
      <c r="H21" s="150">
        <v>9</v>
      </c>
      <c r="I21" s="152">
        <v>0.14</v>
      </c>
      <c r="J21" s="150">
        <v>44</v>
      </c>
      <c r="K21" s="152">
        <v>0.68</v>
      </c>
    </row>
    <row r="22" spans="1:11" s="33" customFormat="1" ht="17.25" customHeight="1">
      <c r="A22" s="92" t="s">
        <v>137</v>
      </c>
      <c r="B22" s="75" t="s">
        <v>448</v>
      </c>
      <c r="C22" s="75" t="s">
        <v>480</v>
      </c>
      <c r="D22" s="150">
        <v>33850</v>
      </c>
      <c r="E22" s="116">
        <v>3.3</v>
      </c>
      <c r="F22" s="314">
        <v>-2.5</v>
      </c>
      <c r="G22" s="151">
        <v>75.7</v>
      </c>
      <c r="H22" s="150">
        <v>1918</v>
      </c>
      <c r="I22" s="152">
        <v>5.86</v>
      </c>
      <c r="J22" s="150">
        <v>815</v>
      </c>
      <c r="K22" s="152">
        <v>2.49</v>
      </c>
    </row>
    <row r="23" spans="1:11" s="33" customFormat="1" ht="17.25" customHeight="1">
      <c r="A23" s="92" t="s">
        <v>138</v>
      </c>
      <c r="B23" s="75" t="s">
        <v>449</v>
      </c>
      <c r="C23" s="75" t="s">
        <v>481</v>
      </c>
      <c r="D23" s="150">
        <v>13569</v>
      </c>
      <c r="E23" s="116">
        <v>16.4</v>
      </c>
      <c r="F23" s="314">
        <v>15.2</v>
      </c>
      <c r="G23" s="151">
        <v>64.2</v>
      </c>
      <c r="H23" s="150">
        <v>43</v>
      </c>
      <c r="I23" s="152">
        <v>0.31</v>
      </c>
      <c r="J23" s="150">
        <v>250</v>
      </c>
      <c r="K23" s="152">
        <v>1.81</v>
      </c>
    </row>
    <row r="24" spans="1:11" s="33" customFormat="1" ht="17.25" customHeight="1">
      <c r="A24" s="92" t="s">
        <v>139</v>
      </c>
      <c r="B24" s="77" t="s">
        <v>450</v>
      </c>
      <c r="C24" s="77" t="s">
        <v>482</v>
      </c>
      <c r="D24" s="150">
        <v>29564</v>
      </c>
      <c r="E24" s="116">
        <v>0</v>
      </c>
      <c r="F24" s="116">
        <v>0.1</v>
      </c>
      <c r="G24" s="151">
        <v>27.2</v>
      </c>
      <c r="H24" s="150">
        <v>60</v>
      </c>
      <c r="I24" s="152">
        <v>0.2</v>
      </c>
      <c r="J24" s="150">
        <v>54</v>
      </c>
      <c r="K24" s="152">
        <v>0.18</v>
      </c>
    </row>
    <row r="25" spans="1:11" s="33" customFormat="1" ht="17.25" customHeight="1">
      <c r="A25" s="92" t="s">
        <v>140</v>
      </c>
      <c r="B25" s="77" t="s">
        <v>451</v>
      </c>
      <c r="C25" s="77" t="s">
        <v>483</v>
      </c>
      <c r="D25" s="150">
        <v>59737</v>
      </c>
      <c r="E25" s="116">
        <v>3.7</v>
      </c>
      <c r="F25" s="116">
        <v>12</v>
      </c>
      <c r="G25" s="151">
        <v>36.9</v>
      </c>
      <c r="H25" s="150">
        <v>682</v>
      </c>
      <c r="I25" s="152">
        <v>1.14</v>
      </c>
      <c r="J25" s="150">
        <v>760</v>
      </c>
      <c r="K25" s="152">
        <v>1.27</v>
      </c>
    </row>
    <row r="26" spans="1:11" s="33" customFormat="1" ht="17.25" customHeight="1">
      <c r="A26" s="92" t="s">
        <v>61</v>
      </c>
      <c r="B26" s="77" t="s">
        <v>452</v>
      </c>
      <c r="C26" s="77" t="s">
        <v>484</v>
      </c>
      <c r="D26" s="150">
        <v>2284</v>
      </c>
      <c r="E26" s="116">
        <v>-0.3</v>
      </c>
      <c r="F26" s="116">
        <v>-8.4</v>
      </c>
      <c r="G26" s="151">
        <v>9.8</v>
      </c>
      <c r="H26" s="150">
        <v>18</v>
      </c>
      <c r="I26" s="152">
        <v>0.79</v>
      </c>
      <c r="J26" s="150">
        <v>25</v>
      </c>
      <c r="K26" s="152">
        <v>1.09</v>
      </c>
    </row>
    <row r="27" spans="1:11" s="33" customFormat="1" ht="17.25" customHeight="1">
      <c r="A27" s="94" t="s">
        <v>62</v>
      </c>
      <c r="B27" s="78" t="s">
        <v>453</v>
      </c>
      <c r="C27" s="78" t="s">
        <v>485</v>
      </c>
      <c r="D27" s="150">
        <v>19269</v>
      </c>
      <c r="E27" s="116">
        <v>-0.2</v>
      </c>
      <c r="F27" s="315">
        <v>-11.5</v>
      </c>
      <c r="G27" s="151">
        <v>36.6</v>
      </c>
      <c r="H27" s="150">
        <v>203</v>
      </c>
      <c r="I27" s="152">
        <v>1.05</v>
      </c>
      <c r="J27" s="150">
        <v>256</v>
      </c>
      <c r="K27" s="152">
        <v>1.32</v>
      </c>
    </row>
    <row r="28" spans="1:11" s="33" customFormat="1" ht="17.25" customHeight="1">
      <c r="A28" s="148"/>
      <c r="B28" s="79"/>
      <c r="C28" s="79"/>
      <c r="D28" s="153"/>
      <c r="E28" s="120"/>
      <c r="F28" s="120"/>
      <c r="G28" s="154"/>
      <c r="H28" s="155"/>
      <c r="I28" s="156"/>
      <c r="J28" s="153"/>
      <c r="K28" s="156"/>
    </row>
    <row r="29" spans="1:11" s="33" customFormat="1" ht="17.25" customHeight="1">
      <c r="A29" s="89" t="s">
        <v>10</v>
      </c>
      <c r="B29" s="80"/>
      <c r="C29" s="80"/>
      <c r="D29" s="157"/>
      <c r="E29" s="116"/>
      <c r="F29" s="116"/>
      <c r="G29" s="151"/>
      <c r="H29" s="150"/>
      <c r="I29" s="152"/>
      <c r="J29" s="157"/>
      <c r="K29" s="152"/>
    </row>
    <row r="30" spans="1:11" s="33" customFormat="1" ht="17.25" customHeight="1">
      <c r="A30" s="92" t="s">
        <v>9</v>
      </c>
      <c r="B30" s="35" t="s">
        <v>454</v>
      </c>
      <c r="C30" s="35" t="s">
        <v>500</v>
      </c>
      <c r="D30" s="157">
        <v>188268</v>
      </c>
      <c r="E30" s="116">
        <v>1.8</v>
      </c>
      <c r="F30" s="119">
        <v>-0.2</v>
      </c>
      <c r="G30" s="151">
        <v>33</v>
      </c>
      <c r="H30" s="150">
        <v>1064</v>
      </c>
      <c r="I30" s="305">
        <v>0.56</v>
      </c>
      <c r="J30" s="157">
        <v>1470</v>
      </c>
      <c r="K30" s="152">
        <v>0.78</v>
      </c>
    </row>
    <row r="31" spans="1:11" s="33" customFormat="1" ht="17.25" customHeight="1">
      <c r="A31" s="92" t="s">
        <v>725</v>
      </c>
      <c r="B31" s="321" t="s">
        <v>732</v>
      </c>
      <c r="C31" s="321" t="s">
        <v>733</v>
      </c>
      <c r="D31" s="157" t="s">
        <v>744</v>
      </c>
      <c r="E31" s="116" t="s">
        <v>735</v>
      </c>
      <c r="F31" s="322" t="s">
        <v>742</v>
      </c>
      <c r="G31" s="151" t="s">
        <v>744</v>
      </c>
      <c r="H31" s="150" t="s">
        <v>742</v>
      </c>
      <c r="I31" s="323" t="s">
        <v>742</v>
      </c>
      <c r="J31" s="157" t="s">
        <v>742</v>
      </c>
      <c r="K31" s="152" t="s">
        <v>742</v>
      </c>
    </row>
    <row r="32" spans="1:11" s="33" customFormat="1" ht="17.25" customHeight="1">
      <c r="A32" s="92" t="s">
        <v>58</v>
      </c>
      <c r="B32" s="35" t="s">
        <v>455</v>
      </c>
      <c r="C32" s="35" t="s">
        <v>486</v>
      </c>
      <c r="D32" s="157">
        <v>3908</v>
      </c>
      <c r="E32" s="116">
        <v>0.8</v>
      </c>
      <c r="F32" s="102">
        <v>1</v>
      </c>
      <c r="G32" s="97">
        <v>0.2</v>
      </c>
      <c r="H32" s="150">
        <v>33</v>
      </c>
      <c r="I32" s="152">
        <v>0.85</v>
      </c>
      <c r="J32" s="157">
        <v>0</v>
      </c>
      <c r="K32" s="152">
        <v>0</v>
      </c>
    </row>
    <row r="33" spans="1:11" s="33" customFormat="1" ht="17.25" customHeight="1">
      <c r="A33" s="92" t="s">
        <v>59</v>
      </c>
      <c r="B33" s="35" t="s">
        <v>456</v>
      </c>
      <c r="C33" s="35" t="s">
        <v>487</v>
      </c>
      <c r="D33" s="157">
        <v>41072</v>
      </c>
      <c r="E33" s="116">
        <v>-2</v>
      </c>
      <c r="F33" s="102">
        <v>-5.1</v>
      </c>
      <c r="G33" s="97">
        <v>17.5</v>
      </c>
      <c r="H33" s="150">
        <v>202</v>
      </c>
      <c r="I33" s="305">
        <v>0.49</v>
      </c>
      <c r="J33" s="157">
        <v>381</v>
      </c>
      <c r="K33" s="152">
        <v>0.92</v>
      </c>
    </row>
    <row r="34" spans="1:11" s="33" customFormat="1" ht="17.25" customHeight="1">
      <c r="A34" s="92" t="s">
        <v>584</v>
      </c>
      <c r="B34" s="35" t="s">
        <v>457</v>
      </c>
      <c r="C34" s="35" t="s">
        <v>488</v>
      </c>
      <c r="D34" s="157">
        <v>1811</v>
      </c>
      <c r="E34" s="116">
        <v>0.1</v>
      </c>
      <c r="F34" s="102">
        <v>3.5</v>
      </c>
      <c r="G34" s="97">
        <v>0.8</v>
      </c>
      <c r="H34" s="150">
        <v>0</v>
      </c>
      <c r="I34" s="305">
        <v>0</v>
      </c>
      <c r="J34" s="157">
        <v>0</v>
      </c>
      <c r="K34" s="152">
        <v>0</v>
      </c>
    </row>
    <row r="35" spans="1:11" s="33" customFormat="1" ht="17.25" customHeight="1">
      <c r="A35" s="92" t="s">
        <v>60</v>
      </c>
      <c r="B35" s="35" t="s">
        <v>458</v>
      </c>
      <c r="C35" s="35" t="s">
        <v>489</v>
      </c>
      <c r="D35" s="157">
        <v>1546</v>
      </c>
      <c r="E35" s="116">
        <v>2.1</v>
      </c>
      <c r="F35" s="102">
        <v>9.4</v>
      </c>
      <c r="G35" s="97">
        <v>6.3</v>
      </c>
      <c r="H35" s="150">
        <v>35</v>
      </c>
      <c r="I35" s="305">
        <v>2.31</v>
      </c>
      <c r="J35" s="157">
        <v>1</v>
      </c>
      <c r="K35" s="152">
        <v>0.07</v>
      </c>
    </row>
    <row r="36" spans="1:11" s="33" customFormat="1" ht="17.25" customHeight="1">
      <c r="A36" s="92" t="s">
        <v>132</v>
      </c>
      <c r="B36" s="35" t="s">
        <v>459</v>
      </c>
      <c r="C36" s="35" t="s">
        <v>490</v>
      </c>
      <c r="D36" s="157">
        <v>12463</v>
      </c>
      <c r="E36" s="116">
        <v>0.4</v>
      </c>
      <c r="F36" s="119">
        <v>-1.9</v>
      </c>
      <c r="G36" s="97">
        <v>11</v>
      </c>
      <c r="H36" s="150">
        <v>84</v>
      </c>
      <c r="I36" s="305">
        <v>0.68</v>
      </c>
      <c r="J36" s="157">
        <v>28</v>
      </c>
      <c r="K36" s="152">
        <v>0.23</v>
      </c>
    </row>
    <row r="37" spans="1:11" s="33" customFormat="1" ht="17.25" customHeight="1">
      <c r="A37" s="92" t="s">
        <v>133</v>
      </c>
      <c r="B37" s="35" t="s">
        <v>460</v>
      </c>
      <c r="C37" s="35" t="s">
        <v>491</v>
      </c>
      <c r="D37" s="157">
        <v>30260</v>
      </c>
      <c r="E37" s="116">
        <v>0</v>
      </c>
      <c r="F37" s="119">
        <v>-4.4</v>
      </c>
      <c r="G37" s="97">
        <v>62.9</v>
      </c>
      <c r="H37" s="150">
        <v>117</v>
      </c>
      <c r="I37" s="305">
        <v>0.39</v>
      </c>
      <c r="J37" s="157">
        <v>147</v>
      </c>
      <c r="K37" s="152">
        <v>0.49</v>
      </c>
    </row>
    <row r="38" spans="1:11" ht="17.25" customHeight="1">
      <c r="A38" s="92" t="s">
        <v>134</v>
      </c>
      <c r="B38" s="35" t="s">
        <v>461</v>
      </c>
      <c r="C38" s="35" t="s">
        <v>492</v>
      </c>
      <c r="D38" s="157">
        <v>4294</v>
      </c>
      <c r="E38" s="116">
        <v>-0.8</v>
      </c>
      <c r="F38" s="119">
        <v>-1.4</v>
      </c>
      <c r="G38" s="97">
        <v>2.7</v>
      </c>
      <c r="H38" s="150">
        <v>0</v>
      </c>
      <c r="I38" s="305">
        <v>0</v>
      </c>
      <c r="J38" s="157">
        <v>34</v>
      </c>
      <c r="K38" s="152">
        <v>0.79</v>
      </c>
    </row>
    <row r="39" spans="1:11" ht="17.25" customHeight="1">
      <c r="A39" s="92" t="s">
        <v>135</v>
      </c>
      <c r="B39" s="35" t="s">
        <v>462</v>
      </c>
      <c r="C39" s="35" t="s">
        <v>493</v>
      </c>
      <c r="D39" s="157">
        <v>1680</v>
      </c>
      <c r="E39" s="116">
        <v>-0.4</v>
      </c>
      <c r="F39" s="314">
        <v>-6.6</v>
      </c>
      <c r="G39" s="97">
        <v>26.1</v>
      </c>
      <c r="H39" s="150">
        <v>19</v>
      </c>
      <c r="I39" s="305">
        <v>1.12</v>
      </c>
      <c r="J39" s="157">
        <v>28</v>
      </c>
      <c r="K39" s="152">
        <v>1.66</v>
      </c>
    </row>
    <row r="40" spans="1:11" ht="17.25" customHeight="1">
      <c r="A40" s="135" t="s">
        <v>136</v>
      </c>
      <c r="B40" s="81" t="s">
        <v>463</v>
      </c>
      <c r="C40" s="81" t="s">
        <v>494</v>
      </c>
      <c r="D40" s="157">
        <v>2782</v>
      </c>
      <c r="E40" s="116">
        <v>0.2</v>
      </c>
      <c r="F40" s="314">
        <v>2.6</v>
      </c>
      <c r="G40" s="97">
        <v>2.9</v>
      </c>
      <c r="H40" s="150">
        <v>9</v>
      </c>
      <c r="I40" s="152">
        <v>0.32</v>
      </c>
      <c r="J40" s="157">
        <v>3</v>
      </c>
      <c r="K40" s="152">
        <v>0.11</v>
      </c>
    </row>
    <row r="41" spans="1:11" ht="17.25" customHeight="1">
      <c r="A41" s="92" t="s">
        <v>137</v>
      </c>
      <c r="B41" s="35" t="s">
        <v>464</v>
      </c>
      <c r="C41" s="35" t="s">
        <v>495</v>
      </c>
      <c r="D41" s="157">
        <v>13704</v>
      </c>
      <c r="E41" s="116">
        <v>-1</v>
      </c>
      <c r="F41" s="314">
        <v>-7.5</v>
      </c>
      <c r="G41" s="97">
        <v>76.8</v>
      </c>
      <c r="H41" s="150">
        <v>154</v>
      </c>
      <c r="I41" s="152">
        <v>1.11</v>
      </c>
      <c r="J41" s="157">
        <v>295</v>
      </c>
      <c r="K41" s="152">
        <v>2.13</v>
      </c>
    </row>
    <row r="42" spans="1:11" ht="17.25" customHeight="1">
      <c r="A42" s="92" t="s">
        <v>138</v>
      </c>
      <c r="B42" s="35" t="s">
        <v>465</v>
      </c>
      <c r="C42" s="35" t="s">
        <v>496</v>
      </c>
      <c r="D42" s="157">
        <v>6751</v>
      </c>
      <c r="E42" s="116">
        <v>41.3</v>
      </c>
      <c r="F42" s="314">
        <v>32.1</v>
      </c>
      <c r="G42" s="97">
        <v>43.9</v>
      </c>
      <c r="H42" s="150">
        <v>0</v>
      </c>
      <c r="I42" s="152">
        <v>0</v>
      </c>
      <c r="J42" s="157">
        <v>0</v>
      </c>
      <c r="K42" s="152">
        <v>0</v>
      </c>
    </row>
    <row r="43" spans="1:11" ht="17.25" customHeight="1">
      <c r="A43" s="92" t="s">
        <v>139</v>
      </c>
      <c r="B43" s="36" t="s">
        <v>466</v>
      </c>
      <c r="C43" s="36" t="s">
        <v>466</v>
      </c>
      <c r="D43" s="157">
        <v>18295</v>
      </c>
      <c r="E43" s="116">
        <v>0</v>
      </c>
      <c r="F43" s="116">
        <v>-1.1</v>
      </c>
      <c r="G43" s="97">
        <v>23.1</v>
      </c>
      <c r="H43" s="150">
        <v>60</v>
      </c>
      <c r="I43" s="152">
        <v>0.33</v>
      </c>
      <c r="J43" s="157">
        <v>54</v>
      </c>
      <c r="K43" s="152">
        <v>0.3</v>
      </c>
    </row>
    <row r="44" spans="1:11" ht="17.25" customHeight="1">
      <c r="A44" s="92" t="s">
        <v>140</v>
      </c>
      <c r="B44" s="36" t="s">
        <v>467</v>
      </c>
      <c r="C44" s="36" t="s">
        <v>497</v>
      </c>
      <c r="D44" s="157">
        <v>37620</v>
      </c>
      <c r="E44" s="116">
        <v>5.2</v>
      </c>
      <c r="F44" s="116">
        <v>15.1</v>
      </c>
      <c r="G44" s="97">
        <v>28.5</v>
      </c>
      <c r="H44" s="150">
        <v>223</v>
      </c>
      <c r="I44" s="152">
        <v>0.59</v>
      </c>
      <c r="J44" s="157">
        <v>346</v>
      </c>
      <c r="K44" s="152">
        <v>0.92</v>
      </c>
    </row>
    <row r="45" spans="1:11" ht="17.25" customHeight="1">
      <c r="A45" s="92" t="s">
        <v>61</v>
      </c>
      <c r="B45" s="36" t="s">
        <v>468</v>
      </c>
      <c r="C45" s="36" t="s">
        <v>498</v>
      </c>
      <c r="D45" s="157">
        <v>614</v>
      </c>
      <c r="E45" s="116">
        <v>-1.3</v>
      </c>
      <c r="F45" s="116">
        <v>-1.8</v>
      </c>
      <c r="G45" s="97">
        <v>17.3</v>
      </c>
      <c r="H45" s="150">
        <v>9</v>
      </c>
      <c r="I45" s="152">
        <v>1.44</v>
      </c>
      <c r="J45" s="157">
        <v>18</v>
      </c>
      <c r="K45" s="152">
        <v>2.89</v>
      </c>
    </row>
    <row r="46" spans="1:11" ht="17.25" customHeight="1">
      <c r="A46" s="136" t="s">
        <v>62</v>
      </c>
      <c r="B46" s="82" t="s">
        <v>469</v>
      </c>
      <c r="C46" s="82" t="s">
        <v>499</v>
      </c>
      <c r="D46" s="158">
        <v>11468</v>
      </c>
      <c r="E46" s="126">
        <v>-0.1</v>
      </c>
      <c r="F46" s="126">
        <v>-19.2</v>
      </c>
      <c r="G46" s="159">
        <v>46.3</v>
      </c>
      <c r="H46" s="158">
        <v>119</v>
      </c>
      <c r="I46" s="160">
        <v>1.04</v>
      </c>
      <c r="J46" s="158">
        <v>135</v>
      </c>
      <c r="K46" s="160">
        <v>1.18</v>
      </c>
    </row>
  </sheetData>
  <sheetProtection/>
  <mergeCells count="5">
    <mergeCell ref="A1:K1"/>
    <mergeCell ref="A8:A9"/>
    <mergeCell ref="D8:G8"/>
    <mergeCell ref="H8:I8"/>
    <mergeCell ref="J8:K8"/>
  </mergeCells>
  <printOptions horizontalCentered="1" verticalCentered="1"/>
  <pageMargins left="0.5905511811023623" right="0.5905511811023623" top="0.7874015748031497" bottom="0.5905511811023623" header="0.5118110236220472" footer="0.511811023622047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tabColor indexed="33"/>
  </sheetPr>
  <dimension ref="A1:S68"/>
  <sheetViews>
    <sheetView zoomScalePageLayoutView="0" workbookViewId="0" topLeftCell="A1">
      <selection activeCell="A1" sqref="A1:Q1"/>
    </sheetView>
  </sheetViews>
  <sheetFormatPr defaultColWidth="9.00390625" defaultRowHeight="13.5"/>
  <cols>
    <col min="1" max="1" width="9.625" style="42" customWidth="1"/>
    <col min="2" max="18" width="4.625" style="42" customWidth="1"/>
    <col min="19" max="19" width="9.00390625" style="45" customWidth="1"/>
    <col min="20" max="16384" width="9.00390625" style="42" customWidth="1"/>
  </cols>
  <sheetData>
    <row r="1" spans="1:19" s="163" customFormat="1" ht="19.5" customHeight="1">
      <c r="A1" s="354" t="s">
        <v>104</v>
      </c>
      <c r="B1" s="354"/>
      <c r="C1" s="354"/>
      <c r="D1" s="354"/>
      <c r="E1" s="354"/>
      <c r="F1" s="354"/>
      <c r="G1" s="354"/>
      <c r="H1" s="354"/>
      <c r="I1" s="354"/>
      <c r="J1" s="354"/>
      <c r="K1" s="354"/>
      <c r="L1" s="354"/>
      <c r="M1" s="354"/>
      <c r="N1" s="354"/>
      <c r="O1" s="354"/>
      <c r="P1" s="354"/>
      <c r="Q1" s="354"/>
      <c r="R1" s="318"/>
      <c r="S1" s="164"/>
    </row>
    <row r="2" spans="1:19" s="163" customFormat="1" ht="9.75" customHeight="1">
      <c r="A2" s="354"/>
      <c r="B2" s="354"/>
      <c r="C2" s="354"/>
      <c r="D2" s="354"/>
      <c r="E2" s="354"/>
      <c r="F2" s="354"/>
      <c r="G2" s="354"/>
      <c r="H2" s="354"/>
      <c r="I2" s="354"/>
      <c r="J2" s="354"/>
      <c r="K2" s="354"/>
      <c r="L2" s="354"/>
      <c r="M2" s="354"/>
      <c r="N2" s="354"/>
      <c r="O2" s="354"/>
      <c r="P2" s="354"/>
      <c r="Q2" s="354"/>
      <c r="R2" s="318"/>
      <c r="S2" s="164"/>
    </row>
    <row r="3" spans="1:18" ht="12.75" customHeight="1">
      <c r="A3" s="166" t="s">
        <v>67</v>
      </c>
      <c r="O3" s="165"/>
      <c r="P3" s="168"/>
      <c r="Q3" s="168"/>
      <c r="R3" s="319" t="s">
        <v>698</v>
      </c>
    </row>
    <row r="4" spans="1:18" ht="12.75" customHeight="1">
      <c r="A4" s="355" t="s">
        <v>710</v>
      </c>
      <c r="B4" s="364" t="s">
        <v>710</v>
      </c>
      <c r="C4" s="364" t="s">
        <v>720</v>
      </c>
      <c r="D4" s="364" t="s">
        <v>69</v>
      </c>
      <c r="E4" s="364" t="s">
        <v>70</v>
      </c>
      <c r="F4" s="355" t="s">
        <v>711</v>
      </c>
      <c r="G4" s="355" t="s">
        <v>712</v>
      </c>
      <c r="H4" s="358" t="s">
        <v>713</v>
      </c>
      <c r="I4" s="355" t="s">
        <v>714</v>
      </c>
      <c r="J4" s="355" t="s">
        <v>715</v>
      </c>
      <c r="K4" s="355" t="s">
        <v>721</v>
      </c>
      <c r="L4" s="355" t="s">
        <v>716</v>
      </c>
      <c r="M4" s="355" t="s">
        <v>717</v>
      </c>
      <c r="N4" s="355" t="s">
        <v>719</v>
      </c>
      <c r="O4" s="355" t="s">
        <v>722</v>
      </c>
      <c r="P4" s="355" t="s">
        <v>718</v>
      </c>
      <c r="Q4" s="355" t="s">
        <v>745</v>
      </c>
      <c r="R4" s="355" t="s">
        <v>723</v>
      </c>
    </row>
    <row r="5" spans="1:18" ht="12.75" customHeight="1">
      <c r="A5" s="356"/>
      <c r="B5" s="364"/>
      <c r="C5" s="364"/>
      <c r="D5" s="364"/>
      <c r="E5" s="364"/>
      <c r="F5" s="356"/>
      <c r="G5" s="356"/>
      <c r="H5" s="359"/>
      <c r="I5" s="356"/>
      <c r="J5" s="356"/>
      <c r="K5" s="356"/>
      <c r="L5" s="356"/>
      <c r="M5" s="356"/>
      <c r="N5" s="356"/>
      <c r="O5" s="356"/>
      <c r="P5" s="356"/>
      <c r="Q5" s="356"/>
      <c r="R5" s="356"/>
    </row>
    <row r="6" spans="1:18" ht="12.75" customHeight="1">
      <c r="A6" s="356"/>
      <c r="B6" s="364"/>
      <c r="C6" s="364"/>
      <c r="D6" s="364"/>
      <c r="E6" s="364"/>
      <c r="F6" s="356"/>
      <c r="G6" s="356"/>
      <c r="H6" s="359"/>
      <c r="I6" s="356"/>
      <c r="J6" s="356"/>
      <c r="K6" s="356"/>
      <c r="L6" s="356"/>
      <c r="M6" s="356"/>
      <c r="N6" s="356"/>
      <c r="O6" s="356"/>
      <c r="P6" s="356"/>
      <c r="Q6" s="356"/>
      <c r="R6" s="356"/>
    </row>
    <row r="7" spans="1:18" ht="12.75" customHeight="1">
      <c r="A7" s="357"/>
      <c r="B7" s="364"/>
      <c r="C7" s="364"/>
      <c r="D7" s="364"/>
      <c r="E7" s="364"/>
      <c r="F7" s="357"/>
      <c r="G7" s="357"/>
      <c r="H7" s="360"/>
      <c r="I7" s="357"/>
      <c r="J7" s="357"/>
      <c r="K7" s="357"/>
      <c r="L7" s="357"/>
      <c r="M7" s="357"/>
      <c r="N7" s="357"/>
      <c r="O7" s="357"/>
      <c r="P7" s="357"/>
      <c r="Q7" s="357"/>
      <c r="R7" s="357"/>
    </row>
    <row r="8" spans="1:19" s="57" customFormat="1" ht="17.25" customHeight="1">
      <c r="A8" s="171" t="s">
        <v>724</v>
      </c>
      <c r="B8" s="324">
        <v>107.1</v>
      </c>
      <c r="C8" s="324" t="s">
        <v>737</v>
      </c>
      <c r="D8" s="325">
        <v>97.1</v>
      </c>
      <c r="E8" s="325">
        <v>104.6</v>
      </c>
      <c r="F8" s="325">
        <v>106.6</v>
      </c>
      <c r="G8" s="325">
        <v>93.9</v>
      </c>
      <c r="H8" s="325">
        <v>105.5</v>
      </c>
      <c r="I8" s="325">
        <v>114.5</v>
      </c>
      <c r="J8" s="325">
        <v>107.8</v>
      </c>
      <c r="K8" s="325" t="s">
        <v>738</v>
      </c>
      <c r="L8" s="325" t="s">
        <v>738</v>
      </c>
      <c r="M8" s="325" t="s">
        <v>738</v>
      </c>
      <c r="N8" s="325" t="s">
        <v>738</v>
      </c>
      <c r="O8" s="325">
        <v>95.9</v>
      </c>
      <c r="P8" s="325">
        <v>103.8</v>
      </c>
      <c r="Q8" s="326">
        <v>81.3</v>
      </c>
      <c r="R8" s="327" t="s">
        <v>738</v>
      </c>
      <c r="S8" s="56"/>
    </row>
    <row r="9" spans="1:19" s="57" customFormat="1" ht="17.25" customHeight="1">
      <c r="A9" s="172">
        <v>20</v>
      </c>
      <c r="B9" s="325">
        <v>105.6</v>
      </c>
      <c r="C9" s="325" t="s">
        <v>737</v>
      </c>
      <c r="D9" s="325">
        <v>103.2</v>
      </c>
      <c r="E9" s="325">
        <v>105.8</v>
      </c>
      <c r="F9" s="325">
        <v>109.6</v>
      </c>
      <c r="G9" s="325">
        <v>102.1</v>
      </c>
      <c r="H9" s="325">
        <v>93.2</v>
      </c>
      <c r="I9" s="325">
        <v>105.1</v>
      </c>
      <c r="J9" s="325">
        <v>115.7</v>
      </c>
      <c r="K9" s="325" t="s">
        <v>738</v>
      </c>
      <c r="L9" s="325" t="s">
        <v>738</v>
      </c>
      <c r="M9" s="325" t="s">
        <v>738</v>
      </c>
      <c r="N9" s="325" t="s">
        <v>738</v>
      </c>
      <c r="O9" s="325">
        <v>106.7</v>
      </c>
      <c r="P9" s="325">
        <v>103.5</v>
      </c>
      <c r="Q9" s="325">
        <v>99.9</v>
      </c>
      <c r="R9" s="328" t="s">
        <v>738</v>
      </c>
      <c r="S9" s="56"/>
    </row>
    <row r="10" spans="1:19" s="57" customFormat="1" ht="17.25" customHeight="1">
      <c r="A10" s="172">
        <v>21</v>
      </c>
      <c r="B10" s="325">
        <v>103.2</v>
      </c>
      <c r="C10" s="325" t="s">
        <v>737</v>
      </c>
      <c r="D10" s="325">
        <v>110.8</v>
      </c>
      <c r="E10" s="325">
        <v>98.1</v>
      </c>
      <c r="F10" s="325">
        <v>107.8</v>
      </c>
      <c r="G10" s="325">
        <v>93.5</v>
      </c>
      <c r="H10" s="325">
        <v>112.9</v>
      </c>
      <c r="I10" s="325">
        <v>104.1</v>
      </c>
      <c r="J10" s="325">
        <v>99.5</v>
      </c>
      <c r="K10" s="325" t="s">
        <v>738</v>
      </c>
      <c r="L10" s="325" t="s">
        <v>738</v>
      </c>
      <c r="M10" s="325" t="s">
        <v>738</v>
      </c>
      <c r="N10" s="325" t="s">
        <v>738</v>
      </c>
      <c r="O10" s="325">
        <v>114.9</v>
      </c>
      <c r="P10" s="325">
        <v>99.5</v>
      </c>
      <c r="Q10" s="325">
        <v>98.5</v>
      </c>
      <c r="R10" s="328" t="s">
        <v>738</v>
      </c>
      <c r="S10" s="56"/>
    </row>
    <row r="11" spans="1:19" s="57" customFormat="1" ht="17.25" customHeight="1">
      <c r="A11" s="172">
        <v>22</v>
      </c>
      <c r="B11" s="325">
        <v>100</v>
      </c>
      <c r="C11" s="325" t="s">
        <v>744</v>
      </c>
      <c r="D11" s="325">
        <v>100</v>
      </c>
      <c r="E11" s="325">
        <v>100</v>
      </c>
      <c r="F11" s="325">
        <v>100</v>
      </c>
      <c r="G11" s="325">
        <v>100</v>
      </c>
      <c r="H11" s="325">
        <v>100</v>
      </c>
      <c r="I11" s="325">
        <v>100</v>
      </c>
      <c r="J11" s="325">
        <v>100</v>
      </c>
      <c r="K11" s="325">
        <v>100</v>
      </c>
      <c r="L11" s="325">
        <v>100</v>
      </c>
      <c r="M11" s="325">
        <v>100</v>
      </c>
      <c r="N11" s="325">
        <v>100</v>
      </c>
      <c r="O11" s="325">
        <v>100</v>
      </c>
      <c r="P11" s="325">
        <v>100</v>
      </c>
      <c r="Q11" s="325">
        <v>100</v>
      </c>
      <c r="R11" s="328">
        <v>100</v>
      </c>
      <c r="S11" s="56"/>
    </row>
    <row r="12" spans="1:19" s="57" customFormat="1" ht="17.25" customHeight="1">
      <c r="A12" s="304">
        <v>23</v>
      </c>
      <c r="B12" s="329">
        <v>99.2</v>
      </c>
      <c r="C12" s="329" t="s">
        <v>744</v>
      </c>
      <c r="D12" s="329">
        <v>108.2</v>
      </c>
      <c r="E12" s="329">
        <v>97.3</v>
      </c>
      <c r="F12" s="329">
        <v>126.5</v>
      </c>
      <c r="G12" s="329">
        <v>101.5</v>
      </c>
      <c r="H12" s="329">
        <v>112.8</v>
      </c>
      <c r="I12" s="329">
        <v>106.4</v>
      </c>
      <c r="J12" s="329">
        <v>109.6</v>
      </c>
      <c r="K12" s="329">
        <v>93.8</v>
      </c>
      <c r="L12" s="329">
        <v>90.8</v>
      </c>
      <c r="M12" s="329">
        <v>110.6</v>
      </c>
      <c r="N12" s="329">
        <v>72.4</v>
      </c>
      <c r="O12" s="329">
        <v>100.9</v>
      </c>
      <c r="P12" s="329">
        <v>96.6</v>
      </c>
      <c r="Q12" s="329">
        <v>104.9</v>
      </c>
      <c r="R12" s="330">
        <v>88.6</v>
      </c>
      <c r="S12" s="56"/>
    </row>
    <row r="13" spans="1:19" s="57" customFormat="1" ht="17.25" customHeight="1">
      <c r="A13" s="174">
        <v>40544</v>
      </c>
      <c r="B13" s="325">
        <v>89.8</v>
      </c>
      <c r="C13" s="325" t="s">
        <v>737</v>
      </c>
      <c r="D13" s="325">
        <v>118.3</v>
      </c>
      <c r="E13" s="325">
        <v>84.3</v>
      </c>
      <c r="F13" s="325">
        <v>89.1</v>
      </c>
      <c r="G13" s="325">
        <v>72</v>
      </c>
      <c r="H13" s="325">
        <v>103.7</v>
      </c>
      <c r="I13" s="325">
        <v>97</v>
      </c>
      <c r="J13" s="325">
        <v>90.1</v>
      </c>
      <c r="K13" s="325">
        <v>92.8</v>
      </c>
      <c r="L13" s="325">
        <v>78</v>
      </c>
      <c r="M13" s="325">
        <v>104.3</v>
      </c>
      <c r="N13" s="325">
        <v>65.4</v>
      </c>
      <c r="O13" s="325">
        <v>101.2</v>
      </c>
      <c r="P13" s="325">
        <v>80.1</v>
      </c>
      <c r="Q13" s="325">
        <v>79.3</v>
      </c>
      <c r="R13" s="328">
        <v>92.3</v>
      </c>
      <c r="S13" s="56"/>
    </row>
    <row r="14" spans="1:19" s="57" customFormat="1" ht="17.25" customHeight="1">
      <c r="A14" s="175">
        <v>40575</v>
      </c>
      <c r="B14" s="325">
        <v>83</v>
      </c>
      <c r="C14" s="325" t="s">
        <v>737</v>
      </c>
      <c r="D14" s="325">
        <v>92.9</v>
      </c>
      <c r="E14" s="325">
        <v>83.3</v>
      </c>
      <c r="F14" s="325">
        <v>91.7</v>
      </c>
      <c r="G14" s="325">
        <v>73.8</v>
      </c>
      <c r="H14" s="325">
        <v>94</v>
      </c>
      <c r="I14" s="325">
        <v>95.3</v>
      </c>
      <c r="J14" s="325">
        <v>84.2</v>
      </c>
      <c r="K14" s="325">
        <v>87.6</v>
      </c>
      <c r="L14" s="325">
        <v>78.2</v>
      </c>
      <c r="M14" s="325">
        <v>99.7</v>
      </c>
      <c r="N14" s="325">
        <v>61.8</v>
      </c>
      <c r="O14" s="325">
        <v>79.2</v>
      </c>
      <c r="P14" s="325">
        <v>78.7</v>
      </c>
      <c r="Q14" s="325">
        <v>77.1</v>
      </c>
      <c r="R14" s="328">
        <v>78.9</v>
      </c>
      <c r="S14" s="56"/>
    </row>
    <row r="15" spans="1:19" s="57" customFormat="1" ht="17.25" customHeight="1">
      <c r="A15" s="175">
        <v>40603</v>
      </c>
      <c r="B15" s="325">
        <v>85.2</v>
      </c>
      <c r="C15" s="325" t="s">
        <v>737</v>
      </c>
      <c r="D15" s="325">
        <v>92.9</v>
      </c>
      <c r="E15" s="325">
        <v>86.8</v>
      </c>
      <c r="F15" s="325">
        <v>115.2</v>
      </c>
      <c r="G15" s="325">
        <v>86.9</v>
      </c>
      <c r="H15" s="325">
        <v>95.4</v>
      </c>
      <c r="I15" s="325">
        <v>95.1</v>
      </c>
      <c r="J15" s="325">
        <v>85.9</v>
      </c>
      <c r="K15" s="325">
        <v>92.7</v>
      </c>
      <c r="L15" s="325">
        <v>78.3</v>
      </c>
      <c r="M15" s="325">
        <v>108.9</v>
      </c>
      <c r="N15" s="325">
        <v>66.2</v>
      </c>
      <c r="O15" s="325">
        <v>77.4</v>
      </c>
      <c r="P15" s="325">
        <v>79.7</v>
      </c>
      <c r="Q15" s="325">
        <v>108</v>
      </c>
      <c r="R15" s="328">
        <v>79</v>
      </c>
      <c r="S15" s="56"/>
    </row>
    <row r="16" spans="1:19" s="57" customFormat="1" ht="17.25" customHeight="1">
      <c r="A16" s="175">
        <v>40634</v>
      </c>
      <c r="B16" s="325">
        <v>85.4</v>
      </c>
      <c r="C16" s="325" t="s">
        <v>737</v>
      </c>
      <c r="D16" s="325">
        <v>91.3</v>
      </c>
      <c r="E16" s="325">
        <v>82.9</v>
      </c>
      <c r="F16" s="325">
        <v>93.4</v>
      </c>
      <c r="G16" s="325">
        <v>77.1</v>
      </c>
      <c r="H16" s="325">
        <v>101</v>
      </c>
      <c r="I16" s="325">
        <v>96.6</v>
      </c>
      <c r="J16" s="325">
        <v>88.5</v>
      </c>
      <c r="K16" s="325">
        <v>94.6</v>
      </c>
      <c r="L16" s="325">
        <v>82.3</v>
      </c>
      <c r="M16" s="325">
        <v>108</v>
      </c>
      <c r="N16" s="325">
        <v>66</v>
      </c>
      <c r="O16" s="325">
        <v>80.1</v>
      </c>
      <c r="P16" s="325">
        <v>85.1</v>
      </c>
      <c r="Q16" s="325">
        <v>80</v>
      </c>
      <c r="R16" s="328">
        <v>81.6</v>
      </c>
      <c r="S16" s="56"/>
    </row>
    <row r="17" spans="1:19" s="57" customFormat="1" ht="17.25" customHeight="1">
      <c r="A17" s="175">
        <v>40664</v>
      </c>
      <c r="B17" s="325">
        <v>83.7</v>
      </c>
      <c r="C17" s="325" t="s">
        <v>737</v>
      </c>
      <c r="D17" s="325">
        <v>87.1</v>
      </c>
      <c r="E17" s="325">
        <v>78</v>
      </c>
      <c r="F17" s="325">
        <v>90.5</v>
      </c>
      <c r="G17" s="325">
        <v>74.5</v>
      </c>
      <c r="H17" s="325">
        <v>95.5</v>
      </c>
      <c r="I17" s="325">
        <v>97.6</v>
      </c>
      <c r="J17" s="325">
        <v>84.8</v>
      </c>
      <c r="K17" s="325">
        <v>95.9</v>
      </c>
      <c r="L17" s="325">
        <v>80.2</v>
      </c>
      <c r="M17" s="325">
        <v>115.2</v>
      </c>
      <c r="N17" s="325">
        <v>75.9</v>
      </c>
      <c r="O17" s="325">
        <v>82.8</v>
      </c>
      <c r="P17" s="325">
        <v>82.1</v>
      </c>
      <c r="Q17" s="325">
        <v>76.4</v>
      </c>
      <c r="R17" s="328">
        <v>78.2</v>
      </c>
      <c r="S17" s="56"/>
    </row>
    <row r="18" spans="1:19" s="57" customFormat="1" ht="17.25" customHeight="1">
      <c r="A18" s="175">
        <v>40695</v>
      </c>
      <c r="B18" s="325">
        <v>148.2</v>
      </c>
      <c r="C18" s="325" t="s">
        <v>737</v>
      </c>
      <c r="D18" s="325">
        <v>142.2</v>
      </c>
      <c r="E18" s="325">
        <v>132</v>
      </c>
      <c r="F18" s="325">
        <v>250.9</v>
      </c>
      <c r="G18" s="325">
        <v>166.7</v>
      </c>
      <c r="H18" s="325">
        <v>97.7</v>
      </c>
      <c r="I18" s="325">
        <v>114.5</v>
      </c>
      <c r="J18" s="325">
        <v>222</v>
      </c>
      <c r="K18" s="325">
        <v>118.6</v>
      </c>
      <c r="L18" s="325">
        <v>172.6</v>
      </c>
      <c r="M18" s="325">
        <v>111.4</v>
      </c>
      <c r="N18" s="325">
        <v>80.4</v>
      </c>
      <c r="O18" s="325">
        <v>206.4</v>
      </c>
      <c r="P18" s="325">
        <v>151.4</v>
      </c>
      <c r="Q18" s="325">
        <v>184.2</v>
      </c>
      <c r="R18" s="328">
        <v>150.4</v>
      </c>
      <c r="S18" s="56"/>
    </row>
    <row r="19" spans="1:19" s="57" customFormat="1" ht="17.25" customHeight="1">
      <c r="A19" s="175">
        <v>40725</v>
      </c>
      <c r="B19" s="325">
        <v>109.2</v>
      </c>
      <c r="C19" s="325" t="s">
        <v>737</v>
      </c>
      <c r="D19" s="325">
        <v>111.1</v>
      </c>
      <c r="E19" s="325">
        <v>120.3</v>
      </c>
      <c r="F19" s="325">
        <v>104.8</v>
      </c>
      <c r="G19" s="325">
        <v>128.8</v>
      </c>
      <c r="H19" s="325">
        <v>187.5</v>
      </c>
      <c r="I19" s="325">
        <v>144.1</v>
      </c>
      <c r="J19" s="325">
        <v>94.6</v>
      </c>
      <c r="K19" s="325">
        <v>118.8</v>
      </c>
      <c r="L19" s="325">
        <v>92.2</v>
      </c>
      <c r="M19" s="325">
        <v>116</v>
      </c>
      <c r="N19" s="325">
        <v>76.7</v>
      </c>
      <c r="O19" s="325">
        <v>76.6</v>
      </c>
      <c r="P19" s="325">
        <v>103.3</v>
      </c>
      <c r="Q19" s="325">
        <v>88.3</v>
      </c>
      <c r="R19" s="328">
        <v>78.5</v>
      </c>
      <c r="S19" s="56"/>
    </row>
    <row r="20" spans="1:19" s="57" customFormat="1" ht="17.25" customHeight="1">
      <c r="A20" s="175">
        <v>40756</v>
      </c>
      <c r="B20" s="325">
        <v>83.8</v>
      </c>
      <c r="C20" s="325" t="s">
        <v>737</v>
      </c>
      <c r="D20" s="325">
        <v>100</v>
      </c>
      <c r="E20" s="325">
        <v>83.3</v>
      </c>
      <c r="F20" s="325">
        <v>96.9</v>
      </c>
      <c r="G20" s="325">
        <v>76.5</v>
      </c>
      <c r="H20" s="325">
        <v>99.2</v>
      </c>
      <c r="I20" s="325">
        <v>95.2</v>
      </c>
      <c r="J20" s="325">
        <v>87.8</v>
      </c>
      <c r="K20" s="325">
        <v>78.5</v>
      </c>
      <c r="L20" s="325">
        <v>70.2</v>
      </c>
      <c r="M20" s="325">
        <v>112.3</v>
      </c>
      <c r="N20" s="325">
        <v>72.8</v>
      </c>
      <c r="O20" s="325">
        <v>72.7</v>
      </c>
      <c r="P20" s="325">
        <v>81.2</v>
      </c>
      <c r="Q20" s="325">
        <v>84.5</v>
      </c>
      <c r="R20" s="328">
        <v>77.5</v>
      </c>
      <c r="S20" s="56"/>
    </row>
    <row r="21" spans="1:19" s="57" customFormat="1" ht="17.25" customHeight="1">
      <c r="A21" s="175">
        <v>40787</v>
      </c>
      <c r="B21" s="325">
        <v>82.2</v>
      </c>
      <c r="C21" s="325" t="s">
        <v>737</v>
      </c>
      <c r="D21" s="325">
        <v>86.5</v>
      </c>
      <c r="E21" s="325">
        <v>83.3</v>
      </c>
      <c r="F21" s="325">
        <v>95</v>
      </c>
      <c r="G21" s="325">
        <v>88.3</v>
      </c>
      <c r="H21" s="325">
        <v>98.5</v>
      </c>
      <c r="I21" s="325">
        <v>95.6</v>
      </c>
      <c r="J21" s="325">
        <v>87</v>
      </c>
      <c r="K21" s="325">
        <v>75.7</v>
      </c>
      <c r="L21" s="325">
        <v>69.1</v>
      </c>
      <c r="M21" s="325">
        <v>104.9</v>
      </c>
      <c r="N21" s="325">
        <v>75</v>
      </c>
      <c r="O21" s="325">
        <v>73.2</v>
      </c>
      <c r="P21" s="325">
        <v>79.8</v>
      </c>
      <c r="Q21" s="325">
        <v>84.7</v>
      </c>
      <c r="R21" s="328">
        <v>69.2</v>
      </c>
      <c r="S21" s="56"/>
    </row>
    <row r="22" spans="1:19" s="57" customFormat="1" ht="17.25" customHeight="1">
      <c r="A22" s="175">
        <v>40817</v>
      </c>
      <c r="B22" s="325">
        <v>82.3</v>
      </c>
      <c r="C22" s="325" t="s">
        <v>737</v>
      </c>
      <c r="D22" s="325">
        <v>94.6</v>
      </c>
      <c r="E22" s="325">
        <v>78.8</v>
      </c>
      <c r="F22" s="325">
        <v>106.9</v>
      </c>
      <c r="G22" s="325">
        <v>79.8</v>
      </c>
      <c r="H22" s="325">
        <v>97.9</v>
      </c>
      <c r="I22" s="325">
        <v>95.6</v>
      </c>
      <c r="J22" s="325">
        <v>84.3</v>
      </c>
      <c r="K22" s="325">
        <v>75.4</v>
      </c>
      <c r="L22" s="325">
        <v>71</v>
      </c>
      <c r="M22" s="325">
        <v>107.9</v>
      </c>
      <c r="N22" s="325">
        <v>71</v>
      </c>
      <c r="O22" s="325">
        <v>78.8</v>
      </c>
      <c r="P22" s="325">
        <v>79.4</v>
      </c>
      <c r="Q22" s="325">
        <v>88.5</v>
      </c>
      <c r="R22" s="328">
        <v>69.1</v>
      </c>
      <c r="S22" s="56"/>
    </row>
    <row r="23" spans="1:19" s="57" customFormat="1" ht="17.25" customHeight="1">
      <c r="A23" s="175">
        <v>40848</v>
      </c>
      <c r="B23" s="325">
        <v>82</v>
      </c>
      <c r="C23" s="325" t="s">
        <v>737</v>
      </c>
      <c r="D23" s="325">
        <v>95.1</v>
      </c>
      <c r="E23" s="325">
        <v>82.1</v>
      </c>
      <c r="F23" s="325">
        <v>96.4</v>
      </c>
      <c r="G23" s="325">
        <v>76.2</v>
      </c>
      <c r="H23" s="325">
        <v>95.5</v>
      </c>
      <c r="I23" s="325">
        <v>95.3</v>
      </c>
      <c r="J23" s="325">
        <v>84</v>
      </c>
      <c r="K23" s="325">
        <v>76.6</v>
      </c>
      <c r="L23" s="325">
        <v>66.6</v>
      </c>
      <c r="M23" s="325">
        <v>107.7</v>
      </c>
      <c r="N23" s="325">
        <v>73.7</v>
      </c>
      <c r="O23" s="325">
        <v>74.9</v>
      </c>
      <c r="P23" s="325">
        <v>78.8</v>
      </c>
      <c r="Q23" s="325">
        <v>85</v>
      </c>
      <c r="R23" s="328">
        <v>68.6</v>
      </c>
      <c r="S23" s="56"/>
    </row>
    <row r="24" spans="1:19" s="57" customFormat="1" ht="17.25" customHeight="1">
      <c r="A24" s="175">
        <v>40878</v>
      </c>
      <c r="B24" s="325">
        <v>175.2</v>
      </c>
      <c r="C24" s="325" t="s">
        <v>737</v>
      </c>
      <c r="D24" s="325">
        <v>186.9</v>
      </c>
      <c r="E24" s="325">
        <v>172.7</v>
      </c>
      <c r="F24" s="325">
        <v>286.7</v>
      </c>
      <c r="G24" s="325">
        <v>216.8</v>
      </c>
      <c r="H24" s="325">
        <v>187.1</v>
      </c>
      <c r="I24" s="325">
        <v>154.4</v>
      </c>
      <c r="J24" s="325">
        <v>221.8</v>
      </c>
      <c r="K24" s="325">
        <v>117.9</v>
      </c>
      <c r="L24" s="325">
        <v>150.4</v>
      </c>
      <c r="M24" s="325">
        <v>130.7</v>
      </c>
      <c r="N24" s="325">
        <v>83.8</v>
      </c>
      <c r="O24" s="325">
        <v>207.2</v>
      </c>
      <c r="P24" s="325">
        <v>179.3</v>
      </c>
      <c r="Q24" s="325">
        <v>222.5</v>
      </c>
      <c r="R24" s="328">
        <v>139.7</v>
      </c>
      <c r="S24" s="56"/>
    </row>
    <row r="25" spans="1:18" ht="17.25" customHeight="1">
      <c r="A25" s="176">
        <v>40909</v>
      </c>
      <c r="B25" s="331">
        <v>83.5</v>
      </c>
      <c r="C25" s="331" t="s">
        <v>737</v>
      </c>
      <c r="D25" s="331">
        <v>83.6</v>
      </c>
      <c r="E25" s="331">
        <v>79.7</v>
      </c>
      <c r="F25" s="331">
        <v>86.7</v>
      </c>
      <c r="G25" s="331">
        <v>76.6</v>
      </c>
      <c r="H25" s="331">
        <v>90.6</v>
      </c>
      <c r="I25" s="331">
        <v>100.7</v>
      </c>
      <c r="J25" s="331">
        <v>75.7</v>
      </c>
      <c r="K25" s="331">
        <v>77.2</v>
      </c>
      <c r="L25" s="331">
        <v>77.3</v>
      </c>
      <c r="M25" s="331">
        <v>116.7</v>
      </c>
      <c r="N25" s="331">
        <v>69.2</v>
      </c>
      <c r="O25" s="331">
        <v>71.7</v>
      </c>
      <c r="P25" s="331">
        <v>90.7</v>
      </c>
      <c r="Q25" s="331">
        <v>92.7</v>
      </c>
      <c r="R25" s="332">
        <v>77.1</v>
      </c>
    </row>
    <row r="26" spans="1:18" ht="12.75" customHeight="1">
      <c r="A26" s="43"/>
      <c r="B26" s="58"/>
      <c r="C26" s="58"/>
      <c r="D26" s="58"/>
      <c r="E26" s="58"/>
      <c r="F26" s="58"/>
      <c r="G26" s="58"/>
      <c r="H26" s="58"/>
      <c r="I26" s="58"/>
      <c r="J26" s="58"/>
      <c r="K26" s="58"/>
      <c r="L26" s="58"/>
      <c r="M26" s="58"/>
      <c r="N26" s="58"/>
      <c r="O26" s="58"/>
      <c r="P26" s="58"/>
      <c r="Q26" s="58"/>
      <c r="R26" s="58"/>
    </row>
    <row r="27" spans="1:18" ht="12.75" customHeight="1">
      <c r="A27" s="166" t="s">
        <v>71</v>
      </c>
      <c r="O27" s="167"/>
      <c r="P27" s="168"/>
      <c r="Q27" s="168"/>
      <c r="R27" s="319" t="s">
        <v>698</v>
      </c>
    </row>
    <row r="28" spans="1:18" ht="12.75" customHeight="1">
      <c r="A28" s="361" t="s">
        <v>68</v>
      </c>
      <c r="B28" s="364" t="s">
        <v>710</v>
      </c>
      <c r="C28" s="364" t="s">
        <v>720</v>
      </c>
      <c r="D28" s="364" t="s">
        <v>69</v>
      </c>
      <c r="E28" s="364" t="s">
        <v>70</v>
      </c>
      <c r="F28" s="355" t="s">
        <v>711</v>
      </c>
      <c r="G28" s="355" t="s">
        <v>712</v>
      </c>
      <c r="H28" s="358" t="s">
        <v>713</v>
      </c>
      <c r="I28" s="355" t="s">
        <v>714</v>
      </c>
      <c r="J28" s="355" t="s">
        <v>715</v>
      </c>
      <c r="K28" s="355" t="s">
        <v>721</v>
      </c>
      <c r="L28" s="355" t="s">
        <v>716</v>
      </c>
      <c r="M28" s="355" t="s">
        <v>717</v>
      </c>
      <c r="N28" s="355" t="s">
        <v>719</v>
      </c>
      <c r="O28" s="355" t="s">
        <v>722</v>
      </c>
      <c r="P28" s="355" t="s">
        <v>718</v>
      </c>
      <c r="Q28" s="355" t="s">
        <v>745</v>
      </c>
      <c r="R28" s="355" t="s">
        <v>723</v>
      </c>
    </row>
    <row r="29" spans="1:18" ht="12.75" customHeight="1">
      <c r="A29" s="362"/>
      <c r="B29" s="364"/>
      <c r="C29" s="364"/>
      <c r="D29" s="364"/>
      <c r="E29" s="364"/>
      <c r="F29" s="356"/>
      <c r="G29" s="356"/>
      <c r="H29" s="359"/>
      <c r="I29" s="356"/>
      <c r="J29" s="356"/>
      <c r="K29" s="356"/>
      <c r="L29" s="356"/>
      <c r="M29" s="356"/>
      <c r="N29" s="356"/>
      <c r="O29" s="356"/>
      <c r="P29" s="356"/>
      <c r="Q29" s="356"/>
      <c r="R29" s="356"/>
    </row>
    <row r="30" spans="1:18" ht="12.75" customHeight="1">
      <c r="A30" s="362"/>
      <c r="B30" s="364"/>
      <c r="C30" s="364"/>
      <c r="D30" s="364"/>
      <c r="E30" s="364"/>
      <c r="F30" s="356"/>
      <c r="G30" s="356"/>
      <c r="H30" s="359"/>
      <c r="I30" s="356"/>
      <c r="J30" s="356"/>
      <c r="K30" s="356"/>
      <c r="L30" s="356"/>
      <c r="M30" s="356"/>
      <c r="N30" s="356"/>
      <c r="O30" s="356"/>
      <c r="P30" s="356"/>
      <c r="Q30" s="356"/>
      <c r="R30" s="356"/>
    </row>
    <row r="31" spans="1:18" ht="12.75" customHeight="1">
      <c r="A31" s="363"/>
      <c r="B31" s="364"/>
      <c r="C31" s="364"/>
      <c r="D31" s="364"/>
      <c r="E31" s="364"/>
      <c r="F31" s="357"/>
      <c r="G31" s="357"/>
      <c r="H31" s="360"/>
      <c r="I31" s="357"/>
      <c r="J31" s="357"/>
      <c r="K31" s="357"/>
      <c r="L31" s="357"/>
      <c r="M31" s="357"/>
      <c r="N31" s="357"/>
      <c r="O31" s="357"/>
      <c r="P31" s="357"/>
      <c r="Q31" s="357"/>
      <c r="R31" s="357"/>
    </row>
    <row r="32" spans="1:19" s="57" customFormat="1" ht="17.25" customHeight="1">
      <c r="A32" s="171" t="s">
        <v>751</v>
      </c>
      <c r="B32" s="324">
        <v>105.6</v>
      </c>
      <c r="C32" s="324" t="s">
        <v>740</v>
      </c>
      <c r="D32" s="325">
        <v>104.9</v>
      </c>
      <c r="E32" s="325">
        <v>107.2</v>
      </c>
      <c r="F32" s="325">
        <v>93.4</v>
      </c>
      <c r="G32" s="325">
        <v>85.6</v>
      </c>
      <c r="H32" s="325">
        <v>103.5</v>
      </c>
      <c r="I32" s="325">
        <v>105.4</v>
      </c>
      <c r="J32" s="325">
        <v>96.4</v>
      </c>
      <c r="K32" s="325" t="s">
        <v>738</v>
      </c>
      <c r="L32" s="325" t="s">
        <v>738</v>
      </c>
      <c r="M32" s="325" t="s">
        <v>738</v>
      </c>
      <c r="N32" s="325" t="s">
        <v>738</v>
      </c>
      <c r="O32" s="325">
        <v>104.9</v>
      </c>
      <c r="P32" s="325">
        <v>102.2</v>
      </c>
      <c r="Q32" s="326">
        <v>77.6</v>
      </c>
      <c r="R32" s="327" t="s">
        <v>738</v>
      </c>
      <c r="S32" s="56"/>
    </row>
    <row r="33" spans="1:19" s="57" customFormat="1" ht="17.25" customHeight="1">
      <c r="A33" s="173">
        <v>20</v>
      </c>
      <c r="B33" s="325">
        <v>106.1</v>
      </c>
      <c r="C33" s="325" t="s">
        <v>740</v>
      </c>
      <c r="D33" s="325">
        <v>99.8</v>
      </c>
      <c r="E33" s="325">
        <v>106.7</v>
      </c>
      <c r="F33" s="325">
        <v>98.1</v>
      </c>
      <c r="G33" s="325">
        <v>97.4</v>
      </c>
      <c r="H33" s="325">
        <v>87.4</v>
      </c>
      <c r="I33" s="325">
        <v>103</v>
      </c>
      <c r="J33" s="325">
        <v>102.3</v>
      </c>
      <c r="K33" s="325" t="s">
        <v>738</v>
      </c>
      <c r="L33" s="325" t="s">
        <v>738</v>
      </c>
      <c r="M33" s="325" t="s">
        <v>738</v>
      </c>
      <c r="N33" s="325" t="s">
        <v>738</v>
      </c>
      <c r="O33" s="325">
        <v>119.4</v>
      </c>
      <c r="P33" s="325">
        <v>98.3</v>
      </c>
      <c r="Q33" s="325">
        <v>99.9</v>
      </c>
      <c r="R33" s="328" t="s">
        <v>738</v>
      </c>
      <c r="S33" s="56"/>
    </row>
    <row r="34" spans="1:19" s="57" customFormat="1" ht="17.25" customHeight="1">
      <c r="A34" s="173">
        <v>21</v>
      </c>
      <c r="B34" s="325">
        <v>101.9</v>
      </c>
      <c r="C34" s="325" t="s">
        <v>740</v>
      </c>
      <c r="D34" s="325">
        <v>97.8</v>
      </c>
      <c r="E34" s="325">
        <v>99.7</v>
      </c>
      <c r="F34" s="325">
        <v>95.7</v>
      </c>
      <c r="G34" s="325">
        <v>87</v>
      </c>
      <c r="H34" s="325">
        <v>111.9</v>
      </c>
      <c r="I34" s="325">
        <v>94.5</v>
      </c>
      <c r="J34" s="325">
        <v>100.1</v>
      </c>
      <c r="K34" s="325" t="s">
        <v>738</v>
      </c>
      <c r="L34" s="325" t="s">
        <v>738</v>
      </c>
      <c r="M34" s="325" t="s">
        <v>738</v>
      </c>
      <c r="N34" s="325" t="s">
        <v>738</v>
      </c>
      <c r="O34" s="325">
        <v>111.7</v>
      </c>
      <c r="P34" s="325">
        <v>100.1</v>
      </c>
      <c r="Q34" s="325">
        <v>93.3</v>
      </c>
      <c r="R34" s="328" t="s">
        <v>738</v>
      </c>
      <c r="S34" s="56"/>
    </row>
    <row r="35" spans="1:19" s="57" customFormat="1" ht="17.25" customHeight="1">
      <c r="A35" s="173">
        <v>22</v>
      </c>
      <c r="B35" s="325">
        <v>100</v>
      </c>
      <c r="C35" s="325" t="s">
        <v>740</v>
      </c>
      <c r="D35" s="325">
        <v>100</v>
      </c>
      <c r="E35" s="325">
        <v>100</v>
      </c>
      <c r="F35" s="325">
        <v>100</v>
      </c>
      <c r="G35" s="325">
        <v>100</v>
      </c>
      <c r="H35" s="325">
        <v>100</v>
      </c>
      <c r="I35" s="325">
        <v>100</v>
      </c>
      <c r="J35" s="325">
        <v>100</v>
      </c>
      <c r="K35" s="325">
        <v>100</v>
      </c>
      <c r="L35" s="325">
        <v>100</v>
      </c>
      <c r="M35" s="325">
        <v>100</v>
      </c>
      <c r="N35" s="325">
        <v>100</v>
      </c>
      <c r="O35" s="325">
        <v>100</v>
      </c>
      <c r="P35" s="325">
        <v>100</v>
      </c>
      <c r="Q35" s="325">
        <v>100</v>
      </c>
      <c r="R35" s="328">
        <v>100</v>
      </c>
      <c r="S35" s="56"/>
    </row>
    <row r="36" spans="1:19" s="57" customFormat="1" ht="17.25" customHeight="1">
      <c r="A36" s="304">
        <v>23</v>
      </c>
      <c r="B36" s="329">
        <v>100.1</v>
      </c>
      <c r="C36" s="329" t="s">
        <v>740</v>
      </c>
      <c r="D36" s="329">
        <v>111.1</v>
      </c>
      <c r="E36" s="329">
        <v>97.9</v>
      </c>
      <c r="F36" s="329">
        <v>105</v>
      </c>
      <c r="G36" s="329">
        <v>99</v>
      </c>
      <c r="H36" s="329">
        <v>113.8</v>
      </c>
      <c r="I36" s="329">
        <v>105.3</v>
      </c>
      <c r="J36" s="329">
        <v>96.6</v>
      </c>
      <c r="K36" s="329">
        <v>108.7</v>
      </c>
      <c r="L36" s="329">
        <v>101.3</v>
      </c>
      <c r="M36" s="329">
        <v>96.3</v>
      </c>
      <c r="N36" s="329">
        <v>102.5</v>
      </c>
      <c r="O36" s="329">
        <v>100.6</v>
      </c>
      <c r="P36" s="329">
        <v>100.5</v>
      </c>
      <c r="Q36" s="329">
        <v>100.6</v>
      </c>
      <c r="R36" s="330">
        <v>80.3</v>
      </c>
      <c r="S36" s="56"/>
    </row>
    <row r="37" spans="1:19" s="57" customFormat="1" ht="17.25" customHeight="1">
      <c r="A37" s="174">
        <v>40544</v>
      </c>
      <c r="B37" s="325">
        <v>90.7</v>
      </c>
      <c r="C37" s="325" t="s">
        <v>737</v>
      </c>
      <c r="D37" s="325">
        <v>141.8</v>
      </c>
      <c r="E37" s="325">
        <v>83.1</v>
      </c>
      <c r="F37" s="325">
        <v>75.8</v>
      </c>
      <c r="G37" s="325">
        <v>71.8</v>
      </c>
      <c r="H37" s="325">
        <v>103.9</v>
      </c>
      <c r="I37" s="325">
        <v>94.1</v>
      </c>
      <c r="J37" s="325">
        <v>81.5</v>
      </c>
      <c r="K37" s="325">
        <v>84.6</v>
      </c>
      <c r="L37" s="325">
        <v>78.1</v>
      </c>
      <c r="M37" s="325">
        <v>91.3</v>
      </c>
      <c r="N37" s="325">
        <v>85.9</v>
      </c>
      <c r="O37" s="325">
        <v>107.2</v>
      </c>
      <c r="P37" s="325">
        <v>82.7</v>
      </c>
      <c r="Q37" s="325">
        <v>80.6</v>
      </c>
      <c r="R37" s="328">
        <v>91</v>
      </c>
      <c r="S37" s="56"/>
    </row>
    <row r="38" spans="1:19" s="57" customFormat="1" ht="17.25" customHeight="1">
      <c r="A38" s="175">
        <v>40575</v>
      </c>
      <c r="B38" s="325">
        <v>81.2</v>
      </c>
      <c r="C38" s="325" t="s">
        <v>737</v>
      </c>
      <c r="D38" s="325">
        <v>85.8</v>
      </c>
      <c r="E38" s="325">
        <v>81</v>
      </c>
      <c r="F38" s="325">
        <v>78.1</v>
      </c>
      <c r="G38" s="325">
        <v>73</v>
      </c>
      <c r="H38" s="325">
        <v>90.4</v>
      </c>
      <c r="I38" s="325">
        <v>97.7</v>
      </c>
      <c r="J38" s="325">
        <v>71.7</v>
      </c>
      <c r="K38" s="325">
        <v>85.5</v>
      </c>
      <c r="L38" s="325">
        <v>77.5</v>
      </c>
      <c r="M38" s="325">
        <v>85.6</v>
      </c>
      <c r="N38" s="325">
        <v>80.2</v>
      </c>
      <c r="O38" s="325">
        <v>76.3</v>
      </c>
      <c r="P38" s="325">
        <v>81.1</v>
      </c>
      <c r="Q38" s="325">
        <v>77.8</v>
      </c>
      <c r="R38" s="328">
        <v>70.9</v>
      </c>
      <c r="S38" s="56"/>
    </row>
    <row r="39" spans="1:19" s="57" customFormat="1" ht="17.25" customHeight="1">
      <c r="A39" s="175">
        <v>40603</v>
      </c>
      <c r="B39" s="325">
        <v>83.4</v>
      </c>
      <c r="C39" s="325" t="s">
        <v>737</v>
      </c>
      <c r="D39" s="325">
        <v>85.6</v>
      </c>
      <c r="E39" s="325">
        <v>85.5</v>
      </c>
      <c r="F39" s="325">
        <v>98.1</v>
      </c>
      <c r="G39" s="325">
        <v>87.2</v>
      </c>
      <c r="H39" s="325">
        <v>92.4</v>
      </c>
      <c r="I39" s="325">
        <v>93</v>
      </c>
      <c r="J39" s="325">
        <v>74.5</v>
      </c>
      <c r="K39" s="325">
        <v>83.5</v>
      </c>
      <c r="L39" s="325">
        <v>78.8</v>
      </c>
      <c r="M39" s="325">
        <v>99.7</v>
      </c>
      <c r="N39" s="325">
        <v>85.7</v>
      </c>
      <c r="O39" s="325">
        <v>74.8</v>
      </c>
      <c r="P39" s="325">
        <v>81.1</v>
      </c>
      <c r="Q39" s="325">
        <v>96.9</v>
      </c>
      <c r="R39" s="328">
        <v>70.4</v>
      </c>
      <c r="S39" s="56"/>
    </row>
    <row r="40" spans="1:19" s="57" customFormat="1" ht="17.25" customHeight="1">
      <c r="A40" s="175">
        <v>40634</v>
      </c>
      <c r="B40" s="325">
        <v>83.7</v>
      </c>
      <c r="C40" s="325" t="s">
        <v>737</v>
      </c>
      <c r="D40" s="325">
        <v>75</v>
      </c>
      <c r="E40" s="325">
        <v>81.5</v>
      </c>
      <c r="F40" s="325">
        <v>79.4</v>
      </c>
      <c r="G40" s="325">
        <v>75.3</v>
      </c>
      <c r="H40" s="325">
        <v>100.7</v>
      </c>
      <c r="I40" s="325">
        <v>95.5</v>
      </c>
      <c r="J40" s="325">
        <v>74.8</v>
      </c>
      <c r="K40" s="325">
        <v>94.9</v>
      </c>
      <c r="L40" s="325">
        <v>82</v>
      </c>
      <c r="M40" s="325">
        <v>95.5</v>
      </c>
      <c r="N40" s="325">
        <v>90.5</v>
      </c>
      <c r="O40" s="325">
        <v>76.8</v>
      </c>
      <c r="P40" s="325">
        <v>88.3</v>
      </c>
      <c r="Q40" s="325">
        <v>82.9</v>
      </c>
      <c r="R40" s="328">
        <v>70.4</v>
      </c>
      <c r="S40" s="56"/>
    </row>
    <row r="41" spans="1:19" s="57" customFormat="1" ht="17.25" customHeight="1">
      <c r="A41" s="175">
        <v>40664</v>
      </c>
      <c r="B41" s="325">
        <v>82.2</v>
      </c>
      <c r="C41" s="325" t="s">
        <v>737</v>
      </c>
      <c r="D41" s="325">
        <v>77.7</v>
      </c>
      <c r="E41" s="325">
        <v>77</v>
      </c>
      <c r="F41" s="325">
        <v>77</v>
      </c>
      <c r="G41" s="325">
        <v>73.8</v>
      </c>
      <c r="H41" s="325">
        <v>92.3</v>
      </c>
      <c r="I41" s="325">
        <v>96.9</v>
      </c>
      <c r="J41" s="325">
        <v>72.7</v>
      </c>
      <c r="K41" s="325">
        <v>91.7</v>
      </c>
      <c r="L41" s="325">
        <v>79.1</v>
      </c>
      <c r="M41" s="325">
        <v>98.2</v>
      </c>
      <c r="N41" s="325">
        <v>117.6</v>
      </c>
      <c r="O41" s="325">
        <v>80.2</v>
      </c>
      <c r="P41" s="325">
        <v>85.9</v>
      </c>
      <c r="Q41" s="325">
        <v>76.9</v>
      </c>
      <c r="R41" s="328">
        <v>68.2</v>
      </c>
      <c r="S41" s="56"/>
    </row>
    <row r="42" spans="1:19" s="57" customFormat="1" ht="17.25" customHeight="1">
      <c r="A42" s="175">
        <v>40695</v>
      </c>
      <c r="B42" s="325">
        <v>153</v>
      </c>
      <c r="C42" s="325" t="s">
        <v>737</v>
      </c>
      <c r="D42" s="325">
        <v>189.6</v>
      </c>
      <c r="E42" s="325">
        <v>138.4</v>
      </c>
      <c r="F42" s="325">
        <v>213.5</v>
      </c>
      <c r="G42" s="325">
        <v>175.9</v>
      </c>
      <c r="H42" s="325">
        <v>96.8</v>
      </c>
      <c r="I42" s="325">
        <v>107.8</v>
      </c>
      <c r="J42" s="325">
        <v>190.7</v>
      </c>
      <c r="K42" s="325">
        <v>135</v>
      </c>
      <c r="L42" s="325">
        <v>192.9</v>
      </c>
      <c r="M42" s="325">
        <v>103.3</v>
      </c>
      <c r="N42" s="325">
        <v>120.8</v>
      </c>
      <c r="O42" s="325">
        <v>197.6</v>
      </c>
      <c r="P42" s="325">
        <v>167.2</v>
      </c>
      <c r="Q42" s="325">
        <v>182.4</v>
      </c>
      <c r="R42" s="328">
        <v>108.9</v>
      </c>
      <c r="S42" s="56"/>
    </row>
    <row r="43" spans="1:19" s="57" customFormat="1" ht="17.25" customHeight="1">
      <c r="A43" s="175">
        <v>40725</v>
      </c>
      <c r="B43" s="325">
        <v>109.8</v>
      </c>
      <c r="C43" s="325" t="s">
        <v>737</v>
      </c>
      <c r="D43" s="325">
        <v>81.6</v>
      </c>
      <c r="E43" s="325">
        <v>124.7</v>
      </c>
      <c r="F43" s="325">
        <v>92.6</v>
      </c>
      <c r="G43" s="325">
        <v>115</v>
      </c>
      <c r="H43" s="325">
        <v>199.4</v>
      </c>
      <c r="I43" s="325">
        <v>134.1</v>
      </c>
      <c r="J43" s="325">
        <v>90.2</v>
      </c>
      <c r="K43" s="325">
        <v>150</v>
      </c>
      <c r="L43" s="325">
        <v>104</v>
      </c>
      <c r="M43" s="325">
        <v>96.7</v>
      </c>
      <c r="N43" s="325">
        <v>105.6</v>
      </c>
      <c r="O43" s="325">
        <v>76.2</v>
      </c>
      <c r="P43" s="325">
        <v>105.5</v>
      </c>
      <c r="Q43" s="325">
        <v>82.2</v>
      </c>
      <c r="R43" s="328">
        <v>70</v>
      </c>
      <c r="S43" s="56"/>
    </row>
    <row r="44" spans="1:19" s="57" customFormat="1" ht="17.25" customHeight="1">
      <c r="A44" s="175">
        <v>40756</v>
      </c>
      <c r="B44" s="325">
        <v>81.9</v>
      </c>
      <c r="C44" s="325" t="s">
        <v>737</v>
      </c>
      <c r="D44" s="325">
        <v>105.3</v>
      </c>
      <c r="E44" s="325">
        <v>79</v>
      </c>
      <c r="F44" s="325">
        <v>80.8</v>
      </c>
      <c r="G44" s="325">
        <v>72.4</v>
      </c>
      <c r="H44" s="325">
        <v>98.9</v>
      </c>
      <c r="I44" s="325">
        <v>101.2</v>
      </c>
      <c r="J44" s="325">
        <v>70.2</v>
      </c>
      <c r="K44" s="325">
        <v>92.2</v>
      </c>
      <c r="L44" s="325">
        <v>78</v>
      </c>
      <c r="M44" s="325">
        <v>97.4</v>
      </c>
      <c r="N44" s="325">
        <v>101.4</v>
      </c>
      <c r="O44" s="325">
        <v>73.6</v>
      </c>
      <c r="P44" s="325">
        <v>79.7</v>
      </c>
      <c r="Q44" s="325">
        <v>78.4</v>
      </c>
      <c r="R44" s="328">
        <v>76.3</v>
      </c>
      <c r="S44" s="56"/>
    </row>
    <row r="45" spans="1:19" s="57" customFormat="1" ht="17.25" customHeight="1">
      <c r="A45" s="175">
        <v>40787</v>
      </c>
      <c r="B45" s="325">
        <v>81.8</v>
      </c>
      <c r="C45" s="325" t="s">
        <v>737</v>
      </c>
      <c r="D45" s="325">
        <v>81.7</v>
      </c>
      <c r="E45" s="325">
        <v>82.3</v>
      </c>
      <c r="F45" s="325">
        <v>78.3</v>
      </c>
      <c r="G45" s="325">
        <v>85.9</v>
      </c>
      <c r="H45" s="325">
        <v>100.2</v>
      </c>
      <c r="I45" s="325">
        <v>98.3</v>
      </c>
      <c r="J45" s="325">
        <v>75.5</v>
      </c>
      <c r="K45" s="325">
        <v>92.4</v>
      </c>
      <c r="L45" s="325">
        <v>75.6</v>
      </c>
      <c r="M45" s="325">
        <v>89.8</v>
      </c>
      <c r="N45" s="325">
        <v>105.8</v>
      </c>
      <c r="O45" s="325">
        <v>74.6</v>
      </c>
      <c r="P45" s="325">
        <v>81</v>
      </c>
      <c r="Q45" s="325">
        <v>79.5</v>
      </c>
      <c r="R45" s="328">
        <v>65.8</v>
      </c>
      <c r="S45" s="56"/>
    </row>
    <row r="46" spans="1:19" s="57" customFormat="1" ht="17.25" customHeight="1">
      <c r="A46" s="175">
        <v>40817</v>
      </c>
      <c r="B46" s="325">
        <v>81.4</v>
      </c>
      <c r="C46" s="325" t="s">
        <v>737</v>
      </c>
      <c r="D46" s="325">
        <v>90.8</v>
      </c>
      <c r="E46" s="325">
        <v>77.4</v>
      </c>
      <c r="F46" s="325">
        <v>82.3</v>
      </c>
      <c r="G46" s="325">
        <v>72</v>
      </c>
      <c r="H46" s="325">
        <v>99.3</v>
      </c>
      <c r="I46" s="325">
        <v>98</v>
      </c>
      <c r="J46" s="325">
        <v>73.3</v>
      </c>
      <c r="K46" s="325">
        <v>95.6</v>
      </c>
      <c r="L46" s="325">
        <v>82.4</v>
      </c>
      <c r="M46" s="325">
        <v>92.2</v>
      </c>
      <c r="N46" s="325">
        <v>108.5</v>
      </c>
      <c r="O46" s="325">
        <v>79.2</v>
      </c>
      <c r="P46" s="325">
        <v>80.3</v>
      </c>
      <c r="Q46" s="325">
        <v>86.2</v>
      </c>
      <c r="R46" s="328">
        <v>65.5</v>
      </c>
      <c r="S46" s="56"/>
    </row>
    <row r="47" spans="1:19" s="57" customFormat="1" ht="17.25" customHeight="1">
      <c r="A47" s="175">
        <v>40848</v>
      </c>
      <c r="B47" s="325">
        <v>81.3</v>
      </c>
      <c r="C47" s="325" t="s">
        <v>737</v>
      </c>
      <c r="D47" s="325">
        <v>89.2</v>
      </c>
      <c r="E47" s="325">
        <v>79.8</v>
      </c>
      <c r="F47" s="325">
        <v>79.1</v>
      </c>
      <c r="G47" s="325">
        <v>71.8</v>
      </c>
      <c r="H47" s="325">
        <v>95.9</v>
      </c>
      <c r="I47" s="325">
        <v>97.3</v>
      </c>
      <c r="J47" s="325">
        <v>72</v>
      </c>
      <c r="K47" s="325">
        <v>94.3</v>
      </c>
      <c r="L47" s="325">
        <v>75.3</v>
      </c>
      <c r="M47" s="325">
        <v>93.5</v>
      </c>
      <c r="N47" s="325">
        <v>116.5</v>
      </c>
      <c r="O47" s="325">
        <v>76.4</v>
      </c>
      <c r="P47" s="325">
        <v>79.3</v>
      </c>
      <c r="Q47" s="325">
        <v>80.7</v>
      </c>
      <c r="R47" s="328">
        <v>66.1</v>
      </c>
      <c r="S47" s="56"/>
    </row>
    <row r="48" spans="1:19" s="57" customFormat="1" ht="17.25" customHeight="1">
      <c r="A48" s="175">
        <v>40878</v>
      </c>
      <c r="B48" s="325">
        <v>190.4</v>
      </c>
      <c r="C48" s="325" t="s">
        <v>737</v>
      </c>
      <c r="D48" s="325">
        <v>229.5</v>
      </c>
      <c r="E48" s="325">
        <v>185.1</v>
      </c>
      <c r="F48" s="325">
        <v>224.9</v>
      </c>
      <c r="G48" s="325">
        <v>213.5</v>
      </c>
      <c r="H48" s="325">
        <v>195.6</v>
      </c>
      <c r="I48" s="325">
        <v>149.5</v>
      </c>
      <c r="J48" s="325">
        <v>211.5</v>
      </c>
      <c r="K48" s="325">
        <v>204.2</v>
      </c>
      <c r="L48" s="325">
        <v>212.3</v>
      </c>
      <c r="M48" s="325">
        <v>112.2</v>
      </c>
      <c r="N48" s="325">
        <v>111.3</v>
      </c>
      <c r="O48" s="325">
        <v>214</v>
      </c>
      <c r="P48" s="325">
        <v>193.3</v>
      </c>
      <c r="Q48" s="325">
        <v>202.2</v>
      </c>
      <c r="R48" s="328">
        <v>139.8</v>
      </c>
      <c r="S48" s="56"/>
    </row>
    <row r="49" spans="1:18" ht="17.25" customHeight="1">
      <c r="A49" s="176">
        <v>40909</v>
      </c>
      <c r="B49" s="331">
        <v>83.8</v>
      </c>
      <c r="C49" s="331" t="s">
        <v>737</v>
      </c>
      <c r="D49" s="331">
        <v>86.2</v>
      </c>
      <c r="E49" s="329">
        <v>77.4</v>
      </c>
      <c r="F49" s="331">
        <v>80.3</v>
      </c>
      <c r="G49" s="331">
        <v>70.9</v>
      </c>
      <c r="H49" s="331">
        <v>90.5</v>
      </c>
      <c r="I49" s="331">
        <v>102.2</v>
      </c>
      <c r="J49" s="331">
        <v>71.5</v>
      </c>
      <c r="K49" s="331">
        <v>93.3</v>
      </c>
      <c r="L49" s="331">
        <v>107.3</v>
      </c>
      <c r="M49" s="331">
        <v>98.8</v>
      </c>
      <c r="N49" s="331">
        <v>98.4</v>
      </c>
      <c r="O49" s="331">
        <v>71.8</v>
      </c>
      <c r="P49" s="331">
        <v>91.1</v>
      </c>
      <c r="Q49" s="331">
        <v>98</v>
      </c>
      <c r="R49" s="332">
        <v>75.6</v>
      </c>
    </row>
    <row r="50" spans="1:18" ht="14.25">
      <c r="A50" s="43"/>
      <c r="B50" s="58"/>
      <c r="C50" s="58"/>
      <c r="D50" s="58"/>
      <c r="E50" s="58"/>
      <c r="F50" s="58"/>
      <c r="G50" s="58"/>
      <c r="H50" s="58"/>
      <c r="I50" s="58"/>
      <c r="J50" s="58"/>
      <c r="K50" s="58"/>
      <c r="L50" s="58"/>
      <c r="M50" s="58"/>
      <c r="N50" s="58"/>
      <c r="O50" s="58"/>
      <c r="P50" s="58"/>
      <c r="Q50" s="58"/>
      <c r="R50" s="58"/>
    </row>
    <row r="51" spans="2:19" ht="14.25">
      <c r="B51" s="44"/>
      <c r="C51" s="44"/>
      <c r="D51" s="44"/>
      <c r="E51" s="44"/>
      <c r="F51" s="44"/>
      <c r="G51" s="44"/>
      <c r="H51" s="44"/>
      <c r="I51" s="44"/>
      <c r="J51" s="44"/>
      <c r="K51" s="44"/>
      <c r="L51" s="44"/>
      <c r="M51" s="44"/>
      <c r="N51" s="44"/>
      <c r="O51" s="44"/>
      <c r="P51" s="44"/>
      <c r="Q51" s="44"/>
      <c r="R51" s="44"/>
      <c r="S51" s="44"/>
    </row>
    <row r="52" ht="13.5">
      <c r="I52" s="45"/>
    </row>
    <row r="53" ht="14.25">
      <c r="I53" s="44"/>
    </row>
    <row r="54" spans="1:18" ht="13.5">
      <c r="A54" s="45"/>
      <c r="B54" s="45"/>
      <c r="C54" s="45"/>
      <c r="D54" s="45"/>
      <c r="E54" s="45"/>
      <c r="F54" s="45"/>
      <c r="H54" s="45"/>
      <c r="M54" s="45"/>
      <c r="N54" s="45"/>
      <c r="O54" s="45"/>
      <c r="P54" s="45"/>
      <c r="Q54" s="45"/>
      <c r="R54" s="45"/>
    </row>
    <row r="55" spans="1:18" ht="14.25">
      <c r="A55" s="59"/>
      <c r="B55" s="44"/>
      <c r="C55" s="44"/>
      <c r="D55" s="44"/>
      <c r="E55" s="44"/>
      <c r="F55" s="44"/>
      <c r="G55" s="45"/>
      <c r="H55" s="44"/>
      <c r="M55" s="44"/>
      <c r="N55" s="44"/>
      <c r="O55" s="44"/>
      <c r="P55" s="44"/>
      <c r="Q55" s="44"/>
      <c r="R55" s="44"/>
    </row>
    <row r="56" spans="2:18" ht="14.25">
      <c r="B56" s="44"/>
      <c r="C56" s="44"/>
      <c r="D56" s="44"/>
      <c r="E56" s="44"/>
      <c r="F56" s="44"/>
      <c r="G56" s="44"/>
      <c r="H56" s="44"/>
      <c r="M56" s="44"/>
      <c r="N56" s="44"/>
      <c r="O56" s="44"/>
      <c r="P56" s="44"/>
      <c r="Q56" s="44"/>
      <c r="R56" s="44"/>
    </row>
    <row r="60" spans="1:18" ht="13.5">
      <c r="A60" s="45"/>
      <c r="B60" s="45"/>
      <c r="C60" s="45"/>
      <c r="D60" s="45"/>
      <c r="E60" s="45"/>
      <c r="G60" s="45"/>
      <c r="H60" s="45"/>
      <c r="I60" s="45"/>
      <c r="J60" s="45"/>
      <c r="K60" s="45"/>
      <c r="M60" s="45"/>
      <c r="N60" s="45"/>
      <c r="O60" s="45"/>
      <c r="P60" s="45"/>
      <c r="Q60" s="45"/>
      <c r="R60" s="45"/>
    </row>
    <row r="61" spans="1:18" ht="14.25">
      <c r="A61" s="59"/>
      <c r="B61" s="44"/>
      <c r="C61" s="44"/>
      <c r="D61" s="44"/>
      <c r="E61" s="44"/>
      <c r="G61" s="44"/>
      <c r="H61" s="44"/>
      <c r="I61" s="44"/>
      <c r="J61" s="44"/>
      <c r="K61" s="44"/>
      <c r="M61" s="44"/>
      <c r="N61" s="44"/>
      <c r="O61" s="44"/>
      <c r="P61" s="44"/>
      <c r="Q61" s="44"/>
      <c r="R61" s="44"/>
    </row>
    <row r="62" spans="2:18" ht="14.25">
      <c r="B62" s="44"/>
      <c r="C62" s="44"/>
      <c r="D62" s="44"/>
      <c r="E62" s="44"/>
      <c r="F62" s="44"/>
      <c r="G62" s="44"/>
      <c r="H62" s="44"/>
      <c r="I62" s="44"/>
      <c r="J62" s="44"/>
      <c r="K62" s="44"/>
      <c r="M62" s="44"/>
      <c r="N62" s="44"/>
      <c r="O62" s="44"/>
      <c r="P62" s="44"/>
      <c r="Q62" s="44"/>
      <c r="R62" s="44"/>
    </row>
    <row r="63" spans="2:18" ht="14.25">
      <c r="B63" s="44"/>
      <c r="C63" s="44"/>
      <c r="D63" s="44"/>
      <c r="E63" s="44"/>
      <c r="F63" s="44"/>
      <c r="G63" s="44"/>
      <c r="H63" s="44"/>
      <c r="I63" s="44"/>
      <c r="J63" s="44"/>
      <c r="K63" s="44"/>
      <c r="M63" s="44"/>
      <c r="N63" s="44"/>
      <c r="O63" s="44"/>
      <c r="P63" s="44"/>
      <c r="Q63" s="44"/>
      <c r="R63" s="44"/>
    </row>
    <row r="67" spans="2:18" ht="13.5">
      <c r="B67" s="45"/>
      <c r="C67" s="45"/>
      <c r="D67" s="45"/>
      <c r="E67" s="45"/>
      <c r="G67" s="45"/>
      <c r="H67" s="45"/>
      <c r="I67" s="45"/>
      <c r="J67" s="45"/>
      <c r="K67" s="45"/>
      <c r="L67" s="45"/>
      <c r="M67" s="45"/>
      <c r="N67" s="45"/>
      <c r="O67" s="45"/>
      <c r="P67" s="45"/>
      <c r="Q67" s="45"/>
      <c r="R67" s="45"/>
    </row>
    <row r="68" spans="2:18" ht="14.25">
      <c r="B68" s="44"/>
      <c r="C68" s="44"/>
      <c r="D68" s="44"/>
      <c r="E68" s="44"/>
      <c r="G68" s="44"/>
      <c r="H68" s="44"/>
      <c r="I68" s="44"/>
      <c r="J68" s="44"/>
      <c r="K68" s="44"/>
      <c r="L68" s="44"/>
      <c r="M68" s="44"/>
      <c r="N68" s="44"/>
      <c r="O68" s="44"/>
      <c r="P68" s="44"/>
      <c r="Q68" s="44"/>
      <c r="R68" s="44"/>
    </row>
  </sheetData>
  <sheetProtection/>
  <mergeCells count="38">
    <mergeCell ref="C28:C31"/>
    <mergeCell ref="K4:K7"/>
    <mergeCell ref="L4:L7"/>
    <mergeCell ref="M4:M7"/>
    <mergeCell ref="N4:N7"/>
    <mergeCell ref="R4:R7"/>
    <mergeCell ref="R28:R31"/>
    <mergeCell ref="K28:K31"/>
    <mergeCell ref="L28:L31"/>
    <mergeCell ref="M28:M31"/>
    <mergeCell ref="A2:Q2"/>
    <mergeCell ref="A4:A7"/>
    <mergeCell ref="I4:I7"/>
    <mergeCell ref="F4:F7"/>
    <mergeCell ref="G4:G7"/>
    <mergeCell ref="B4:B7"/>
    <mergeCell ref="D4:D7"/>
    <mergeCell ref="E4:E7"/>
    <mergeCell ref="H4:H7"/>
    <mergeCell ref="C4:C7"/>
    <mergeCell ref="F28:F31"/>
    <mergeCell ref="Q28:Q31"/>
    <mergeCell ref="O4:O7"/>
    <mergeCell ref="P4:P7"/>
    <mergeCell ref="Q4:Q7"/>
    <mergeCell ref="O28:O31"/>
    <mergeCell ref="P28:P31"/>
    <mergeCell ref="N28:N31"/>
    <mergeCell ref="A1:Q1"/>
    <mergeCell ref="J4:J7"/>
    <mergeCell ref="I28:I31"/>
    <mergeCell ref="J28:J31"/>
    <mergeCell ref="H28:H31"/>
    <mergeCell ref="A28:A31"/>
    <mergeCell ref="B28:B31"/>
    <mergeCell ref="E28:E31"/>
    <mergeCell ref="G28:G31"/>
    <mergeCell ref="D28:D31"/>
  </mergeCells>
  <printOptions horizontalCentered="1" verticalCentered="1"/>
  <pageMargins left="0.5905511811023623" right="0.5905511811023623" top="0.7874015748031497" bottom="0.787401574803149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33"/>
  </sheetPr>
  <dimension ref="A1:S68"/>
  <sheetViews>
    <sheetView zoomScalePageLayoutView="0" workbookViewId="0" topLeftCell="A1">
      <selection activeCell="A1" sqref="A1:Q1"/>
    </sheetView>
  </sheetViews>
  <sheetFormatPr defaultColWidth="9.00390625" defaultRowHeight="13.5"/>
  <cols>
    <col min="1" max="1" width="9.625" style="57" customWidth="1"/>
    <col min="2" max="2" width="4.625" style="57" customWidth="1"/>
    <col min="3" max="3" width="4.625" style="42" customWidth="1"/>
    <col min="4" max="10" width="4.625" style="57" customWidth="1"/>
    <col min="11" max="14" width="4.625" style="42" customWidth="1"/>
    <col min="15" max="17" width="4.625" style="57" customWidth="1"/>
    <col min="18" max="18" width="4.625" style="42" customWidth="1"/>
    <col min="19" max="16384" width="9.00390625" style="57" customWidth="1"/>
  </cols>
  <sheetData>
    <row r="1" spans="1:19" s="169" customFormat="1" ht="19.5" customHeight="1">
      <c r="A1" s="368" t="s">
        <v>105</v>
      </c>
      <c r="B1" s="368"/>
      <c r="C1" s="368"/>
      <c r="D1" s="368"/>
      <c r="E1" s="368"/>
      <c r="F1" s="368"/>
      <c r="G1" s="368"/>
      <c r="H1" s="368"/>
      <c r="I1" s="368"/>
      <c r="J1" s="368"/>
      <c r="K1" s="368"/>
      <c r="L1" s="368"/>
      <c r="M1" s="368"/>
      <c r="N1" s="368"/>
      <c r="O1" s="368"/>
      <c r="P1" s="368"/>
      <c r="Q1" s="368"/>
      <c r="R1" s="318"/>
      <c r="S1" s="170"/>
    </row>
    <row r="2" spans="1:19" s="169" customFormat="1" ht="9.75" customHeight="1">
      <c r="A2" s="368"/>
      <c r="B2" s="368"/>
      <c r="C2" s="368"/>
      <c r="D2" s="368"/>
      <c r="E2" s="368"/>
      <c r="F2" s="368"/>
      <c r="G2" s="368"/>
      <c r="H2" s="368"/>
      <c r="I2" s="368"/>
      <c r="J2" s="368"/>
      <c r="K2" s="368"/>
      <c r="L2" s="368"/>
      <c r="M2" s="368"/>
      <c r="N2" s="368"/>
      <c r="O2" s="368"/>
      <c r="P2" s="368"/>
      <c r="Q2" s="368"/>
      <c r="R2" s="318"/>
      <c r="S2" s="170"/>
    </row>
    <row r="3" spans="1:19" s="42" customFormat="1" ht="12.75" customHeight="1">
      <c r="A3" s="166" t="s">
        <v>67</v>
      </c>
      <c r="O3" s="165"/>
      <c r="P3" s="168"/>
      <c r="R3" s="319" t="s">
        <v>698</v>
      </c>
      <c r="S3" s="45"/>
    </row>
    <row r="4" spans="1:19" s="42" customFormat="1" ht="12.75" customHeight="1">
      <c r="A4" s="365" t="s">
        <v>68</v>
      </c>
      <c r="B4" s="355" t="s">
        <v>710</v>
      </c>
      <c r="C4" s="355" t="s">
        <v>720</v>
      </c>
      <c r="D4" s="355" t="s">
        <v>69</v>
      </c>
      <c r="E4" s="355" t="s">
        <v>70</v>
      </c>
      <c r="F4" s="355" t="s">
        <v>711</v>
      </c>
      <c r="G4" s="355" t="s">
        <v>712</v>
      </c>
      <c r="H4" s="355" t="s">
        <v>713</v>
      </c>
      <c r="I4" s="355" t="s">
        <v>714</v>
      </c>
      <c r="J4" s="355" t="s">
        <v>715</v>
      </c>
      <c r="K4" s="355" t="s">
        <v>721</v>
      </c>
      <c r="L4" s="355" t="s">
        <v>716</v>
      </c>
      <c r="M4" s="355" t="s">
        <v>717</v>
      </c>
      <c r="N4" s="355" t="s">
        <v>719</v>
      </c>
      <c r="O4" s="355" t="s">
        <v>722</v>
      </c>
      <c r="P4" s="355" t="s">
        <v>718</v>
      </c>
      <c r="Q4" s="355" t="s">
        <v>745</v>
      </c>
      <c r="R4" s="355" t="s">
        <v>723</v>
      </c>
      <c r="S4" s="45"/>
    </row>
    <row r="5" spans="1:19" s="42" customFormat="1" ht="12.75" customHeight="1">
      <c r="A5" s="366"/>
      <c r="B5" s="356"/>
      <c r="C5" s="356"/>
      <c r="D5" s="356"/>
      <c r="E5" s="356"/>
      <c r="F5" s="356"/>
      <c r="G5" s="356"/>
      <c r="H5" s="356"/>
      <c r="I5" s="356"/>
      <c r="J5" s="356"/>
      <c r="K5" s="356"/>
      <c r="L5" s="356"/>
      <c r="M5" s="356"/>
      <c r="N5" s="356"/>
      <c r="O5" s="356"/>
      <c r="P5" s="356"/>
      <c r="Q5" s="356"/>
      <c r="R5" s="356"/>
      <c r="S5" s="45"/>
    </row>
    <row r="6" spans="1:19" s="42" customFormat="1" ht="12.75" customHeight="1">
      <c r="A6" s="366"/>
      <c r="B6" s="356"/>
      <c r="C6" s="356"/>
      <c r="D6" s="356"/>
      <c r="E6" s="356"/>
      <c r="F6" s="356"/>
      <c r="G6" s="356"/>
      <c r="H6" s="356"/>
      <c r="I6" s="356"/>
      <c r="J6" s="356"/>
      <c r="K6" s="356"/>
      <c r="L6" s="356"/>
      <c r="M6" s="356"/>
      <c r="N6" s="356"/>
      <c r="O6" s="356"/>
      <c r="P6" s="356"/>
      <c r="Q6" s="356"/>
      <c r="R6" s="356"/>
      <c r="S6" s="45"/>
    </row>
    <row r="7" spans="1:19" s="42" customFormat="1" ht="12.75" customHeight="1">
      <c r="A7" s="367"/>
      <c r="B7" s="357"/>
      <c r="C7" s="357"/>
      <c r="D7" s="357"/>
      <c r="E7" s="357"/>
      <c r="F7" s="357"/>
      <c r="G7" s="357"/>
      <c r="H7" s="357"/>
      <c r="I7" s="357"/>
      <c r="J7" s="357"/>
      <c r="K7" s="357"/>
      <c r="L7" s="357"/>
      <c r="M7" s="357"/>
      <c r="N7" s="357"/>
      <c r="O7" s="357"/>
      <c r="P7" s="357"/>
      <c r="Q7" s="357"/>
      <c r="R7" s="357"/>
      <c r="S7" s="45"/>
    </row>
    <row r="8" spans="1:18" ht="17.25" customHeight="1">
      <c r="A8" s="171" t="s">
        <v>751</v>
      </c>
      <c r="B8" s="324">
        <v>104.4</v>
      </c>
      <c r="C8" s="324" t="s">
        <v>739</v>
      </c>
      <c r="D8" s="325">
        <v>100.7</v>
      </c>
      <c r="E8" s="325">
        <v>102</v>
      </c>
      <c r="F8" s="325">
        <v>108</v>
      </c>
      <c r="G8" s="325">
        <v>95</v>
      </c>
      <c r="H8" s="325">
        <v>104.9</v>
      </c>
      <c r="I8" s="325">
        <v>106.4</v>
      </c>
      <c r="J8" s="325">
        <v>107.5</v>
      </c>
      <c r="K8" s="325" t="s">
        <v>738</v>
      </c>
      <c r="L8" s="325" t="s">
        <v>738</v>
      </c>
      <c r="M8" s="325" t="s">
        <v>738</v>
      </c>
      <c r="N8" s="325" t="s">
        <v>738</v>
      </c>
      <c r="O8" s="325">
        <v>94.2</v>
      </c>
      <c r="P8" s="325">
        <v>101.6</v>
      </c>
      <c r="Q8" s="326">
        <v>87.1</v>
      </c>
      <c r="R8" s="327" t="s">
        <v>738</v>
      </c>
    </row>
    <row r="9" spans="1:18" ht="17.25" customHeight="1">
      <c r="A9" s="173">
        <v>20</v>
      </c>
      <c r="B9" s="325">
        <v>103.2</v>
      </c>
      <c r="C9" s="325" t="s">
        <v>739</v>
      </c>
      <c r="D9" s="325">
        <v>102.5</v>
      </c>
      <c r="E9" s="325">
        <v>104.3</v>
      </c>
      <c r="F9" s="325">
        <v>110.4</v>
      </c>
      <c r="G9" s="325">
        <v>108.1</v>
      </c>
      <c r="H9" s="325">
        <v>90.8</v>
      </c>
      <c r="I9" s="325">
        <v>100.7</v>
      </c>
      <c r="J9" s="325">
        <v>112.3</v>
      </c>
      <c r="K9" s="325" t="s">
        <v>738</v>
      </c>
      <c r="L9" s="325" t="s">
        <v>738</v>
      </c>
      <c r="M9" s="325" t="s">
        <v>738</v>
      </c>
      <c r="N9" s="325" t="s">
        <v>738</v>
      </c>
      <c r="O9" s="325">
        <v>101.4</v>
      </c>
      <c r="P9" s="325">
        <v>101.4</v>
      </c>
      <c r="Q9" s="325">
        <v>103.5</v>
      </c>
      <c r="R9" s="328" t="s">
        <v>738</v>
      </c>
    </row>
    <row r="10" spans="1:18" ht="17.25" customHeight="1">
      <c r="A10" s="173">
        <v>21</v>
      </c>
      <c r="B10" s="325">
        <v>102.4</v>
      </c>
      <c r="C10" s="325" t="s">
        <v>739</v>
      </c>
      <c r="D10" s="325">
        <v>105.6</v>
      </c>
      <c r="E10" s="325">
        <v>98.3</v>
      </c>
      <c r="F10" s="325">
        <v>110.5</v>
      </c>
      <c r="G10" s="325">
        <v>97.2</v>
      </c>
      <c r="H10" s="325">
        <v>108.9</v>
      </c>
      <c r="I10" s="325">
        <v>103.7</v>
      </c>
      <c r="J10" s="325">
        <v>100.6</v>
      </c>
      <c r="K10" s="325" t="s">
        <v>738</v>
      </c>
      <c r="L10" s="325" t="s">
        <v>738</v>
      </c>
      <c r="M10" s="325" t="s">
        <v>738</v>
      </c>
      <c r="N10" s="325" t="s">
        <v>738</v>
      </c>
      <c r="O10" s="325">
        <v>111.7</v>
      </c>
      <c r="P10" s="325">
        <v>99</v>
      </c>
      <c r="Q10" s="325">
        <v>102.2</v>
      </c>
      <c r="R10" s="328" t="s">
        <v>738</v>
      </c>
    </row>
    <row r="11" spans="1:18" ht="17.25" customHeight="1">
      <c r="A11" s="173">
        <v>22</v>
      </c>
      <c r="B11" s="325">
        <v>100</v>
      </c>
      <c r="C11" s="325" t="s">
        <v>739</v>
      </c>
      <c r="D11" s="325">
        <v>100</v>
      </c>
      <c r="E11" s="325">
        <v>100</v>
      </c>
      <c r="F11" s="325">
        <v>100</v>
      </c>
      <c r="G11" s="325">
        <v>100</v>
      </c>
      <c r="H11" s="325">
        <v>100</v>
      </c>
      <c r="I11" s="325">
        <v>100</v>
      </c>
      <c r="J11" s="325">
        <v>100</v>
      </c>
      <c r="K11" s="325">
        <v>100</v>
      </c>
      <c r="L11" s="325">
        <v>100</v>
      </c>
      <c r="M11" s="325">
        <v>100</v>
      </c>
      <c r="N11" s="325">
        <v>100</v>
      </c>
      <c r="O11" s="325">
        <v>100</v>
      </c>
      <c r="P11" s="325">
        <v>100</v>
      </c>
      <c r="Q11" s="325">
        <v>100</v>
      </c>
      <c r="R11" s="328">
        <v>100</v>
      </c>
    </row>
    <row r="12" spans="1:18" ht="17.25" customHeight="1">
      <c r="A12" s="304">
        <v>23</v>
      </c>
      <c r="B12" s="329">
        <v>98.1</v>
      </c>
      <c r="C12" s="329" t="s">
        <v>739</v>
      </c>
      <c r="D12" s="329">
        <v>102.3</v>
      </c>
      <c r="E12" s="329">
        <v>97</v>
      </c>
      <c r="F12" s="329">
        <v>127.3</v>
      </c>
      <c r="G12" s="329">
        <v>102.1</v>
      </c>
      <c r="H12" s="329">
        <v>109.8</v>
      </c>
      <c r="I12" s="329">
        <v>104.8</v>
      </c>
      <c r="J12" s="329">
        <v>110.7</v>
      </c>
      <c r="K12" s="329">
        <v>95.8</v>
      </c>
      <c r="L12" s="329">
        <v>93.3</v>
      </c>
      <c r="M12" s="329">
        <v>110.7</v>
      </c>
      <c r="N12" s="329">
        <v>73</v>
      </c>
      <c r="O12" s="329">
        <v>96.7</v>
      </c>
      <c r="P12" s="329">
        <v>96.8</v>
      </c>
      <c r="Q12" s="329">
        <v>111.1</v>
      </c>
      <c r="R12" s="330">
        <v>89.6</v>
      </c>
    </row>
    <row r="13" spans="1:18" ht="17.25" customHeight="1">
      <c r="A13" s="174">
        <v>40544</v>
      </c>
      <c r="B13" s="325">
        <v>98.7</v>
      </c>
      <c r="C13" s="325" t="s">
        <v>739</v>
      </c>
      <c r="D13" s="325">
        <v>102.9</v>
      </c>
      <c r="E13" s="325">
        <v>96.6</v>
      </c>
      <c r="F13" s="325">
        <v>118.5</v>
      </c>
      <c r="G13" s="325">
        <v>96.6</v>
      </c>
      <c r="H13" s="325">
        <v>101.3</v>
      </c>
      <c r="I13" s="325">
        <v>105.9</v>
      </c>
      <c r="J13" s="325">
        <v>108.1</v>
      </c>
      <c r="K13" s="325">
        <v>100.6</v>
      </c>
      <c r="L13" s="325">
        <v>99.2</v>
      </c>
      <c r="M13" s="325">
        <v>108</v>
      </c>
      <c r="N13" s="325">
        <v>68.7</v>
      </c>
      <c r="O13" s="325">
        <v>99.7</v>
      </c>
      <c r="P13" s="325">
        <v>95.1</v>
      </c>
      <c r="Q13" s="325">
        <v>107.7</v>
      </c>
      <c r="R13" s="328">
        <v>106.4</v>
      </c>
    </row>
    <row r="14" spans="1:18" ht="17.25" customHeight="1">
      <c r="A14" s="175">
        <v>40575</v>
      </c>
      <c r="B14" s="325">
        <v>98.6</v>
      </c>
      <c r="C14" s="325" t="s">
        <v>739</v>
      </c>
      <c r="D14" s="325">
        <v>104.9</v>
      </c>
      <c r="E14" s="325">
        <v>100.4</v>
      </c>
      <c r="F14" s="325">
        <v>120.3</v>
      </c>
      <c r="G14" s="325">
        <v>99</v>
      </c>
      <c r="H14" s="325">
        <v>106</v>
      </c>
      <c r="I14" s="325">
        <v>103.6</v>
      </c>
      <c r="J14" s="325">
        <v>109.1</v>
      </c>
      <c r="K14" s="325">
        <v>101.9</v>
      </c>
      <c r="L14" s="325">
        <v>99.5</v>
      </c>
      <c r="M14" s="325">
        <v>103.5</v>
      </c>
      <c r="N14" s="325">
        <v>65.7</v>
      </c>
      <c r="O14" s="325">
        <v>99.4</v>
      </c>
      <c r="P14" s="325">
        <v>94.5</v>
      </c>
      <c r="Q14" s="325">
        <v>104.7</v>
      </c>
      <c r="R14" s="328">
        <v>93.9</v>
      </c>
    </row>
    <row r="15" spans="1:18" ht="17.25" customHeight="1">
      <c r="A15" s="175">
        <v>40603</v>
      </c>
      <c r="B15" s="325">
        <v>98.6</v>
      </c>
      <c r="C15" s="325" t="s">
        <v>739</v>
      </c>
      <c r="D15" s="325">
        <v>103.1</v>
      </c>
      <c r="E15" s="325">
        <v>100</v>
      </c>
      <c r="F15" s="325">
        <v>124</v>
      </c>
      <c r="G15" s="325">
        <v>107.8</v>
      </c>
      <c r="H15" s="325">
        <v>104.1</v>
      </c>
      <c r="I15" s="325">
        <v>104.2</v>
      </c>
      <c r="J15" s="325">
        <v>111</v>
      </c>
      <c r="K15" s="325">
        <v>107.7</v>
      </c>
      <c r="L15" s="325">
        <v>99.8</v>
      </c>
      <c r="M15" s="325">
        <v>112.4</v>
      </c>
      <c r="N15" s="325">
        <v>67.7</v>
      </c>
      <c r="O15" s="325">
        <v>97.2</v>
      </c>
      <c r="P15" s="325">
        <v>93.4</v>
      </c>
      <c r="Q15" s="325">
        <v>105.6</v>
      </c>
      <c r="R15" s="328">
        <v>93.4</v>
      </c>
    </row>
    <row r="16" spans="1:18" ht="17.25" customHeight="1">
      <c r="A16" s="175">
        <v>40634</v>
      </c>
      <c r="B16" s="325">
        <v>100.3</v>
      </c>
      <c r="C16" s="325" t="s">
        <v>739</v>
      </c>
      <c r="D16" s="325">
        <v>101.7</v>
      </c>
      <c r="E16" s="325">
        <v>98.4</v>
      </c>
      <c r="F16" s="325">
        <v>125.5</v>
      </c>
      <c r="G16" s="325">
        <v>102.7</v>
      </c>
      <c r="H16" s="325">
        <v>108.1</v>
      </c>
      <c r="I16" s="325">
        <v>106.3</v>
      </c>
      <c r="J16" s="325">
        <v>113.3</v>
      </c>
      <c r="K16" s="325">
        <v>108.7</v>
      </c>
      <c r="L16" s="325">
        <v>103.8</v>
      </c>
      <c r="M16" s="325">
        <v>112</v>
      </c>
      <c r="N16" s="325">
        <v>70.1</v>
      </c>
      <c r="O16" s="325">
        <v>99.9</v>
      </c>
      <c r="P16" s="325">
        <v>101.9</v>
      </c>
      <c r="Q16" s="325">
        <v>103.9</v>
      </c>
      <c r="R16" s="328">
        <v>93.3</v>
      </c>
    </row>
    <row r="17" spans="1:18" ht="17.25" customHeight="1">
      <c r="A17" s="175">
        <v>40664</v>
      </c>
      <c r="B17" s="325">
        <v>98.9</v>
      </c>
      <c r="C17" s="325" t="s">
        <v>739</v>
      </c>
      <c r="D17" s="325">
        <v>99.4</v>
      </c>
      <c r="E17" s="325">
        <v>93.8</v>
      </c>
      <c r="F17" s="325">
        <v>122.1</v>
      </c>
      <c r="G17" s="325">
        <v>99.8</v>
      </c>
      <c r="H17" s="325">
        <v>110.3</v>
      </c>
      <c r="I17" s="325">
        <v>105.6</v>
      </c>
      <c r="J17" s="325">
        <v>109.8</v>
      </c>
      <c r="K17" s="325">
        <v>106.9</v>
      </c>
      <c r="L17" s="325">
        <v>102</v>
      </c>
      <c r="M17" s="325">
        <v>112.3</v>
      </c>
      <c r="N17" s="325">
        <v>72.1</v>
      </c>
      <c r="O17" s="325">
        <v>104</v>
      </c>
      <c r="P17" s="325">
        <v>98.5</v>
      </c>
      <c r="Q17" s="325">
        <v>103.9</v>
      </c>
      <c r="R17" s="328">
        <v>93.4</v>
      </c>
    </row>
    <row r="18" spans="1:18" ht="17.25" customHeight="1">
      <c r="A18" s="175">
        <v>40695</v>
      </c>
      <c r="B18" s="325">
        <v>99.7</v>
      </c>
      <c r="C18" s="325" t="s">
        <v>739</v>
      </c>
      <c r="D18" s="325">
        <v>102.2</v>
      </c>
      <c r="E18" s="325">
        <v>97.4</v>
      </c>
      <c r="F18" s="325">
        <v>125.9</v>
      </c>
      <c r="G18" s="325">
        <v>102</v>
      </c>
      <c r="H18" s="325">
        <v>112.7</v>
      </c>
      <c r="I18" s="325">
        <v>106.3</v>
      </c>
      <c r="J18" s="325">
        <v>111.6</v>
      </c>
      <c r="K18" s="325">
        <v>107.3</v>
      </c>
      <c r="L18" s="325">
        <v>101</v>
      </c>
      <c r="M18" s="325">
        <v>108.3</v>
      </c>
      <c r="N18" s="325">
        <v>76.9</v>
      </c>
      <c r="O18" s="325">
        <v>99.8</v>
      </c>
      <c r="P18" s="325">
        <v>100</v>
      </c>
      <c r="Q18" s="325">
        <v>111.6</v>
      </c>
      <c r="R18" s="328">
        <v>94.1</v>
      </c>
    </row>
    <row r="19" spans="1:18" ht="17.25" customHeight="1">
      <c r="A19" s="175">
        <v>40725</v>
      </c>
      <c r="B19" s="325">
        <v>97.3</v>
      </c>
      <c r="C19" s="325" t="s">
        <v>739</v>
      </c>
      <c r="D19" s="325">
        <v>103.4</v>
      </c>
      <c r="E19" s="325">
        <v>95.9</v>
      </c>
      <c r="F19" s="325">
        <v>129</v>
      </c>
      <c r="G19" s="325">
        <v>102</v>
      </c>
      <c r="H19" s="325">
        <v>113.4</v>
      </c>
      <c r="I19" s="325">
        <v>104.5</v>
      </c>
      <c r="J19" s="325">
        <v>110.1</v>
      </c>
      <c r="K19" s="325">
        <v>85.1</v>
      </c>
      <c r="L19" s="325">
        <v>86.7</v>
      </c>
      <c r="M19" s="325">
        <v>111.6</v>
      </c>
      <c r="N19" s="325">
        <v>74.8</v>
      </c>
      <c r="O19" s="325">
        <v>92.2</v>
      </c>
      <c r="P19" s="325">
        <v>97.7</v>
      </c>
      <c r="Q19" s="325">
        <v>116.6</v>
      </c>
      <c r="R19" s="328">
        <v>83.2</v>
      </c>
    </row>
    <row r="20" spans="1:18" ht="17.25" customHeight="1">
      <c r="A20" s="175">
        <v>40756</v>
      </c>
      <c r="B20" s="325">
        <v>96.4</v>
      </c>
      <c r="C20" s="325" t="s">
        <v>739</v>
      </c>
      <c r="D20" s="325">
        <v>99</v>
      </c>
      <c r="E20" s="325">
        <v>95.7</v>
      </c>
      <c r="F20" s="325">
        <v>129.2</v>
      </c>
      <c r="G20" s="325">
        <v>102.4</v>
      </c>
      <c r="H20" s="325">
        <v>111.8</v>
      </c>
      <c r="I20" s="325">
        <v>102</v>
      </c>
      <c r="J20" s="325">
        <v>107.7</v>
      </c>
      <c r="K20" s="325">
        <v>87.4</v>
      </c>
      <c r="L20" s="325">
        <v>89</v>
      </c>
      <c r="M20" s="325">
        <v>116</v>
      </c>
      <c r="N20" s="325">
        <v>77.4</v>
      </c>
      <c r="O20" s="325">
        <v>91.3</v>
      </c>
      <c r="P20" s="325">
        <v>95.5</v>
      </c>
      <c r="Q20" s="325">
        <v>114.8</v>
      </c>
      <c r="R20" s="328">
        <v>85.2</v>
      </c>
    </row>
    <row r="21" spans="1:18" ht="17.25" customHeight="1">
      <c r="A21" s="175">
        <v>40787</v>
      </c>
      <c r="B21" s="325">
        <v>96.8</v>
      </c>
      <c r="C21" s="325" t="s">
        <v>739</v>
      </c>
      <c r="D21" s="325">
        <v>98.3</v>
      </c>
      <c r="E21" s="325">
        <v>97</v>
      </c>
      <c r="F21" s="325">
        <v>127.5</v>
      </c>
      <c r="G21" s="325">
        <v>108.9</v>
      </c>
      <c r="H21" s="325">
        <v>113.5</v>
      </c>
      <c r="I21" s="325">
        <v>105.6</v>
      </c>
      <c r="J21" s="325">
        <v>112.5</v>
      </c>
      <c r="K21" s="325">
        <v>88</v>
      </c>
      <c r="L21" s="325">
        <v>86.1</v>
      </c>
      <c r="M21" s="325">
        <v>108.8</v>
      </c>
      <c r="N21" s="325">
        <v>79.6</v>
      </c>
      <c r="O21" s="325">
        <v>91.7</v>
      </c>
      <c r="P21" s="325">
        <v>95.8</v>
      </c>
      <c r="Q21" s="325">
        <v>115</v>
      </c>
      <c r="R21" s="328">
        <v>81.8</v>
      </c>
    </row>
    <row r="22" spans="1:18" ht="17.25" customHeight="1">
      <c r="A22" s="175">
        <v>40817</v>
      </c>
      <c r="B22" s="325">
        <v>97.6</v>
      </c>
      <c r="C22" s="325" t="s">
        <v>739</v>
      </c>
      <c r="D22" s="325">
        <v>104.4</v>
      </c>
      <c r="E22" s="325">
        <v>94.2</v>
      </c>
      <c r="F22" s="325">
        <v>144.7</v>
      </c>
      <c r="G22" s="325">
        <v>101.2</v>
      </c>
      <c r="H22" s="325">
        <v>112.8</v>
      </c>
      <c r="I22" s="325">
        <v>105.6</v>
      </c>
      <c r="J22" s="325">
        <v>109.3</v>
      </c>
      <c r="K22" s="325">
        <v>86</v>
      </c>
      <c r="L22" s="325">
        <v>89.1</v>
      </c>
      <c r="M22" s="325">
        <v>111.9</v>
      </c>
      <c r="N22" s="325">
        <v>75.5</v>
      </c>
      <c r="O22" s="325">
        <v>98</v>
      </c>
      <c r="P22" s="325">
        <v>95.3</v>
      </c>
      <c r="Q22" s="325">
        <v>116.6</v>
      </c>
      <c r="R22" s="328">
        <v>82.1</v>
      </c>
    </row>
    <row r="23" spans="1:18" ht="17.25" customHeight="1">
      <c r="A23" s="175">
        <v>40848</v>
      </c>
      <c r="B23" s="325">
        <v>96.7</v>
      </c>
      <c r="C23" s="325" t="s">
        <v>739</v>
      </c>
      <c r="D23" s="325">
        <v>104</v>
      </c>
      <c r="E23" s="325">
        <v>96.9</v>
      </c>
      <c r="F23" s="325">
        <v>130.3</v>
      </c>
      <c r="G23" s="325">
        <v>102</v>
      </c>
      <c r="H23" s="325">
        <v>110.3</v>
      </c>
      <c r="I23" s="325">
        <v>104.4</v>
      </c>
      <c r="J23" s="325">
        <v>108.9</v>
      </c>
      <c r="K23" s="325">
        <v>89.2</v>
      </c>
      <c r="L23" s="325">
        <v>84.3</v>
      </c>
      <c r="M23" s="325">
        <v>111.5</v>
      </c>
      <c r="N23" s="325">
        <v>72.5</v>
      </c>
      <c r="O23" s="325">
        <v>94.1</v>
      </c>
      <c r="P23" s="325">
        <v>94.2</v>
      </c>
      <c r="Q23" s="325">
        <v>115.4</v>
      </c>
      <c r="R23" s="328">
        <v>82</v>
      </c>
    </row>
    <row r="24" spans="1:18" ht="17.25" customHeight="1">
      <c r="A24" s="175">
        <v>40878</v>
      </c>
      <c r="B24" s="325">
        <v>98</v>
      </c>
      <c r="C24" s="325" t="s">
        <v>739</v>
      </c>
      <c r="D24" s="325">
        <v>104.3</v>
      </c>
      <c r="E24" s="325">
        <v>97.9</v>
      </c>
      <c r="F24" s="325">
        <v>130.4</v>
      </c>
      <c r="G24" s="325">
        <v>101.3</v>
      </c>
      <c r="H24" s="325">
        <v>113.2</v>
      </c>
      <c r="I24" s="325">
        <v>103.6</v>
      </c>
      <c r="J24" s="325">
        <v>116.5</v>
      </c>
      <c r="K24" s="325">
        <v>81.2</v>
      </c>
      <c r="L24" s="325">
        <v>79.2</v>
      </c>
      <c r="M24" s="325">
        <v>111.8</v>
      </c>
      <c r="N24" s="325">
        <v>75</v>
      </c>
      <c r="O24" s="325">
        <v>92.7</v>
      </c>
      <c r="P24" s="325">
        <v>99.5</v>
      </c>
      <c r="Q24" s="325">
        <v>117.8</v>
      </c>
      <c r="R24" s="328">
        <v>86.7</v>
      </c>
    </row>
    <row r="25" spans="1:18" ht="17.25" customHeight="1">
      <c r="A25" s="176">
        <v>40909</v>
      </c>
      <c r="B25" s="329">
        <v>95.5</v>
      </c>
      <c r="C25" s="331" t="s">
        <v>739</v>
      </c>
      <c r="D25" s="329">
        <v>90.9</v>
      </c>
      <c r="E25" s="329">
        <v>93.5</v>
      </c>
      <c r="F25" s="329">
        <v>114.6</v>
      </c>
      <c r="G25" s="329">
        <v>100.6</v>
      </c>
      <c r="H25" s="329">
        <v>104.4</v>
      </c>
      <c r="I25" s="329">
        <v>107</v>
      </c>
      <c r="J25" s="329">
        <v>96.3</v>
      </c>
      <c r="K25" s="331">
        <v>89.8</v>
      </c>
      <c r="L25" s="331">
        <v>77.2</v>
      </c>
      <c r="M25" s="331">
        <v>120</v>
      </c>
      <c r="N25" s="331">
        <v>72.7</v>
      </c>
      <c r="O25" s="329">
        <v>90.1</v>
      </c>
      <c r="P25" s="329">
        <v>98.8</v>
      </c>
      <c r="Q25" s="329">
        <v>115.4</v>
      </c>
      <c r="R25" s="332">
        <v>91.3</v>
      </c>
    </row>
    <row r="26" spans="1:19" s="42" customFormat="1" ht="12.75" customHeight="1">
      <c r="A26" s="43"/>
      <c r="B26" s="58"/>
      <c r="C26" s="58"/>
      <c r="D26" s="58"/>
      <c r="E26" s="58"/>
      <c r="F26" s="58"/>
      <c r="G26" s="58"/>
      <c r="H26" s="58"/>
      <c r="I26" s="58"/>
      <c r="J26" s="58"/>
      <c r="K26" s="58"/>
      <c r="L26" s="58"/>
      <c r="M26" s="58"/>
      <c r="N26" s="58"/>
      <c r="O26" s="58"/>
      <c r="P26" s="58"/>
      <c r="Q26" s="58"/>
      <c r="R26" s="58"/>
      <c r="S26" s="45"/>
    </row>
    <row r="27" spans="1:19" s="42" customFormat="1" ht="12.75" customHeight="1">
      <c r="A27" s="166" t="s">
        <v>71</v>
      </c>
      <c r="O27" s="167"/>
      <c r="P27" s="168"/>
      <c r="R27" s="319" t="s">
        <v>698</v>
      </c>
      <c r="S27" s="45"/>
    </row>
    <row r="28" spans="1:19" s="42" customFormat="1" ht="12.75" customHeight="1">
      <c r="A28" s="355" t="s">
        <v>710</v>
      </c>
      <c r="B28" s="355" t="s">
        <v>710</v>
      </c>
      <c r="C28" s="355" t="s">
        <v>720</v>
      </c>
      <c r="D28" s="355" t="s">
        <v>69</v>
      </c>
      <c r="E28" s="355" t="s">
        <v>70</v>
      </c>
      <c r="F28" s="355" t="s">
        <v>711</v>
      </c>
      <c r="G28" s="355" t="s">
        <v>712</v>
      </c>
      <c r="H28" s="355" t="s">
        <v>713</v>
      </c>
      <c r="I28" s="355" t="s">
        <v>714</v>
      </c>
      <c r="J28" s="355" t="s">
        <v>715</v>
      </c>
      <c r="K28" s="355" t="s">
        <v>721</v>
      </c>
      <c r="L28" s="355" t="s">
        <v>716</v>
      </c>
      <c r="M28" s="355" t="s">
        <v>717</v>
      </c>
      <c r="N28" s="355" t="s">
        <v>719</v>
      </c>
      <c r="O28" s="355" t="s">
        <v>722</v>
      </c>
      <c r="P28" s="355" t="s">
        <v>718</v>
      </c>
      <c r="Q28" s="355" t="s">
        <v>745</v>
      </c>
      <c r="R28" s="355" t="s">
        <v>723</v>
      </c>
      <c r="S28" s="45"/>
    </row>
    <row r="29" spans="1:19" s="42" customFormat="1" ht="12.75" customHeight="1">
      <c r="A29" s="356"/>
      <c r="B29" s="356"/>
      <c r="C29" s="356"/>
      <c r="D29" s="356"/>
      <c r="E29" s="356"/>
      <c r="F29" s="356"/>
      <c r="G29" s="356"/>
      <c r="H29" s="356"/>
      <c r="I29" s="356"/>
      <c r="J29" s="356"/>
      <c r="K29" s="356"/>
      <c r="L29" s="356"/>
      <c r="M29" s="356"/>
      <c r="N29" s="356"/>
      <c r="O29" s="356"/>
      <c r="P29" s="356"/>
      <c r="Q29" s="356"/>
      <c r="R29" s="356"/>
      <c r="S29" s="45"/>
    </row>
    <row r="30" spans="1:19" s="42" customFormat="1" ht="12.75" customHeight="1">
      <c r="A30" s="356"/>
      <c r="B30" s="356"/>
      <c r="C30" s="356"/>
      <c r="D30" s="356"/>
      <c r="E30" s="356"/>
      <c r="F30" s="356"/>
      <c r="G30" s="356"/>
      <c r="H30" s="356"/>
      <c r="I30" s="356"/>
      <c r="J30" s="356"/>
      <c r="K30" s="356"/>
      <c r="L30" s="356"/>
      <c r="M30" s="356"/>
      <c r="N30" s="356"/>
      <c r="O30" s="356"/>
      <c r="P30" s="356"/>
      <c r="Q30" s="356"/>
      <c r="R30" s="356"/>
      <c r="S30" s="45"/>
    </row>
    <row r="31" spans="1:19" s="42" customFormat="1" ht="12.75" customHeight="1">
      <c r="A31" s="357"/>
      <c r="B31" s="357"/>
      <c r="C31" s="357"/>
      <c r="D31" s="357"/>
      <c r="E31" s="357"/>
      <c r="F31" s="357"/>
      <c r="G31" s="357"/>
      <c r="H31" s="357"/>
      <c r="I31" s="357"/>
      <c r="J31" s="357"/>
      <c r="K31" s="357"/>
      <c r="L31" s="357"/>
      <c r="M31" s="357"/>
      <c r="N31" s="357"/>
      <c r="O31" s="357"/>
      <c r="P31" s="357"/>
      <c r="Q31" s="357"/>
      <c r="R31" s="357"/>
      <c r="S31" s="45"/>
    </row>
    <row r="32" spans="1:18" ht="17.25" customHeight="1">
      <c r="A32" s="171" t="s">
        <v>751</v>
      </c>
      <c r="B32" s="324">
        <v>103.9</v>
      </c>
      <c r="C32" s="324" t="s">
        <v>739</v>
      </c>
      <c r="D32" s="325">
        <v>112.1</v>
      </c>
      <c r="E32" s="325">
        <v>104</v>
      </c>
      <c r="F32" s="325">
        <v>93.9</v>
      </c>
      <c r="G32" s="325">
        <v>89.3</v>
      </c>
      <c r="H32" s="325">
        <v>106.7</v>
      </c>
      <c r="I32" s="325">
        <v>101.3</v>
      </c>
      <c r="J32" s="325">
        <v>99.5</v>
      </c>
      <c r="K32" s="325" t="s">
        <v>738</v>
      </c>
      <c r="L32" s="325" t="s">
        <v>738</v>
      </c>
      <c r="M32" s="325" t="s">
        <v>738</v>
      </c>
      <c r="N32" s="325" t="s">
        <v>738</v>
      </c>
      <c r="O32" s="325">
        <v>102.3</v>
      </c>
      <c r="P32" s="325">
        <v>100.4</v>
      </c>
      <c r="Q32" s="326">
        <v>80.3</v>
      </c>
      <c r="R32" s="327" t="s">
        <v>738</v>
      </c>
    </row>
    <row r="33" spans="1:18" ht="17.25" customHeight="1">
      <c r="A33" s="173">
        <v>20</v>
      </c>
      <c r="B33" s="325">
        <v>103.6</v>
      </c>
      <c r="C33" s="325" t="s">
        <v>739</v>
      </c>
      <c r="D33" s="325">
        <v>102.7</v>
      </c>
      <c r="E33" s="325">
        <v>104.2</v>
      </c>
      <c r="F33" s="325">
        <v>98.2</v>
      </c>
      <c r="G33" s="325">
        <v>104.9</v>
      </c>
      <c r="H33" s="325">
        <v>87</v>
      </c>
      <c r="I33" s="325">
        <v>99.4</v>
      </c>
      <c r="J33" s="325">
        <v>102.9</v>
      </c>
      <c r="K33" s="325" t="s">
        <v>738</v>
      </c>
      <c r="L33" s="325" t="s">
        <v>738</v>
      </c>
      <c r="M33" s="325" t="s">
        <v>738</v>
      </c>
      <c r="N33" s="325" t="s">
        <v>738</v>
      </c>
      <c r="O33" s="325">
        <v>111.4</v>
      </c>
      <c r="P33" s="325">
        <v>97.3</v>
      </c>
      <c r="Q33" s="325">
        <v>98.9</v>
      </c>
      <c r="R33" s="328" t="s">
        <v>738</v>
      </c>
    </row>
    <row r="34" spans="1:18" ht="17.25" customHeight="1">
      <c r="A34" s="173">
        <v>21</v>
      </c>
      <c r="B34" s="325">
        <v>101.1</v>
      </c>
      <c r="C34" s="325" t="s">
        <v>739</v>
      </c>
      <c r="D34" s="325">
        <v>94.6</v>
      </c>
      <c r="E34" s="325">
        <v>99.5</v>
      </c>
      <c r="F34" s="325">
        <v>95.9</v>
      </c>
      <c r="G34" s="325">
        <v>91.3</v>
      </c>
      <c r="H34" s="325">
        <v>108.7</v>
      </c>
      <c r="I34" s="325">
        <v>94.6</v>
      </c>
      <c r="J34" s="325">
        <v>103.2</v>
      </c>
      <c r="K34" s="325" t="s">
        <v>738</v>
      </c>
      <c r="L34" s="325" t="s">
        <v>738</v>
      </c>
      <c r="M34" s="325" t="s">
        <v>738</v>
      </c>
      <c r="N34" s="325" t="s">
        <v>738</v>
      </c>
      <c r="O34" s="325">
        <v>107.7</v>
      </c>
      <c r="P34" s="325">
        <v>99.8</v>
      </c>
      <c r="Q34" s="325">
        <v>94.7</v>
      </c>
      <c r="R34" s="328" t="s">
        <v>738</v>
      </c>
    </row>
    <row r="35" spans="1:18" ht="17.25" customHeight="1">
      <c r="A35" s="173">
        <v>22</v>
      </c>
      <c r="B35" s="325">
        <v>100</v>
      </c>
      <c r="C35" s="325" t="s">
        <v>739</v>
      </c>
      <c r="D35" s="325">
        <v>100</v>
      </c>
      <c r="E35" s="325">
        <v>100</v>
      </c>
      <c r="F35" s="325">
        <v>100</v>
      </c>
      <c r="G35" s="325">
        <v>100</v>
      </c>
      <c r="H35" s="325">
        <v>100</v>
      </c>
      <c r="I35" s="325">
        <v>100</v>
      </c>
      <c r="J35" s="325">
        <v>100</v>
      </c>
      <c r="K35" s="325">
        <v>100</v>
      </c>
      <c r="L35" s="325">
        <v>100</v>
      </c>
      <c r="M35" s="325">
        <v>100</v>
      </c>
      <c r="N35" s="325">
        <v>100</v>
      </c>
      <c r="O35" s="325">
        <v>100</v>
      </c>
      <c r="P35" s="325">
        <v>100</v>
      </c>
      <c r="Q35" s="325">
        <v>100</v>
      </c>
      <c r="R35" s="328">
        <v>100</v>
      </c>
    </row>
    <row r="36" spans="1:18" ht="17.25" customHeight="1">
      <c r="A36" s="304">
        <v>23</v>
      </c>
      <c r="B36" s="329">
        <v>99.1</v>
      </c>
      <c r="C36" s="329" t="s">
        <v>739</v>
      </c>
      <c r="D36" s="329">
        <v>102.9</v>
      </c>
      <c r="E36" s="329">
        <v>97.3</v>
      </c>
      <c r="F36" s="329">
        <v>104.6</v>
      </c>
      <c r="G36" s="329">
        <v>100</v>
      </c>
      <c r="H36" s="329">
        <v>113.1</v>
      </c>
      <c r="I36" s="329">
        <v>105.7</v>
      </c>
      <c r="J36" s="329">
        <v>100.7</v>
      </c>
      <c r="K36" s="329">
        <v>107.8</v>
      </c>
      <c r="L36" s="329">
        <v>100</v>
      </c>
      <c r="M36" s="329">
        <v>97.9</v>
      </c>
      <c r="N36" s="329">
        <v>103.3</v>
      </c>
      <c r="O36" s="329">
        <v>95.5</v>
      </c>
      <c r="P36" s="329">
        <v>101.3</v>
      </c>
      <c r="Q36" s="329">
        <v>104.7</v>
      </c>
      <c r="R36" s="330">
        <v>81.8</v>
      </c>
    </row>
    <row r="37" spans="1:18" ht="17.25" customHeight="1">
      <c r="A37" s="174">
        <v>40544</v>
      </c>
      <c r="B37" s="325">
        <v>98.8</v>
      </c>
      <c r="C37" s="325" t="s">
        <v>739</v>
      </c>
      <c r="D37" s="325">
        <v>104.8</v>
      </c>
      <c r="E37" s="325">
        <v>96.5</v>
      </c>
      <c r="F37" s="325">
        <v>100.1</v>
      </c>
      <c r="G37" s="325">
        <v>97.3</v>
      </c>
      <c r="H37" s="325">
        <v>102.3</v>
      </c>
      <c r="I37" s="325">
        <v>103.6</v>
      </c>
      <c r="J37" s="325">
        <v>98.6</v>
      </c>
      <c r="K37" s="325">
        <v>101.3</v>
      </c>
      <c r="L37" s="325">
        <v>100.8</v>
      </c>
      <c r="M37" s="325">
        <v>95.6</v>
      </c>
      <c r="N37" s="325">
        <v>91.7</v>
      </c>
      <c r="O37" s="325">
        <v>95.7</v>
      </c>
      <c r="P37" s="325">
        <v>100.8</v>
      </c>
      <c r="Q37" s="325">
        <v>106.8</v>
      </c>
      <c r="R37" s="328">
        <v>101.6</v>
      </c>
    </row>
    <row r="38" spans="1:18" ht="17.25" customHeight="1">
      <c r="A38" s="175">
        <v>40575</v>
      </c>
      <c r="B38" s="325">
        <v>98.7</v>
      </c>
      <c r="C38" s="325" t="s">
        <v>739</v>
      </c>
      <c r="D38" s="325">
        <v>106.2</v>
      </c>
      <c r="E38" s="325">
        <v>99.8</v>
      </c>
      <c r="F38" s="325">
        <v>101.6</v>
      </c>
      <c r="G38" s="325">
        <v>99</v>
      </c>
      <c r="H38" s="325">
        <v>108.8</v>
      </c>
      <c r="I38" s="325">
        <v>103.3</v>
      </c>
      <c r="J38" s="325">
        <v>98.5</v>
      </c>
      <c r="K38" s="325">
        <v>102.3</v>
      </c>
      <c r="L38" s="325">
        <v>100.1</v>
      </c>
      <c r="M38" s="325">
        <v>89.7</v>
      </c>
      <c r="N38" s="325">
        <v>85.7</v>
      </c>
      <c r="O38" s="325">
        <v>95.9</v>
      </c>
      <c r="P38" s="325">
        <v>99.3</v>
      </c>
      <c r="Q38" s="325">
        <v>102.9</v>
      </c>
      <c r="R38" s="328">
        <v>83.2</v>
      </c>
    </row>
    <row r="39" spans="1:18" ht="17.25" customHeight="1">
      <c r="A39" s="175">
        <v>40603</v>
      </c>
      <c r="B39" s="325">
        <v>98.5</v>
      </c>
      <c r="C39" s="325" t="s">
        <v>739</v>
      </c>
      <c r="D39" s="325">
        <v>98.8</v>
      </c>
      <c r="E39" s="325">
        <v>100.1</v>
      </c>
      <c r="F39" s="325">
        <v>104.7</v>
      </c>
      <c r="G39" s="325">
        <v>108.3</v>
      </c>
      <c r="H39" s="325">
        <v>105.1</v>
      </c>
      <c r="I39" s="325">
        <v>100.8</v>
      </c>
      <c r="J39" s="325">
        <v>101.5</v>
      </c>
      <c r="K39" s="325">
        <v>99.2</v>
      </c>
      <c r="L39" s="325">
        <v>101.8</v>
      </c>
      <c r="M39" s="325">
        <v>103.2</v>
      </c>
      <c r="N39" s="325">
        <v>90.1</v>
      </c>
      <c r="O39" s="325">
        <v>93.9</v>
      </c>
      <c r="P39" s="325">
        <v>97.9</v>
      </c>
      <c r="Q39" s="325">
        <v>105.5</v>
      </c>
      <c r="R39" s="328">
        <v>81.6</v>
      </c>
    </row>
    <row r="40" spans="1:18" ht="17.25" customHeight="1">
      <c r="A40" s="175">
        <v>40634</v>
      </c>
      <c r="B40" s="325">
        <v>100.5</v>
      </c>
      <c r="C40" s="325" t="s">
        <v>739</v>
      </c>
      <c r="D40" s="325">
        <v>93.1</v>
      </c>
      <c r="E40" s="325">
        <v>98.8</v>
      </c>
      <c r="F40" s="325">
        <v>106.2</v>
      </c>
      <c r="G40" s="325">
        <v>101.3</v>
      </c>
      <c r="H40" s="325">
        <v>109.7</v>
      </c>
      <c r="I40" s="325">
        <v>104</v>
      </c>
      <c r="J40" s="325">
        <v>102.7</v>
      </c>
      <c r="K40" s="325">
        <v>108.4</v>
      </c>
      <c r="L40" s="325">
        <v>103.6</v>
      </c>
      <c r="M40" s="325">
        <v>100</v>
      </c>
      <c r="N40" s="325">
        <v>96.6</v>
      </c>
      <c r="O40" s="325">
        <v>95.8</v>
      </c>
      <c r="P40" s="325">
        <v>108.3</v>
      </c>
      <c r="Q40" s="325">
        <v>103.1</v>
      </c>
      <c r="R40" s="328">
        <v>80.1</v>
      </c>
    </row>
    <row r="41" spans="1:18" ht="17.25" customHeight="1">
      <c r="A41" s="175">
        <v>40664</v>
      </c>
      <c r="B41" s="325">
        <v>99.8</v>
      </c>
      <c r="C41" s="325" t="s">
        <v>739</v>
      </c>
      <c r="D41" s="325">
        <v>96.6</v>
      </c>
      <c r="E41" s="325">
        <v>94.8</v>
      </c>
      <c r="F41" s="325">
        <v>103.2</v>
      </c>
      <c r="G41" s="325">
        <v>100</v>
      </c>
      <c r="H41" s="325">
        <v>111.3</v>
      </c>
      <c r="I41" s="325">
        <v>105.4</v>
      </c>
      <c r="J41" s="325">
        <v>99.6</v>
      </c>
      <c r="K41" s="325">
        <v>109.6</v>
      </c>
      <c r="L41" s="325">
        <v>102.1</v>
      </c>
      <c r="M41" s="325">
        <v>102.8</v>
      </c>
      <c r="N41" s="325">
        <v>102.4</v>
      </c>
      <c r="O41" s="325">
        <v>100.9</v>
      </c>
      <c r="P41" s="325">
        <v>105.4</v>
      </c>
      <c r="Q41" s="325">
        <v>101.5</v>
      </c>
      <c r="R41" s="328">
        <v>80.7</v>
      </c>
    </row>
    <row r="42" spans="1:18" ht="17.25" customHeight="1">
      <c r="A42" s="175">
        <v>40695</v>
      </c>
      <c r="B42" s="325">
        <v>99.8</v>
      </c>
      <c r="C42" s="325" t="s">
        <v>739</v>
      </c>
      <c r="D42" s="325">
        <v>99</v>
      </c>
      <c r="E42" s="325">
        <v>97.8</v>
      </c>
      <c r="F42" s="325">
        <v>106.5</v>
      </c>
      <c r="G42" s="325">
        <v>99.7</v>
      </c>
      <c r="H42" s="325">
        <v>116.6</v>
      </c>
      <c r="I42" s="325">
        <v>105.2</v>
      </c>
      <c r="J42" s="325">
        <v>99.5</v>
      </c>
      <c r="K42" s="325">
        <v>110.9</v>
      </c>
      <c r="L42" s="325">
        <v>101.5</v>
      </c>
      <c r="M42" s="325">
        <v>95</v>
      </c>
      <c r="N42" s="325">
        <v>112.3</v>
      </c>
      <c r="O42" s="325">
        <v>95.3</v>
      </c>
      <c r="P42" s="325">
        <v>106.9</v>
      </c>
      <c r="Q42" s="325">
        <v>101.8</v>
      </c>
      <c r="R42" s="328">
        <v>79.6</v>
      </c>
    </row>
    <row r="43" spans="1:18" ht="17.25" customHeight="1">
      <c r="A43" s="175">
        <v>40725</v>
      </c>
      <c r="B43" s="325">
        <v>98.4</v>
      </c>
      <c r="C43" s="325" t="s">
        <v>739</v>
      </c>
      <c r="D43" s="325">
        <v>100.6</v>
      </c>
      <c r="E43" s="325">
        <v>96.7</v>
      </c>
      <c r="F43" s="325">
        <v>104.3</v>
      </c>
      <c r="G43" s="325">
        <v>98.1</v>
      </c>
      <c r="H43" s="325">
        <v>116.3</v>
      </c>
      <c r="I43" s="325">
        <v>105.7</v>
      </c>
      <c r="J43" s="325">
        <v>101.3</v>
      </c>
      <c r="K43" s="325">
        <v>109.4</v>
      </c>
      <c r="L43" s="325">
        <v>100.5</v>
      </c>
      <c r="M43" s="325">
        <v>96.9</v>
      </c>
      <c r="N43" s="325">
        <v>103</v>
      </c>
      <c r="O43" s="325">
        <v>93.3</v>
      </c>
      <c r="P43" s="325">
        <v>101</v>
      </c>
      <c r="Q43" s="325">
        <v>105.1</v>
      </c>
      <c r="R43" s="328">
        <v>76.5</v>
      </c>
    </row>
    <row r="44" spans="1:18" ht="17.25" customHeight="1">
      <c r="A44" s="175">
        <v>40756</v>
      </c>
      <c r="B44" s="325">
        <v>98</v>
      </c>
      <c r="C44" s="325" t="s">
        <v>739</v>
      </c>
      <c r="D44" s="325">
        <v>101.5</v>
      </c>
      <c r="E44" s="325">
        <v>96.2</v>
      </c>
      <c r="F44" s="325">
        <v>105</v>
      </c>
      <c r="G44" s="325">
        <v>98.1</v>
      </c>
      <c r="H44" s="325">
        <v>115.5</v>
      </c>
      <c r="I44" s="325">
        <v>109.2</v>
      </c>
      <c r="J44" s="325">
        <v>96.5</v>
      </c>
      <c r="K44" s="325">
        <v>110.4</v>
      </c>
      <c r="L44" s="325">
        <v>100.8</v>
      </c>
      <c r="M44" s="325">
        <v>101.9</v>
      </c>
      <c r="N44" s="325">
        <v>108.3</v>
      </c>
      <c r="O44" s="325">
        <v>92.4</v>
      </c>
      <c r="P44" s="325">
        <v>97.7</v>
      </c>
      <c r="Q44" s="325">
        <v>103.7</v>
      </c>
      <c r="R44" s="328">
        <v>80.3</v>
      </c>
    </row>
    <row r="45" spans="1:18" ht="17.25" customHeight="1">
      <c r="A45" s="175">
        <v>40787</v>
      </c>
      <c r="B45" s="325">
        <v>98.3</v>
      </c>
      <c r="C45" s="325" t="s">
        <v>739</v>
      </c>
      <c r="D45" s="325">
        <v>101.4</v>
      </c>
      <c r="E45" s="325">
        <v>97.6</v>
      </c>
      <c r="F45" s="325">
        <v>103.2</v>
      </c>
      <c r="G45" s="325">
        <v>106.2</v>
      </c>
      <c r="H45" s="325">
        <v>120.9</v>
      </c>
      <c r="I45" s="325">
        <v>107.8</v>
      </c>
      <c r="J45" s="325">
        <v>103</v>
      </c>
      <c r="K45" s="325">
        <v>110.3</v>
      </c>
      <c r="L45" s="325">
        <v>97.6</v>
      </c>
      <c r="M45" s="325">
        <v>93.9</v>
      </c>
      <c r="N45" s="325">
        <v>112.6</v>
      </c>
      <c r="O45" s="325">
        <v>93.4</v>
      </c>
      <c r="P45" s="325">
        <v>99.2</v>
      </c>
      <c r="Q45" s="325">
        <v>105.3</v>
      </c>
      <c r="R45" s="328">
        <v>77.3</v>
      </c>
    </row>
    <row r="46" spans="1:18" ht="17.25" customHeight="1">
      <c r="A46" s="175">
        <v>40817</v>
      </c>
      <c r="B46" s="325">
        <v>98.9</v>
      </c>
      <c r="C46" s="325" t="s">
        <v>739</v>
      </c>
      <c r="D46" s="325">
        <v>112.9</v>
      </c>
      <c r="E46" s="325">
        <v>94.3</v>
      </c>
      <c r="F46" s="325">
        <v>110</v>
      </c>
      <c r="G46" s="325">
        <v>97.1</v>
      </c>
      <c r="H46" s="325">
        <v>119.6</v>
      </c>
      <c r="I46" s="325">
        <v>107.8</v>
      </c>
      <c r="J46" s="325">
        <v>100.7</v>
      </c>
      <c r="K46" s="325">
        <v>107.7</v>
      </c>
      <c r="L46" s="325">
        <v>103.6</v>
      </c>
      <c r="M46" s="325">
        <v>96.5</v>
      </c>
      <c r="N46" s="325">
        <v>115.9</v>
      </c>
      <c r="O46" s="325">
        <v>98.9</v>
      </c>
      <c r="P46" s="325">
        <v>98.5</v>
      </c>
      <c r="Q46" s="325">
        <v>106.4</v>
      </c>
      <c r="R46" s="328">
        <v>77.4</v>
      </c>
    </row>
    <row r="47" spans="1:18" ht="17.25" customHeight="1">
      <c r="A47" s="175">
        <v>40848</v>
      </c>
      <c r="B47" s="325">
        <v>98.8</v>
      </c>
      <c r="C47" s="325" t="s">
        <v>739</v>
      </c>
      <c r="D47" s="325">
        <v>109.5</v>
      </c>
      <c r="E47" s="325">
        <v>97.4</v>
      </c>
      <c r="F47" s="325">
        <v>105.7</v>
      </c>
      <c r="G47" s="325">
        <v>97.3</v>
      </c>
      <c r="H47" s="325">
        <v>115.7</v>
      </c>
      <c r="I47" s="325">
        <v>107.2</v>
      </c>
      <c r="J47" s="325">
        <v>98.5</v>
      </c>
      <c r="K47" s="325">
        <v>112.9</v>
      </c>
      <c r="L47" s="325">
        <v>96.9</v>
      </c>
      <c r="M47" s="325">
        <v>97.3</v>
      </c>
      <c r="N47" s="325">
        <v>108.2</v>
      </c>
      <c r="O47" s="325">
        <v>96.1</v>
      </c>
      <c r="P47" s="325">
        <v>97.1</v>
      </c>
      <c r="Q47" s="325">
        <v>106.8</v>
      </c>
      <c r="R47" s="328">
        <v>78.3</v>
      </c>
    </row>
    <row r="48" spans="1:18" ht="17.25" customHeight="1">
      <c r="A48" s="175">
        <v>40878</v>
      </c>
      <c r="B48" s="325">
        <v>101.1</v>
      </c>
      <c r="C48" s="325" t="s">
        <v>739</v>
      </c>
      <c r="D48" s="325">
        <v>109.8</v>
      </c>
      <c r="E48" s="325">
        <v>97.9</v>
      </c>
      <c r="F48" s="325">
        <v>104.7</v>
      </c>
      <c r="G48" s="325">
        <v>97.2</v>
      </c>
      <c r="H48" s="325">
        <v>115.5</v>
      </c>
      <c r="I48" s="325">
        <v>107.9</v>
      </c>
      <c r="J48" s="325">
        <v>107.4</v>
      </c>
      <c r="K48" s="325">
        <v>111.6</v>
      </c>
      <c r="L48" s="325">
        <v>90.9</v>
      </c>
      <c r="M48" s="325">
        <v>101.6</v>
      </c>
      <c r="N48" s="325">
        <v>112.4</v>
      </c>
      <c r="O48" s="325">
        <v>94.6</v>
      </c>
      <c r="P48" s="325">
        <v>103.9</v>
      </c>
      <c r="Q48" s="325">
        <v>107.7</v>
      </c>
      <c r="R48" s="328">
        <v>84.4</v>
      </c>
    </row>
    <row r="49" spans="1:18" ht="17.25" customHeight="1">
      <c r="A49" s="176">
        <v>40909</v>
      </c>
      <c r="B49" s="329">
        <v>97.9</v>
      </c>
      <c r="C49" s="331" t="s">
        <v>739</v>
      </c>
      <c r="D49" s="329">
        <v>107.5</v>
      </c>
      <c r="E49" s="329">
        <v>93.5</v>
      </c>
      <c r="F49" s="329">
        <v>104.8</v>
      </c>
      <c r="G49" s="329">
        <v>95.6</v>
      </c>
      <c r="H49" s="329">
        <v>109.1</v>
      </c>
      <c r="I49" s="329">
        <v>108.1</v>
      </c>
      <c r="J49" s="329">
        <v>98.4</v>
      </c>
      <c r="K49" s="331">
        <v>111.8</v>
      </c>
      <c r="L49" s="331">
        <v>94.1</v>
      </c>
      <c r="M49" s="331">
        <v>102.9</v>
      </c>
      <c r="N49" s="331">
        <v>104.7</v>
      </c>
      <c r="O49" s="329">
        <v>90.3</v>
      </c>
      <c r="P49" s="329">
        <v>100.7</v>
      </c>
      <c r="Q49" s="329">
        <v>108.2</v>
      </c>
      <c r="R49" s="332">
        <v>88</v>
      </c>
    </row>
    <row r="50" spans="1:19" s="62" customFormat="1" ht="14.25">
      <c r="A50" s="43"/>
      <c r="B50" s="58"/>
      <c r="C50" s="58"/>
      <c r="D50" s="58"/>
      <c r="E50" s="58"/>
      <c r="F50" s="58"/>
      <c r="G50" s="58"/>
      <c r="H50" s="58"/>
      <c r="I50" s="58"/>
      <c r="J50" s="58"/>
      <c r="K50" s="58"/>
      <c r="L50" s="58"/>
      <c r="M50" s="58"/>
      <c r="N50" s="58"/>
      <c r="O50" s="58"/>
      <c r="P50" s="58"/>
      <c r="Q50" s="58"/>
      <c r="R50" s="58"/>
      <c r="S50" s="61"/>
    </row>
    <row r="51" spans="2:18" ht="14.25">
      <c r="B51" s="63"/>
      <c r="C51" s="44"/>
      <c r="D51" s="60"/>
      <c r="E51" s="60"/>
      <c r="F51" s="63"/>
      <c r="G51" s="63"/>
      <c r="H51" s="60"/>
      <c r="I51" s="63"/>
      <c r="J51" s="63"/>
      <c r="K51" s="44"/>
      <c r="L51" s="44"/>
      <c r="M51" s="44"/>
      <c r="N51" s="44"/>
      <c r="O51" s="60"/>
      <c r="P51" s="63"/>
      <c r="Q51" s="63"/>
      <c r="R51" s="44"/>
    </row>
    <row r="54" spans="3:18" ht="13.5">
      <c r="C54" s="45"/>
      <c r="K54" s="45"/>
      <c r="L54" s="45"/>
      <c r="M54" s="45"/>
      <c r="N54" s="45"/>
      <c r="R54" s="45"/>
    </row>
    <row r="55" spans="3:18" ht="14.25">
      <c r="C55" s="44"/>
      <c r="K55" s="44"/>
      <c r="L55" s="44"/>
      <c r="M55" s="44"/>
      <c r="N55" s="44"/>
      <c r="R55" s="44"/>
    </row>
    <row r="56" spans="3:18" ht="14.25">
      <c r="C56" s="44"/>
      <c r="K56" s="44"/>
      <c r="L56" s="44"/>
      <c r="M56" s="44"/>
      <c r="N56" s="44"/>
      <c r="R56" s="44"/>
    </row>
    <row r="60" spans="3:18" ht="13.5">
      <c r="C60" s="45"/>
      <c r="K60" s="45"/>
      <c r="L60" s="45"/>
      <c r="M60" s="45"/>
      <c r="N60" s="45"/>
      <c r="R60" s="45"/>
    </row>
    <row r="61" spans="3:18" ht="14.25">
      <c r="C61" s="44"/>
      <c r="K61" s="44"/>
      <c r="L61" s="44"/>
      <c r="M61" s="44"/>
      <c r="N61" s="44"/>
      <c r="R61" s="44"/>
    </row>
    <row r="62" spans="3:18" ht="14.25">
      <c r="C62" s="44"/>
      <c r="K62" s="44"/>
      <c r="L62" s="44"/>
      <c r="M62" s="44"/>
      <c r="N62" s="44"/>
      <c r="R62" s="44"/>
    </row>
    <row r="63" spans="3:18" ht="14.25">
      <c r="C63" s="44"/>
      <c r="K63" s="44"/>
      <c r="L63" s="44"/>
      <c r="M63" s="44"/>
      <c r="N63" s="44"/>
      <c r="R63" s="44"/>
    </row>
    <row r="67" spans="3:18" ht="13.5">
      <c r="C67" s="45"/>
      <c r="K67" s="45"/>
      <c r="L67" s="45"/>
      <c r="M67" s="45"/>
      <c r="N67" s="45"/>
      <c r="R67" s="45"/>
    </row>
    <row r="68" spans="3:18" ht="14.25">
      <c r="C68" s="44"/>
      <c r="K68" s="44"/>
      <c r="L68" s="44"/>
      <c r="M68" s="44"/>
      <c r="N68" s="44"/>
      <c r="R68" s="44"/>
    </row>
  </sheetData>
  <sheetProtection/>
  <mergeCells count="38">
    <mergeCell ref="R4:R7"/>
    <mergeCell ref="R28:R31"/>
    <mergeCell ref="K4:K7"/>
    <mergeCell ref="L4:L7"/>
    <mergeCell ref="M4:M7"/>
    <mergeCell ref="N4:N7"/>
    <mergeCell ref="K28:K31"/>
    <mergeCell ref="L28:L31"/>
    <mergeCell ref="Q28:Q31"/>
    <mergeCell ref="O4:O7"/>
    <mergeCell ref="E4:E7"/>
    <mergeCell ref="A1:Q1"/>
    <mergeCell ref="Q4:Q7"/>
    <mergeCell ref="J28:J31"/>
    <mergeCell ref="H28:H31"/>
    <mergeCell ref="F4:F7"/>
    <mergeCell ref="G4:G7"/>
    <mergeCell ref="A2:Q2"/>
    <mergeCell ref="C4:C7"/>
    <mergeCell ref="C28:C31"/>
    <mergeCell ref="P28:P31"/>
    <mergeCell ref="D28:D31"/>
    <mergeCell ref="F28:F31"/>
    <mergeCell ref="I28:I31"/>
    <mergeCell ref="E28:E31"/>
    <mergeCell ref="G28:G31"/>
    <mergeCell ref="M28:M31"/>
    <mergeCell ref="N28:N31"/>
    <mergeCell ref="P4:P7"/>
    <mergeCell ref="A4:A7"/>
    <mergeCell ref="I4:I7"/>
    <mergeCell ref="B4:B7"/>
    <mergeCell ref="D4:D7"/>
    <mergeCell ref="A28:A31"/>
    <mergeCell ref="B28:B31"/>
    <mergeCell ref="H4:H7"/>
    <mergeCell ref="J4:J7"/>
    <mergeCell ref="O28:O31"/>
  </mergeCells>
  <printOptions horizontalCentered="1" verticalCentered="1"/>
  <pageMargins left="0.5905511811023623" right="0.5905511811023623" top="0.7874015748031497" bottom="0.787401574803149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indexed="33"/>
  </sheetPr>
  <dimension ref="A1:S68"/>
  <sheetViews>
    <sheetView zoomScalePageLayoutView="0" workbookViewId="0" topLeftCell="A1">
      <selection activeCell="A1" sqref="A1:Q1"/>
    </sheetView>
  </sheetViews>
  <sheetFormatPr defaultColWidth="9.00390625" defaultRowHeight="13.5"/>
  <cols>
    <col min="1" max="1" width="9.625" style="57" customWidth="1"/>
    <col min="2" max="2" width="4.625" style="57" customWidth="1"/>
    <col min="3" max="3" width="4.625" style="42" customWidth="1"/>
    <col min="4" max="10" width="4.625" style="57" customWidth="1"/>
    <col min="11" max="14" width="4.625" style="42" customWidth="1"/>
    <col min="15" max="17" width="4.625" style="57" customWidth="1"/>
    <col min="18" max="18" width="4.625" style="42" customWidth="1"/>
    <col min="19" max="16384" width="9.00390625" style="57" customWidth="1"/>
  </cols>
  <sheetData>
    <row r="1" spans="1:18" s="169" customFormat="1" ht="19.5" customHeight="1">
      <c r="A1" s="368" t="s">
        <v>106</v>
      </c>
      <c r="B1" s="368"/>
      <c r="C1" s="368"/>
      <c r="D1" s="368"/>
      <c r="E1" s="368"/>
      <c r="F1" s="368"/>
      <c r="G1" s="368"/>
      <c r="H1" s="368"/>
      <c r="I1" s="368"/>
      <c r="J1" s="368"/>
      <c r="K1" s="368"/>
      <c r="L1" s="368"/>
      <c r="M1" s="368"/>
      <c r="N1" s="368"/>
      <c r="O1" s="368"/>
      <c r="P1" s="368"/>
      <c r="Q1" s="368"/>
      <c r="R1" s="318"/>
    </row>
    <row r="2" spans="1:18" s="169" customFormat="1" ht="9.75" customHeight="1">
      <c r="A2" s="368"/>
      <c r="B2" s="368"/>
      <c r="C2" s="368"/>
      <c r="D2" s="368"/>
      <c r="E2" s="368"/>
      <c r="F2" s="368"/>
      <c r="G2" s="368"/>
      <c r="H2" s="368"/>
      <c r="I2" s="368"/>
      <c r="J2" s="368"/>
      <c r="K2" s="368"/>
      <c r="L2" s="368"/>
      <c r="M2" s="368"/>
      <c r="N2" s="368"/>
      <c r="O2" s="368"/>
      <c r="P2" s="368"/>
      <c r="Q2" s="368"/>
      <c r="R2" s="318"/>
    </row>
    <row r="3" spans="1:19" s="42" customFormat="1" ht="12.75" customHeight="1">
      <c r="A3" s="166" t="s">
        <v>67</v>
      </c>
      <c r="O3" s="165"/>
      <c r="P3" s="168"/>
      <c r="R3" s="319" t="s">
        <v>698</v>
      </c>
      <c r="S3" s="45"/>
    </row>
    <row r="4" spans="1:19" s="42" customFormat="1" ht="12.75" customHeight="1">
      <c r="A4" s="365" t="s">
        <v>68</v>
      </c>
      <c r="B4" s="355" t="s">
        <v>710</v>
      </c>
      <c r="C4" s="355" t="s">
        <v>720</v>
      </c>
      <c r="D4" s="355" t="s">
        <v>69</v>
      </c>
      <c r="E4" s="355" t="s">
        <v>70</v>
      </c>
      <c r="F4" s="355" t="s">
        <v>711</v>
      </c>
      <c r="G4" s="355" t="s">
        <v>712</v>
      </c>
      <c r="H4" s="355" t="s">
        <v>713</v>
      </c>
      <c r="I4" s="355" t="s">
        <v>714</v>
      </c>
      <c r="J4" s="355" t="s">
        <v>715</v>
      </c>
      <c r="K4" s="355" t="s">
        <v>721</v>
      </c>
      <c r="L4" s="355" t="s">
        <v>716</v>
      </c>
      <c r="M4" s="355" t="s">
        <v>717</v>
      </c>
      <c r="N4" s="355" t="s">
        <v>719</v>
      </c>
      <c r="O4" s="355" t="s">
        <v>722</v>
      </c>
      <c r="P4" s="355" t="s">
        <v>718</v>
      </c>
      <c r="Q4" s="355" t="s">
        <v>745</v>
      </c>
      <c r="R4" s="355" t="s">
        <v>723</v>
      </c>
      <c r="S4" s="45"/>
    </row>
    <row r="5" spans="1:19" s="42" customFormat="1" ht="12.75" customHeight="1">
      <c r="A5" s="366"/>
      <c r="B5" s="356"/>
      <c r="C5" s="356"/>
      <c r="D5" s="356"/>
      <c r="E5" s="356"/>
      <c r="F5" s="356"/>
      <c r="G5" s="356"/>
      <c r="H5" s="356"/>
      <c r="I5" s="356"/>
      <c r="J5" s="356"/>
      <c r="K5" s="356"/>
      <c r="L5" s="356"/>
      <c r="M5" s="356"/>
      <c r="N5" s="356"/>
      <c r="O5" s="356"/>
      <c r="P5" s="356"/>
      <c r="Q5" s="356"/>
      <c r="R5" s="356"/>
      <c r="S5" s="45"/>
    </row>
    <row r="6" spans="1:19" s="42" customFormat="1" ht="12.75" customHeight="1">
      <c r="A6" s="366"/>
      <c r="B6" s="356"/>
      <c r="C6" s="356"/>
      <c r="D6" s="356"/>
      <c r="E6" s="356"/>
      <c r="F6" s="356"/>
      <c r="G6" s="356"/>
      <c r="H6" s="356"/>
      <c r="I6" s="356"/>
      <c r="J6" s="356"/>
      <c r="K6" s="356"/>
      <c r="L6" s="356"/>
      <c r="M6" s="356"/>
      <c r="N6" s="356"/>
      <c r="O6" s="356"/>
      <c r="P6" s="356"/>
      <c r="Q6" s="356"/>
      <c r="R6" s="356"/>
      <c r="S6" s="45"/>
    </row>
    <row r="7" spans="1:19" s="42" customFormat="1" ht="12.75" customHeight="1">
      <c r="A7" s="367"/>
      <c r="B7" s="357"/>
      <c r="C7" s="357"/>
      <c r="D7" s="357"/>
      <c r="E7" s="357"/>
      <c r="F7" s="357"/>
      <c r="G7" s="357"/>
      <c r="H7" s="357"/>
      <c r="I7" s="357"/>
      <c r="J7" s="357"/>
      <c r="K7" s="357"/>
      <c r="L7" s="357"/>
      <c r="M7" s="357"/>
      <c r="N7" s="357"/>
      <c r="O7" s="357"/>
      <c r="P7" s="357"/>
      <c r="Q7" s="357"/>
      <c r="R7" s="357"/>
      <c r="S7" s="45"/>
    </row>
    <row r="8" spans="1:18" ht="17.25" customHeight="1">
      <c r="A8" s="171" t="s">
        <v>751</v>
      </c>
      <c r="B8" s="324">
        <v>102.3</v>
      </c>
      <c r="C8" s="324" t="s">
        <v>737</v>
      </c>
      <c r="D8" s="325">
        <v>102.1</v>
      </c>
      <c r="E8" s="325">
        <v>102.6</v>
      </c>
      <c r="F8" s="325">
        <v>102</v>
      </c>
      <c r="G8" s="325">
        <v>112.9</v>
      </c>
      <c r="H8" s="325">
        <v>98.8</v>
      </c>
      <c r="I8" s="325">
        <v>102.5</v>
      </c>
      <c r="J8" s="325">
        <v>104.5</v>
      </c>
      <c r="K8" s="325" t="s">
        <v>738</v>
      </c>
      <c r="L8" s="325" t="s">
        <v>738</v>
      </c>
      <c r="M8" s="325" t="s">
        <v>738</v>
      </c>
      <c r="N8" s="325" t="s">
        <v>738</v>
      </c>
      <c r="O8" s="325">
        <v>90.9</v>
      </c>
      <c r="P8" s="325">
        <v>103.8</v>
      </c>
      <c r="Q8" s="326">
        <v>98.7</v>
      </c>
      <c r="R8" s="327" t="s">
        <v>738</v>
      </c>
    </row>
    <row r="9" spans="1:18" ht="17.25" customHeight="1">
      <c r="A9" s="173">
        <v>20</v>
      </c>
      <c r="B9" s="325">
        <v>100.7</v>
      </c>
      <c r="C9" s="325" t="s">
        <v>737</v>
      </c>
      <c r="D9" s="325">
        <v>104.4</v>
      </c>
      <c r="E9" s="325">
        <v>102.7</v>
      </c>
      <c r="F9" s="325">
        <v>102.3</v>
      </c>
      <c r="G9" s="325">
        <v>105.5</v>
      </c>
      <c r="H9" s="325">
        <v>88.8</v>
      </c>
      <c r="I9" s="325">
        <v>97.7</v>
      </c>
      <c r="J9" s="325">
        <v>109</v>
      </c>
      <c r="K9" s="325" t="s">
        <v>738</v>
      </c>
      <c r="L9" s="325" t="s">
        <v>738</v>
      </c>
      <c r="M9" s="325" t="s">
        <v>738</v>
      </c>
      <c r="N9" s="325" t="s">
        <v>738</v>
      </c>
      <c r="O9" s="325">
        <v>94.8</v>
      </c>
      <c r="P9" s="325">
        <v>104.5</v>
      </c>
      <c r="Q9" s="325">
        <v>99.8</v>
      </c>
      <c r="R9" s="328" t="s">
        <v>738</v>
      </c>
    </row>
    <row r="10" spans="1:18" ht="17.25" customHeight="1">
      <c r="A10" s="173">
        <v>21</v>
      </c>
      <c r="B10" s="325">
        <v>101.1</v>
      </c>
      <c r="C10" s="325" t="s">
        <v>737</v>
      </c>
      <c r="D10" s="325">
        <v>102.1</v>
      </c>
      <c r="E10" s="325">
        <v>96.8</v>
      </c>
      <c r="F10" s="325">
        <v>97.4</v>
      </c>
      <c r="G10" s="325">
        <v>92.3</v>
      </c>
      <c r="H10" s="325">
        <v>108.3</v>
      </c>
      <c r="I10" s="325">
        <v>102.6</v>
      </c>
      <c r="J10" s="325">
        <v>106</v>
      </c>
      <c r="K10" s="325" t="s">
        <v>738</v>
      </c>
      <c r="L10" s="325" t="s">
        <v>738</v>
      </c>
      <c r="M10" s="325" t="s">
        <v>738</v>
      </c>
      <c r="N10" s="325" t="s">
        <v>738</v>
      </c>
      <c r="O10" s="325">
        <v>102.8</v>
      </c>
      <c r="P10" s="325">
        <v>102.7</v>
      </c>
      <c r="Q10" s="325">
        <v>97.1</v>
      </c>
      <c r="R10" s="328" t="s">
        <v>738</v>
      </c>
    </row>
    <row r="11" spans="1:18" ht="17.25" customHeight="1">
      <c r="A11" s="173">
        <v>22</v>
      </c>
      <c r="B11" s="325">
        <v>100</v>
      </c>
      <c r="C11" s="325" t="s">
        <v>737</v>
      </c>
      <c r="D11" s="325">
        <v>100</v>
      </c>
      <c r="E11" s="325">
        <v>100</v>
      </c>
      <c r="F11" s="325">
        <v>100</v>
      </c>
      <c r="G11" s="325">
        <v>100</v>
      </c>
      <c r="H11" s="325">
        <v>100</v>
      </c>
      <c r="I11" s="325">
        <v>100</v>
      </c>
      <c r="J11" s="325">
        <v>100</v>
      </c>
      <c r="K11" s="325">
        <v>100</v>
      </c>
      <c r="L11" s="325">
        <v>100</v>
      </c>
      <c r="M11" s="325">
        <v>100</v>
      </c>
      <c r="N11" s="325">
        <v>100</v>
      </c>
      <c r="O11" s="325">
        <v>100</v>
      </c>
      <c r="P11" s="325">
        <v>100</v>
      </c>
      <c r="Q11" s="325">
        <v>100</v>
      </c>
      <c r="R11" s="328">
        <v>100</v>
      </c>
    </row>
    <row r="12" spans="1:18" ht="17.25" customHeight="1">
      <c r="A12" s="304">
        <v>23</v>
      </c>
      <c r="B12" s="329">
        <v>99</v>
      </c>
      <c r="C12" s="329" t="s">
        <v>737</v>
      </c>
      <c r="D12" s="329">
        <v>102.3</v>
      </c>
      <c r="E12" s="329">
        <v>100.3</v>
      </c>
      <c r="F12" s="329">
        <v>100</v>
      </c>
      <c r="G12" s="329">
        <v>97.6</v>
      </c>
      <c r="H12" s="329">
        <v>98.9</v>
      </c>
      <c r="I12" s="329">
        <v>102.6</v>
      </c>
      <c r="J12" s="329">
        <v>107</v>
      </c>
      <c r="K12" s="329">
        <v>95.3</v>
      </c>
      <c r="L12" s="329">
        <v>106.6</v>
      </c>
      <c r="M12" s="329">
        <v>104.4</v>
      </c>
      <c r="N12" s="329">
        <v>76.4</v>
      </c>
      <c r="O12" s="329">
        <v>102.3</v>
      </c>
      <c r="P12" s="329">
        <v>96.4</v>
      </c>
      <c r="Q12" s="329">
        <v>105.4</v>
      </c>
      <c r="R12" s="330">
        <v>96.8</v>
      </c>
    </row>
    <row r="13" spans="1:18" ht="17.25" customHeight="1">
      <c r="A13" s="174">
        <v>40544</v>
      </c>
      <c r="B13" s="325">
        <v>92.2</v>
      </c>
      <c r="C13" s="325" t="s">
        <v>737</v>
      </c>
      <c r="D13" s="325">
        <v>94.8</v>
      </c>
      <c r="E13" s="325">
        <v>86.6</v>
      </c>
      <c r="F13" s="325">
        <v>92.8</v>
      </c>
      <c r="G13" s="325">
        <v>92.8</v>
      </c>
      <c r="H13" s="325">
        <v>86.2</v>
      </c>
      <c r="I13" s="325">
        <v>98.2</v>
      </c>
      <c r="J13" s="325">
        <v>99.2</v>
      </c>
      <c r="K13" s="325">
        <v>91.4</v>
      </c>
      <c r="L13" s="325">
        <v>97.4</v>
      </c>
      <c r="M13" s="325">
        <v>103.4</v>
      </c>
      <c r="N13" s="325">
        <v>74.6</v>
      </c>
      <c r="O13" s="325">
        <v>94.8</v>
      </c>
      <c r="P13" s="325">
        <v>93.6</v>
      </c>
      <c r="Q13" s="325">
        <v>97</v>
      </c>
      <c r="R13" s="328">
        <v>93.7</v>
      </c>
    </row>
    <row r="14" spans="1:18" ht="17.25" customHeight="1">
      <c r="A14" s="175">
        <v>40575</v>
      </c>
      <c r="B14" s="325">
        <v>97.9</v>
      </c>
      <c r="C14" s="325" t="s">
        <v>737</v>
      </c>
      <c r="D14" s="325">
        <v>102.2</v>
      </c>
      <c r="E14" s="325">
        <v>103.8</v>
      </c>
      <c r="F14" s="325">
        <v>95.3</v>
      </c>
      <c r="G14" s="325">
        <v>98.9</v>
      </c>
      <c r="H14" s="325">
        <v>95.1</v>
      </c>
      <c r="I14" s="325">
        <v>100.2</v>
      </c>
      <c r="J14" s="325">
        <v>99.4</v>
      </c>
      <c r="K14" s="325">
        <v>103</v>
      </c>
      <c r="L14" s="325">
        <v>102.9</v>
      </c>
      <c r="M14" s="325">
        <v>97.8</v>
      </c>
      <c r="N14" s="325">
        <v>68.6</v>
      </c>
      <c r="O14" s="325">
        <v>99.9</v>
      </c>
      <c r="P14" s="325">
        <v>95.7</v>
      </c>
      <c r="Q14" s="325">
        <v>96.6</v>
      </c>
      <c r="R14" s="328">
        <v>96.1</v>
      </c>
    </row>
    <row r="15" spans="1:18" ht="17.25" customHeight="1">
      <c r="A15" s="175">
        <v>40603</v>
      </c>
      <c r="B15" s="325">
        <v>99.3</v>
      </c>
      <c r="C15" s="325" t="s">
        <v>737</v>
      </c>
      <c r="D15" s="325">
        <v>104.1</v>
      </c>
      <c r="E15" s="325">
        <v>100.8</v>
      </c>
      <c r="F15" s="325">
        <v>106.8</v>
      </c>
      <c r="G15" s="325">
        <v>94.6</v>
      </c>
      <c r="H15" s="325">
        <v>94.9</v>
      </c>
      <c r="I15" s="325">
        <v>100.8</v>
      </c>
      <c r="J15" s="325">
        <v>110.2</v>
      </c>
      <c r="K15" s="325">
        <v>99.8</v>
      </c>
      <c r="L15" s="325">
        <v>109.8</v>
      </c>
      <c r="M15" s="325">
        <v>102.9</v>
      </c>
      <c r="N15" s="325">
        <v>71.7</v>
      </c>
      <c r="O15" s="325">
        <v>107.5</v>
      </c>
      <c r="P15" s="325">
        <v>96.7</v>
      </c>
      <c r="Q15" s="325">
        <v>113.9</v>
      </c>
      <c r="R15" s="328">
        <v>96.3</v>
      </c>
    </row>
    <row r="16" spans="1:18" ht="17.25" customHeight="1">
      <c r="A16" s="175">
        <v>40634</v>
      </c>
      <c r="B16" s="325">
        <v>102.5</v>
      </c>
      <c r="C16" s="325" t="s">
        <v>737</v>
      </c>
      <c r="D16" s="325">
        <v>103.9</v>
      </c>
      <c r="E16" s="325">
        <v>105.8</v>
      </c>
      <c r="F16" s="325">
        <v>104.1</v>
      </c>
      <c r="G16" s="325">
        <v>104.3</v>
      </c>
      <c r="H16" s="325">
        <v>99.1</v>
      </c>
      <c r="I16" s="325">
        <v>105.4</v>
      </c>
      <c r="J16" s="325">
        <v>110</v>
      </c>
      <c r="K16" s="325">
        <v>107.7</v>
      </c>
      <c r="L16" s="325">
        <v>109.5</v>
      </c>
      <c r="M16" s="325">
        <v>109.1</v>
      </c>
      <c r="N16" s="325">
        <v>74.7</v>
      </c>
      <c r="O16" s="325">
        <v>103.6</v>
      </c>
      <c r="P16" s="325">
        <v>101.8</v>
      </c>
      <c r="Q16" s="325">
        <v>98.8</v>
      </c>
      <c r="R16" s="328">
        <v>100.4</v>
      </c>
    </row>
    <row r="17" spans="1:18" ht="17.25" customHeight="1">
      <c r="A17" s="175">
        <v>40664</v>
      </c>
      <c r="B17" s="325">
        <v>94.6</v>
      </c>
      <c r="C17" s="325" t="s">
        <v>737</v>
      </c>
      <c r="D17" s="325">
        <v>97.5</v>
      </c>
      <c r="E17" s="325">
        <v>89</v>
      </c>
      <c r="F17" s="325">
        <v>94.8</v>
      </c>
      <c r="G17" s="325">
        <v>93.4</v>
      </c>
      <c r="H17" s="325">
        <v>95.5</v>
      </c>
      <c r="I17" s="325">
        <v>99.6</v>
      </c>
      <c r="J17" s="325">
        <v>104.1</v>
      </c>
      <c r="K17" s="325">
        <v>97</v>
      </c>
      <c r="L17" s="325">
        <v>98.3</v>
      </c>
      <c r="M17" s="325">
        <v>107.3</v>
      </c>
      <c r="N17" s="325">
        <v>75.9</v>
      </c>
      <c r="O17" s="325">
        <v>101.4</v>
      </c>
      <c r="P17" s="325">
        <v>94</v>
      </c>
      <c r="Q17" s="325">
        <v>99</v>
      </c>
      <c r="R17" s="328">
        <v>92.2</v>
      </c>
    </row>
    <row r="18" spans="1:18" ht="17.25" customHeight="1">
      <c r="A18" s="175">
        <v>40695</v>
      </c>
      <c r="B18" s="325">
        <v>104.1</v>
      </c>
      <c r="C18" s="325" t="s">
        <v>737</v>
      </c>
      <c r="D18" s="325">
        <v>104.4</v>
      </c>
      <c r="E18" s="325">
        <v>105.4</v>
      </c>
      <c r="F18" s="325">
        <v>109.7</v>
      </c>
      <c r="G18" s="325">
        <v>103</v>
      </c>
      <c r="H18" s="325">
        <v>103.7</v>
      </c>
      <c r="I18" s="325">
        <v>105.3</v>
      </c>
      <c r="J18" s="325">
        <v>113.2</v>
      </c>
      <c r="K18" s="325">
        <v>111.9</v>
      </c>
      <c r="L18" s="325">
        <v>117</v>
      </c>
      <c r="M18" s="325">
        <v>103.2</v>
      </c>
      <c r="N18" s="325">
        <v>77.8</v>
      </c>
      <c r="O18" s="325">
        <v>116.8</v>
      </c>
      <c r="P18" s="325">
        <v>102.1</v>
      </c>
      <c r="Q18" s="325">
        <v>114.1</v>
      </c>
      <c r="R18" s="328">
        <v>101.9</v>
      </c>
    </row>
    <row r="19" spans="1:18" ht="17.25" customHeight="1">
      <c r="A19" s="175">
        <v>40725</v>
      </c>
      <c r="B19" s="325">
        <v>100.3</v>
      </c>
      <c r="C19" s="325" t="s">
        <v>737</v>
      </c>
      <c r="D19" s="325">
        <v>103</v>
      </c>
      <c r="E19" s="325">
        <v>104.1</v>
      </c>
      <c r="F19" s="325">
        <v>99.5</v>
      </c>
      <c r="G19" s="325">
        <v>101</v>
      </c>
      <c r="H19" s="325">
        <v>102.1</v>
      </c>
      <c r="I19" s="325">
        <v>102.8</v>
      </c>
      <c r="J19" s="325">
        <v>107.6</v>
      </c>
      <c r="K19" s="325">
        <v>85.4</v>
      </c>
      <c r="L19" s="325">
        <v>108.1</v>
      </c>
      <c r="M19" s="325">
        <v>102.9</v>
      </c>
      <c r="N19" s="325">
        <v>80.6</v>
      </c>
      <c r="O19" s="325">
        <v>101.8</v>
      </c>
      <c r="P19" s="325">
        <v>96.7</v>
      </c>
      <c r="Q19" s="325">
        <v>104</v>
      </c>
      <c r="R19" s="328">
        <v>97.6</v>
      </c>
    </row>
    <row r="20" spans="1:18" ht="17.25" customHeight="1">
      <c r="A20" s="175">
        <v>40756</v>
      </c>
      <c r="B20" s="325">
        <v>98.8</v>
      </c>
      <c r="C20" s="325" t="s">
        <v>737</v>
      </c>
      <c r="D20" s="325">
        <v>106</v>
      </c>
      <c r="E20" s="325">
        <v>99.2</v>
      </c>
      <c r="F20" s="325">
        <v>100.9</v>
      </c>
      <c r="G20" s="325">
        <v>98.2</v>
      </c>
      <c r="H20" s="325">
        <v>101</v>
      </c>
      <c r="I20" s="325">
        <v>102</v>
      </c>
      <c r="J20" s="325">
        <v>110.7</v>
      </c>
      <c r="K20" s="325">
        <v>85.7</v>
      </c>
      <c r="L20" s="325">
        <v>108.8</v>
      </c>
      <c r="M20" s="325">
        <v>109.3</v>
      </c>
      <c r="N20" s="325">
        <v>82.2</v>
      </c>
      <c r="O20" s="325">
        <v>95</v>
      </c>
      <c r="P20" s="325">
        <v>95.2</v>
      </c>
      <c r="Q20" s="325">
        <v>113.4</v>
      </c>
      <c r="R20" s="328">
        <v>98.8</v>
      </c>
    </row>
    <row r="21" spans="1:18" ht="17.25" customHeight="1">
      <c r="A21" s="175">
        <v>40787</v>
      </c>
      <c r="B21" s="325">
        <v>99.9</v>
      </c>
      <c r="C21" s="325" t="s">
        <v>737</v>
      </c>
      <c r="D21" s="325">
        <v>103.1</v>
      </c>
      <c r="E21" s="325">
        <v>101.8</v>
      </c>
      <c r="F21" s="325">
        <v>98.3</v>
      </c>
      <c r="G21" s="325">
        <v>96.2</v>
      </c>
      <c r="H21" s="325">
        <v>102.8</v>
      </c>
      <c r="I21" s="325">
        <v>104.6</v>
      </c>
      <c r="J21" s="325">
        <v>107</v>
      </c>
      <c r="K21" s="325">
        <v>88.6</v>
      </c>
      <c r="L21" s="325">
        <v>114.9</v>
      </c>
      <c r="M21" s="325">
        <v>102.6</v>
      </c>
      <c r="N21" s="325">
        <v>80.4</v>
      </c>
      <c r="O21" s="325">
        <v>103.5</v>
      </c>
      <c r="P21" s="325">
        <v>95.1</v>
      </c>
      <c r="Q21" s="325">
        <v>104.7</v>
      </c>
      <c r="R21" s="328">
        <v>97</v>
      </c>
    </row>
    <row r="22" spans="1:18" ht="17.25" customHeight="1">
      <c r="A22" s="175">
        <v>40817</v>
      </c>
      <c r="B22" s="325">
        <v>98.8</v>
      </c>
      <c r="C22" s="325" t="s">
        <v>737</v>
      </c>
      <c r="D22" s="325">
        <v>102.7</v>
      </c>
      <c r="E22" s="325">
        <v>99.2</v>
      </c>
      <c r="F22" s="325">
        <v>102.3</v>
      </c>
      <c r="G22" s="325">
        <v>95.9</v>
      </c>
      <c r="H22" s="325">
        <v>101</v>
      </c>
      <c r="I22" s="325">
        <v>103.3</v>
      </c>
      <c r="J22" s="325">
        <v>106.7</v>
      </c>
      <c r="K22" s="325">
        <v>86.8</v>
      </c>
      <c r="L22" s="325">
        <v>105.3</v>
      </c>
      <c r="M22" s="325">
        <v>103.4</v>
      </c>
      <c r="N22" s="325">
        <v>74.9</v>
      </c>
      <c r="O22" s="325">
        <v>105.9</v>
      </c>
      <c r="P22" s="325">
        <v>95.3</v>
      </c>
      <c r="Q22" s="325">
        <v>107.9</v>
      </c>
      <c r="R22" s="328">
        <v>93.4</v>
      </c>
    </row>
    <row r="23" spans="1:18" ht="17.25" customHeight="1">
      <c r="A23" s="175">
        <v>40848</v>
      </c>
      <c r="B23" s="325">
        <v>100.7</v>
      </c>
      <c r="C23" s="325" t="s">
        <v>737</v>
      </c>
      <c r="D23" s="325">
        <v>103.3</v>
      </c>
      <c r="E23" s="325">
        <v>105</v>
      </c>
      <c r="F23" s="325">
        <v>101</v>
      </c>
      <c r="G23" s="325">
        <v>98.1</v>
      </c>
      <c r="H23" s="325">
        <v>102</v>
      </c>
      <c r="I23" s="325">
        <v>105.4</v>
      </c>
      <c r="J23" s="325">
        <v>103.7</v>
      </c>
      <c r="K23" s="325">
        <v>96.7</v>
      </c>
      <c r="L23" s="325">
        <v>107.9</v>
      </c>
      <c r="M23" s="325">
        <v>103.8</v>
      </c>
      <c r="N23" s="325">
        <v>76.6</v>
      </c>
      <c r="O23" s="325">
        <v>103.2</v>
      </c>
      <c r="P23" s="325">
        <v>96.1</v>
      </c>
      <c r="Q23" s="325">
        <v>105.7</v>
      </c>
      <c r="R23" s="328">
        <v>94.9</v>
      </c>
    </row>
    <row r="24" spans="1:18" ht="17.25" customHeight="1">
      <c r="A24" s="175">
        <v>40878</v>
      </c>
      <c r="B24" s="325">
        <v>99.3</v>
      </c>
      <c r="C24" s="325" t="s">
        <v>737</v>
      </c>
      <c r="D24" s="325">
        <v>102</v>
      </c>
      <c r="E24" s="325">
        <v>103.4</v>
      </c>
      <c r="F24" s="325">
        <v>94.3</v>
      </c>
      <c r="G24" s="325">
        <v>94.2</v>
      </c>
      <c r="H24" s="325">
        <v>103.1</v>
      </c>
      <c r="I24" s="325">
        <v>103.8</v>
      </c>
      <c r="J24" s="325">
        <v>111.7</v>
      </c>
      <c r="K24" s="325">
        <v>89.4</v>
      </c>
      <c r="L24" s="325">
        <v>99.5</v>
      </c>
      <c r="M24" s="325">
        <v>106.7</v>
      </c>
      <c r="N24" s="325">
        <v>78.9</v>
      </c>
      <c r="O24" s="325">
        <v>94.3</v>
      </c>
      <c r="P24" s="325">
        <v>94.8</v>
      </c>
      <c r="Q24" s="325">
        <v>109.5</v>
      </c>
      <c r="R24" s="328">
        <v>99.2</v>
      </c>
    </row>
    <row r="25" spans="1:18" ht="17.25" customHeight="1">
      <c r="A25" s="176">
        <v>40909</v>
      </c>
      <c r="B25" s="329">
        <v>92.8</v>
      </c>
      <c r="C25" s="331" t="s">
        <v>737</v>
      </c>
      <c r="D25" s="329">
        <v>92.5</v>
      </c>
      <c r="E25" s="329">
        <v>85.8</v>
      </c>
      <c r="F25" s="329">
        <v>96.4</v>
      </c>
      <c r="G25" s="329">
        <v>94.4</v>
      </c>
      <c r="H25" s="329">
        <v>92.1</v>
      </c>
      <c r="I25" s="329">
        <v>97.2</v>
      </c>
      <c r="J25" s="329">
        <v>112.5</v>
      </c>
      <c r="K25" s="331">
        <v>82.6</v>
      </c>
      <c r="L25" s="331">
        <v>90</v>
      </c>
      <c r="M25" s="331">
        <v>112.7</v>
      </c>
      <c r="N25" s="331">
        <v>76</v>
      </c>
      <c r="O25" s="329">
        <v>99</v>
      </c>
      <c r="P25" s="329">
        <v>91.9</v>
      </c>
      <c r="Q25" s="329">
        <v>100.9</v>
      </c>
      <c r="R25" s="332">
        <v>92.1</v>
      </c>
    </row>
    <row r="26" spans="1:19" s="62" customFormat="1" ht="12.75" customHeight="1">
      <c r="A26" s="43"/>
      <c r="B26" s="58"/>
      <c r="C26" s="58"/>
      <c r="D26" s="58"/>
      <c r="E26" s="58"/>
      <c r="F26" s="58"/>
      <c r="G26" s="58"/>
      <c r="H26" s="58"/>
      <c r="I26" s="58"/>
      <c r="J26" s="58"/>
      <c r="K26" s="58"/>
      <c r="L26" s="58"/>
      <c r="M26" s="58"/>
      <c r="N26" s="58"/>
      <c r="O26" s="58"/>
      <c r="P26" s="58"/>
      <c r="Q26" s="58"/>
      <c r="R26" s="58"/>
      <c r="S26" s="61"/>
    </row>
    <row r="27" spans="1:19" s="42" customFormat="1" ht="12.75" customHeight="1">
      <c r="A27" s="166" t="s">
        <v>71</v>
      </c>
      <c r="O27" s="167"/>
      <c r="P27" s="168"/>
      <c r="R27" s="319" t="s">
        <v>698</v>
      </c>
      <c r="S27" s="45"/>
    </row>
    <row r="28" spans="1:19" s="42" customFormat="1" ht="12.75" customHeight="1">
      <c r="A28" s="365" t="s">
        <v>68</v>
      </c>
      <c r="B28" s="355" t="s">
        <v>710</v>
      </c>
      <c r="C28" s="355" t="s">
        <v>720</v>
      </c>
      <c r="D28" s="355" t="s">
        <v>69</v>
      </c>
      <c r="E28" s="355" t="s">
        <v>70</v>
      </c>
      <c r="F28" s="355" t="s">
        <v>711</v>
      </c>
      <c r="G28" s="355" t="s">
        <v>712</v>
      </c>
      <c r="H28" s="355" t="s">
        <v>713</v>
      </c>
      <c r="I28" s="355" t="s">
        <v>714</v>
      </c>
      <c r="J28" s="355" t="s">
        <v>715</v>
      </c>
      <c r="K28" s="355" t="s">
        <v>721</v>
      </c>
      <c r="L28" s="355" t="s">
        <v>716</v>
      </c>
      <c r="M28" s="355" t="s">
        <v>717</v>
      </c>
      <c r="N28" s="355" t="s">
        <v>719</v>
      </c>
      <c r="O28" s="355" t="s">
        <v>722</v>
      </c>
      <c r="P28" s="355" t="s">
        <v>718</v>
      </c>
      <c r="Q28" s="355" t="s">
        <v>745</v>
      </c>
      <c r="R28" s="355" t="s">
        <v>723</v>
      </c>
      <c r="S28" s="45"/>
    </row>
    <row r="29" spans="1:19" s="42" customFormat="1" ht="12.75" customHeight="1">
      <c r="A29" s="366"/>
      <c r="B29" s="356"/>
      <c r="C29" s="356"/>
      <c r="D29" s="356"/>
      <c r="E29" s="356"/>
      <c r="F29" s="356"/>
      <c r="G29" s="356"/>
      <c r="H29" s="356"/>
      <c r="I29" s="356"/>
      <c r="J29" s="356"/>
      <c r="K29" s="356"/>
      <c r="L29" s="356"/>
      <c r="M29" s="356"/>
      <c r="N29" s="356"/>
      <c r="O29" s="356"/>
      <c r="P29" s="356"/>
      <c r="Q29" s="356"/>
      <c r="R29" s="356"/>
      <c r="S29" s="45"/>
    </row>
    <row r="30" spans="1:19" s="42" customFormat="1" ht="12.75" customHeight="1">
      <c r="A30" s="366"/>
      <c r="B30" s="356"/>
      <c r="C30" s="356"/>
      <c r="D30" s="356"/>
      <c r="E30" s="356"/>
      <c r="F30" s="356"/>
      <c r="G30" s="356"/>
      <c r="H30" s="356"/>
      <c r="I30" s="356"/>
      <c r="J30" s="356"/>
      <c r="K30" s="356"/>
      <c r="L30" s="356"/>
      <c r="M30" s="356"/>
      <c r="N30" s="356"/>
      <c r="O30" s="356"/>
      <c r="P30" s="356"/>
      <c r="Q30" s="356"/>
      <c r="R30" s="356"/>
      <c r="S30" s="45"/>
    </row>
    <row r="31" spans="1:19" s="42" customFormat="1" ht="12.75" customHeight="1">
      <c r="A31" s="367"/>
      <c r="B31" s="357"/>
      <c r="C31" s="357"/>
      <c r="D31" s="357"/>
      <c r="E31" s="357"/>
      <c r="F31" s="357"/>
      <c r="G31" s="357"/>
      <c r="H31" s="357"/>
      <c r="I31" s="357"/>
      <c r="J31" s="357"/>
      <c r="K31" s="357"/>
      <c r="L31" s="357"/>
      <c r="M31" s="357"/>
      <c r="N31" s="357"/>
      <c r="O31" s="357"/>
      <c r="P31" s="357"/>
      <c r="Q31" s="357"/>
      <c r="R31" s="357"/>
      <c r="S31" s="45"/>
    </row>
    <row r="32" spans="1:18" ht="17.25" customHeight="1">
      <c r="A32" s="171" t="s">
        <v>751</v>
      </c>
      <c r="B32" s="324">
        <v>102.3</v>
      </c>
      <c r="C32" s="324" t="s">
        <v>741</v>
      </c>
      <c r="D32" s="325">
        <v>107.4</v>
      </c>
      <c r="E32" s="325">
        <v>103.6</v>
      </c>
      <c r="F32" s="325">
        <v>99.6</v>
      </c>
      <c r="G32" s="325">
        <v>117.4</v>
      </c>
      <c r="H32" s="325">
        <v>102.5</v>
      </c>
      <c r="I32" s="325">
        <v>100.3</v>
      </c>
      <c r="J32" s="325">
        <v>100.1</v>
      </c>
      <c r="K32" s="325" t="s">
        <v>737</v>
      </c>
      <c r="L32" s="325" t="s">
        <v>737</v>
      </c>
      <c r="M32" s="325" t="s">
        <v>737</v>
      </c>
      <c r="N32" s="325" t="s">
        <v>737</v>
      </c>
      <c r="O32" s="325">
        <v>90.2</v>
      </c>
      <c r="P32" s="325">
        <v>103.1</v>
      </c>
      <c r="Q32" s="326">
        <v>94.8</v>
      </c>
      <c r="R32" s="327" t="s">
        <v>740</v>
      </c>
    </row>
    <row r="33" spans="1:18" ht="17.25" customHeight="1">
      <c r="A33" s="173">
        <v>20</v>
      </c>
      <c r="B33" s="325">
        <v>100.6</v>
      </c>
      <c r="C33" s="325" t="s">
        <v>741</v>
      </c>
      <c r="D33" s="325">
        <v>114</v>
      </c>
      <c r="E33" s="325">
        <v>101.6</v>
      </c>
      <c r="F33" s="325">
        <v>100.5</v>
      </c>
      <c r="G33" s="325">
        <v>110</v>
      </c>
      <c r="H33" s="325">
        <v>90.3</v>
      </c>
      <c r="I33" s="325">
        <v>100.9</v>
      </c>
      <c r="J33" s="325">
        <v>104.4</v>
      </c>
      <c r="K33" s="325" t="s">
        <v>737</v>
      </c>
      <c r="L33" s="325" t="s">
        <v>737</v>
      </c>
      <c r="M33" s="325" t="s">
        <v>737</v>
      </c>
      <c r="N33" s="325" t="s">
        <v>737</v>
      </c>
      <c r="O33" s="325">
        <v>93.9</v>
      </c>
      <c r="P33" s="325">
        <v>100.7</v>
      </c>
      <c r="Q33" s="325">
        <v>95.2</v>
      </c>
      <c r="R33" s="328" t="s">
        <v>740</v>
      </c>
    </row>
    <row r="34" spans="1:18" ht="17.25" customHeight="1">
      <c r="A34" s="173">
        <v>21</v>
      </c>
      <c r="B34" s="325">
        <v>99.3</v>
      </c>
      <c r="C34" s="325" t="s">
        <v>741</v>
      </c>
      <c r="D34" s="325">
        <v>104.7</v>
      </c>
      <c r="E34" s="325">
        <v>96.5</v>
      </c>
      <c r="F34" s="325">
        <v>98</v>
      </c>
      <c r="G34" s="325">
        <v>95.2</v>
      </c>
      <c r="H34" s="325">
        <v>110.6</v>
      </c>
      <c r="I34" s="325">
        <v>99</v>
      </c>
      <c r="J34" s="325">
        <v>100.7</v>
      </c>
      <c r="K34" s="325" t="s">
        <v>737</v>
      </c>
      <c r="L34" s="325" t="s">
        <v>737</v>
      </c>
      <c r="M34" s="325" t="s">
        <v>737</v>
      </c>
      <c r="N34" s="325" t="s">
        <v>737</v>
      </c>
      <c r="O34" s="325">
        <v>95</v>
      </c>
      <c r="P34" s="325">
        <v>102.2</v>
      </c>
      <c r="Q34" s="325">
        <v>95.3</v>
      </c>
      <c r="R34" s="328" t="s">
        <v>740</v>
      </c>
    </row>
    <row r="35" spans="1:18" ht="17.25" customHeight="1">
      <c r="A35" s="173">
        <v>22</v>
      </c>
      <c r="B35" s="325">
        <v>100</v>
      </c>
      <c r="C35" s="325" t="s">
        <v>741</v>
      </c>
      <c r="D35" s="325">
        <v>100</v>
      </c>
      <c r="E35" s="325">
        <v>100</v>
      </c>
      <c r="F35" s="325">
        <v>100</v>
      </c>
      <c r="G35" s="325">
        <v>100</v>
      </c>
      <c r="H35" s="325">
        <v>100</v>
      </c>
      <c r="I35" s="325">
        <v>100</v>
      </c>
      <c r="J35" s="325">
        <v>100</v>
      </c>
      <c r="K35" s="325">
        <v>100</v>
      </c>
      <c r="L35" s="325">
        <v>100</v>
      </c>
      <c r="M35" s="325">
        <v>100</v>
      </c>
      <c r="N35" s="325">
        <v>100</v>
      </c>
      <c r="O35" s="325">
        <v>100</v>
      </c>
      <c r="P35" s="325">
        <v>100</v>
      </c>
      <c r="Q35" s="325">
        <v>100</v>
      </c>
      <c r="R35" s="328">
        <v>100</v>
      </c>
    </row>
    <row r="36" spans="1:18" ht="17.25" customHeight="1">
      <c r="A36" s="304">
        <v>23</v>
      </c>
      <c r="B36" s="329">
        <v>100.3</v>
      </c>
      <c r="C36" s="329" t="s">
        <v>741</v>
      </c>
      <c r="D36" s="329">
        <v>93.8</v>
      </c>
      <c r="E36" s="329">
        <v>100.7</v>
      </c>
      <c r="F36" s="329">
        <v>102.7</v>
      </c>
      <c r="G36" s="329">
        <v>97.8</v>
      </c>
      <c r="H36" s="329">
        <v>102.9</v>
      </c>
      <c r="I36" s="329">
        <v>101.9</v>
      </c>
      <c r="J36" s="329">
        <v>101.3</v>
      </c>
      <c r="K36" s="329">
        <v>106.7</v>
      </c>
      <c r="L36" s="329">
        <v>104.6</v>
      </c>
      <c r="M36" s="329">
        <v>98.7</v>
      </c>
      <c r="N36" s="329">
        <v>102.6</v>
      </c>
      <c r="O36" s="329">
        <v>102</v>
      </c>
      <c r="P36" s="329">
        <v>97.4</v>
      </c>
      <c r="Q36" s="329">
        <v>104.2</v>
      </c>
      <c r="R36" s="330">
        <v>97.3</v>
      </c>
    </row>
    <row r="37" spans="1:18" ht="17.25" customHeight="1">
      <c r="A37" s="174">
        <v>40544</v>
      </c>
      <c r="B37" s="325">
        <v>93.3</v>
      </c>
      <c r="C37" s="325" t="s">
        <v>741</v>
      </c>
      <c r="D37" s="325">
        <v>91</v>
      </c>
      <c r="E37" s="325">
        <v>87</v>
      </c>
      <c r="F37" s="325">
        <v>94.1</v>
      </c>
      <c r="G37" s="325">
        <v>95.7</v>
      </c>
      <c r="H37" s="325">
        <v>89</v>
      </c>
      <c r="I37" s="325">
        <v>98.8</v>
      </c>
      <c r="J37" s="325">
        <v>95.3</v>
      </c>
      <c r="K37" s="325">
        <v>94.2</v>
      </c>
      <c r="L37" s="325">
        <v>97</v>
      </c>
      <c r="M37" s="325">
        <v>97.9</v>
      </c>
      <c r="N37" s="325">
        <v>94.6</v>
      </c>
      <c r="O37" s="325">
        <v>93.6</v>
      </c>
      <c r="P37" s="325">
        <v>97.1</v>
      </c>
      <c r="Q37" s="325">
        <v>95.6</v>
      </c>
      <c r="R37" s="328">
        <v>97.5</v>
      </c>
    </row>
    <row r="38" spans="1:18" ht="17.25" customHeight="1">
      <c r="A38" s="175">
        <v>40575</v>
      </c>
      <c r="B38" s="325">
        <v>98.9</v>
      </c>
      <c r="C38" s="325" t="s">
        <v>741</v>
      </c>
      <c r="D38" s="325">
        <v>93</v>
      </c>
      <c r="E38" s="325">
        <v>104.6</v>
      </c>
      <c r="F38" s="325">
        <v>96.8</v>
      </c>
      <c r="G38" s="325">
        <v>97.4</v>
      </c>
      <c r="H38" s="325">
        <v>100.1</v>
      </c>
      <c r="I38" s="325">
        <v>98.7</v>
      </c>
      <c r="J38" s="325">
        <v>94.4</v>
      </c>
      <c r="K38" s="325">
        <v>97</v>
      </c>
      <c r="L38" s="325">
        <v>97.3</v>
      </c>
      <c r="M38" s="325">
        <v>87.3</v>
      </c>
      <c r="N38" s="325">
        <v>85.2</v>
      </c>
      <c r="O38" s="325">
        <v>97.8</v>
      </c>
      <c r="P38" s="325">
        <v>97.1</v>
      </c>
      <c r="Q38" s="325">
        <v>94.9</v>
      </c>
      <c r="R38" s="328">
        <v>94.9</v>
      </c>
    </row>
    <row r="39" spans="1:18" ht="17.25" customHeight="1">
      <c r="A39" s="175">
        <v>40603</v>
      </c>
      <c r="B39" s="325">
        <v>99.8</v>
      </c>
      <c r="C39" s="325" t="s">
        <v>741</v>
      </c>
      <c r="D39" s="325">
        <v>93.1</v>
      </c>
      <c r="E39" s="325">
        <v>100.8</v>
      </c>
      <c r="F39" s="325">
        <v>108.5</v>
      </c>
      <c r="G39" s="325">
        <v>94.5</v>
      </c>
      <c r="H39" s="325">
        <v>97.3</v>
      </c>
      <c r="I39" s="325">
        <v>95.6</v>
      </c>
      <c r="J39" s="325">
        <v>105.4</v>
      </c>
      <c r="K39" s="325">
        <v>98.9</v>
      </c>
      <c r="L39" s="325">
        <v>112.6</v>
      </c>
      <c r="M39" s="325">
        <v>101.8</v>
      </c>
      <c r="N39" s="325">
        <v>89.8</v>
      </c>
      <c r="O39" s="325">
        <v>106</v>
      </c>
      <c r="P39" s="325">
        <v>98.1</v>
      </c>
      <c r="Q39" s="325">
        <v>112</v>
      </c>
      <c r="R39" s="328">
        <v>95</v>
      </c>
    </row>
    <row r="40" spans="1:18" ht="17.25" customHeight="1">
      <c r="A40" s="175">
        <v>40634</v>
      </c>
      <c r="B40" s="325">
        <v>103.5</v>
      </c>
      <c r="C40" s="325" t="s">
        <v>741</v>
      </c>
      <c r="D40" s="325">
        <v>96</v>
      </c>
      <c r="E40" s="325">
        <v>105.9</v>
      </c>
      <c r="F40" s="325">
        <v>105.8</v>
      </c>
      <c r="G40" s="325">
        <v>102.9</v>
      </c>
      <c r="H40" s="325">
        <v>101.2</v>
      </c>
      <c r="I40" s="325">
        <v>102.8</v>
      </c>
      <c r="J40" s="325">
        <v>105.4</v>
      </c>
      <c r="K40" s="325">
        <v>108.8</v>
      </c>
      <c r="L40" s="325">
        <v>106.3</v>
      </c>
      <c r="M40" s="325">
        <v>99.8</v>
      </c>
      <c r="N40" s="325">
        <v>99</v>
      </c>
      <c r="O40" s="325">
        <v>98.5</v>
      </c>
      <c r="P40" s="325">
        <v>104.6</v>
      </c>
      <c r="Q40" s="325">
        <v>105.3</v>
      </c>
      <c r="R40" s="328">
        <v>100.9</v>
      </c>
    </row>
    <row r="41" spans="1:18" ht="17.25" customHeight="1">
      <c r="A41" s="175">
        <v>40664</v>
      </c>
      <c r="B41" s="325">
        <v>95.4</v>
      </c>
      <c r="C41" s="325" t="s">
        <v>741</v>
      </c>
      <c r="D41" s="325">
        <v>90.5</v>
      </c>
      <c r="E41" s="325">
        <v>88.9</v>
      </c>
      <c r="F41" s="325">
        <v>96.5</v>
      </c>
      <c r="G41" s="325">
        <v>94.8</v>
      </c>
      <c r="H41" s="325">
        <v>98.2</v>
      </c>
      <c r="I41" s="325">
        <v>100</v>
      </c>
      <c r="J41" s="325">
        <v>97.8</v>
      </c>
      <c r="K41" s="325">
        <v>103.2</v>
      </c>
      <c r="L41" s="325">
        <v>99.8</v>
      </c>
      <c r="M41" s="325">
        <v>101.8</v>
      </c>
      <c r="N41" s="325">
        <v>103.4</v>
      </c>
      <c r="O41" s="325">
        <v>98.4</v>
      </c>
      <c r="P41" s="325">
        <v>96.4</v>
      </c>
      <c r="Q41" s="325">
        <v>97.5</v>
      </c>
      <c r="R41" s="328">
        <v>94.9</v>
      </c>
    </row>
    <row r="42" spans="1:18" ht="17.25" customHeight="1">
      <c r="A42" s="175">
        <v>40695</v>
      </c>
      <c r="B42" s="325">
        <v>105.2</v>
      </c>
      <c r="C42" s="325" t="s">
        <v>741</v>
      </c>
      <c r="D42" s="325">
        <v>96.3</v>
      </c>
      <c r="E42" s="325">
        <v>106.6</v>
      </c>
      <c r="F42" s="325">
        <v>111.9</v>
      </c>
      <c r="G42" s="325">
        <v>102.2</v>
      </c>
      <c r="H42" s="325">
        <v>106.9</v>
      </c>
      <c r="I42" s="325">
        <v>103.9</v>
      </c>
      <c r="J42" s="325">
        <v>107.1</v>
      </c>
      <c r="K42" s="325">
        <v>117.4</v>
      </c>
      <c r="L42" s="325">
        <v>113.4</v>
      </c>
      <c r="M42" s="325">
        <v>94.2</v>
      </c>
      <c r="N42" s="325">
        <v>108.1</v>
      </c>
      <c r="O42" s="325">
        <v>114.2</v>
      </c>
      <c r="P42" s="325">
        <v>103.3</v>
      </c>
      <c r="Q42" s="325">
        <v>111</v>
      </c>
      <c r="R42" s="328">
        <v>97.6</v>
      </c>
    </row>
    <row r="43" spans="1:18" ht="17.25" customHeight="1">
      <c r="A43" s="175">
        <v>40725</v>
      </c>
      <c r="B43" s="325">
        <v>101.8</v>
      </c>
      <c r="C43" s="325" t="s">
        <v>741</v>
      </c>
      <c r="D43" s="325">
        <v>97.1</v>
      </c>
      <c r="E43" s="325">
        <v>104.9</v>
      </c>
      <c r="F43" s="325">
        <v>103.3</v>
      </c>
      <c r="G43" s="325">
        <v>102.8</v>
      </c>
      <c r="H43" s="325">
        <v>105</v>
      </c>
      <c r="I43" s="325">
        <v>101.9</v>
      </c>
      <c r="J43" s="325">
        <v>102.2</v>
      </c>
      <c r="K43" s="325">
        <v>110.4</v>
      </c>
      <c r="L43" s="325">
        <v>103.3</v>
      </c>
      <c r="M43" s="325">
        <v>98.1</v>
      </c>
      <c r="N43" s="325">
        <v>107.8</v>
      </c>
      <c r="O43" s="325">
        <v>102.6</v>
      </c>
      <c r="P43" s="325">
        <v>96.4</v>
      </c>
      <c r="Q43" s="325">
        <v>100.6</v>
      </c>
      <c r="R43" s="328">
        <v>97.4</v>
      </c>
    </row>
    <row r="44" spans="1:18" ht="17.25" customHeight="1">
      <c r="A44" s="175">
        <v>40756</v>
      </c>
      <c r="B44" s="325">
        <v>100.1</v>
      </c>
      <c r="C44" s="325" t="s">
        <v>741</v>
      </c>
      <c r="D44" s="325">
        <v>96.7</v>
      </c>
      <c r="E44" s="325">
        <v>98.4</v>
      </c>
      <c r="F44" s="325">
        <v>105.3</v>
      </c>
      <c r="G44" s="325">
        <v>98.7</v>
      </c>
      <c r="H44" s="325">
        <v>104.5</v>
      </c>
      <c r="I44" s="325">
        <v>105.2</v>
      </c>
      <c r="J44" s="325">
        <v>103.5</v>
      </c>
      <c r="K44" s="325">
        <v>108.7</v>
      </c>
      <c r="L44" s="325">
        <v>110.1</v>
      </c>
      <c r="M44" s="325">
        <v>104</v>
      </c>
      <c r="N44" s="325">
        <v>108.8</v>
      </c>
      <c r="O44" s="325">
        <v>100</v>
      </c>
      <c r="P44" s="325">
        <v>94.3</v>
      </c>
      <c r="Q44" s="325">
        <v>110.4</v>
      </c>
      <c r="R44" s="328">
        <v>99.8</v>
      </c>
    </row>
    <row r="45" spans="1:18" ht="17.25" customHeight="1">
      <c r="A45" s="175">
        <v>40787</v>
      </c>
      <c r="B45" s="325">
        <v>101.1</v>
      </c>
      <c r="C45" s="325" t="s">
        <v>741</v>
      </c>
      <c r="D45" s="325">
        <v>95.8</v>
      </c>
      <c r="E45" s="325">
        <v>102.2</v>
      </c>
      <c r="F45" s="325">
        <v>102.5</v>
      </c>
      <c r="G45" s="325">
        <v>97</v>
      </c>
      <c r="H45" s="325">
        <v>109.6</v>
      </c>
      <c r="I45" s="325">
        <v>102.6</v>
      </c>
      <c r="J45" s="325">
        <v>101.6</v>
      </c>
      <c r="K45" s="325">
        <v>111</v>
      </c>
      <c r="L45" s="325">
        <v>111.1</v>
      </c>
      <c r="M45" s="325">
        <v>96.3</v>
      </c>
      <c r="N45" s="325">
        <v>106.7</v>
      </c>
      <c r="O45" s="325">
        <v>105.9</v>
      </c>
      <c r="P45" s="325">
        <v>95.1</v>
      </c>
      <c r="Q45" s="325">
        <v>104.2</v>
      </c>
      <c r="R45" s="328">
        <v>97.5</v>
      </c>
    </row>
    <row r="46" spans="1:18" ht="17.25" customHeight="1">
      <c r="A46" s="175">
        <v>40817</v>
      </c>
      <c r="B46" s="325">
        <v>100</v>
      </c>
      <c r="C46" s="325" t="s">
        <v>741</v>
      </c>
      <c r="D46" s="325">
        <v>94.9</v>
      </c>
      <c r="E46" s="325">
        <v>99</v>
      </c>
      <c r="F46" s="325">
        <v>108.5</v>
      </c>
      <c r="G46" s="325">
        <v>95.6</v>
      </c>
      <c r="H46" s="325">
        <v>107.6</v>
      </c>
      <c r="I46" s="325">
        <v>103</v>
      </c>
      <c r="J46" s="325">
        <v>99.1</v>
      </c>
      <c r="K46" s="325">
        <v>107.3</v>
      </c>
      <c r="L46" s="325">
        <v>108.5</v>
      </c>
      <c r="M46" s="325">
        <v>99.2</v>
      </c>
      <c r="N46" s="325">
        <v>103.7</v>
      </c>
      <c r="O46" s="325">
        <v>105</v>
      </c>
      <c r="P46" s="325">
        <v>95.2</v>
      </c>
      <c r="Q46" s="325">
        <v>104</v>
      </c>
      <c r="R46" s="328">
        <v>93.5</v>
      </c>
    </row>
    <row r="47" spans="1:18" ht="17.25" customHeight="1">
      <c r="A47" s="175">
        <v>40848</v>
      </c>
      <c r="B47" s="325">
        <v>102.8</v>
      </c>
      <c r="C47" s="325" t="s">
        <v>741</v>
      </c>
      <c r="D47" s="325">
        <v>93.3</v>
      </c>
      <c r="E47" s="325">
        <v>105.9</v>
      </c>
      <c r="F47" s="325">
        <v>103.4</v>
      </c>
      <c r="G47" s="325">
        <v>96.9</v>
      </c>
      <c r="H47" s="325">
        <v>108.2</v>
      </c>
      <c r="I47" s="325">
        <v>104.5</v>
      </c>
      <c r="J47" s="325">
        <v>99.2</v>
      </c>
      <c r="K47" s="325">
        <v>112.7</v>
      </c>
      <c r="L47" s="325">
        <v>104.8</v>
      </c>
      <c r="M47" s="325">
        <v>98.6</v>
      </c>
      <c r="N47" s="325">
        <v>110.1</v>
      </c>
      <c r="O47" s="325">
        <v>104.4</v>
      </c>
      <c r="P47" s="325">
        <v>96.3</v>
      </c>
      <c r="Q47" s="325">
        <v>105.2</v>
      </c>
      <c r="R47" s="328">
        <v>95.8</v>
      </c>
    </row>
    <row r="48" spans="1:18" ht="17.25" customHeight="1">
      <c r="A48" s="175">
        <v>40878</v>
      </c>
      <c r="B48" s="325">
        <v>101.7</v>
      </c>
      <c r="C48" s="325" t="s">
        <v>741</v>
      </c>
      <c r="D48" s="325">
        <v>87.8</v>
      </c>
      <c r="E48" s="325">
        <v>104</v>
      </c>
      <c r="F48" s="325">
        <v>96</v>
      </c>
      <c r="G48" s="325">
        <v>94.8</v>
      </c>
      <c r="H48" s="325">
        <v>107.2</v>
      </c>
      <c r="I48" s="325">
        <v>105.2</v>
      </c>
      <c r="J48" s="325">
        <v>104</v>
      </c>
      <c r="K48" s="325">
        <v>110.9</v>
      </c>
      <c r="L48" s="325">
        <v>90.9</v>
      </c>
      <c r="M48" s="325">
        <v>105.3</v>
      </c>
      <c r="N48" s="325">
        <v>114.4</v>
      </c>
      <c r="O48" s="325">
        <v>97.3</v>
      </c>
      <c r="P48" s="325">
        <v>94.7</v>
      </c>
      <c r="Q48" s="325">
        <v>109.5</v>
      </c>
      <c r="R48" s="328">
        <v>102.8</v>
      </c>
    </row>
    <row r="49" spans="1:18" ht="17.25" customHeight="1">
      <c r="A49" s="176">
        <v>40909</v>
      </c>
      <c r="B49" s="329">
        <v>93.1</v>
      </c>
      <c r="C49" s="331" t="s">
        <v>741</v>
      </c>
      <c r="D49" s="329">
        <v>89</v>
      </c>
      <c r="E49" s="329">
        <v>84.1</v>
      </c>
      <c r="F49" s="329">
        <v>95</v>
      </c>
      <c r="G49" s="329">
        <v>92.3</v>
      </c>
      <c r="H49" s="329">
        <v>96.3</v>
      </c>
      <c r="I49" s="329">
        <v>101</v>
      </c>
      <c r="J49" s="329">
        <v>96.7</v>
      </c>
      <c r="K49" s="331">
        <v>103.6</v>
      </c>
      <c r="L49" s="331">
        <v>101.1</v>
      </c>
      <c r="M49" s="331">
        <v>105.5</v>
      </c>
      <c r="N49" s="331">
        <v>106.2</v>
      </c>
      <c r="O49" s="329">
        <v>95.3</v>
      </c>
      <c r="P49" s="329">
        <v>90.8</v>
      </c>
      <c r="Q49" s="329">
        <v>97.2</v>
      </c>
      <c r="R49" s="332">
        <v>98.4</v>
      </c>
    </row>
    <row r="50" spans="1:19" s="62" customFormat="1" ht="14.25">
      <c r="A50" s="43"/>
      <c r="B50" s="58"/>
      <c r="C50" s="58"/>
      <c r="D50" s="58"/>
      <c r="E50" s="58"/>
      <c r="F50" s="58"/>
      <c r="G50" s="58"/>
      <c r="H50" s="58"/>
      <c r="I50" s="58"/>
      <c r="J50" s="58"/>
      <c r="K50" s="58"/>
      <c r="L50" s="58"/>
      <c r="M50" s="58"/>
      <c r="N50" s="58"/>
      <c r="O50" s="58"/>
      <c r="P50" s="58"/>
      <c r="Q50" s="58"/>
      <c r="R50" s="58"/>
      <c r="S50" s="61"/>
    </row>
    <row r="51" spans="2:18" ht="14.25">
      <c r="B51" s="60"/>
      <c r="C51" s="44"/>
      <c r="D51" s="60"/>
      <c r="E51" s="60"/>
      <c r="F51" s="63"/>
      <c r="G51" s="63"/>
      <c r="H51" s="60"/>
      <c r="I51" s="63"/>
      <c r="J51" s="63"/>
      <c r="K51" s="44"/>
      <c r="L51" s="44"/>
      <c r="M51" s="44"/>
      <c r="N51" s="44"/>
      <c r="O51" s="60"/>
      <c r="P51" s="60"/>
      <c r="Q51" s="60"/>
      <c r="R51" s="44"/>
    </row>
    <row r="54" spans="3:18" ht="13.5">
      <c r="C54" s="45"/>
      <c r="K54" s="45"/>
      <c r="L54" s="45"/>
      <c r="M54" s="45"/>
      <c r="N54" s="45"/>
      <c r="R54" s="45"/>
    </row>
    <row r="55" spans="3:18" ht="14.25">
      <c r="C55" s="44"/>
      <c r="K55" s="44"/>
      <c r="L55" s="44"/>
      <c r="M55" s="44"/>
      <c r="N55" s="44"/>
      <c r="R55" s="44"/>
    </row>
    <row r="56" spans="3:18" ht="14.25">
      <c r="C56" s="44"/>
      <c r="K56" s="44"/>
      <c r="L56" s="44"/>
      <c r="M56" s="44"/>
      <c r="N56" s="44"/>
      <c r="R56" s="44"/>
    </row>
    <row r="60" spans="3:18" ht="13.5">
      <c r="C60" s="45"/>
      <c r="K60" s="45"/>
      <c r="L60" s="45"/>
      <c r="M60" s="45"/>
      <c r="N60" s="45"/>
      <c r="R60" s="45"/>
    </row>
    <row r="61" spans="3:18" ht="14.25">
      <c r="C61" s="44"/>
      <c r="K61" s="44"/>
      <c r="L61" s="44"/>
      <c r="M61" s="44"/>
      <c r="N61" s="44"/>
      <c r="R61" s="44"/>
    </row>
    <row r="62" spans="3:18" ht="14.25">
      <c r="C62" s="44"/>
      <c r="K62" s="44"/>
      <c r="L62" s="44"/>
      <c r="M62" s="44"/>
      <c r="N62" s="44"/>
      <c r="R62" s="44"/>
    </row>
    <row r="63" spans="3:18" ht="14.25">
      <c r="C63" s="44"/>
      <c r="K63" s="44"/>
      <c r="L63" s="44"/>
      <c r="M63" s="44"/>
      <c r="N63" s="44"/>
      <c r="R63" s="44"/>
    </row>
    <row r="67" spans="3:18" ht="13.5">
      <c r="C67" s="45"/>
      <c r="K67" s="45"/>
      <c r="L67" s="45"/>
      <c r="M67" s="45"/>
      <c r="N67" s="45"/>
      <c r="R67" s="45"/>
    </row>
    <row r="68" spans="3:18" ht="14.25">
      <c r="C68" s="44"/>
      <c r="K68" s="44"/>
      <c r="L68" s="44"/>
      <c r="M68" s="44"/>
      <c r="N68" s="44"/>
      <c r="R68" s="44"/>
    </row>
  </sheetData>
  <sheetProtection/>
  <mergeCells count="38">
    <mergeCell ref="R4:R7"/>
    <mergeCell ref="R28:R31"/>
    <mergeCell ref="N4:N7"/>
    <mergeCell ref="K28:K31"/>
    <mergeCell ref="L28:L31"/>
    <mergeCell ref="M28:M31"/>
    <mergeCell ref="N28:N31"/>
    <mergeCell ref="L4:L7"/>
    <mergeCell ref="M4:M7"/>
    <mergeCell ref="K4:K7"/>
    <mergeCell ref="C4:C7"/>
    <mergeCell ref="C28:C31"/>
    <mergeCell ref="A2:Q2"/>
    <mergeCell ref="A4:A7"/>
    <mergeCell ref="I4:I7"/>
    <mergeCell ref="F4:F7"/>
    <mergeCell ref="G4:G7"/>
    <mergeCell ref="B4:B7"/>
    <mergeCell ref="D4:D7"/>
    <mergeCell ref="E4:E7"/>
    <mergeCell ref="D28:D31"/>
    <mergeCell ref="F28:F31"/>
    <mergeCell ref="Q28:Q31"/>
    <mergeCell ref="O4:O7"/>
    <mergeCell ref="P4:P7"/>
    <mergeCell ref="Q4:Q7"/>
    <mergeCell ref="O28:O31"/>
    <mergeCell ref="P28:P31"/>
    <mergeCell ref="A1:Q1"/>
    <mergeCell ref="J4:J7"/>
    <mergeCell ref="I28:I31"/>
    <mergeCell ref="J28:J31"/>
    <mergeCell ref="H28:H31"/>
    <mergeCell ref="A28:A31"/>
    <mergeCell ref="B28:B31"/>
    <mergeCell ref="E28:E31"/>
    <mergeCell ref="G28:G31"/>
    <mergeCell ref="H4:H7"/>
  </mergeCells>
  <printOptions horizontalCentered="1" verticalCentered="1"/>
  <pageMargins left="0.5905511811023623" right="0.5905511811023623" top="0.7874015748031497" bottom="0.7874015748031497"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indexed="33"/>
  </sheetPr>
  <dimension ref="A1:S68"/>
  <sheetViews>
    <sheetView zoomScalePageLayoutView="0" workbookViewId="0" topLeftCell="A1">
      <selection activeCell="A1" sqref="A1:Q1"/>
    </sheetView>
  </sheetViews>
  <sheetFormatPr defaultColWidth="9.00390625" defaultRowHeight="13.5"/>
  <cols>
    <col min="1" max="1" width="9.625" style="57" customWidth="1"/>
    <col min="2" max="2" width="4.625" style="57" customWidth="1"/>
    <col min="3" max="3" width="4.625" style="42" customWidth="1"/>
    <col min="4" max="10" width="4.625" style="57" customWidth="1"/>
    <col min="11" max="14" width="4.625" style="42" customWidth="1"/>
    <col min="15" max="17" width="4.625" style="57" customWidth="1"/>
    <col min="18" max="18" width="4.625" style="42" customWidth="1"/>
    <col min="19" max="16384" width="9.00390625" style="57" customWidth="1"/>
  </cols>
  <sheetData>
    <row r="1" spans="1:19" s="169" customFormat="1" ht="19.5" customHeight="1">
      <c r="A1" s="368" t="s">
        <v>72</v>
      </c>
      <c r="B1" s="368"/>
      <c r="C1" s="368"/>
      <c r="D1" s="368"/>
      <c r="E1" s="368"/>
      <c r="F1" s="368"/>
      <c r="G1" s="368"/>
      <c r="H1" s="368"/>
      <c r="I1" s="368"/>
      <c r="J1" s="368"/>
      <c r="K1" s="368"/>
      <c r="L1" s="368"/>
      <c r="M1" s="368"/>
      <c r="N1" s="368"/>
      <c r="O1" s="368"/>
      <c r="P1" s="368"/>
      <c r="Q1" s="368"/>
      <c r="R1" s="318"/>
      <c r="S1" s="170"/>
    </row>
    <row r="2" spans="1:19" s="169" customFormat="1" ht="9.75" customHeight="1">
      <c r="A2" s="368"/>
      <c r="B2" s="368"/>
      <c r="C2" s="368"/>
      <c r="D2" s="368"/>
      <c r="E2" s="368"/>
      <c r="F2" s="368"/>
      <c r="G2" s="368"/>
      <c r="H2" s="368"/>
      <c r="I2" s="368"/>
      <c r="J2" s="368"/>
      <c r="K2" s="368"/>
      <c r="L2" s="368"/>
      <c r="M2" s="368"/>
      <c r="N2" s="368"/>
      <c r="O2" s="368"/>
      <c r="P2" s="368"/>
      <c r="Q2" s="368"/>
      <c r="R2" s="318"/>
      <c r="S2" s="170"/>
    </row>
    <row r="3" spans="1:19" s="42" customFormat="1" ht="12.75" customHeight="1">
      <c r="A3" s="166" t="s">
        <v>67</v>
      </c>
      <c r="O3" s="165"/>
      <c r="P3" s="168"/>
      <c r="R3" s="319" t="s">
        <v>698</v>
      </c>
      <c r="S3" s="45"/>
    </row>
    <row r="4" spans="1:19" s="42" customFormat="1" ht="12.75" customHeight="1">
      <c r="A4" s="365" t="s">
        <v>68</v>
      </c>
      <c r="B4" s="355" t="s">
        <v>710</v>
      </c>
      <c r="C4" s="355" t="s">
        <v>720</v>
      </c>
      <c r="D4" s="355" t="s">
        <v>69</v>
      </c>
      <c r="E4" s="355" t="s">
        <v>70</v>
      </c>
      <c r="F4" s="355" t="s">
        <v>711</v>
      </c>
      <c r="G4" s="355" t="s">
        <v>712</v>
      </c>
      <c r="H4" s="355" t="s">
        <v>713</v>
      </c>
      <c r="I4" s="355" t="s">
        <v>714</v>
      </c>
      <c r="J4" s="355" t="s">
        <v>715</v>
      </c>
      <c r="K4" s="355" t="s">
        <v>721</v>
      </c>
      <c r="L4" s="355" t="s">
        <v>716</v>
      </c>
      <c r="M4" s="355" t="s">
        <v>717</v>
      </c>
      <c r="N4" s="355" t="s">
        <v>719</v>
      </c>
      <c r="O4" s="355" t="s">
        <v>722</v>
      </c>
      <c r="P4" s="355" t="s">
        <v>718</v>
      </c>
      <c r="Q4" s="355" t="s">
        <v>745</v>
      </c>
      <c r="R4" s="355" t="s">
        <v>723</v>
      </c>
      <c r="S4" s="45"/>
    </row>
    <row r="5" spans="1:19" s="42" customFormat="1" ht="12.75" customHeight="1">
      <c r="A5" s="366"/>
      <c r="B5" s="356"/>
      <c r="C5" s="356"/>
      <c r="D5" s="356"/>
      <c r="E5" s="356"/>
      <c r="F5" s="356"/>
      <c r="G5" s="356"/>
      <c r="H5" s="356"/>
      <c r="I5" s="356"/>
      <c r="J5" s="356"/>
      <c r="K5" s="356"/>
      <c r="L5" s="356"/>
      <c r="M5" s="356"/>
      <c r="N5" s="356"/>
      <c r="O5" s="356"/>
      <c r="P5" s="356"/>
      <c r="Q5" s="356"/>
      <c r="R5" s="356"/>
      <c r="S5" s="45"/>
    </row>
    <row r="6" spans="1:19" s="42" customFormat="1" ht="12.75" customHeight="1">
      <c r="A6" s="366"/>
      <c r="B6" s="356"/>
      <c r="C6" s="356"/>
      <c r="D6" s="356"/>
      <c r="E6" s="356"/>
      <c r="F6" s="356"/>
      <c r="G6" s="356"/>
      <c r="H6" s="356"/>
      <c r="I6" s="356"/>
      <c r="J6" s="356"/>
      <c r="K6" s="356"/>
      <c r="L6" s="356"/>
      <c r="M6" s="356"/>
      <c r="N6" s="356"/>
      <c r="O6" s="356"/>
      <c r="P6" s="356"/>
      <c r="Q6" s="356"/>
      <c r="R6" s="356"/>
      <c r="S6" s="45"/>
    </row>
    <row r="7" spans="1:19" s="42" customFormat="1" ht="12.75" customHeight="1">
      <c r="A7" s="367"/>
      <c r="B7" s="357"/>
      <c r="C7" s="357"/>
      <c r="D7" s="357"/>
      <c r="E7" s="357"/>
      <c r="F7" s="357"/>
      <c r="G7" s="357"/>
      <c r="H7" s="357"/>
      <c r="I7" s="357"/>
      <c r="J7" s="357"/>
      <c r="K7" s="357"/>
      <c r="L7" s="357"/>
      <c r="M7" s="357"/>
      <c r="N7" s="357"/>
      <c r="O7" s="357"/>
      <c r="P7" s="357"/>
      <c r="Q7" s="357"/>
      <c r="R7" s="357"/>
      <c r="S7" s="45"/>
    </row>
    <row r="8" spans="1:18" ht="17.25" customHeight="1">
      <c r="A8" s="171" t="s">
        <v>751</v>
      </c>
      <c r="B8" s="324">
        <v>114.5</v>
      </c>
      <c r="C8" s="324" t="s">
        <v>739</v>
      </c>
      <c r="D8" s="325">
        <v>95.2</v>
      </c>
      <c r="E8" s="325">
        <v>125.7</v>
      </c>
      <c r="F8" s="325">
        <v>109.9</v>
      </c>
      <c r="G8" s="325">
        <v>179.9</v>
      </c>
      <c r="H8" s="325">
        <v>110.8</v>
      </c>
      <c r="I8" s="325">
        <v>88.1</v>
      </c>
      <c r="J8" s="325">
        <v>127.5</v>
      </c>
      <c r="K8" s="325" t="s">
        <v>737</v>
      </c>
      <c r="L8" s="325" t="s">
        <v>737</v>
      </c>
      <c r="M8" s="325" t="s">
        <v>737</v>
      </c>
      <c r="N8" s="325" t="s">
        <v>737</v>
      </c>
      <c r="O8" s="325">
        <v>38</v>
      </c>
      <c r="P8" s="325">
        <v>123.3</v>
      </c>
      <c r="Q8" s="326">
        <v>251.4</v>
      </c>
      <c r="R8" s="327" t="s">
        <v>738</v>
      </c>
    </row>
    <row r="9" spans="1:18" ht="17.25" customHeight="1">
      <c r="A9" s="173">
        <v>20</v>
      </c>
      <c r="B9" s="325">
        <v>103.2</v>
      </c>
      <c r="C9" s="325" t="s">
        <v>739</v>
      </c>
      <c r="D9" s="325">
        <v>88.8</v>
      </c>
      <c r="E9" s="325">
        <v>114.7</v>
      </c>
      <c r="F9" s="325">
        <v>104</v>
      </c>
      <c r="G9" s="325">
        <v>130.3</v>
      </c>
      <c r="H9" s="325">
        <v>88.3</v>
      </c>
      <c r="I9" s="325">
        <v>79.1</v>
      </c>
      <c r="J9" s="325">
        <v>187.5</v>
      </c>
      <c r="K9" s="325" t="s">
        <v>737</v>
      </c>
      <c r="L9" s="325" t="s">
        <v>737</v>
      </c>
      <c r="M9" s="325" t="s">
        <v>737</v>
      </c>
      <c r="N9" s="325" t="s">
        <v>737</v>
      </c>
      <c r="O9" s="325">
        <v>35.6</v>
      </c>
      <c r="P9" s="325">
        <v>122.5</v>
      </c>
      <c r="Q9" s="325">
        <v>120.7</v>
      </c>
      <c r="R9" s="328" t="s">
        <v>738</v>
      </c>
    </row>
    <row r="10" spans="1:18" ht="17.25" customHeight="1">
      <c r="A10" s="173">
        <v>21</v>
      </c>
      <c r="B10" s="325">
        <v>90.4</v>
      </c>
      <c r="C10" s="325" t="s">
        <v>739</v>
      </c>
      <c r="D10" s="325">
        <v>115.3</v>
      </c>
      <c r="E10" s="325">
        <v>78.4</v>
      </c>
      <c r="F10" s="325">
        <v>85.2</v>
      </c>
      <c r="G10" s="325">
        <v>90.6</v>
      </c>
      <c r="H10" s="325">
        <v>133.6</v>
      </c>
      <c r="I10" s="325">
        <v>77.3</v>
      </c>
      <c r="J10" s="325">
        <v>221.2</v>
      </c>
      <c r="K10" s="325" t="s">
        <v>737</v>
      </c>
      <c r="L10" s="325" t="s">
        <v>737</v>
      </c>
      <c r="M10" s="325" t="s">
        <v>737</v>
      </c>
      <c r="N10" s="325" t="s">
        <v>737</v>
      </c>
      <c r="O10" s="325">
        <v>59.7</v>
      </c>
      <c r="P10" s="325">
        <v>101.3</v>
      </c>
      <c r="Q10" s="325">
        <v>59.5</v>
      </c>
      <c r="R10" s="328" t="s">
        <v>738</v>
      </c>
    </row>
    <row r="11" spans="1:18" ht="17.25" customHeight="1">
      <c r="A11" s="173">
        <v>22</v>
      </c>
      <c r="B11" s="325">
        <v>100</v>
      </c>
      <c r="C11" s="325" t="s">
        <v>739</v>
      </c>
      <c r="D11" s="325">
        <v>100</v>
      </c>
      <c r="E11" s="325">
        <v>100</v>
      </c>
      <c r="F11" s="325">
        <v>100</v>
      </c>
      <c r="G11" s="325">
        <v>100</v>
      </c>
      <c r="H11" s="325">
        <v>100</v>
      </c>
      <c r="I11" s="325">
        <v>100</v>
      </c>
      <c r="J11" s="325">
        <v>100</v>
      </c>
      <c r="K11" s="325">
        <v>100</v>
      </c>
      <c r="L11" s="325">
        <v>100</v>
      </c>
      <c r="M11" s="325">
        <v>100</v>
      </c>
      <c r="N11" s="325">
        <v>100</v>
      </c>
      <c r="O11" s="325">
        <v>100</v>
      </c>
      <c r="P11" s="325">
        <v>100</v>
      </c>
      <c r="Q11" s="325">
        <v>100</v>
      </c>
      <c r="R11" s="328">
        <v>100</v>
      </c>
    </row>
    <row r="12" spans="1:18" ht="17.25" customHeight="1">
      <c r="A12" s="304">
        <v>23</v>
      </c>
      <c r="B12" s="329">
        <v>105.6</v>
      </c>
      <c r="C12" s="329" t="s">
        <v>739</v>
      </c>
      <c r="D12" s="329">
        <v>142.1</v>
      </c>
      <c r="E12" s="329">
        <v>103.3</v>
      </c>
      <c r="F12" s="329">
        <v>171.6</v>
      </c>
      <c r="G12" s="329">
        <v>112</v>
      </c>
      <c r="H12" s="329">
        <v>71.3</v>
      </c>
      <c r="I12" s="329">
        <v>102.9</v>
      </c>
      <c r="J12" s="329">
        <v>135.2</v>
      </c>
      <c r="K12" s="329">
        <v>77.5</v>
      </c>
      <c r="L12" s="329">
        <v>119.5</v>
      </c>
      <c r="M12" s="329">
        <v>84</v>
      </c>
      <c r="N12" s="329">
        <v>149.7</v>
      </c>
      <c r="O12" s="329">
        <v>192.3</v>
      </c>
      <c r="P12" s="329">
        <v>103</v>
      </c>
      <c r="Q12" s="329">
        <v>121.4</v>
      </c>
      <c r="R12" s="330">
        <v>88.2</v>
      </c>
    </row>
    <row r="13" spans="1:18" ht="17.25" customHeight="1">
      <c r="A13" s="174">
        <v>40544</v>
      </c>
      <c r="B13" s="325">
        <v>102.7</v>
      </c>
      <c r="C13" s="325" t="s">
        <v>739</v>
      </c>
      <c r="D13" s="325">
        <v>122.4</v>
      </c>
      <c r="E13" s="325">
        <v>95.5</v>
      </c>
      <c r="F13" s="325">
        <v>151.6</v>
      </c>
      <c r="G13" s="325">
        <v>92.6</v>
      </c>
      <c r="H13" s="325">
        <v>67.1</v>
      </c>
      <c r="I13" s="325">
        <v>105.4</v>
      </c>
      <c r="J13" s="325">
        <v>112.9</v>
      </c>
      <c r="K13" s="325">
        <v>104.9</v>
      </c>
      <c r="L13" s="325">
        <v>128.2</v>
      </c>
      <c r="M13" s="325">
        <v>92.5</v>
      </c>
      <c r="N13" s="325">
        <v>105</v>
      </c>
      <c r="O13" s="325">
        <v>169.6</v>
      </c>
      <c r="P13" s="325">
        <v>93.1</v>
      </c>
      <c r="Q13" s="325">
        <v>85.5</v>
      </c>
      <c r="R13" s="328">
        <v>133.6</v>
      </c>
    </row>
    <row r="14" spans="1:18" ht="17.25" customHeight="1">
      <c r="A14" s="175">
        <v>40575</v>
      </c>
      <c r="B14" s="325">
        <v>106</v>
      </c>
      <c r="C14" s="325" t="s">
        <v>739</v>
      </c>
      <c r="D14" s="325">
        <v>149.8</v>
      </c>
      <c r="E14" s="325">
        <v>116.6</v>
      </c>
      <c r="F14" s="325">
        <v>170.4</v>
      </c>
      <c r="G14" s="325">
        <v>108.1</v>
      </c>
      <c r="H14" s="325">
        <v>60.5</v>
      </c>
      <c r="I14" s="325">
        <v>94.3</v>
      </c>
      <c r="J14" s="325">
        <v>123.9</v>
      </c>
      <c r="K14" s="325">
        <v>123.2</v>
      </c>
      <c r="L14" s="325">
        <v>143.5</v>
      </c>
      <c r="M14" s="325">
        <v>92.5</v>
      </c>
      <c r="N14" s="325">
        <v>79.4</v>
      </c>
      <c r="O14" s="325">
        <v>177.9</v>
      </c>
      <c r="P14" s="325">
        <v>93.3</v>
      </c>
      <c r="Q14" s="325">
        <v>81.8</v>
      </c>
      <c r="R14" s="328">
        <v>101.4</v>
      </c>
    </row>
    <row r="15" spans="1:18" ht="17.25" customHeight="1">
      <c r="A15" s="175">
        <v>40603</v>
      </c>
      <c r="B15" s="325">
        <v>113.7</v>
      </c>
      <c r="C15" s="325" t="s">
        <v>739</v>
      </c>
      <c r="D15" s="325">
        <v>120</v>
      </c>
      <c r="E15" s="325">
        <v>111.4</v>
      </c>
      <c r="F15" s="325">
        <v>210.6</v>
      </c>
      <c r="G15" s="325">
        <v>92.5</v>
      </c>
      <c r="H15" s="325">
        <v>62</v>
      </c>
      <c r="I15" s="325">
        <v>143.4</v>
      </c>
      <c r="J15" s="325">
        <v>121.5</v>
      </c>
      <c r="K15" s="325">
        <v>114.4</v>
      </c>
      <c r="L15" s="325">
        <v>129.4</v>
      </c>
      <c r="M15" s="325">
        <v>102.2</v>
      </c>
      <c r="N15" s="325">
        <v>96.5</v>
      </c>
      <c r="O15" s="325">
        <v>211.8</v>
      </c>
      <c r="P15" s="325">
        <v>97.7</v>
      </c>
      <c r="Q15" s="325">
        <v>121.6</v>
      </c>
      <c r="R15" s="328">
        <v>90.3</v>
      </c>
    </row>
    <row r="16" spans="1:18" ht="17.25" customHeight="1">
      <c r="A16" s="175">
        <v>40634</v>
      </c>
      <c r="B16" s="325">
        <v>111.2</v>
      </c>
      <c r="C16" s="325" t="s">
        <v>739</v>
      </c>
      <c r="D16" s="325">
        <v>125</v>
      </c>
      <c r="E16" s="325">
        <v>109.8</v>
      </c>
      <c r="F16" s="325">
        <v>227.7</v>
      </c>
      <c r="G16" s="325">
        <v>125.9</v>
      </c>
      <c r="H16" s="325">
        <v>60.5</v>
      </c>
      <c r="I16" s="325">
        <v>117.1</v>
      </c>
      <c r="J16" s="325">
        <v>137.3</v>
      </c>
      <c r="K16" s="325">
        <v>115.2</v>
      </c>
      <c r="L16" s="325">
        <v>169.4</v>
      </c>
      <c r="M16" s="325">
        <v>92.5</v>
      </c>
      <c r="N16" s="325">
        <v>119.1</v>
      </c>
      <c r="O16" s="325">
        <v>190.7</v>
      </c>
      <c r="P16" s="325">
        <v>115.1</v>
      </c>
      <c r="Q16" s="325">
        <v>120.1</v>
      </c>
      <c r="R16" s="328">
        <v>92.8</v>
      </c>
    </row>
    <row r="17" spans="1:18" ht="17.25" customHeight="1">
      <c r="A17" s="175">
        <v>40664</v>
      </c>
      <c r="B17" s="325">
        <v>102.9</v>
      </c>
      <c r="C17" s="325" t="s">
        <v>739</v>
      </c>
      <c r="D17" s="325">
        <v>123.6</v>
      </c>
      <c r="E17" s="325">
        <v>86.9</v>
      </c>
      <c r="F17" s="325">
        <v>204.5</v>
      </c>
      <c r="G17" s="325">
        <v>108.4</v>
      </c>
      <c r="H17" s="325">
        <v>56.5</v>
      </c>
      <c r="I17" s="325">
        <v>96.5</v>
      </c>
      <c r="J17" s="325">
        <v>144</v>
      </c>
      <c r="K17" s="325">
        <v>98.3</v>
      </c>
      <c r="L17" s="325">
        <v>156.5</v>
      </c>
      <c r="M17" s="325">
        <v>97.4</v>
      </c>
      <c r="N17" s="325">
        <v>158.9</v>
      </c>
      <c r="O17" s="325">
        <v>252.6</v>
      </c>
      <c r="P17" s="325">
        <v>117.6</v>
      </c>
      <c r="Q17" s="325">
        <v>116.1</v>
      </c>
      <c r="R17" s="328">
        <v>89.1</v>
      </c>
    </row>
    <row r="18" spans="1:18" ht="17.25" customHeight="1">
      <c r="A18" s="175">
        <v>40695</v>
      </c>
      <c r="B18" s="325">
        <v>107.7</v>
      </c>
      <c r="C18" s="325" t="s">
        <v>739</v>
      </c>
      <c r="D18" s="325">
        <v>166.4</v>
      </c>
      <c r="E18" s="325">
        <v>96.8</v>
      </c>
      <c r="F18" s="325">
        <v>215.6</v>
      </c>
      <c r="G18" s="325">
        <v>119.3</v>
      </c>
      <c r="H18" s="325">
        <v>72</v>
      </c>
      <c r="I18" s="325">
        <v>106</v>
      </c>
      <c r="J18" s="325">
        <v>117.2</v>
      </c>
      <c r="K18" s="325">
        <v>111.5</v>
      </c>
      <c r="L18" s="325">
        <v>185.9</v>
      </c>
      <c r="M18" s="325">
        <v>94.9</v>
      </c>
      <c r="N18" s="325">
        <v>113.5</v>
      </c>
      <c r="O18" s="325">
        <v>208.5</v>
      </c>
      <c r="P18" s="325">
        <v>117.7</v>
      </c>
      <c r="Q18" s="325">
        <v>114.2</v>
      </c>
      <c r="R18" s="328">
        <v>100.2</v>
      </c>
    </row>
    <row r="19" spans="1:18" ht="17.25" customHeight="1">
      <c r="A19" s="175">
        <v>40725</v>
      </c>
      <c r="B19" s="325">
        <v>97.8</v>
      </c>
      <c r="C19" s="325" t="s">
        <v>739</v>
      </c>
      <c r="D19" s="325">
        <v>142.6</v>
      </c>
      <c r="E19" s="325">
        <v>97.7</v>
      </c>
      <c r="F19" s="325">
        <v>132.3</v>
      </c>
      <c r="G19" s="325">
        <v>119</v>
      </c>
      <c r="H19" s="325">
        <v>80.1</v>
      </c>
      <c r="I19" s="325">
        <v>87.2</v>
      </c>
      <c r="J19" s="325">
        <v>139.1</v>
      </c>
      <c r="K19" s="325">
        <v>47.7</v>
      </c>
      <c r="L19" s="325">
        <v>67.1</v>
      </c>
      <c r="M19" s="325">
        <v>58.4</v>
      </c>
      <c r="N19" s="325">
        <v>192.9</v>
      </c>
      <c r="O19" s="325">
        <v>189.8</v>
      </c>
      <c r="P19" s="325">
        <v>100.4</v>
      </c>
      <c r="Q19" s="325">
        <v>103.9</v>
      </c>
      <c r="R19" s="328">
        <v>68</v>
      </c>
    </row>
    <row r="20" spans="1:18" ht="17.25" customHeight="1">
      <c r="A20" s="175">
        <v>40756</v>
      </c>
      <c r="B20" s="325">
        <v>98.3</v>
      </c>
      <c r="C20" s="325" t="s">
        <v>739</v>
      </c>
      <c r="D20" s="325">
        <v>147.5</v>
      </c>
      <c r="E20" s="325">
        <v>102.2</v>
      </c>
      <c r="F20" s="325">
        <v>121.4</v>
      </c>
      <c r="G20" s="325">
        <v>126.1</v>
      </c>
      <c r="H20" s="325">
        <v>74.9</v>
      </c>
      <c r="I20" s="325">
        <v>77.7</v>
      </c>
      <c r="J20" s="325">
        <v>134.6</v>
      </c>
      <c r="K20" s="325">
        <v>43.3</v>
      </c>
      <c r="L20" s="325">
        <v>69.4</v>
      </c>
      <c r="M20" s="325">
        <v>80.3</v>
      </c>
      <c r="N20" s="325">
        <v>190.1</v>
      </c>
      <c r="O20" s="325">
        <v>160.9</v>
      </c>
      <c r="P20" s="325">
        <v>102.7</v>
      </c>
      <c r="Q20" s="325">
        <v>106.1</v>
      </c>
      <c r="R20" s="328">
        <v>70.5</v>
      </c>
    </row>
    <row r="21" spans="1:18" ht="17.25" customHeight="1">
      <c r="A21" s="175">
        <v>40787</v>
      </c>
      <c r="B21" s="325">
        <v>101.6</v>
      </c>
      <c r="C21" s="325" t="s">
        <v>739</v>
      </c>
      <c r="D21" s="325">
        <v>169.2</v>
      </c>
      <c r="E21" s="325">
        <v>100.5</v>
      </c>
      <c r="F21" s="325">
        <v>137.9</v>
      </c>
      <c r="G21" s="325">
        <v>116.8</v>
      </c>
      <c r="H21" s="325">
        <v>74</v>
      </c>
      <c r="I21" s="325">
        <v>85.5</v>
      </c>
      <c r="J21" s="325">
        <v>136.2</v>
      </c>
      <c r="K21" s="325">
        <v>44</v>
      </c>
      <c r="L21" s="325">
        <v>143.5</v>
      </c>
      <c r="M21" s="325">
        <v>70.6</v>
      </c>
      <c r="N21" s="325">
        <v>141.8</v>
      </c>
      <c r="O21" s="325">
        <v>183.6</v>
      </c>
      <c r="P21" s="325">
        <v>98.5</v>
      </c>
      <c r="Q21" s="325">
        <v>123.4</v>
      </c>
      <c r="R21" s="328">
        <v>85.4</v>
      </c>
    </row>
    <row r="22" spans="1:18" ht="17.25" customHeight="1">
      <c r="A22" s="175">
        <v>40817</v>
      </c>
      <c r="B22" s="325">
        <v>103.4</v>
      </c>
      <c r="C22" s="325" t="s">
        <v>739</v>
      </c>
      <c r="D22" s="325">
        <v>131.5</v>
      </c>
      <c r="E22" s="325">
        <v>106</v>
      </c>
      <c r="F22" s="325">
        <v>183</v>
      </c>
      <c r="G22" s="325">
        <v>115.4</v>
      </c>
      <c r="H22" s="325">
        <v>73.5</v>
      </c>
      <c r="I22" s="325">
        <v>104.5</v>
      </c>
      <c r="J22" s="325">
        <v>151.8</v>
      </c>
      <c r="K22" s="325">
        <v>46.2</v>
      </c>
      <c r="L22" s="325">
        <v>80</v>
      </c>
      <c r="M22" s="325">
        <v>75.5</v>
      </c>
      <c r="N22" s="325">
        <v>184.4</v>
      </c>
      <c r="O22" s="325">
        <v>192.2</v>
      </c>
      <c r="P22" s="325">
        <v>87.7</v>
      </c>
      <c r="Q22" s="325">
        <v>158.1</v>
      </c>
      <c r="R22" s="328">
        <v>73</v>
      </c>
    </row>
    <row r="23" spans="1:18" ht="17.25" customHeight="1">
      <c r="A23" s="175">
        <v>40848</v>
      </c>
      <c r="B23" s="325">
        <v>106.7</v>
      </c>
      <c r="C23" s="325" t="s">
        <v>739</v>
      </c>
      <c r="D23" s="325">
        <v>153.3</v>
      </c>
      <c r="E23" s="325">
        <v>107.8</v>
      </c>
      <c r="F23" s="325">
        <v>168.8</v>
      </c>
      <c r="G23" s="325">
        <v>108.1</v>
      </c>
      <c r="H23" s="325">
        <v>76.2</v>
      </c>
      <c r="I23" s="325">
        <v>108.5</v>
      </c>
      <c r="J23" s="325">
        <v>136.4</v>
      </c>
      <c r="K23" s="325">
        <v>42.5</v>
      </c>
      <c r="L23" s="325">
        <v>76.5</v>
      </c>
      <c r="M23" s="325">
        <v>73</v>
      </c>
      <c r="N23" s="325">
        <v>181.6</v>
      </c>
      <c r="O23" s="325">
        <v>196.1</v>
      </c>
      <c r="P23" s="325">
        <v>98.6</v>
      </c>
      <c r="Q23" s="325">
        <v>152.2</v>
      </c>
      <c r="R23" s="328">
        <v>66.8</v>
      </c>
    </row>
    <row r="24" spans="1:18" ht="17.25" customHeight="1">
      <c r="A24" s="175">
        <v>40878</v>
      </c>
      <c r="B24" s="325">
        <v>114.6</v>
      </c>
      <c r="C24" s="325" t="s">
        <v>739</v>
      </c>
      <c r="D24" s="325">
        <v>153.6</v>
      </c>
      <c r="E24" s="325">
        <v>108.7</v>
      </c>
      <c r="F24" s="325">
        <v>135</v>
      </c>
      <c r="G24" s="325">
        <v>111.5</v>
      </c>
      <c r="H24" s="325">
        <v>98.2</v>
      </c>
      <c r="I24" s="325">
        <v>108.6</v>
      </c>
      <c r="J24" s="325">
        <v>167.6</v>
      </c>
      <c r="K24" s="325">
        <v>38.9</v>
      </c>
      <c r="L24" s="325">
        <v>84.7</v>
      </c>
      <c r="M24" s="325">
        <v>77.9</v>
      </c>
      <c r="N24" s="325">
        <v>232.6</v>
      </c>
      <c r="O24" s="325">
        <v>174.3</v>
      </c>
      <c r="P24" s="325">
        <v>114.1</v>
      </c>
      <c r="Q24" s="325">
        <v>173.5</v>
      </c>
      <c r="R24" s="328">
        <v>87.8</v>
      </c>
    </row>
    <row r="25" spans="1:18" ht="17.25" customHeight="1">
      <c r="A25" s="176">
        <v>40909</v>
      </c>
      <c r="B25" s="329">
        <v>105.2</v>
      </c>
      <c r="C25" s="331" t="s">
        <v>739</v>
      </c>
      <c r="D25" s="329">
        <v>140.8</v>
      </c>
      <c r="E25" s="329">
        <v>85.5</v>
      </c>
      <c r="F25" s="329">
        <v>114.5</v>
      </c>
      <c r="G25" s="329">
        <v>135.6</v>
      </c>
      <c r="H25" s="329">
        <v>86.3</v>
      </c>
      <c r="I25" s="329">
        <v>101.9</v>
      </c>
      <c r="J25" s="329">
        <v>133</v>
      </c>
      <c r="K25" s="331">
        <v>38.2</v>
      </c>
      <c r="L25" s="331">
        <v>81.2</v>
      </c>
      <c r="M25" s="331">
        <v>104.9</v>
      </c>
      <c r="N25" s="331">
        <v>200</v>
      </c>
      <c r="O25" s="329">
        <v>261.7</v>
      </c>
      <c r="P25" s="329">
        <v>104.3</v>
      </c>
      <c r="Q25" s="329">
        <v>117.6</v>
      </c>
      <c r="R25" s="332">
        <v>87.7</v>
      </c>
    </row>
    <row r="26" spans="1:19" s="62" customFormat="1" ht="12.75" customHeight="1">
      <c r="A26" s="43"/>
      <c r="B26" s="58"/>
      <c r="C26" s="58"/>
      <c r="D26" s="58"/>
      <c r="E26" s="58"/>
      <c r="F26" s="58"/>
      <c r="G26" s="58"/>
      <c r="H26" s="58"/>
      <c r="I26" s="58"/>
      <c r="J26" s="58"/>
      <c r="K26" s="58"/>
      <c r="L26" s="58"/>
      <c r="M26" s="58"/>
      <c r="N26" s="58"/>
      <c r="O26" s="58"/>
      <c r="P26" s="58"/>
      <c r="Q26" s="58"/>
      <c r="R26" s="58"/>
      <c r="S26" s="61"/>
    </row>
    <row r="27" spans="1:19" s="42" customFormat="1" ht="12.75" customHeight="1">
      <c r="A27" s="166" t="s">
        <v>71</v>
      </c>
      <c r="O27" s="167"/>
      <c r="P27" s="168"/>
      <c r="R27" s="319" t="s">
        <v>698</v>
      </c>
      <c r="S27" s="45"/>
    </row>
    <row r="28" spans="1:19" s="42" customFormat="1" ht="12.75" customHeight="1">
      <c r="A28" s="365" t="s">
        <v>68</v>
      </c>
      <c r="B28" s="355" t="s">
        <v>710</v>
      </c>
      <c r="C28" s="355" t="s">
        <v>720</v>
      </c>
      <c r="D28" s="355" t="s">
        <v>69</v>
      </c>
      <c r="E28" s="355" t="s">
        <v>70</v>
      </c>
      <c r="F28" s="355" t="s">
        <v>711</v>
      </c>
      <c r="G28" s="355" t="s">
        <v>712</v>
      </c>
      <c r="H28" s="355" t="s">
        <v>713</v>
      </c>
      <c r="I28" s="355" t="s">
        <v>714</v>
      </c>
      <c r="J28" s="355" t="s">
        <v>715</v>
      </c>
      <c r="K28" s="355" t="s">
        <v>721</v>
      </c>
      <c r="L28" s="355" t="s">
        <v>716</v>
      </c>
      <c r="M28" s="355" t="s">
        <v>717</v>
      </c>
      <c r="N28" s="355" t="s">
        <v>719</v>
      </c>
      <c r="O28" s="355" t="s">
        <v>722</v>
      </c>
      <c r="P28" s="355" t="s">
        <v>718</v>
      </c>
      <c r="Q28" s="355" t="s">
        <v>745</v>
      </c>
      <c r="R28" s="355" t="s">
        <v>723</v>
      </c>
      <c r="S28" s="45"/>
    </row>
    <row r="29" spans="1:19" s="42" customFormat="1" ht="12.75" customHeight="1">
      <c r="A29" s="366"/>
      <c r="B29" s="356"/>
      <c r="C29" s="356"/>
      <c r="D29" s="356"/>
      <c r="E29" s="356"/>
      <c r="F29" s="356"/>
      <c r="G29" s="356"/>
      <c r="H29" s="356"/>
      <c r="I29" s="356"/>
      <c r="J29" s="356"/>
      <c r="K29" s="356"/>
      <c r="L29" s="356"/>
      <c r="M29" s="356"/>
      <c r="N29" s="356"/>
      <c r="O29" s="356"/>
      <c r="P29" s="356"/>
      <c r="Q29" s="356"/>
      <c r="R29" s="356"/>
      <c r="S29" s="45"/>
    </row>
    <row r="30" spans="1:19" s="42" customFormat="1" ht="12.75" customHeight="1">
      <c r="A30" s="366"/>
      <c r="B30" s="356"/>
      <c r="C30" s="356"/>
      <c r="D30" s="356"/>
      <c r="E30" s="356"/>
      <c r="F30" s="356"/>
      <c r="G30" s="356"/>
      <c r="H30" s="356"/>
      <c r="I30" s="356"/>
      <c r="J30" s="356"/>
      <c r="K30" s="356"/>
      <c r="L30" s="356"/>
      <c r="M30" s="356"/>
      <c r="N30" s="356"/>
      <c r="O30" s="356"/>
      <c r="P30" s="356"/>
      <c r="Q30" s="356"/>
      <c r="R30" s="356"/>
      <c r="S30" s="45"/>
    </row>
    <row r="31" spans="1:19" s="42" customFormat="1" ht="12.75" customHeight="1">
      <c r="A31" s="367"/>
      <c r="B31" s="357"/>
      <c r="C31" s="357"/>
      <c r="D31" s="357"/>
      <c r="E31" s="357"/>
      <c r="F31" s="357"/>
      <c r="G31" s="357"/>
      <c r="H31" s="357"/>
      <c r="I31" s="357"/>
      <c r="J31" s="357"/>
      <c r="K31" s="357"/>
      <c r="L31" s="357"/>
      <c r="M31" s="357"/>
      <c r="N31" s="357"/>
      <c r="O31" s="357"/>
      <c r="P31" s="357"/>
      <c r="Q31" s="357"/>
      <c r="R31" s="357"/>
      <c r="S31" s="45"/>
    </row>
    <row r="32" spans="1:18" ht="17.25" customHeight="1">
      <c r="A32" s="171" t="s">
        <v>751</v>
      </c>
      <c r="B32" s="324">
        <v>117.7</v>
      </c>
      <c r="C32" s="324" t="s">
        <v>739</v>
      </c>
      <c r="D32" s="325">
        <v>105.5</v>
      </c>
      <c r="E32" s="325">
        <v>132.4</v>
      </c>
      <c r="F32" s="325">
        <v>101.6</v>
      </c>
      <c r="G32" s="325">
        <v>169.7</v>
      </c>
      <c r="H32" s="325">
        <v>170.3</v>
      </c>
      <c r="I32" s="325">
        <v>115.5</v>
      </c>
      <c r="J32" s="325">
        <v>113.5</v>
      </c>
      <c r="K32" s="325" t="s">
        <v>737</v>
      </c>
      <c r="L32" s="325" t="s">
        <v>737</v>
      </c>
      <c r="M32" s="325" t="s">
        <v>737</v>
      </c>
      <c r="N32" s="325" t="s">
        <v>737</v>
      </c>
      <c r="O32" s="325">
        <v>11.5</v>
      </c>
      <c r="P32" s="325">
        <v>119.3</v>
      </c>
      <c r="Q32" s="326">
        <v>175.3</v>
      </c>
      <c r="R32" s="327" t="s">
        <v>738</v>
      </c>
    </row>
    <row r="33" spans="1:18" ht="17.25" customHeight="1">
      <c r="A33" s="173">
        <v>20</v>
      </c>
      <c r="B33" s="325">
        <v>102.2</v>
      </c>
      <c r="C33" s="325" t="s">
        <v>739</v>
      </c>
      <c r="D33" s="325">
        <v>116.7</v>
      </c>
      <c r="E33" s="325">
        <v>112.6</v>
      </c>
      <c r="F33" s="325">
        <v>96</v>
      </c>
      <c r="G33" s="325">
        <v>123</v>
      </c>
      <c r="H33" s="325">
        <v>115.1</v>
      </c>
      <c r="I33" s="325">
        <v>109</v>
      </c>
      <c r="J33" s="325">
        <v>192.7</v>
      </c>
      <c r="K33" s="325" t="s">
        <v>737</v>
      </c>
      <c r="L33" s="325" t="s">
        <v>737</v>
      </c>
      <c r="M33" s="325" t="s">
        <v>737</v>
      </c>
      <c r="N33" s="325" t="s">
        <v>737</v>
      </c>
      <c r="O33" s="325">
        <v>24</v>
      </c>
      <c r="P33" s="325">
        <v>108.7</v>
      </c>
      <c r="Q33" s="325">
        <v>87.8</v>
      </c>
      <c r="R33" s="328" t="s">
        <v>738</v>
      </c>
    </row>
    <row r="34" spans="1:18" ht="17.25" customHeight="1">
      <c r="A34" s="173">
        <v>21</v>
      </c>
      <c r="B34" s="325">
        <v>87.7</v>
      </c>
      <c r="C34" s="325" t="s">
        <v>739</v>
      </c>
      <c r="D34" s="325">
        <v>95.7</v>
      </c>
      <c r="E34" s="325">
        <v>76.1</v>
      </c>
      <c r="F34" s="325">
        <v>88.1</v>
      </c>
      <c r="G34" s="325">
        <v>88.1</v>
      </c>
      <c r="H34" s="325">
        <v>152.8</v>
      </c>
      <c r="I34" s="325">
        <v>93.9</v>
      </c>
      <c r="J34" s="325">
        <v>102.8</v>
      </c>
      <c r="K34" s="325" t="s">
        <v>737</v>
      </c>
      <c r="L34" s="325" t="s">
        <v>737</v>
      </c>
      <c r="M34" s="325" t="s">
        <v>737</v>
      </c>
      <c r="N34" s="325" t="s">
        <v>737</v>
      </c>
      <c r="O34" s="325">
        <v>45.3</v>
      </c>
      <c r="P34" s="325">
        <v>109.7</v>
      </c>
      <c r="Q34" s="325">
        <v>63.8</v>
      </c>
      <c r="R34" s="328" t="s">
        <v>738</v>
      </c>
    </row>
    <row r="35" spans="1:18" ht="17.25" customHeight="1">
      <c r="A35" s="173">
        <v>22</v>
      </c>
      <c r="B35" s="325">
        <v>100</v>
      </c>
      <c r="C35" s="325" t="s">
        <v>739</v>
      </c>
      <c r="D35" s="325">
        <v>100</v>
      </c>
      <c r="E35" s="325">
        <v>100</v>
      </c>
      <c r="F35" s="325">
        <v>100</v>
      </c>
      <c r="G35" s="325">
        <v>100</v>
      </c>
      <c r="H35" s="325">
        <v>100</v>
      </c>
      <c r="I35" s="325">
        <v>100</v>
      </c>
      <c r="J35" s="325">
        <v>100</v>
      </c>
      <c r="K35" s="325">
        <v>100</v>
      </c>
      <c r="L35" s="325">
        <v>100</v>
      </c>
      <c r="M35" s="325">
        <v>100</v>
      </c>
      <c r="N35" s="325">
        <v>100</v>
      </c>
      <c r="O35" s="325">
        <v>100</v>
      </c>
      <c r="P35" s="325">
        <v>100</v>
      </c>
      <c r="Q35" s="325">
        <v>100</v>
      </c>
      <c r="R35" s="328">
        <v>100</v>
      </c>
    </row>
    <row r="36" spans="1:18" ht="17.25" customHeight="1">
      <c r="A36" s="304">
        <v>23</v>
      </c>
      <c r="B36" s="329">
        <v>106</v>
      </c>
      <c r="C36" s="329" t="s">
        <v>739</v>
      </c>
      <c r="D36" s="329">
        <v>87.3</v>
      </c>
      <c r="E36" s="329">
        <v>104.1</v>
      </c>
      <c r="F36" s="329">
        <v>120.8</v>
      </c>
      <c r="G36" s="329">
        <v>114.1</v>
      </c>
      <c r="H36" s="329">
        <v>81.5</v>
      </c>
      <c r="I36" s="329">
        <v>106.8</v>
      </c>
      <c r="J36" s="329">
        <v>89.2</v>
      </c>
      <c r="K36" s="329">
        <v>110.7</v>
      </c>
      <c r="L36" s="329">
        <v>128.3</v>
      </c>
      <c r="M36" s="329">
        <v>83.3</v>
      </c>
      <c r="N36" s="329">
        <v>148.7</v>
      </c>
      <c r="O36" s="329">
        <v>160</v>
      </c>
      <c r="P36" s="329">
        <v>106.2</v>
      </c>
      <c r="Q36" s="329">
        <v>123.5</v>
      </c>
      <c r="R36" s="330">
        <v>74.3</v>
      </c>
    </row>
    <row r="37" spans="1:18" ht="17.25" customHeight="1">
      <c r="A37" s="174">
        <v>40544</v>
      </c>
      <c r="B37" s="325">
        <v>102.5</v>
      </c>
      <c r="C37" s="325" t="s">
        <v>739</v>
      </c>
      <c r="D37" s="325">
        <v>95.7</v>
      </c>
      <c r="E37" s="325">
        <v>99.4</v>
      </c>
      <c r="F37" s="325">
        <v>90.5</v>
      </c>
      <c r="G37" s="325">
        <v>98.6</v>
      </c>
      <c r="H37" s="325">
        <v>86.4</v>
      </c>
      <c r="I37" s="325">
        <v>109.9</v>
      </c>
      <c r="J37" s="325">
        <v>89.9</v>
      </c>
      <c r="K37" s="325">
        <v>93.8</v>
      </c>
      <c r="L37" s="325">
        <v>111.9</v>
      </c>
      <c r="M37" s="325">
        <v>74.7</v>
      </c>
      <c r="N37" s="325">
        <v>92.3</v>
      </c>
      <c r="O37" s="325">
        <v>124.9</v>
      </c>
      <c r="P37" s="325">
        <v>101.2</v>
      </c>
      <c r="Q37" s="325">
        <v>100.1</v>
      </c>
      <c r="R37" s="328">
        <v>115.6</v>
      </c>
    </row>
    <row r="38" spans="1:18" ht="17.25" customHeight="1">
      <c r="A38" s="175">
        <v>40575</v>
      </c>
      <c r="B38" s="325">
        <v>106</v>
      </c>
      <c r="C38" s="325" t="s">
        <v>739</v>
      </c>
      <c r="D38" s="325">
        <v>97</v>
      </c>
      <c r="E38" s="325">
        <v>120.4</v>
      </c>
      <c r="F38" s="325">
        <v>101.3</v>
      </c>
      <c r="G38" s="325">
        <v>114.7</v>
      </c>
      <c r="H38" s="325">
        <v>76.1</v>
      </c>
      <c r="I38" s="325">
        <v>104.9</v>
      </c>
      <c r="J38" s="325">
        <v>86.5</v>
      </c>
      <c r="K38" s="325">
        <v>101.4</v>
      </c>
      <c r="L38" s="325">
        <v>120.2</v>
      </c>
      <c r="M38" s="325">
        <v>63</v>
      </c>
      <c r="N38" s="325">
        <v>63.6</v>
      </c>
      <c r="O38" s="325">
        <v>133.5</v>
      </c>
      <c r="P38" s="325">
        <v>95.7</v>
      </c>
      <c r="Q38" s="325">
        <v>100.8</v>
      </c>
      <c r="R38" s="328">
        <v>69.1</v>
      </c>
    </row>
    <row r="39" spans="1:18" ht="17.25" customHeight="1">
      <c r="A39" s="175">
        <v>40603</v>
      </c>
      <c r="B39" s="325">
        <v>106.7</v>
      </c>
      <c r="C39" s="325" t="s">
        <v>739</v>
      </c>
      <c r="D39" s="325">
        <v>73.7</v>
      </c>
      <c r="E39" s="325">
        <v>113.3</v>
      </c>
      <c r="F39" s="325">
        <v>124.6</v>
      </c>
      <c r="G39" s="325">
        <v>93.9</v>
      </c>
      <c r="H39" s="325">
        <v>73.6</v>
      </c>
      <c r="I39" s="325">
        <v>122.5</v>
      </c>
      <c r="J39" s="325">
        <v>95.7</v>
      </c>
      <c r="K39" s="325">
        <v>70.8</v>
      </c>
      <c r="L39" s="325">
        <v>131</v>
      </c>
      <c r="M39" s="325">
        <v>88.7</v>
      </c>
      <c r="N39" s="325">
        <v>80.2</v>
      </c>
      <c r="O39" s="325">
        <v>142.3</v>
      </c>
      <c r="P39" s="325">
        <v>101.7</v>
      </c>
      <c r="Q39" s="325">
        <v>116</v>
      </c>
      <c r="R39" s="328">
        <v>63.5</v>
      </c>
    </row>
    <row r="40" spans="1:18" ht="17.25" customHeight="1">
      <c r="A40" s="175">
        <v>40634</v>
      </c>
      <c r="B40" s="325">
        <v>107.5</v>
      </c>
      <c r="C40" s="325" t="s">
        <v>739</v>
      </c>
      <c r="D40" s="325">
        <v>71.3</v>
      </c>
      <c r="E40" s="325">
        <v>107</v>
      </c>
      <c r="F40" s="325">
        <v>134.1</v>
      </c>
      <c r="G40" s="325">
        <v>130.1</v>
      </c>
      <c r="H40" s="325">
        <v>72.3</v>
      </c>
      <c r="I40" s="325">
        <v>111.6</v>
      </c>
      <c r="J40" s="325">
        <v>98.7</v>
      </c>
      <c r="K40" s="325">
        <v>103.3</v>
      </c>
      <c r="L40" s="325">
        <v>104.8</v>
      </c>
      <c r="M40" s="325">
        <v>70</v>
      </c>
      <c r="N40" s="325">
        <v>118</v>
      </c>
      <c r="O40" s="325">
        <v>160.9</v>
      </c>
      <c r="P40" s="325">
        <v>129.2</v>
      </c>
      <c r="Q40" s="325">
        <v>109.5</v>
      </c>
      <c r="R40" s="328">
        <v>69.1</v>
      </c>
    </row>
    <row r="41" spans="1:18" ht="17.25" customHeight="1">
      <c r="A41" s="175">
        <v>40664</v>
      </c>
      <c r="B41" s="325">
        <v>95.7</v>
      </c>
      <c r="C41" s="325" t="s">
        <v>739</v>
      </c>
      <c r="D41" s="325">
        <v>78.1</v>
      </c>
      <c r="E41" s="325">
        <v>84.6</v>
      </c>
      <c r="F41" s="325">
        <v>120</v>
      </c>
      <c r="G41" s="325">
        <v>113</v>
      </c>
      <c r="H41" s="325">
        <v>66.4</v>
      </c>
      <c r="I41" s="325">
        <v>94.8</v>
      </c>
      <c r="J41" s="325">
        <v>92.7</v>
      </c>
      <c r="K41" s="325">
        <v>111</v>
      </c>
      <c r="L41" s="325">
        <v>134.5</v>
      </c>
      <c r="M41" s="325">
        <v>81.7</v>
      </c>
      <c r="N41" s="325">
        <v>161.9</v>
      </c>
      <c r="O41" s="325">
        <v>165.7</v>
      </c>
      <c r="P41" s="325">
        <v>115.9</v>
      </c>
      <c r="Q41" s="325">
        <v>116</v>
      </c>
      <c r="R41" s="328">
        <v>74.7</v>
      </c>
    </row>
    <row r="42" spans="1:18" ht="17.25" customHeight="1">
      <c r="A42" s="175">
        <v>40695</v>
      </c>
      <c r="B42" s="325">
        <v>102</v>
      </c>
      <c r="C42" s="325" t="s">
        <v>739</v>
      </c>
      <c r="D42" s="325">
        <v>98.2</v>
      </c>
      <c r="E42" s="325">
        <v>94.4</v>
      </c>
      <c r="F42" s="325">
        <v>126</v>
      </c>
      <c r="G42" s="325">
        <v>122.7</v>
      </c>
      <c r="H42" s="325">
        <v>90.1</v>
      </c>
      <c r="I42" s="325">
        <v>98.1</v>
      </c>
      <c r="J42" s="325">
        <v>91.9</v>
      </c>
      <c r="K42" s="325">
        <v>130.1</v>
      </c>
      <c r="L42" s="325">
        <v>119</v>
      </c>
      <c r="M42" s="325">
        <v>70</v>
      </c>
      <c r="N42" s="325">
        <v>115</v>
      </c>
      <c r="O42" s="325">
        <v>160.6</v>
      </c>
      <c r="P42" s="325">
        <v>120</v>
      </c>
      <c r="Q42" s="325">
        <v>118.3</v>
      </c>
      <c r="R42" s="328">
        <v>66.3</v>
      </c>
    </row>
    <row r="43" spans="1:18" ht="17.25" customHeight="1">
      <c r="A43" s="175">
        <v>40725</v>
      </c>
      <c r="B43" s="325">
        <v>102.7</v>
      </c>
      <c r="C43" s="325" t="s">
        <v>739</v>
      </c>
      <c r="D43" s="325">
        <v>97.7</v>
      </c>
      <c r="E43" s="325">
        <v>97.8</v>
      </c>
      <c r="F43" s="325">
        <v>110.5</v>
      </c>
      <c r="G43" s="325">
        <v>120.4</v>
      </c>
      <c r="H43" s="325">
        <v>78.3</v>
      </c>
      <c r="I43" s="325">
        <v>104.4</v>
      </c>
      <c r="J43" s="325">
        <v>84</v>
      </c>
      <c r="K43" s="325">
        <v>111</v>
      </c>
      <c r="L43" s="325">
        <v>103.6</v>
      </c>
      <c r="M43" s="325">
        <v>81.7</v>
      </c>
      <c r="N43" s="325">
        <v>172.5</v>
      </c>
      <c r="O43" s="325">
        <v>160</v>
      </c>
      <c r="P43" s="325">
        <v>106.5</v>
      </c>
      <c r="Q43" s="325">
        <v>102.8</v>
      </c>
      <c r="R43" s="328">
        <v>60.6</v>
      </c>
    </row>
    <row r="44" spans="1:18" ht="17.25" customHeight="1">
      <c r="A44" s="175">
        <v>40756</v>
      </c>
      <c r="B44" s="325">
        <v>104.7</v>
      </c>
      <c r="C44" s="325" t="s">
        <v>739</v>
      </c>
      <c r="D44" s="325">
        <v>87.9</v>
      </c>
      <c r="E44" s="325">
        <v>103.6</v>
      </c>
      <c r="F44" s="325">
        <v>110.6</v>
      </c>
      <c r="G44" s="325">
        <v>122.2</v>
      </c>
      <c r="H44" s="325">
        <v>77.6</v>
      </c>
      <c r="I44" s="325">
        <v>102</v>
      </c>
      <c r="J44" s="325">
        <v>70.6</v>
      </c>
      <c r="K44" s="325">
        <v>114.8</v>
      </c>
      <c r="L44" s="325">
        <v>82.1</v>
      </c>
      <c r="M44" s="325">
        <v>109.7</v>
      </c>
      <c r="N44" s="325">
        <v>177</v>
      </c>
      <c r="O44" s="325">
        <v>164.4</v>
      </c>
      <c r="P44" s="325">
        <v>106.6</v>
      </c>
      <c r="Q44" s="325">
        <v>118.3</v>
      </c>
      <c r="R44" s="328">
        <v>62</v>
      </c>
    </row>
    <row r="45" spans="1:18" ht="17.25" customHeight="1">
      <c r="A45" s="175">
        <v>40787</v>
      </c>
      <c r="B45" s="325">
        <v>104</v>
      </c>
      <c r="C45" s="325" t="s">
        <v>739</v>
      </c>
      <c r="D45" s="325">
        <v>90.2</v>
      </c>
      <c r="E45" s="325">
        <v>101.2</v>
      </c>
      <c r="F45" s="325">
        <v>115.6</v>
      </c>
      <c r="G45" s="325">
        <v>112.8</v>
      </c>
      <c r="H45" s="325">
        <v>90.6</v>
      </c>
      <c r="I45" s="325">
        <v>96.6</v>
      </c>
      <c r="J45" s="325">
        <v>86.2</v>
      </c>
      <c r="K45" s="325">
        <v>112.9</v>
      </c>
      <c r="L45" s="325">
        <v>267.9</v>
      </c>
      <c r="M45" s="325">
        <v>98.1</v>
      </c>
      <c r="N45" s="325">
        <v>122.6</v>
      </c>
      <c r="O45" s="325">
        <v>163.4</v>
      </c>
      <c r="P45" s="325">
        <v>95</v>
      </c>
      <c r="Q45" s="325">
        <v>123.7</v>
      </c>
      <c r="R45" s="328">
        <v>67.7</v>
      </c>
    </row>
    <row r="46" spans="1:18" ht="17.25" customHeight="1">
      <c r="A46" s="175">
        <v>40817</v>
      </c>
      <c r="B46" s="325">
        <v>108.9</v>
      </c>
      <c r="C46" s="325" t="s">
        <v>739</v>
      </c>
      <c r="D46" s="325">
        <v>86.9</v>
      </c>
      <c r="E46" s="325">
        <v>108.7</v>
      </c>
      <c r="F46" s="325">
        <v>162.7</v>
      </c>
      <c r="G46" s="325">
        <v>118.7</v>
      </c>
      <c r="H46" s="325">
        <v>80.4</v>
      </c>
      <c r="I46" s="325">
        <v>105.8</v>
      </c>
      <c r="J46" s="325">
        <v>89.7</v>
      </c>
      <c r="K46" s="325">
        <v>124.4</v>
      </c>
      <c r="L46" s="325">
        <v>141.7</v>
      </c>
      <c r="M46" s="325">
        <v>86.4</v>
      </c>
      <c r="N46" s="325">
        <v>237.6</v>
      </c>
      <c r="O46" s="325">
        <v>178.8</v>
      </c>
      <c r="P46" s="325">
        <v>85.3</v>
      </c>
      <c r="Q46" s="325">
        <v>136.5</v>
      </c>
      <c r="R46" s="328">
        <v>73.3</v>
      </c>
    </row>
    <row r="47" spans="1:18" ht="17.25" customHeight="1">
      <c r="A47" s="175">
        <v>40848</v>
      </c>
      <c r="B47" s="325">
        <v>111</v>
      </c>
      <c r="C47" s="325" t="s">
        <v>739</v>
      </c>
      <c r="D47" s="325">
        <v>84.5</v>
      </c>
      <c r="E47" s="325">
        <v>110.4</v>
      </c>
      <c r="F47" s="325">
        <v>132.5</v>
      </c>
      <c r="G47" s="325">
        <v>112</v>
      </c>
      <c r="H47" s="325">
        <v>85</v>
      </c>
      <c r="I47" s="325">
        <v>109.3</v>
      </c>
      <c r="J47" s="325">
        <v>87.1</v>
      </c>
      <c r="K47" s="325">
        <v>135.9</v>
      </c>
      <c r="L47" s="325">
        <v>101.2</v>
      </c>
      <c r="M47" s="325">
        <v>81.7</v>
      </c>
      <c r="N47" s="325">
        <v>201.3</v>
      </c>
      <c r="O47" s="325">
        <v>183.4</v>
      </c>
      <c r="P47" s="325">
        <v>97.4</v>
      </c>
      <c r="Q47" s="325">
        <v>149.7</v>
      </c>
      <c r="R47" s="328">
        <v>69.1</v>
      </c>
    </row>
    <row r="48" spans="1:18" ht="17.25" customHeight="1">
      <c r="A48" s="175">
        <v>40878</v>
      </c>
      <c r="B48" s="325">
        <v>120.5</v>
      </c>
      <c r="C48" s="325" t="s">
        <v>739</v>
      </c>
      <c r="D48" s="325">
        <v>86.8</v>
      </c>
      <c r="E48" s="325">
        <v>108.9</v>
      </c>
      <c r="F48" s="325">
        <v>121.1</v>
      </c>
      <c r="G48" s="325">
        <v>109.5</v>
      </c>
      <c r="H48" s="325">
        <v>100.6</v>
      </c>
      <c r="I48" s="325">
        <v>121.7</v>
      </c>
      <c r="J48" s="325">
        <v>97.8</v>
      </c>
      <c r="K48" s="325">
        <v>118.7</v>
      </c>
      <c r="L48" s="325">
        <v>121.4</v>
      </c>
      <c r="M48" s="325">
        <v>93.4</v>
      </c>
      <c r="N48" s="325">
        <v>242.1</v>
      </c>
      <c r="O48" s="325">
        <v>182.1</v>
      </c>
      <c r="P48" s="325">
        <v>119.5</v>
      </c>
      <c r="Q48" s="325">
        <v>190.6</v>
      </c>
      <c r="R48" s="328">
        <v>100.1</v>
      </c>
    </row>
    <row r="49" spans="1:18" ht="17.25" customHeight="1">
      <c r="A49" s="176">
        <v>40909</v>
      </c>
      <c r="B49" s="329">
        <v>103.4</v>
      </c>
      <c r="C49" s="331" t="s">
        <v>739</v>
      </c>
      <c r="D49" s="329">
        <v>108.7</v>
      </c>
      <c r="E49" s="329">
        <v>82.9</v>
      </c>
      <c r="F49" s="329">
        <v>105.8</v>
      </c>
      <c r="G49" s="329">
        <v>112.4</v>
      </c>
      <c r="H49" s="329">
        <v>100</v>
      </c>
      <c r="I49" s="329">
        <v>107.5</v>
      </c>
      <c r="J49" s="329">
        <v>72.4</v>
      </c>
      <c r="K49" s="331">
        <v>123.1</v>
      </c>
      <c r="L49" s="331">
        <v>133.3</v>
      </c>
      <c r="M49" s="331">
        <v>93</v>
      </c>
      <c r="N49" s="331">
        <v>166.7</v>
      </c>
      <c r="O49" s="329">
        <v>181.3</v>
      </c>
      <c r="P49" s="329">
        <v>100</v>
      </c>
      <c r="Q49" s="329">
        <v>135.7</v>
      </c>
      <c r="R49" s="332">
        <v>98.6</v>
      </c>
    </row>
    <row r="50" spans="1:19" s="62" customFormat="1" ht="14.25">
      <c r="A50" s="43"/>
      <c r="B50" s="58"/>
      <c r="C50" s="58"/>
      <c r="D50" s="58"/>
      <c r="E50" s="58"/>
      <c r="F50" s="58"/>
      <c r="G50" s="58"/>
      <c r="H50" s="58"/>
      <c r="I50" s="58"/>
      <c r="J50" s="58"/>
      <c r="K50" s="58"/>
      <c r="L50" s="58"/>
      <c r="M50" s="58"/>
      <c r="N50" s="58"/>
      <c r="O50" s="58"/>
      <c r="P50" s="58"/>
      <c r="Q50" s="58"/>
      <c r="R50" s="58"/>
      <c r="S50" s="61"/>
    </row>
    <row r="51" spans="2:18" ht="14.25">
      <c r="B51" s="60"/>
      <c r="C51" s="44"/>
      <c r="D51" s="60"/>
      <c r="E51" s="60"/>
      <c r="F51" s="60"/>
      <c r="G51" s="60"/>
      <c r="H51" s="60"/>
      <c r="I51" s="60"/>
      <c r="J51" s="60"/>
      <c r="K51" s="44"/>
      <c r="L51" s="44"/>
      <c r="M51" s="44"/>
      <c r="N51" s="44"/>
      <c r="O51" s="60"/>
      <c r="P51" s="60"/>
      <c r="Q51" s="60"/>
      <c r="R51" s="44"/>
    </row>
    <row r="54" spans="3:18" ht="13.5">
      <c r="C54" s="45"/>
      <c r="K54" s="45"/>
      <c r="L54" s="45"/>
      <c r="M54" s="45"/>
      <c r="N54" s="45"/>
      <c r="R54" s="45"/>
    </row>
    <row r="55" spans="3:18" ht="14.25">
      <c r="C55" s="44"/>
      <c r="K55" s="44"/>
      <c r="L55" s="44"/>
      <c r="M55" s="44"/>
      <c r="N55" s="44"/>
      <c r="R55" s="44"/>
    </row>
    <row r="56" spans="3:18" ht="14.25">
      <c r="C56" s="44"/>
      <c r="K56" s="44"/>
      <c r="L56" s="44"/>
      <c r="M56" s="44"/>
      <c r="N56" s="44"/>
      <c r="R56" s="44"/>
    </row>
    <row r="60" spans="3:18" ht="13.5">
      <c r="C60" s="45"/>
      <c r="K60" s="45"/>
      <c r="L60" s="45"/>
      <c r="M60" s="45"/>
      <c r="N60" s="45"/>
      <c r="R60" s="45"/>
    </row>
    <row r="61" spans="3:18" ht="14.25">
      <c r="C61" s="44"/>
      <c r="K61" s="44"/>
      <c r="L61" s="44"/>
      <c r="M61" s="44"/>
      <c r="N61" s="44"/>
      <c r="R61" s="44"/>
    </row>
    <row r="62" spans="3:18" ht="14.25">
      <c r="C62" s="44"/>
      <c r="K62" s="44"/>
      <c r="L62" s="44"/>
      <c r="M62" s="44"/>
      <c r="N62" s="44"/>
      <c r="R62" s="44"/>
    </row>
    <row r="63" spans="3:18" ht="14.25">
      <c r="C63" s="44"/>
      <c r="K63" s="44"/>
      <c r="L63" s="44"/>
      <c r="M63" s="44"/>
      <c r="N63" s="44"/>
      <c r="R63" s="44"/>
    </row>
    <row r="67" spans="3:18" ht="13.5">
      <c r="C67" s="45"/>
      <c r="K67" s="45"/>
      <c r="L67" s="45"/>
      <c r="M67" s="45"/>
      <c r="N67" s="45"/>
      <c r="R67" s="45"/>
    </row>
    <row r="68" spans="3:18" ht="14.25">
      <c r="C68" s="44"/>
      <c r="K68" s="44"/>
      <c r="L68" s="44"/>
      <c r="M68" s="44"/>
      <c r="N68" s="44"/>
      <c r="R68" s="44"/>
    </row>
  </sheetData>
  <sheetProtection/>
  <mergeCells count="38">
    <mergeCell ref="R4:R7"/>
    <mergeCell ref="R28:R31"/>
    <mergeCell ref="N4:N7"/>
    <mergeCell ref="K28:K31"/>
    <mergeCell ref="L28:L31"/>
    <mergeCell ref="M28:M31"/>
    <mergeCell ref="N28:N31"/>
    <mergeCell ref="L4:L7"/>
    <mergeCell ref="M4:M7"/>
    <mergeCell ref="A2:Q2"/>
    <mergeCell ref="G28:G31"/>
    <mergeCell ref="D28:D31"/>
    <mergeCell ref="F28:F31"/>
    <mergeCell ref="A28:A31"/>
    <mergeCell ref="B28:B31"/>
    <mergeCell ref="E28:E31"/>
    <mergeCell ref="I28:I31"/>
    <mergeCell ref="J28:J31"/>
    <mergeCell ref="E4:E7"/>
    <mergeCell ref="A1:Q1"/>
    <mergeCell ref="F4:F7"/>
    <mergeCell ref="G4:G7"/>
    <mergeCell ref="B4:B7"/>
    <mergeCell ref="D4:D7"/>
    <mergeCell ref="Q4:Q7"/>
    <mergeCell ref="H4:H7"/>
    <mergeCell ref="C4:C7"/>
    <mergeCell ref="I4:I7"/>
    <mergeCell ref="J4:J7"/>
    <mergeCell ref="A4:A7"/>
    <mergeCell ref="Q28:Q31"/>
    <mergeCell ref="O4:O7"/>
    <mergeCell ref="P4:P7"/>
    <mergeCell ref="O28:O31"/>
    <mergeCell ref="P28:P31"/>
    <mergeCell ref="K4:K7"/>
    <mergeCell ref="H28:H31"/>
    <mergeCell ref="C28:C31"/>
  </mergeCells>
  <printOptions horizontalCentered="1" verticalCentered="1"/>
  <pageMargins left="0.5905511811023623" right="0.5905511811023623" top="0.787401574803149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雇用統計課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sus2901</dc:creator>
  <cp:keywords/>
  <dc:description/>
  <cp:lastModifiedBy>奈良県</cp:lastModifiedBy>
  <cp:lastPrinted>2012-04-25T01:51:04Z</cp:lastPrinted>
  <dcterms:created xsi:type="dcterms:W3CDTF">2010-02-25T06:50:24Z</dcterms:created>
  <dcterms:modified xsi:type="dcterms:W3CDTF">2012-04-27T02:51:32Z</dcterms:modified>
  <cp:category/>
  <cp:version/>
  <cp:contentType/>
  <cp:contentStatus/>
</cp:coreProperties>
</file>