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<sst xmlns="http://schemas.openxmlformats.org/spreadsheetml/2006/main" count="3156" uniqueCount="789">
  <si>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</si>
  <si>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</si>
  <si>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</si>
  <si>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</si>
  <si>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</si>
  <si>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</si>
  <si>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</si>
  <si>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</si>
  <si>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</si>
  <si>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</si>
  <si>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</si>
  <si>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</si>
  <si>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</si>
  <si>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</si>
  <si>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</si>
  <si>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</si>
  <si>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</si>
  <si>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</si>
  <si>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</si>
  <si>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</si>
  <si>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</si>
  <si>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</si>
  <si>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</si>
  <si>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</si>
  <si>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</si>
  <si>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</si>
  <si>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</si>
  <si>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</si>
  <si>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</si>
  <si>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</si>
  <si>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</si>
  <si>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</si>
  <si>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</si>
  <si>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</si>
  <si>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</si>
  <si>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</si>
  <si>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</si>
  <si>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</si>
  <si>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</si>
  <si>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</si>
  <si>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</si>
  <si>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</si>
  <si>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</si>
  <si>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</si>
  <si>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</si>
  <si>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</si>
  <si>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</si>
  <si>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</si>
  <si>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</si>
  <si>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</si>
  <si>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</si>
  <si>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</si>
  <si>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</si>
  <si>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</si>
  <si>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</si>
  <si>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</si>
  <si>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</si>
  <si>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</si>
  <si>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</si>
  <si>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</si>
  <si>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</si>
  <si>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</si>
  <si>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</si>
  <si>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</si>
  <si>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</si>
  <si>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</si>
  <si>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</si>
  <si>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</si>
  <si>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</si>
  <si>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</si>
  <si>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</si>
  <si>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</si>
  <si>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</si>
  <si>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</si>
  <si>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</si>
  <si>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</si>
  <si>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</si>
  <si>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</si>
  <si>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</si>
  <si>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</si>
  <si>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</si>
  <si>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</si>
  <si>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</si>
  <si>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</si>
  <si>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</si>
  <si>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</si>
  <si>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</si>
  <si>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</si>
  <si>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</si>
  <si>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</si>
  <si>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</si>
  <si>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</si>
  <si>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</si>
  <si>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</si>
  <si>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</si>
  <si>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</si>
  <si>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</si>
  <si>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</si>
  <si>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</si>
  <si>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</si>
  <si>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</si>
  <si>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</si>
  <si>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</si>
  <si>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</si>
  <si>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</si>
  <si>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</si>
  <si>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</si>
  <si>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</si>
  <si>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</si>
  <si>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</si>
  <si>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</si>
  <si>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</si>
  <si>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</si>
  <si>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</si>
  <si>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</si>
  <si>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</si>
  <si>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</si>
  <si>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</si>
  <si>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</si>
  <si>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</si>
  <si>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</si>
  <si>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</si>
  <si>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</si>
  <si>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</si>
  <si>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</si>
  <si>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</si>
  <si>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</si>
  <si>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</si>
  <si>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</si>
  <si>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</si>
  <si>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</si>
  <si>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</si>
  <si>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</si>
  <si>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</si>
  <si>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</si>
  <si>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</si>
  <si>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</si>
  <si>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</si>
  <si>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</si>
  <si>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</si>
  <si>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</si>
  <si>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</si>
  <si>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</si>
  <si>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</si>
  <si>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</si>
  <si>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</si>
  <si>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</si>
  <si>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</si>
  <si>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</si>
  <si>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</si>
  <si>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</si>
  <si>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</si>
  <si>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</si>
  <si>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</si>
  <si>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</si>
  <si>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</si>
  <si>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</si>
  <si>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</si>
  <si>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</si>
  <si>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</si>
  <si>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</si>
  <si>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</si>
  <si>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</si>
  <si>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</si>
  <si>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</si>
  <si>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</si>
  <si>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</si>
  <si>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</si>
  <si>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</si>
  <si>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</si>
  <si>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</si>
  <si>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</si>
  <si>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</si>
  <si>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</si>
  <si>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</si>
  <si>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</si>
  <si>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</si>
  <si>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</si>
  <si>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</si>
  <si>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</si>
  <si>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</si>
  <si>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</si>
  <si>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</si>
  <si>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</si>
  <si>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</si>
  <si>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</si>
  <si>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</si>
  <si>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</si>
  <si>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</si>
  <si>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</si>
  <si>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</si>
  <si>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</si>
  <si>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</si>
  <si>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</si>
  <si>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</si>
  <si>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</si>
  <si>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</si>
  <si>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</si>
  <si>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</si>
  <si>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</si>
  <si>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</si>
  <si>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</si>
  <si>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</si>
  <si>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</si>
  <si>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</si>
  <si>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</si>
  <si>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</si>
  <si>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</si>
  <si>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</si>
  <si>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</si>
  <si>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</si>
  <si>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</si>
  <si>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</si>
  <si>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</si>
  <si>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</si>
  <si>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</si>
  <si>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</si>
  <si>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</si>
  <si>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</si>
  <si>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</si>
  <si>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</si>
  <si>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</si>
  <si>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</si>
  <si>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</si>
  <si>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</si>
  <si>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</si>
  <si>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</si>
  <si>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</si>
  <si>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</si>
  <si>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</si>
  <si>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</si>
  <si>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</si>
  <si>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</si>
  <si>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</si>
  <si>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</si>
  <si>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</si>
  <si>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</si>
  <si>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</si>
  <si>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</si>
  <si>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</si>
  <si>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</si>
  <si>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</si>
  <si>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</si>
  <si>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</si>
  <si>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</si>
  <si>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</si>
  <si>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</si>
  <si>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</si>
  <si>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</si>
  <si>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</si>
  <si>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</si>
  <si>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</si>
  <si>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</si>
  <si>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</si>
  <si>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</si>
  <si>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</si>
  <si>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</si>
  <si>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</si>
  <si>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</si>
  <si>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</si>
  <si>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</si>
  <si>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</si>
  <si>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</si>
  <si>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</si>
  <si>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</si>
  <si>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</si>
  <si>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</si>
  <si>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</si>
  <si>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</si>
  <si>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</si>
  <si>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</si>
  <si>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</si>
  <si>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</si>
  <si>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</si>
  <si>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</si>
  <si>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</si>
  <si>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</si>
  <si>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</si>
  <si>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</si>
  <si>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</si>
  <si>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</si>
  <si>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</si>
  <si>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</si>
  <si>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</si>
  <si>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</si>
  <si>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</si>
  <si>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</si>
  <si>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</si>
  <si>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</si>
  <si>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</si>
  <si>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</si>
  <si>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</si>
  <si>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</si>
  <si>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</si>
  <si>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</si>
  <si>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</si>
  <si>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</si>
  <si>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</si>
  <si>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</si>
  <si>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</si>
  <si>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</si>
  <si>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</si>
  <si>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</si>
  <si>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</si>
  <si>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</si>
  <si>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</si>
  <si>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</si>
  <si>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</si>
  <si>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</si>
  <si>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</si>
  <si>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</si>
  <si>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</si>
  <si>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</si>
  <si>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</si>
  <si>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</si>
  <si>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</si>
  <si>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</si>
  <si>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</si>
  <si>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</si>
  <si>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</si>
  <si>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</si>
  <si>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</si>
  <si>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</si>
  <si>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</si>
  <si>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</si>
  <si>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</si>
  <si>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</si>
  <si>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</si>
  <si>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</si>
  <si>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</si>
  <si>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</si>
  <si>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</si>
  <si>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</si>
  <si>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</si>
  <si>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</si>
  <si>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</si>
  <si>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</si>
  <si>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</si>
  <si>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</si>
  <si>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</si>
  <si>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</si>
  <si>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</si>
  <si>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</si>
  <si>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</si>
  <si>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</si>
  <si>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</si>
  <si>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</si>
  <si>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</si>
  <si>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</si>
  <si>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</si>
  <si>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</si>
  <si>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</si>
  <si>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</si>
  <si>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</si>
  <si>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</si>
  <si>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</si>
  <si>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</si>
  <si>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</si>
  <si>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</si>
  <si>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</si>
  <si>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</si>
  <si>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</si>
  <si>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</si>
  <si>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</si>
  <si>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</si>
  <si>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</si>
  <si>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</si>
  <si>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</si>
  <si>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</si>
  <si>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</si>
  <si>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</si>
  <si>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</si>
  <si>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</si>
  <si>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</si>
  <si>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</si>
  <si>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</si>
  <si>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</si>
  <si>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</si>
  <si>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</si>
  <si>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</si>
  <si>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</si>
  <si>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</si>
  <si>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</si>
  <si>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</si>
  <si>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</si>
  <si>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</si>
  <si>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</si>
  <si>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</si>
  <si>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</si>
  <si>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</si>
  <si>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</si>
  <si>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</si>
  <si>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</si>
  <si>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</si>
  <si>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</si>
  <si>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</si>
  <si>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</si>
  <si>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</si>
  <si>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</si>
  <si>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</si>
  <si>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</si>
  <si>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</si>
  <si>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</si>
  <si>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</si>
  <si>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</si>
  <si>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</si>
  <si>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</si>
  <si>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</si>
  <si>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</si>
  <si>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</si>
  <si>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</si>
  <si>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</si>
  <si>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</si>
  <si>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</si>
  <si>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</si>
  <si>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</si>
  <si>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</si>
  <si>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</si>
  <si>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</si>
  <si>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</si>
  <si>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</si>
  <si>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</si>
  <si>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</si>
  <si>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</si>
  <si>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</si>
  <si>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</si>
  <si>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</si>
  <si>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</si>
  <si>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</si>
  <si>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</si>
  <si>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</si>
  <si>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</si>
  <si>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</si>
  <si>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</si>
  <si>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</si>
  <si>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</si>
  <si>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</si>
  <si>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</si>
  <si>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</si>
  <si>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</si>
  <si>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</si>
  <si>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</si>
  <si>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</si>
  <si>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</si>
  <si>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</si>
  <si>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</si>
  <si>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</si>
  <si>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</si>
  <si>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</si>
  <si>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</si>
  <si>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</si>
  <si>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</si>
  <si>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</si>
  <si>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</si>
  <si>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</si>
  <si>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</si>
  <si>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</si>
  <si>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</si>
  <si>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</si>
  <si>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</si>
  <si>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</si>
  <si>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</si>
  <si>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</si>
  <si>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</si>
  <si>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</si>
  <si>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</si>
  <si>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</si>
  <si>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</si>
  <si>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</si>
  <si>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</si>
  <si>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</si>
  <si>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</si>
  <si>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</si>
  <si>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</si>
  <si>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</si>
  <si>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</si>
  <si>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</si>
  <si>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</si>
  <si>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</si>
  <si>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</si>
  <si>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</si>
  <si>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</si>
  <si>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</si>
  <si>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</si>
  <si>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</si>
  <si>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</si>
  <si>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</si>
  <si>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</si>
  <si>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</si>
  <si>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</si>
  <si>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</si>
  <si>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</si>
  <si>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</si>
  <si>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</si>
  <si>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</si>
  <si>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</si>
  <si>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</si>
  <si>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</si>
  <si>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</si>
  <si>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</si>
  <si>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</si>
  <si>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</si>
  <si>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</si>
  <si>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</si>
  <si>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</si>
  <si>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</si>
  <si>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</si>
  <si>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</si>
  <si>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</si>
  <si>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</si>
  <si>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</si>
  <si>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</si>
  <si>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</si>
  <si>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</si>
  <si>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</si>
  <si>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</si>
  <si>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</si>
  <si>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</si>
  <si>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</si>
  <si>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</si>
  <si>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</si>
  <si>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</si>
  <si>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</si>
  <si>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</si>
  <si>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</si>
  <si>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</si>
  <si>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</si>
  <si>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</si>
  <si>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</si>
  <si>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</si>
  <si>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</si>
  <si>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</si>
  <si>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</si>
  <si>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</si>
  <si>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</si>
  <si>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</si>
  <si>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</si>
  <si>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</si>
  <si>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</si>
  <si>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</si>
  <si>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</si>
  <si>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</si>
  <si>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</si>
  <si>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</si>
  <si>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</si>
  <si>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</si>
  <si>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</si>
  <si>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</si>
  <si>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</si>
  <si>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</si>
  <si>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</si>
  <si>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</si>
  <si>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</si>
  <si>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</si>
  <si>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</si>
  <si>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</si>
  <si>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</si>
  <si>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</si>
  <si>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</si>
  <si>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</si>
  <si>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</si>
  <si>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</si>
  <si>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</si>
  <si>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</si>
  <si>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</si>
  <si>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</si>
  <si>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</si>
  <si>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</si>
  <si>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</si>
  <si>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</si>
  <si>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</si>
  <si>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</si>
  <si>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</si>
  <si>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</si>
  <si>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</si>
  <si>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</si>
  <si>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</si>
  <si>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</si>
  <si>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</si>
  <si>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</si>
  <si>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</si>
  <si>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</si>
  <si>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</si>
  <si>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</si>
  <si>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</si>
  <si>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</si>
  <si>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</si>
  <si>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</si>
  <si>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</si>
  <si>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</si>
  <si>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</si>
  <si>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</si>
  <si>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</si>
  <si>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</si>
  <si>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</si>
  <si>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</si>
  <si>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</si>
  <si>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</si>
  <si>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</si>
  <si>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</si>
  <si>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</si>
  <si>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</si>
  <si>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</si>
  <si>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</si>
  <si>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</si>
  <si>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</si>
  <si>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</si>
  <si>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</si>
  <si>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</si>
  <si>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</si>
  <si>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</si>
  <si>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</si>
  <si>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</si>
  <si>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</si>
  <si>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</si>
  <si>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</si>
  <si>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</si>
  <si>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</si>
  <si>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</si>
  <si>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</si>
  <si>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</si>
  <si>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</si>
  <si>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</si>
  <si>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</si>
  <si>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</si>
  <si>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</si>
  <si>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</si>
  <si>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</si>
  <si>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</si>
  <si>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</si>
  <si>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</si>
  <si>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</si>
  <si>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</si>
  <si>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</si>
  <si>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</si>
  <si>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</si>
  <si>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</si>
  <si>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</si>
  <si>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</si>
  <si>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</si>
  <si>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</si>
  <si>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</si>
  <si>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</si>
  <si>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</si>
  <si>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</si>
  <si>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</si>
  <si>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</si>
  <si>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</si>
  <si>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</si>
  <si>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</si>
  <si>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</si>
  <si>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</si>
  <si>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</si>
  <si>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</si>
  <si>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</si>
  <si>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</si>
  <si>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</si>
  <si>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</si>
  <si>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</si>
  <si>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</si>
  <si>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</si>
  <si>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</si>
  <si>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</si>
  <si>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</si>
  <si>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</si>
  <si>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</si>
  <si>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</si>
  <si>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</si>
  <si>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</si>
  <si>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</si>
  <si>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</si>
  <si>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</si>
  <si>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</si>
  <si>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</si>
  <si>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</si>
  <si>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</si>
  <si>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</si>
  <si>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</si>
  <si>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</si>
  <si>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</si>
  <si>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</si>
  <si>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</si>
  <si>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</si>
  <si>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</si>
  <si>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</si>
  <si>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</si>
  <si>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</si>
  <si>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</si>
  <si>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</si>
  <si>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</si>
  <si>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</si>
  <si>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</si>
  <si>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</si>
  <si>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</si>
  <si>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</si>
  <si>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</si>
  <si>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</si>
  <si>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</si>
  <si>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</si>
  <si>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</si>
  <si>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</si>
  <si>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</si>
  <si>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</si>
  <si>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</si>
  <si>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</si>
  <si>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</si>
  <si>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*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</si>
  <si>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</si>
  <si>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</si>
  <si>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</si>
  <si>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</si>
  <si>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</si>
  <si>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</si>
  <si>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</si>
  <si>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</si>
  <si>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</si>
  <si>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</si>
  <si>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</si>
  <si>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</si>
  <si>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</si>
  <si>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</si>
  <si>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</si>
  <si>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</si>
  <si>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</si>
  <si>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</si>
  <si>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</si>
  <si>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</si>
  <si>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</si>
  <si>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</si>
  <si>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</si>
  <si>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</si>
  <si>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</si>
  <si>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</si>
  <si>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</si>
  <si>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</si>
  <si>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</si>
  <si>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</si>
  <si>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</si>
  <si>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</si>
  <si>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</si>
  <si>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</si>
  <si>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</si>
  <si>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</si>
  <si>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</si>
  <si>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</si>
  <si>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</si>
  <si>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</si>
  <si>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</si>
  <si>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</si>
  <si>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</si>
  <si>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</si>
  <si>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</si>
  <si>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</si>
  <si>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</si>
  <si>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</si>
  <si>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</si>
  <si>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</si>
  <si>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</si>
  <si>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</si>
  <si>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</si>
  <si>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</si>
  <si>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</si>
  <si>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</si>
  <si>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</si>
  <si>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</si>
  <si>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</si>
  <si>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</si>
  <si>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</si>
  <si>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</si>
  <si>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</si>
  <si>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</si>
  <si>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</si>
  <si>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</si>
  <si>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</si>
  <si>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</si>
  <si>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</si>
  <si>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</si>
  <si>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</si>
  <si>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</si>
  <si>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</si>
  <si>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</si>
  <si>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</si>
  <si>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*</t>
  </si>
  <si>
    <t>*</t>
  </si>
  <si>
    <t>E19</t>
  </si>
  <si>
    <t>E29</t>
  </si>
  <si>
    <t>１　　賃　金　の　動　き</t>
  </si>
  <si>
    <t>平成27年3月</t>
  </si>
  <si>
    <t>平成23年平均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</si>
</sst>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188" fontId="21" fillId="0" borderId="0" xfId="49" applyNumberFormat="1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～平成２８年３月分～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は、２３４，８９５円で前年同月比１．６％の増加となった。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は、２２５，３９０円で前年同月比１．７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は、９，５０５円で前年同月差１０９円の増加となった。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は、１３５．２時間で前年同月比０．８％の増加となった。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は、１２７．８時間で前年同月比０．９の増加、残業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は７．４時間で前年同月比１．３％の減少となった。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は、３３３，４２７人で前年同月比０．３％の増加となった。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１４１，４２６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人であり、パートタイム労働者比率は４２．４％で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前年同月差２．１ﾎﾟｲﾝﾄの増加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36</xdr:row>
      <xdr:rowOff>9525</xdr:rowOff>
    </xdr:from>
    <xdr:to>
      <xdr:col>9</xdr:col>
      <xdr:colOff>514350</xdr:colOff>
      <xdr:row>59</xdr:row>
      <xdr:rowOff>85725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751</v>
      </c>
      <c r="B6" s="4"/>
      <c r="C6" s="319" t="s">
        <v>692</v>
      </c>
    </row>
    <row r="7" spans="1:3" ht="13.5">
      <c r="A7" s="5" t="s">
        <v>44</v>
      </c>
      <c r="B7" s="5"/>
      <c r="C7" s="320" t="s">
        <v>693</v>
      </c>
    </row>
    <row r="8" spans="1:3" ht="13.5">
      <c r="A8" s="5" t="s">
        <v>45</v>
      </c>
      <c r="B8" s="5"/>
      <c r="C8" s="320" t="s">
        <v>752</v>
      </c>
    </row>
    <row r="9" spans="1:3" ht="13.5">
      <c r="A9" s="5" t="s">
        <v>46</v>
      </c>
      <c r="B9" s="5"/>
      <c r="C9" s="320" t="s">
        <v>753</v>
      </c>
    </row>
    <row r="10" spans="1:3" ht="13.5">
      <c r="A10" s="56" t="s">
        <v>754</v>
      </c>
      <c r="B10" s="6"/>
      <c r="C10" s="321" t="s">
        <v>694</v>
      </c>
    </row>
    <row r="11" spans="1:3" ht="13.5">
      <c r="A11" s="56" t="s">
        <v>89</v>
      </c>
      <c r="B11" s="6"/>
      <c r="C11" s="321" t="s">
        <v>695</v>
      </c>
    </row>
    <row r="12" spans="1:3" ht="13.5">
      <c r="A12" s="56" t="s">
        <v>90</v>
      </c>
      <c r="B12" s="6"/>
      <c r="C12" s="333" t="s">
        <v>728</v>
      </c>
    </row>
    <row r="13" spans="1:3" ht="13.5">
      <c r="A13" s="56" t="s">
        <v>91</v>
      </c>
      <c r="B13" s="6"/>
      <c r="C13" s="333" t="s">
        <v>729</v>
      </c>
    </row>
    <row r="14" spans="1:3" ht="13.5">
      <c r="A14" s="56" t="s">
        <v>92</v>
      </c>
      <c r="B14" s="5"/>
      <c r="C14" s="333" t="s">
        <v>730</v>
      </c>
    </row>
    <row r="15" spans="1:3" ht="13.5">
      <c r="A15" s="56" t="s">
        <v>93</v>
      </c>
      <c r="B15" s="5"/>
      <c r="C15" s="334" t="s">
        <v>731</v>
      </c>
    </row>
    <row r="16" spans="1:3" ht="13.5">
      <c r="A16" s="56" t="s">
        <v>94</v>
      </c>
      <c r="B16" s="5"/>
      <c r="C16" s="334" t="s">
        <v>755</v>
      </c>
    </row>
    <row r="17" spans="1:5" ht="13.5">
      <c r="A17" s="56" t="s">
        <v>697</v>
      </c>
      <c r="B17" s="8"/>
      <c r="C17" s="334" t="s">
        <v>721</v>
      </c>
      <c r="D17" s="9"/>
      <c r="E17" s="9"/>
    </row>
    <row r="18" spans="1:5" ht="13.5">
      <c r="A18" s="56" t="s">
        <v>698</v>
      </c>
      <c r="B18" s="7"/>
      <c r="C18" s="333" t="s">
        <v>720</v>
      </c>
      <c r="D18" s="10"/>
      <c r="E18" s="10"/>
    </row>
    <row r="19" spans="1:5" ht="13.5">
      <c r="A19" s="56" t="s">
        <v>756</v>
      </c>
      <c r="B19" s="7"/>
      <c r="C19" s="333" t="s">
        <v>732</v>
      </c>
      <c r="D19" s="10"/>
      <c r="E19" s="10"/>
    </row>
    <row r="20" spans="1:5" ht="13.5">
      <c r="A20" s="56" t="s">
        <v>757</v>
      </c>
      <c r="B20" s="7"/>
      <c r="C20" s="334" t="s">
        <v>733</v>
      </c>
      <c r="D20" s="10"/>
      <c r="E20" s="10"/>
    </row>
    <row r="21" spans="1:5" ht="13.5">
      <c r="A21" s="56" t="s">
        <v>758</v>
      </c>
      <c r="B21" s="7"/>
      <c r="C21" s="334" t="s">
        <v>734</v>
      </c>
      <c r="D21" s="10"/>
      <c r="E21" s="10"/>
    </row>
    <row r="22" spans="1:5" ht="13.5">
      <c r="A22" s="351" t="s">
        <v>759</v>
      </c>
      <c r="B22" s="11"/>
      <c r="C22" s="329" t="s">
        <v>719</v>
      </c>
      <c r="D22" s="10"/>
      <c r="E22" s="10"/>
    </row>
    <row r="23" spans="1:3" ht="13.5">
      <c r="A23" s="352"/>
      <c r="B23" s="4"/>
      <c r="C23" s="330" t="s">
        <v>718</v>
      </c>
    </row>
    <row r="24" spans="1:3" ht="13.5">
      <c r="A24" s="328">
        <v>13</v>
      </c>
      <c r="B24" s="5"/>
      <c r="C24" s="333" t="s">
        <v>717</v>
      </c>
    </row>
    <row r="25" spans="1:3" ht="13.5">
      <c r="A25" s="353" t="s">
        <v>760</v>
      </c>
      <c r="B25" s="6"/>
      <c r="C25" s="332" t="s">
        <v>716</v>
      </c>
    </row>
    <row r="26" spans="1:3" ht="13.5">
      <c r="A26" s="354"/>
      <c r="B26" s="12"/>
      <c r="C26" s="331" t="s">
        <v>715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761</v>
      </c>
      <c r="B32" s="355" t="s">
        <v>762</v>
      </c>
      <c r="C32" s="356"/>
    </row>
    <row r="33" spans="1:3" ht="13.5">
      <c r="A33" s="58"/>
      <c r="B33" s="357" t="s">
        <v>626</v>
      </c>
      <c r="C33" s="358"/>
    </row>
    <row r="34" spans="1:3" ht="13.5">
      <c r="A34" s="58"/>
      <c r="B34" s="357" t="s">
        <v>627</v>
      </c>
      <c r="C34" s="358"/>
    </row>
    <row r="35" spans="1:3" ht="13.5">
      <c r="A35" s="58"/>
      <c r="B35" s="357" t="s">
        <v>763</v>
      </c>
      <c r="C35" s="358"/>
    </row>
    <row r="36" spans="1:3" ht="13.5">
      <c r="A36" s="58" t="s">
        <v>764</v>
      </c>
      <c r="B36" s="359" t="s">
        <v>765</v>
      </c>
      <c r="C36" s="358"/>
    </row>
    <row r="37" spans="1:3" ht="13.5">
      <c r="A37" s="58" t="s">
        <v>766</v>
      </c>
      <c r="B37" s="359" t="s">
        <v>767</v>
      </c>
      <c r="C37" s="358"/>
    </row>
    <row r="38" spans="1:3" ht="13.5">
      <c r="A38" s="58"/>
      <c r="B38" s="359" t="s">
        <v>768</v>
      </c>
      <c r="C38" s="358"/>
    </row>
    <row r="39" spans="1:3" ht="13.5">
      <c r="A39" s="58" t="s">
        <v>769</v>
      </c>
      <c r="B39" s="359" t="s">
        <v>770</v>
      </c>
      <c r="C39" s="358"/>
    </row>
    <row r="40" spans="1:3" ht="13.5">
      <c r="A40" s="58"/>
      <c r="B40" s="359" t="s">
        <v>771</v>
      </c>
      <c r="C40" s="358"/>
    </row>
    <row r="41" spans="1:3" ht="13.5">
      <c r="A41" s="58" t="s">
        <v>772</v>
      </c>
      <c r="B41" s="359" t="s">
        <v>625</v>
      </c>
      <c r="C41" s="358"/>
    </row>
    <row r="42" spans="1:3" ht="13.5">
      <c r="A42" s="18"/>
      <c r="B42" s="359" t="s">
        <v>773</v>
      </c>
      <c r="C42" s="358"/>
    </row>
    <row r="43" spans="1:3" ht="13.5">
      <c r="A43" s="18"/>
      <c r="B43" s="356" t="s">
        <v>628</v>
      </c>
      <c r="C43" s="356"/>
    </row>
    <row r="44" spans="1:3" ht="13.5">
      <c r="A44" s="18"/>
      <c r="B44" s="356" t="s">
        <v>774</v>
      </c>
      <c r="C44" s="356"/>
    </row>
    <row r="45" spans="1:3" ht="13.5">
      <c r="A45" s="59" t="s">
        <v>775</v>
      </c>
      <c r="B45" s="358" t="s">
        <v>95</v>
      </c>
      <c r="C45" s="358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8" t="s">
        <v>725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18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788</v>
      </c>
      <c r="B8" s="310">
        <v>99</v>
      </c>
      <c r="C8" s="310" t="s">
        <v>670</v>
      </c>
      <c r="D8" s="311">
        <v>102.3</v>
      </c>
      <c r="E8" s="311">
        <v>100.3</v>
      </c>
      <c r="F8" s="311">
        <v>100</v>
      </c>
      <c r="G8" s="311">
        <v>97.6</v>
      </c>
      <c r="H8" s="311">
        <v>98.9</v>
      </c>
      <c r="I8" s="311">
        <v>102.6</v>
      </c>
      <c r="J8" s="311">
        <v>107</v>
      </c>
      <c r="K8" s="311">
        <v>95.3</v>
      </c>
      <c r="L8" s="311">
        <v>106.6</v>
      </c>
      <c r="M8" s="311">
        <v>104.4</v>
      </c>
      <c r="N8" s="311">
        <v>76.4</v>
      </c>
      <c r="O8" s="311">
        <v>102.3</v>
      </c>
      <c r="P8" s="311">
        <v>96.4</v>
      </c>
      <c r="Q8" s="312">
        <v>105.4</v>
      </c>
      <c r="R8" s="313">
        <v>96.8</v>
      </c>
    </row>
    <row r="9" spans="1:18" ht="17.25" customHeight="1">
      <c r="A9" s="160">
        <v>24</v>
      </c>
      <c r="B9" s="311">
        <v>100</v>
      </c>
      <c r="C9" s="311" t="s">
        <v>670</v>
      </c>
      <c r="D9" s="311">
        <v>110.4</v>
      </c>
      <c r="E9" s="311">
        <v>100.5</v>
      </c>
      <c r="F9" s="311">
        <v>102.7</v>
      </c>
      <c r="G9" s="311">
        <v>109.9</v>
      </c>
      <c r="H9" s="311">
        <v>97.6</v>
      </c>
      <c r="I9" s="311">
        <v>100.7</v>
      </c>
      <c r="J9" s="311">
        <v>109.4</v>
      </c>
      <c r="K9" s="311">
        <v>88</v>
      </c>
      <c r="L9" s="311">
        <v>100.3</v>
      </c>
      <c r="M9" s="311">
        <v>106.3</v>
      </c>
      <c r="N9" s="311">
        <v>85.5</v>
      </c>
      <c r="O9" s="311">
        <v>107.8</v>
      </c>
      <c r="P9" s="311">
        <v>97.9</v>
      </c>
      <c r="Q9" s="311">
        <v>107.7</v>
      </c>
      <c r="R9" s="314">
        <v>99.3</v>
      </c>
    </row>
    <row r="10" spans="1:18" ht="17.25" customHeight="1">
      <c r="A10" s="160">
        <v>25</v>
      </c>
      <c r="B10" s="311">
        <v>99.2</v>
      </c>
      <c r="C10" s="311" t="s">
        <v>670</v>
      </c>
      <c r="D10" s="311">
        <v>104.7</v>
      </c>
      <c r="E10" s="311">
        <v>100.9</v>
      </c>
      <c r="F10" s="311">
        <v>99.3</v>
      </c>
      <c r="G10" s="311">
        <v>112.8</v>
      </c>
      <c r="H10" s="311">
        <v>101.4</v>
      </c>
      <c r="I10" s="311">
        <v>102.2</v>
      </c>
      <c r="J10" s="311">
        <v>105.3</v>
      </c>
      <c r="K10" s="311">
        <v>88.9</v>
      </c>
      <c r="L10" s="311">
        <v>100.1</v>
      </c>
      <c r="M10" s="311">
        <v>97.9</v>
      </c>
      <c r="N10" s="311">
        <v>94.4</v>
      </c>
      <c r="O10" s="311">
        <v>106.3</v>
      </c>
      <c r="P10" s="311">
        <v>92.4</v>
      </c>
      <c r="Q10" s="311">
        <v>100.4</v>
      </c>
      <c r="R10" s="314">
        <v>103</v>
      </c>
    </row>
    <row r="11" spans="1:18" ht="17.25" customHeight="1">
      <c r="A11" s="160">
        <v>26</v>
      </c>
      <c r="B11" s="311">
        <v>98.1</v>
      </c>
      <c r="C11" s="311" t="s">
        <v>670</v>
      </c>
      <c r="D11" s="311">
        <v>105.2</v>
      </c>
      <c r="E11" s="311">
        <v>101</v>
      </c>
      <c r="F11" s="311">
        <v>97.1</v>
      </c>
      <c r="G11" s="311">
        <v>114.2</v>
      </c>
      <c r="H11" s="311">
        <v>101.4</v>
      </c>
      <c r="I11" s="311">
        <v>98.2</v>
      </c>
      <c r="J11" s="311">
        <v>101</v>
      </c>
      <c r="K11" s="311">
        <v>83.3</v>
      </c>
      <c r="L11" s="311">
        <v>98</v>
      </c>
      <c r="M11" s="311">
        <v>107</v>
      </c>
      <c r="N11" s="311">
        <v>91.3</v>
      </c>
      <c r="O11" s="311">
        <v>100.9</v>
      </c>
      <c r="P11" s="311">
        <v>91.3</v>
      </c>
      <c r="Q11" s="311">
        <v>106.4</v>
      </c>
      <c r="R11" s="314">
        <v>105.5</v>
      </c>
    </row>
    <row r="12" spans="1:18" ht="17.25" customHeight="1">
      <c r="A12" s="291">
        <v>27</v>
      </c>
      <c r="B12" s="326">
        <v>97.9</v>
      </c>
      <c r="C12" s="315" t="s">
        <v>666</v>
      </c>
      <c r="D12" s="315">
        <v>105.6</v>
      </c>
      <c r="E12" s="315">
        <v>98.9</v>
      </c>
      <c r="F12" s="315">
        <v>98.2</v>
      </c>
      <c r="G12" s="315">
        <v>107.7</v>
      </c>
      <c r="H12" s="315">
        <v>100.2</v>
      </c>
      <c r="I12" s="315">
        <v>103</v>
      </c>
      <c r="J12" s="315">
        <v>104</v>
      </c>
      <c r="K12" s="315">
        <v>89.5</v>
      </c>
      <c r="L12" s="315">
        <v>93.7</v>
      </c>
      <c r="M12" s="315">
        <v>106.9</v>
      </c>
      <c r="N12" s="315">
        <v>88.3</v>
      </c>
      <c r="O12" s="315">
        <v>93.9</v>
      </c>
      <c r="P12" s="315">
        <v>95.7</v>
      </c>
      <c r="Q12" s="315">
        <v>101.6</v>
      </c>
      <c r="R12" s="316">
        <v>94.3</v>
      </c>
    </row>
    <row r="13" spans="1:18" ht="17.25" customHeight="1">
      <c r="A13" s="161" t="s">
        <v>787</v>
      </c>
      <c r="B13" s="311">
        <v>97.7</v>
      </c>
      <c r="C13" s="311" t="s">
        <v>666</v>
      </c>
      <c r="D13" s="311">
        <v>106.3</v>
      </c>
      <c r="E13" s="311">
        <v>99.4</v>
      </c>
      <c r="F13" s="311">
        <v>99.6</v>
      </c>
      <c r="G13" s="311">
        <v>109</v>
      </c>
      <c r="H13" s="311">
        <v>99.9</v>
      </c>
      <c r="I13" s="311">
        <v>96.9</v>
      </c>
      <c r="J13" s="311">
        <v>111.6</v>
      </c>
      <c r="K13" s="311">
        <v>90.8</v>
      </c>
      <c r="L13" s="311">
        <v>99.9</v>
      </c>
      <c r="M13" s="311">
        <v>105.1</v>
      </c>
      <c r="N13" s="311">
        <v>80.5</v>
      </c>
      <c r="O13" s="311">
        <v>101.7</v>
      </c>
      <c r="P13" s="311">
        <v>96.2</v>
      </c>
      <c r="Q13" s="311">
        <v>108.8</v>
      </c>
      <c r="R13" s="314">
        <v>94.8</v>
      </c>
    </row>
    <row r="14" spans="1:18" ht="17.25" customHeight="1">
      <c r="A14" s="162" t="s">
        <v>690</v>
      </c>
      <c r="B14" s="311">
        <v>104.3</v>
      </c>
      <c r="C14" s="311" t="s">
        <v>666</v>
      </c>
      <c r="D14" s="311">
        <v>113.7</v>
      </c>
      <c r="E14" s="311">
        <v>107.7</v>
      </c>
      <c r="F14" s="311">
        <v>103.4</v>
      </c>
      <c r="G14" s="311">
        <v>107.9</v>
      </c>
      <c r="H14" s="311">
        <v>102.7</v>
      </c>
      <c r="I14" s="311">
        <v>104.5</v>
      </c>
      <c r="J14" s="311">
        <v>110.7</v>
      </c>
      <c r="K14" s="311">
        <v>98.6</v>
      </c>
      <c r="L14" s="311">
        <v>94.1</v>
      </c>
      <c r="M14" s="311">
        <v>111.9</v>
      </c>
      <c r="N14" s="311">
        <v>91.2</v>
      </c>
      <c r="O14" s="311">
        <v>115.8</v>
      </c>
      <c r="P14" s="311">
        <v>101.1</v>
      </c>
      <c r="Q14" s="311">
        <v>108.8</v>
      </c>
      <c r="R14" s="314">
        <v>97.7</v>
      </c>
    </row>
    <row r="15" spans="1:18" ht="17.25" customHeight="1">
      <c r="A15" s="162" t="s">
        <v>683</v>
      </c>
      <c r="B15" s="311">
        <v>94.6</v>
      </c>
      <c r="C15" s="311" t="s">
        <v>666</v>
      </c>
      <c r="D15" s="311">
        <v>99.5</v>
      </c>
      <c r="E15" s="311">
        <v>90.5</v>
      </c>
      <c r="F15" s="311">
        <v>91.4</v>
      </c>
      <c r="G15" s="311">
        <v>105.8</v>
      </c>
      <c r="H15" s="311">
        <v>100.4</v>
      </c>
      <c r="I15" s="311">
        <v>100.5</v>
      </c>
      <c r="J15" s="311">
        <v>98</v>
      </c>
      <c r="K15" s="311">
        <v>81.6</v>
      </c>
      <c r="L15" s="311">
        <v>87.3</v>
      </c>
      <c r="M15" s="311">
        <v>110.5</v>
      </c>
      <c r="N15" s="311">
        <v>84.5</v>
      </c>
      <c r="O15" s="311">
        <v>89.4</v>
      </c>
      <c r="P15" s="311">
        <v>95.7</v>
      </c>
      <c r="Q15" s="311">
        <v>94.3</v>
      </c>
      <c r="R15" s="314">
        <v>93</v>
      </c>
    </row>
    <row r="16" spans="1:18" ht="17.25" customHeight="1">
      <c r="A16" s="162" t="s">
        <v>696</v>
      </c>
      <c r="B16" s="311">
        <v>101.5</v>
      </c>
      <c r="C16" s="311" t="s">
        <v>666</v>
      </c>
      <c r="D16" s="311">
        <v>115.9</v>
      </c>
      <c r="E16" s="311">
        <v>104.2</v>
      </c>
      <c r="F16" s="311">
        <v>109.5</v>
      </c>
      <c r="G16" s="311">
        <v>111.1</v>
      </c>
      <c r="H16" s="311">
        <v>102.6</v>
      </c>
      <c r="I16" s="311">
        <v>105.5</v>
      </c>
      <c r="J16" s="311">
        <v>109.4</v>
      </c>
      <c r="K16" s="311">
        <v>89.5</v>
      </c>
      <c r="L16" s="311">
        <v>99.9</v>
      </c>
      <c r="M16" s="311">
        <v>106.2</v>
      </c>
      <c r="N16" s="311">
        <v>89.2</v>
      </c>
      <c r="O16" s="311">
        <v>103.8</v>
      </c>
      <c r="P16" s="311">
        <v>96.4</v>
      </c>
      <c r="Q16" s="311">
        <v>112.7</v>
      </c>
      <c r="R16" s="314">
        <v>95</v>
      </c>
    </row>
    <row r="17" spans="1:18" ht="17.25" customHeight="1">
      <c r="A17" s="162" t="s">
        <v>684</v>
      </c>
      <c r="B17" s="311">
        <v>102</v>
      </c>
      <c r="C17" s="311" t="s">
        <v>666</v>
      </c>
      <c r="D17" s="311">
        <v>112.7</v>
      </c>
      <c r="E17" s="311">
        <v>104.1</v>
      </c>
      <c r="F17" s="311">
        <v>103</v>
      </c>
      <c r="G17" s="311">
        <v>112.7</v>
      </c>
      <c r="H17" s="311">
        <v>104.1</v>
      </c>
      <c r="I17" s="311">
        <v>104.1</v>
      </c>
      <c r="J17" s="311">
        <v>111.1</v>
      </c>
      <c r="K17" s="311">
        <v>94.6</v>
      </c>
      <c r="L17" s="311">
        <v>102.6</v>
      </c>
      <c r="M17" s="311">
        <v>108</v>
      </c>
      <c r="N17" s="311">
        <v>95</v>
      </c>
      <c r="O17" s="311">
        <v>98.5</v>
      </c>
      <c r="P17" s="311">
        <v>101.3</v>
      </c>
      <c r="Q17" s="311">
        <v>106</v>
      </c>
      <c r="R17" s="314">
        <v>96.7</v>
      </c>
    </row>
    <row r="18" spans="1:18" ht="17.25" customHeight="1">
      <c r="A18" s="162" t="s">
        <v>685</v>
      </c>
      <c r="B18" s="311">
        <v>97.7</v>
      </c>
      <c r="C18" s="311" t="s">
        <v>666</v>
      </c>
      <c r="D18" s="311">
        <v>102.8</v>
      </c>
      <c r="E18" s="311">
        <v>92</v>
      </c>
      <c r="F18" s="311">
        <v>94.7</v>
      </c>
      <c r="G18" s="311">
        <v>110</v>
      </c>
      <c r="H18" s="311">
        <v>99.9</v>
      </c>
      <c r="I18" s="311">
        <v>105.8</v>
      </c>
      <c r="J18" s="311">
        <v>105.6</v>
      </c>
      <c r="K18" s="311">
        <v>87.8</v>
      </c>
      <c r="L18" s="311">
        <v>93.4</v>
      </c>
      <c r="M18" s="311">
        <v>113.6</v>
      </c>
      <c r="N18" s="311">
        <v>91.1</v>
      </c>
      <c r="O18" s="311">
        <v>88.8</v>
      </c>
      <c r="P18" s="311">
        <v>98.9</v>
      </c>
      <c r="Q18" s="311">
        <v>97.8</v>
      </c>
      <c r="R18" s="314">
        <v>96.7</v>
      </c>
    </row>
    <row r="19" spans="1:18" ht="17.25" customHeight="1">
      <c r="A19" s="162" t="s">
        <v>686</v>
      </c>
      <c r="B19" s="311">
        <v>98.4</v>
      </c>
      <c r="C19" s="311" t="s">
        <v>666</v>
      </c>
      <c r="D19" s="311">
        <v>106.8</v>
      </c>
      <c r="E19" s="311">
        <v>101.6</v>
      </c>
      <c r="F19" s="311">
        <v>92.9</v>
      </c>
      <c r="G19" s="311">
        <v>104.1</v>
      </c>
      <c r="H19" s="311">
        <v>101.1</v>
      </c>
      <c r="I19" s="311">
        <v>108.1</v>
      </c>
      <c r="J19" s="311">
        <v>97.6</v>
      </c>
      <c r="K19" s="311">
        <v>90.6</v>
      </c>
      <c r="L19" s="311">
        <v>90.9</v>
      </c>
      <c r="M19" s="311">
        <v>108.6</v>
      </c>
      <c r="N19" s="311">
        <v>90</v>
      </c>
      <c r="O19" s="311">
        <v>87.8</v>
      </c>
      <c r="P19" s="311">
        <v>94.1</v>
      </c>
      <c r="Q19" s="311">
        <v>93.1</v>
      </c>
      <c r="R19" s="314">
        <v>93.4</v>
      </c>
    </row>
    <row r="20" spans="1:18" ht="17.25" customHeight="1">
      <c r="A20" s="162" t="s">
        <v>687</v>
      </c>
      <c r="B20" s="311">
        <v>96.6</v>
      </c>
      <c r="C20" s="311" t="s">
        <v>666</v>
      </c>
      <c r="D20" s="311">
        <v>100.6</v>
      </c>
      <c r="E20" s="311">
        <v>94.7</v>
      </c>
      <c r="F20" s="311">
        <v>104.7</v>
      </c>
      <c r="G20" s="311">
        <v>112.4</v>
      </c>
      <c r="H20" s="311">
        <v>98.2</v>
      </c>
      <c r="I20" s="311">
        <v>100.3</v>
      </c>
      <c r="J20" s="311">
        <v>101.2</v>
      </c>
      <c r="K20" s="311">
        <v>88.9</v>
      </c>
      <c r="L20" s="311">
        <v>96.9</v>
      </c>
      <c r="M20" s="311">
        <v>107.8</v>
      </c>
      <c r="N20" s="311">
        <v>92.7</v>
      </c>
      <c r="O20" s="311">
        <v>98.7</v>
      </c>
      <c r="P20" s="311">
        <v>94.2</v>
      </c>
      <c r="Q20" s="311">
        <v>101.4</v>
      </c>
      <c r="R20" s="314">
        <v>93.9</v>
      </c>
    </row>
    <row r="21" spans="1:18" ht="17.25" customHeight="1">
      <c r="A21" s="162" t="s">
        <v>688</v>
      </c>
      <c r="B21" s="311">
        <v>98.6</v>
      </c>
      <c r="C21" s="311" t="s">
        <v>666</v>
      </c>
      <c r="D21" s="311">
        <v>106.3</v>
      </c>
      <c r="E21" s="311">
        <v>100.7</v>
      </c>
      <c r="F21" s="311">
        <v>99.1</v>
      </c>
      <c r="G21" s="311">
        <v>107.9</v>
      </c>
      <c r="H21" s="311">
        <v>101.2</v>
      </c>
      <c r="I21" s="311">
        <v>106.4</v>
      </c>
      <c r="J21" s="311">
        <v>100.5</v>
      </c>
      <c r="K21" s="311">
        <v>92.8</v>
      </c>
      <c r="L21" s="311">
        <v>92.7</v>
      </c>
      <c r="M21" s="311">
        <v>105</v>
      </c>
      <c r="N21" s="311">
        <v>91.2</v>
      </c>
      <c r="O21" s="311">
        <v>85.8</v>
      </c>
      <c r="P21" s="311">
        <v>96.7</v>
      </c>
      <c r="Q21" s="311">
        <v>96.1</v>
      </c>
      <c r="R21" s="314">
        <v>95.7</v>
      </c>
    </row>
    <row r="22" spans="1:18" ht="17.25" customHeight="1">
      <c r="A22" s="162" t="s">
        <v>691</v>
      </c>
      <c r="B22" s="311">
        <v>97.5</v>
      </c>
      <c r="C22" s="311" t="s">
        <v>666</v>
      </c>
      <c r="D22" s="311">
        <v>104.4</v>
      </c>
      <c r="E22" s="311">
        <v>100.9</v>
      </c>
      <c r="F22" s="311">
        <v>96.6</v>
      </c>
      <c r="G22" s="311">
        <v>107.8</v>
      </c>
      <c r="H22" s="311">
        <v>102.3</v>
      </c>
      <c r="I22" s="311">
        <v>105.3</v>
      </c>
      <c r="J22" s="311">
        <v>103.9</v>
      </c>
      <c r="K22" s="311">
        <v>91.8</v>
      </c>
      <c r="L22" s="311">
        <v>85.8</v>
      </c>
      <c r="M22" s="311">
        <v>106.9</v>
      </c>
      <c r="N22" s="311">
        <v>93.5</v>
      </c>
      <c r="O22" s="311">
        <v>82.6</v>
      </c>
      <c r="P22" s="311">
        <v>93.7</v>
      </c>
      <c r="Q22" s="311">
        <v>109.8</v>
      </c>
      <c r="R22" s="314">
        <v>94.7</v>
      </c>
    </row>
    <row r="23" spans="1:18" ht="17.25" customHeight="1">
      <c r="A23" s="162" t="s">
        <v>776</v>
      </c>
      <c r="B23" s="311">
        <v>91</v>
      </c>
      <c r="C23" s="311" t="s">
        <v>666</v>
      </c>
      <c r="D23" s="311">
        <v>84.8</v>
      </c>
      <c r="E23" s="311">
        <v>85.1</v>
      </c>
      <c r="F23" s="311">
        <v>94.9</v>
      </c>
      <c r="G23" s="311">
        <v>113.9</v>
      </c>
      <c r="H23" s="311">
        <v>99.6</v>
      </c>
      <c r="I23" s="311">
        <v>91.6</v>
      </c>
      <c r="J23" s="311">
        <v>99.5</v>
      </c>
      <c r="K23" s="311">
        <v>84</v>
      </c>
      <c r="L23" s="311">
        <v>85.5</v>
      </c>
      <c r="M23" s="311">
        <v>110.9</v>
      </c>
      <c r="N23" s="311">
        <v>86.6</v>
      </c>
      <c r="O23" s="311">
        <v>90.3</v>
      </c>
      <c r="P23" s="311">
        <v>90.6</v>
      </c>
      <c r="Q23" s="311">
        <v>92.5</v>
      </c>
      <c r="R23" s="314">
        <v>97.8</v>
      </c>
    </row>
    <row r="24" spans="1:18" ht="17.25" customHeight="1">
      <c r="A24" s="162" t="s">
        <v>680</v>
      </c>
      <c r="B24" s="311">
        <v>97.1</v>
      </c>
      <c r="C24" s="311" t="s">
        <v>666</v>
      </c>
      <c r="D24" s="311">
        <v>99.4</v>
      </c>
      <c r="E24" s="311">
        <v>102.8</v>
      </c>
      <c r="F24" s="311">
        <v>98.6</v>
      </c>
      <c r="G24" s="311">
        <v>108.6</v>
      </c>
      <c r="H24" s="311">
        <v>103.5</v>
      </c>
      <c r="I24" s="311">
        <v>98.8</v>
      </c>
      <c r="J24" s="311">
        <v>95.6</v>
      </c>
      <c r="K24" s="311">
        <v>89.7</v>
      </c>
      <c r="L24" s="311">
        <v>98.5</v>
      </c>
      <c r="M24" s="311">
        <v>105</v>
      </c>
      <c r="N24" s="311">
        <v>83.6</v>
      </c>
      <c r="O24" s="311">
        <v>95.2</v>
      </c>
      <c r="P24" s="311">
        <v>92.9</v>
      </c>
      <c r="Q24" s="311">
        <v>93.4</v>
      </c>
      <c r="R24" s="314">
        <v>100.5</v>
      </c>
    </row>
    <row r="25" spans="1:18" ht="17.25" customHeight="1">
      <c r="A25" s="163" t="s">
        <v>689</v>
      </c>
      <c r="B25" s="315">
        <v>98.5</v>
      </c>
      <c r="C25" s="317" t="s">
        <v>666</v>
      </c>
      <c r="D25" s="315">
        <v>106.9</v>
      </c>
      <c r="E25" s="315">
        <v>101</v>
      </c>
      <c r="F25" s="315">
        <v>105.9</v>
      </c>
      <c r="G25" s="315">
        <v>113.5</v>
      </c>
      <c r="H25" s="315">
        <v>104.9</v>
      </c>
      <c r="I25" s="315">
        <v>96.1</v>
      </c>
      <c r="J25" s="315">
        <v>103.8</v>
      </c>
      <c r="K25" s="317">
        <v>88.9</v>
      </c>
      <c r="L25" s="317">
        <v>102.3</v>
      </c>
      <c r="M25" s="317">
        <v>105.3</v>
      </c>
      <c r="N25" s="317">
        <v>83.1</v>
      </c>
      <c r="O25" s="315">
        <v>104.6</v>
      </c>
      <c r="P25" s="315">
        <v>94</v>
      </c>
      <c r="Q25" s="315">
        <v>106.4</v>
      </c>
      <c r="R25" s="318">
        <v>103.3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9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788</v>
      </c>
      <c r="B32" s="310">
        <v>100.3</v>
      </c>
      <c r="C32" s="310" t="s">
        <v>670</v>
      </c>
      <c r="D32" s="311">
        <v>93.8</v>
      </c>
      <c r="E32" s="311">
        <v>100.7</v>
      </c>
      <c r="F32" s="311">
        <v>102.7</v>
      </c>
      <c r="G32" s="311">
        <v>97.8</v>
      </c>
      <c r="H32" s="311">
        <v>102.9</v>
      </c>
      <c r="I32" s="311">
        <v>101.9</v>
      </c>
      <c r="J32" s="311">
        <v>101.3</v>
      </c>
      <c r="K32" s="311">
        <v>106.7</v>
      </c>
      <c r="L32" s="311">
        <v>104.6</v>
      </c>
      <c r="M32" s="311">
        <v>98.7</v>
      </c>
      <c r="N32" s="311">
        <v>102.6</v>
      </c>
      <c r="O32" s="311">
        <v>102</v>
      </c>
      <c r="P32" s="311">
        <v>97.4</v>
      </c>
      <c r="Q32" s="312">
        <v>104.2</v>
      </c>
      <c r="R32" s="313">
        <v>97.3</v>
      </c>
    </row>
    <row r="33" spans="1:18" ht="17.25" customHeight="1">
      <c r="A33" s="160">
        <v>24</v>
      </c>
      <c r="B33" s="311">
        <v>100.6</v>
      </c>
      <c r="C33" s="311" t="s">
        <v>670</v>
      </c>
      <c r="D33" s="311">
        <v>106.2</v>
      </c>
      <c r="E33" s="311">
        <v>99.6</v>
      </c>
      <c r="F33" s="311">
        <v>102.1</v>
      </c>
      <c r="G33" s="311">
        <v>113</v>
      </c>
      <c r="H33" s="311">
        <v>102.3</v>
      </c>
      <c r="I33" s="311">
        <v>101.5</v>
      </c>
      <c r="J33" s="311">
        <v>101.3</v>
      </c>
      <c r="K33" s="311">
        <v>108.5</v>
      </c>
      <c r="L33" s="311">
        <v>102.4</v>
      </c>
      <c r="M33" s="311">
        <v>101.1</v>
      </c>
      <c r="N33" s="311">
        <v>114.6</v>
      </c>
      <c r="O33" s="311">
        <v>104</v>
      </c>
      <c r="P33" s="311">
        <v>96</v>
      </c>
      <c r="Q33" s="311">
        <v>103.8</v>
      </c>
      <c r="R33" s="314">
        <v>103.4</v>
      </c>
    </row>
    <row r="34" spans="1:18" ht="17.25" customHeight="1">
      <c r="A34" s="160">
        <v>25</v>
      </c>
      <c r="B34" s="311">
        <v>98.4</v>
      </c>
      <c r="C34" s="311" t="s">
        <v>670</v>
      </c>
      <c r="D34" s="311">
        <v>106.4</v>
      </c>
      <c r="E34" s="311">
        <v>100.1</v>
      </c>
      <c r="F34" s="311">
        <v>96.3</v>
      </c>
      <c r="G34" s="311" t="s">
        <v>722</v>
      </c>
      <c r="H34" s="311">
        <v>104.6</v>
      </c>
      <c r="I34" s="311">
        <v>99</v>
      </c>
      <c r="J34" s="311">
        <v>103</v>
      </c>
      <c r="K34" s="311">
        <v>106.4</v>
      </c>
      <c r="L34" s="311">
        <v>98.2</v>
      </c>
      <c r="M34" s="311">
        <v>101.5</v>
      </c>
      <c r="N34" s="311">
        <v>110.1</v>
      </c>
      <c r="O34" s="311">
        <v>100.9</v>
      </c>
      <c r="P34" s="311">
        <v>87.8</v>
      </c>
      <c r="Q34" s="311">
        <v>105.4</v>
      </c>
      <c r="R34" s="314">
        <v>104.6</v>
      </c>
    </row>
    <row r="35" spans="1:18" ht="17.25" customHeight="1">
      <c r="A35" s="160">
        <v>26</v>
      </c>
      <c r="B35" s="327">
        <v>96.9</v>
      </c>
      <c r="C35" s="311" t="s">
        <v>670</v>
      </c>
      <c r="D35" s="311">
        <v>109.7</v>
      </c>
      <c r="E35" s="311">
        <v>99.8</v>
      </c>
      <c r="F35" s="311">
        <v>95</v>
      </c>
      <c r="G35" s="311">
        <v>119.7</v>
      </c>
      <c r="H35" s="311">
        <v>107.3</v>
      </c>
      <c r="I35" s="311">
        <v>96.1</v>
      </c>
      <c r="J35" s="311">
        <v>103.7</v>
      </c>
      <c r="K35" s="311">
        <v>103.4</v>
      </c>
      <c r="L35" s="311">
        <v>90.3</v>
      </c>
      <c r="M35" s="311">
        <v>103.7</v>
      </c>
      <c r="N35" s="311">
        <v>109.3</v>
      </c>
      <c r="O35" s="311">
        <v>96.2</v>
      </c>
      <c r="P35" s="311">
        <v>84.2</v>
      </c>
      <c r="Q35" s="311">
        <v>108.6</v>
      </c>
      <c r="R35" s="314">
        <v>107.3</v>
      </c>
    </row>
    <row r="36" spans="1:18" ht="17.25" customHeight="1">
      <c r="A36" s="291">
        <v>27</v>
      </c>
      <c r="B36" s="326">
        <v>98.8</v>
      </c>
      <c r="C36" s="315" t="s">
        <v>666</v>
      </c>
      <c r="D36" s="315">
        <v>110.6</v>
      </c>
      <c r="E36" s="315">
        <v>99.5</v>
      </c>
      <c r="F36" s="315">
        <v>98.2</v>
      </c>
      <c r="G36" s="315">
        <v>109.4</v>
      </c>
      <c r="H36" s="315">
        <v>104.5</v>
      </c>
      <c r="I36" s="315">
        <v>96.8</v>
      </c>
      <c r="J36" s="315">
        <v>104.5</v>
      </c>
      <c r="K36" s="315">
        <v>114</v>
      </c>
      <c r="L36" s="315">
        <v>80.2</v>
      </c>
      <c r="M36" s="315">
        <v>111.5</v>
      </c>
      <c r="N36" s="315">
        <v>100.4</v>
      </c>
      <c r="O36" s="315">
        <v>97.8</v>
      </c>
      <c r="P36" s="315">
        <v>93.4</v>
      </c>
      <c r="Q36" s="315">
        <v>103.7</v>
      </c>
      <c r="R36" s="316">
        <v>103.7</v>
      </c>
    </row>
    <row r="37" spans="1:18" ht="17.25" customHeight="1">
      <c r="A37" s="161" t="s">
        <v>787</v>
      </c>
      <c r="B37" s="311">
        <v>98.7</v>
      </c>
      <c r="C37" s="311" t="s">
        <v>668</v>
      </c>
      <c r="D37" s="311">
        <v>108.2</v>
      </c>
      <c r="E37" s="311">
        <v>100.1</v>
      </c>
      <c r="F37" s="311">
        <v>98.8</v>
      </c>
      <c r="G37" s="311">
        <v>110.9</v>
      </c>
      <c r="H37" s="311">
        <v>103.2</v>
      </c>
      <c r="I37" s="311">
        <v>91.2</v>
      </c>
      <c r="J37" s="311">
        <v>106.6</v>
      </c>
      <c r="K37" s="311">
        <v>114.6</v>
      </c>
      <c r="L37" s="311">
        <v>85.6</v>
      </c>
      <c r="M37" s="311">
        <v>107.1</v>
      </c>
      <c r="N37" s="311">
        <v>94</v>
      </c>
      <c r="O37" s="311">
        <v>110.1</v>
      </c>
      <c r="P37" s="311">
        <v>92.4</v>
      </c>
      <c r="Q37" s="311">
        <v>115.9</v>
      </c>
      <c r="R37" s="314">
        <v>103.7</v>
      </c>
    </row>
    <row r="38" spans="1:18" ht="17.25" customHeight="1">
      <c r="A38" s="162" t="s">
        <v>690</v>
      </c>
      <c r="B38" s="311">
        <v>105.4</v>
      </c>
      <c r="C38" s="311" t="s">
        <v>668</v>
      </c>
      <c r="D38" s="311">
        <v>113.3</v>
      </c>
      <c r="E38" s="311">
        <v>107.6</v>
      </c>
      <c r="F38" s="311">
        <v>102.5</v>
      </c>
      <c r="G38" s="311">
        <v>108.9</v>
      </c>
      <c r="H38" s="311">
        <v>106.3</v>
      </c>
      <c r="I38" s="311">
        <v>101.2</v>
      </c>
      <c r="J38" s="311">
        <v>111.4</v>
      </c>
      <c r="K38" s="311">
        <v>126.9</v>
      </c>
      <c r="L38" s="311">
        <v>81.1</v>
      </c>
      <c r="M38" s="311">
        <v>116</v>
      </c>
      <c r="N38" s="311">
        <v>106.2</v>
      </c>
      <c r="O38" s="311">
        <v>119.1</v>
      </c>
      <c r="P38" s="311">
        <v>97.7</v>
      </c>
      <c r="Q38" s="311">
        <v>111.1</v>
      </c>
      <c r="R38" s="314">
        <v>104</v>
      </c>
    </row>
    <row r="39" spans="1:18" ht="17.25" customHeight="1">
      <c r="A39" s="162" t="s">
        <v>683</v>
      </c>
      <c r="B39" s="311">
        <v>96.1</v>
      </c>
      <c r="C39" s="311" t="s">
        <v>668</v>
      </c>
      <c r="D39" s="311">
        <v>104</v>
      </c>
      <c r="E39" s="311">
        <v>90.9</v>
      </c>
      <c r="F39" s="311">
        <v>90.6</v>
      </c>
      <c r="G39" s="311">
        <v>107.3</v>
      </c>
      <c r="H39" s="311">
        <v>105.4</v>
      </c>
      <c r="I39" s="311">
        <v>98.4</v>
      </c>
      <c r="J39" s="311">
        <v>100.6</v>
      </c>
      <c r="K39" s="311">
        <v>109.5</v>
      </c>
      <c r="L39" s="311">
        <v>72.6</v>
      </c>
      <c r="M39" s="311">
        <v>116.3</v>
      </c>
      <c r="N39" s="311">
        <v>109</v>
      </c>
      <c r="O39" s="311">
        <v>90</v>
      </c>
      <c r="P39" s="311">
        <v>94.5</v>
      </c>
      <c r="Q39" s="311">
        <v>93.3</v>
      </c>
      <c r="R39" s="314">
        <v>98.6</v>
      </c>
    </row>
    <row r="40" spans="1:18" ht="17.25" customHeight="1">
      <c r="A40" s="162" t="s">
        <v>696</v>
      </c>
      <c r="B40" s="311">
        <v>102.5</v>
      </c>
      <c r="C40" s="311" t="s">
        <v>668</v>
      </c>
      <c r="D40" s="311">
        <v>117.4</v>
      </c>
      <c r="E40" s="311">
        <v>104.8</v>
      </c>
      <c r="F40" s="311">
        <v>108.5</v>
      </c>
      <c r="G40" s="311">
        <v>112</v>
      </c>
      <c r="H40" s="311">
        <v>107.2</v>
      </c>
      <c r="I40" s="311">
        <v>97.9</v>
      </c>
      <c r="J40" s="311">
        <v>107</v>
      </c>
      <c r="K40" s="311">
        <v>119.8</v>
      </c>
      <c r="L40" s="311">
        <v>88</v>
      </c>
      <c r="M40" s="311">
        <v>115.1</v>
      </c>
      <c r="N40" s="311">
        <v>108.2</v>
      </c>
      <c r="O40" s="311">
        <v>103.9</v>
      </c>
      <c r="P40" s="311">
        <v>96.4</v>
      </c>
      <c r="Q40" s="311">
        <v>109.3</v>
      </c>
      <c r="R40" s="314">
        <v>100.2</v>
      </c>
    </row>
    <row r="41" spans="1:18" ht="17.25" customHeight="1">
      <c r="A41" s="162" t="s">
        <v>684</v>
      </c>
      <c r="B41" s="311">
        <v>103.4</v>
      </c>
      <c r="C41" s="311" t="s">
        <v>668</v>
      </c>
      <c r="D41" s="311">
        <v>118.7</v>
      </c>
      <c r="E41" s="311">
        <v>105.1</v>
      </c>
      <c r="F41" s="311">
        <v>102.5</v>
      </c>
      <c r="G41" s="311">
        <v>114.2</v>
      </c>
      <c r="H41" s="311">
        <v>108.2</v>
      </c>
      <c r="I41" s="311">
        <v>95.2</v>
      </c>
      <c r="J41" s="311">
        <v>111</v>
      </c>
      <c r="K41" s="311">
        <v>120.9</v>
      </c>
      <c r="L41" s="311">
        <v>85.6</v>
      </c>
      <c r="M41" s="311">
        <v>112.1</v>
      </c>
      <c r="N41" s="311">
        <v>103.4</v>
      </c>
      <c r="O41" s="311">
        <v>106.9</v>
      </c>
      <c r="P41" s="311">
        <v>99.2</v>
      </c>
      <c r="Q41" s="311">
        <v>105.3</v>
      </c>
      <c r="R41" s="314">
        <v>105.8</v>
      </c>
    </row>
    <row r="42" spans="1:18" ht="17.25" customHeight="1">
      <c r="A42" s="162" t="s">
        <v>685</v>
      </c>
      <c r="B42" s="311">
        <v>98.7</v>
      </c>
      <c r="C42" s="311" t="s">
        <v>668</v>
      </c>
      <c r="D42" s="311">
        <v>112.7</v>
      </c>
      <c r="E42" s="311">
        <v>92.8</v>
      </c>
      <c r="F42" s="311">
        <v>95.7</v>
      </c>
      <c r="G42" s="311">
        <v>113.5</v>
      </c>
      <c r="H42" s="311">
        <v>103.2</v>
      </c>
      <c r="I42" s="311">
        <v>98.8</v>
      </c>
      <c r="J42" s="311">
        <v>107</v>
      </c>
      <c r="K42" s="311">
        <v>112.7</v>
      </c>
      <c r="L42" s="311">
        <v>82.8</v>
      </c>
      <c r="M42" s="311">
        <v>118.1</v>
      </c>
      <c r="N42" s="311">
        <v>102.5</v>
      </c>
      <c r="O42" s="311">
        <v>92.3</v>
      </c>
      <c r="P42" s="311">
        <v>97.9</v>
      </c>
      <c r="Q42" s="311">
        <v>99.5</v>
      </c>
      <c r="R42" s="314">
        <v>110.7</v>
      </c>
    </row>
    <row r="43" spans="1:18" ht="17.25" customHeight="1">
      <c r="A43" s="162" t="s">
        <v>686</v>
      </c>
      <c r="B43" s="311">
        <v>98.7</v>
      </c>
      <c r="C43" s="311" t="s">
        <v>668</v>
      </c>
      <c r="D43" s="311">
        <v>115.5</v>
      </c>
      <c r="E43" s="311">
        <v>102.5</v>
      </c>
      <c r="F43" s="311">
        <v>93.5</v>
      </c>
      <c r="G43" s="311">
        <v>107.1</v>
      </c>
      <c r="H43" s="311">
        <v>107.6</v>
      </c>
      <c r="I43" s="311">
        <v>96.4</v>
      </c>
      <c r="J43" s="311">
        <v>99.3</v>
      </c>
      <c r="K43" s="311">
        <v>116</v>
      </c>
      <c r="L43" s="311">
        <v>71.3</v>
      </c>
      <c r="M43" s="311">
        <v>116.8</v>
      </c>
      <c r="N43" s="311">
        <v>96.8</v>
      </c>
      <c r="O43" s="311">
        <v>93.7</v>
      </c>
      <c r="P43" s="311">
        <v>91</v>
      </c>
      <c r="Q43" s="311">
        <v>97.8</v>
      </c>
      <c r="R43" s="314">
        <v>103.9</v>
      </c>
    </row>
    <row r="44" spans="1:18" ht="17.25" customHeight="1">
      <c r="A44" s="162" t="s">
        <v>687</v>
      </c>
      <c r="B44" s="311">
        <v>98</v>
      </c>
      <c r="C44" s="311" t="s">
        <v>668</v>
      </c>
      <c r="D44" s="311">
        <v>105</v>
      </c>
      <c r="E44" s="311">
        <v>95.6</v>
      </c>
      <c r="F44" s="311">
        <v>105.7</v>
      </c>
      <c r="G44" s="311">
        <v>110.9</v>
      </c>
      <c r="H44" s="311">
        <v>102.4</v>
      </c>
      <c r="I44" s="311">
        <v>96.9</v>
      </c>
      <c r="J44" s="311">
        <v>103.8</v>
      </c>
      <c r="K44" s="311">
        <v>116.3</v>
      </c>
      <c r="L44" s="311">
        <v>95.7</v>
      </c>
      <c r="M44" s="311">
        <v>114.3</v>
      </c>
      <c r="N44" s="311">
        <v>101.1</v>
      </c>
      <c r="O44" s="311">
        <v>101.7</v>
      </c>
      <c r="P44" s="311">
        <v>91</v>
      </c>
      <c r="Q44" s="311">
        <v>104.9</v>
      </c>
      <c r="R44" s="314">
        <v>105.7</v>
      </c>
    </row>
    <row r="45" spans="1:18" ht="17.25" customHeight="1">
      <c r="A45" s="162" t="s">
        <v>688</v>
      </c>
      <c r="B45" s="311">
        <v>99.8</v>
      </c>
      <c r="C45" s="311" t="s">
        <v>668</v>
      </c>
      <c r="D45" s="311">
        <v>114.3</v>
      </c>
      <c r="E45" s="311">
        <v>100.9</v>
      </c>
      <c r="F45" s="311">
        <v>100.8</v>
      </c>
      <c r="G45" s="311">
        <v>110.1</v>
      </c>
      <c r="H45" s="311">
        <v>105.5</v>
      </c>
      <c r="I45" s="311">
        <v>98.3</v>
      </c>
      <c r="J45" s="311">
        <v>104.2</v>
      </c>
      <c r="K45" s="311">
        <v>113</v>
      </c>
      <c r="L45" s="311">
        <v>74.1</v>
      </c>
      <c r="M45" s="311">
        <v>112.9</v>
      </c>
      <c r="N45" s="311">
        <v>98.4</v>
      </c>
      <c r="O45" s="311">
        <v>91.9</v>
      </c>
      <c r="P45" s="311">
        <v>97.5</v>
      </c>
      <c r="Q45" s="311">
        <v>99.7</v>
      </c>
      <c r="R45" s="314">
        <v>106.2</v>
      </c>
    </row>
    <row r="46" spans="1:18" ht="17.25" customHeight="1">
      <c r="A46" s="162" t="s">
        <v>691</v>
      </c>
      <c r="B46" s="311">
        <v>98</v>
      </c>
      <c r="C46" s="311" t="s">
        <v>668</v>
      </c>
      <c r="D46" s="311">
        <v>108.3</v>
      </c>
      <c r="E46" s="311">
        <v>102.2</v>
      </c>
      <c r="F46" s="311">
        <v>97.5</v>
      </c>
      <c r="G46" s="311">
        <v>106.7</v>
      </c>
      <c r="H46" s="311">
        <v>108</v>
      </c>
      <c r="I46" s="311">
        <v>96.6</v>
      </c>
      <c r="J46" s="311">
        <v>103.9</v>
      </c>
      <c r="K46" s="311">
        <v>111.6</v>
      </c>
      <c r="L46" s="311">
        <v>73.8</v>
      </c>
      <c r="M46" s="311">
        <v>112</v>
      </c>
      <c r="N46" s="311">
        <v>101.9</v>
      </c>
      <c r="O46" s="311">
        <v>91.8</v>
      </c>
      <c r="P46" s="311">
        <v>88.6</v>
      </c>
      <c r="Q46" s="311">
        <v>109</v>
      </c>
      <c r="R46" s="314">
        <v>107.4</v>
      </c>
    </row>
    <row r="47" spans="1:18" ht="17.25" customHeight="1">
      <c r="A47" s="162" t="s">
        <v>776</v>
      </c>
      <c r="B47" s="311">
        <v>93.1</v>
      </c>
      <c r="C47" s="311" t="s">
        <v>668</v>
      </c>
      <c r="D47" s="311">
        <v>99.1</v>
      </c>
      <c r="E47" s="311">
        <v>86.4</v>
      </c>
      <c r="F47" s="311">
        <v>94.9</v>
      </c>
      <c r="G47" s="311">
        <v>106.9</v>
      </c>
      <c r="H47" s="311">
        <v>105.6</v>
      </c>
      <c r="I47" s="311">
        <v>93.7</v>
      </c>
      <c r="J47" s="311">
        <v>104.6</v>
      </c>
      <c r="K47" s="311">
        <v>104.7</v>
      </c>
      <c r="L47" s="311">
        <v>74.8</v>
      </c>
      <c r="M47" s="311">
        <v>119.6</v>
      </c>
      <c r="N47" s="311">
        <v>93.8</v>
      </c>
      <c r="O47" s="311">
        <v>92.3</v>
      </c>
      <c r="P47" s="311">
        <v>87.4</v>
      </c>
      <c r="Q47" s="311">
        <v>94.1</v>
      </c>
      <c r="R47" s="314">
        <v>104.4</v>
      </c>
    </row>
    <row r="48" spans="1:18" ht="17.25" customHeight="1">
      <c r="A48" s="162" t="s">
        <v>680</v>
      </c>
      <c r="B48" s="311">
        <v>96.5</v>
      </c>
      <c r="C48" s="311" t="s">
        <v>668</v>
      </c>
      <c r="D48" s="311">
        <v>111.7</v>
      </c>
      <c r="E48" s="311">
        <v>101.9</v>
      </c>
      <c r="F48" s="311">
        <v>98.4</v>
      </c>
      <c r="G48" s="311">
        <v>107</v>
      </c>
      <c r="H48" s="311">
        <v>108</v>
      </c>
      <c r="I48" s="311">
        <v>91.7</v>
      </c>
      <c r="J48" s="311">
        <v>98.2</v>
      </c>
      <c r="K48" s="311">
        <v>110.5</v>
      </c>
      <c r="L48" s="311">
        <v>85.6</v>
      </c>
      <c r="M48" s="311">
        <v>111.3</v>
      </c>
      <c r="N48" s="311">
        <v>91</v>
      </c>
      <c r="O48" s="311">
        <v>93.5</v>
      </c>
      <c r="P48" s="311">
        <v>87.7</v>
      </c>
      <c r="Q48" s="311">
        <v>100.7</v>
      </c>
      <c r="R48" s="314">
        <v>101.8</v>
      </c>
    </row>
    <row r="49" spans="1:18" ht="17.25" customHeight="1">
      <c r="A49" s="163" t="s">
        <v>689</v>
      </c>
      <c r="B49" s="315">
        <v>99.2</v>
      </c>
      <c r="C49" s="317" t="s">
        <v>668</v>
      </c>
      <c r="D49" s="315">
        <v>113.2</v>
      </c>
      <c r="E49" s="315">
        <v>102.2</v>
      </c>
      <c r="F49" s="315">
        <v>106.5</v>
      </c>
      <c r="G49" s="315">
        <v>112</v>
      </c>
      <c r="H49" s="315">
        <v>108.4</v>
      </c>
      <c r="I49" s="315">
        <v>91.4</v>
      </c>
      <c r="J49" s="315">
        <v>106.3</v>
      </c>
      <c r="K49" s="317">
        <v>107.8</v>
      </c>
      <c r="L49" s="317">
        <v>88.9</v>
      </c>
      <c r="M49" s="317">
        <v>108.9</v>
      </c>
      <c r="N49" s="317">
        <v>93.1</v>
      </c>
      <c r="O49" s="315">
        <v>107.8</v>
      </c>
      <c r="P49" s="315">
        <v>90.6</v>
      </c>
      <c r="Q49" s="315">
        <v>113.2</v>
      </c>
      <c r="R49" s="318">
        <v>105.3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tr">
        <f>1!$A$8</f>
        <v>平成23年平均</v>
      </c>
      <c r="B8" s="310">
        <v>105.6</v>
      </c>
      <c r="C8" s="310" t="s">
        <v>670</v>
      </c>
      <c r="D8" s="311">
        <v>142.1</v>
      </c>
      <c r="E8" s="311">
        <v>103.3</v>
      </c>
      <c r="F8" s="311">
        <v>171.6</v>
      </c>
      <c r="G8" s="311">
        <v>112</v>
      </c>
      <c r="H8" s="311">
        <v>71.3</v>
      </c>
      <c r="I8" s="311">
        <v>102.9</v>
      </c>
      <c r="J8" s="311">
        <v>135.2</v>
      </c>
      <c r="K8" s="311">
        <v>77.5</v>
      </c>
      <c r="L8" s="311">
        <v>119.5</v>
      </c>
      <c r="M8" s="311">
        <v>84</v>
      </c>
      <c r="N8" s="311">
        <v>149.7</v>
      </c>
      <c r="O8" s="311">
        <v>192.3</v>
      </c>
      <c r="P8" s="311">
        <v>103</v>
      </c>
      <c r="Q8" s="312">
        <v>121.4</v>
      </c>
      <c r="R8" s="313">
        <v>88.2</v>
      </c>
    </row>
    <row r="9" spans="1:18" ht="17.25" customHeight="1">
      <c r="A9" s="160">
        <f>1!$A$9</f>
        <v>24</v>
      </c>
      <c r="B9" s="311">
        <v>106.8</v>
      </c>
      <c r="C9" s="311" t="s">
        <v>670</v>
      </c>
      <c r="D9" s="311">
        <v>215.7</v>
      </c>
      <c r="E9" s="311">
        <v>96.9</v>
      </c>
      <c r="F9" s="311">
        <v>114.3</v>
      </c>
      <c r="G9" s="311">
        <v>135.1</v>
      </c>
      <c r="H9" s="311">
        <v>96.3</v>
      </c>
      <c r="I9" s="311">
        <v>84.6</v>
      </c>
      <c r="J9" s="311">
        <v>160.1</v>
      </c>
      <c r="K9" s="311">
        <v>37.1</v>
      </c>
      <c r="L9" s="311">
        <v>76.2</v>
      </c>
      <c r="M9" s="311">
        <v>82.2</v>
      </c>
      <c r="N9" s="311">
        <v>211.4</v>
      </c>
      <c r="O9" s="311">
        <v>243.8</v>
      </c>
      <c r="P9" s="311">
        <v>96.5</v>
      </c>
      <c r="Q9" s="311">
        <v>123</v>
      </c>
      <c r="R9" s="314">
        <v>77.7</v>
      </c>
    </row>
    <row r="10" spans="1:18" ht="17.25" customHeight="1">
      <c r="A10" s="160">
        <f>1!$A$10</f>
        <v>25</v>
      </c>
      <c r="B10" s="311">
        <v>102.7</v>
      </c>
      <c r="C10" s="311" t="s">
        <v>670</v>
      </c>
      <c r="D10" s="311">
        <v>172.8</v>
      </c>
      <c r="E10" s="311">
        <v>110</v>
      </c>
      <c r="F10" s="311">
        <v>87.4</v>
      </c>
      <c r="G10" s="311">
        <v>102.5</v>
      </c>
      <c r="H10" s="311">
        <v>78.9</v>
      </c>
      <c r="I10" s="311">
        <v>89.6</v>
      </c>
      <c r="J10" s="311">
        <v>178.7</v>
      </c>
      <c r="K10" s="311">
        <v>53.4</v>
      </c>
      <c r="L10" s="311">
        <v>122.5</v>
      </c>
      <c r="M10" s="311">
        <v>59.5</v>
      </c>
      <c r="N10" s="311">
        <v>238.9</v>
      </c>
      <c r="O10" s="311">
        <v>192.4</v>
      </c>
      <c r="P10" s="311">
        <v>61.8</v>
      </c>
      <c r="Q10" s="311">
        <v>92.4</v>
      </c>
      <c r="R10" s="314">
        <v>98.6</v>
      </c>
    </row>
    <row r="11" spans="1:18" ht="17.25" customHeight="1">
      <c r="A11" s="160">
        <f>1!$A$11</f>
        <v>26</v>
      </c>
      <c r="B11" s="311">
        <v>98.9</v>
      </c>
      <c r="C11" s="311" t="s">
        <v>670</v>
      </c>
      <c r="D11" s="311">
        <v>124.5</v>
      </c>
      <c r="E11" s="311">
        <v>117.8</v>
      </c>
      <c r="F11" s="311">
        <v>76.5</v>
      </c>
      <c r="G11" s="311">
        <v>90.6</v>
      </c>
      <c r="H11" s="311">
        <v>79.9</v>
      </c>
      <c r="I11" s="311">
        <v>86.1</v>
      </c>
      <c r="J11" s="311">
        <v>116.2</v>
      </c>
      <c r="K11" s="311">
        <v>47.4</v>
      </c>
      <c r="L11" s="311">
        <v>146.6</v>
      </c>
      <c r="M11" s="311">
        <v>91.2</v>
      </c>
      <c r="N11" s="311">
        <v>136.9</v>
      </c>
      <c r="O11" s="311">
        <v>107.8</v>
      </c>
      <c r="P11" s="311">
        <v>71.1</v>
      </c>
      <c r="Q11" s="311">
        <v>153.2</v>
      </c>
      <c r="R11" s="314">
        <v>134.4</v>
      </c>
    </row>
    <row r="12" spans="1:18" ht="17.25" customHeight="1">
      <c r="A12" s="291">
        <f>1!A12</f>
        <v>27</v>
      </c>
      <c r="B12" s="326">
        <v>95</v>
      </c>
      <c r="C12" s="315" t="s">
        <v>666</v>
      </c>
      <c r="D12" s="315">
        <v>135.8</v>
      </c>
      <c r="E12" s="315">
        <v>113.1</v>
      </c>
      <c r="F12" s="315">
        <v>106</v>
      </c>
      <c r="G12" s="315">
        <v>83.1</v>
      </c>
      <c r="H12" s="315">
        <v>75</v>
      </c>
      <c r="I12" s="315">
        <v>114.5</v>
      </c>
      <c r="J12" s="315">
        <v>128.2</v>
      </c>
      <c r="K12" s="315">
        <v>70.1</v>
      </c>
      <c r="L12" s="315">
        <v>106.8</v>
      </c>
      <c r="M12" s="315">
        <v>109.1</v>
      </c>
      <c r="N12" s="315">
        <v>128.6</v>
      </c>
      <c r="O12" s="315">
        <v>73.8</v>
      </c>
      <c r="P12" s="315">
        <v>66.7</v>
      </c>
      <c r="Q12" s="315">
        <v>127.3</v>
      </c>
      <c r="R12" s="316">
        <v>86.1</v>
      </c>
    </row>
    <row r="13" spans="1:18" ht="17.25" customHeight="1">
      <c r="A13" s="161" t="str">
        <f>1!$A$13</f>
        <v>平成27年3月</v>
      </c>
      <c r="B13" s="311">
        <v>97.4</v>
      </c>
      <c r="C13" s="311" t="s">
        <v>667</v>
      </c>
      <c r="D13" s="311">
        <v>142.3</v>
      </c>
      <c r="E13" s="311">
        <v>123.1</v>
      </c>
      <c r="F13" s="311">
        <v>105.5</v>
      </c>
      <c r="G13" s="311">
        <v>71.2</v>
      </c>
      <c r="H13" s="311">
        <v>75.6</v>
      </c>
      <c r="I13" s="311">
        <v>109.3</v>
      </c>
      <c r="J13" s="311">
        <v>161.5</v>
      </c>
      <c r="K13" s="311">
        <v>92.6</v>
      </c>
      <c r="L13" s="311">
        <v>108.2</v>
      </c>
      <c r="M13" s="311">
        <v>102.4</v>
      </c>
      <c r="N13" s="311">
        <v>100</v>
      </c>
      <c r="O13" s="311">
        <v>76.7</v>
      </c>
      <c r="P13" s="311">
        <v>66</v>
      </c>
      <c r="Q13" s="311">
        <v>111.8</v>
      </c>
      <c r="R13" s="314">
        <v>76.5</v>
      </c>
    </row>
    <row r="14" spans="1:18" ht="17.25" customHeight="1">
      <c r="A14" s="162" t="str">
        <f>1!$A$14</f>
        <v>4月</v>
      </c>
      <c r="B14" s="311">
        <v>98.7</v>
      </c>
      <c r="C14" s="311" t="s">
        <v>667</v>
      </c>
      <c r="D14" s="311">
        <v>146.5</v>
      </c>
      <c r="E14" s="311">
        <v>122.2</v>
      </c>
      <c r="F14" s="311">
        <v>122.7</v>
      </c>
      <c r="G14" s="311">
        <v>65.3</v>
      </c>
      <c r="H14" s="311">
        <v>83.2</v>
      </c>
      <c r="I14" s="311">
        <v>101.9</v>
      </c>
      <c r="J14" s="311">
        <v>142.9</v>
      </c>
      <c r="K14" s="311">
        <v>95.6</v>
      </c>
      <c r="L14" s="311">
        <v>105.9</v>
      </c>
      <c r="M14" s="311">
        <v>100</v>
      </c>
      <c r="N14" s="311">
        <v>114.3</v>
      </c>
      <c r="O14" s="311">
        <v>100</v>
      </c>
      <c r="P14" s="311">
        <v>63.8</v>
      </c>
      <c r="Q14" s="311">
        <v>141.2</v>
      </c>
      <c r="R14" s="314">
        <v>77.8</v>
      </c>
    </row>
    <row r="15" spans="1:18" ht="17.25" customHeight="1">
      <c r="A15" s="162" t="str">
        <f>1!$A$15</f>
        <v>5月</v>
      </c>
      <c r="B15" s="311">
        <v>90.9</v>
      </c>
      <c r="C15" s="311" t="s">
        <v>667</v>
      </c>
      <c r="D15" s="311">
        <v>133.8</v>
      </c>
      <c r="E15" s="311">
        <v>106</v>
      </c>
      <c r="F15" s="311">
        <v>121.8</v>
      </c>
      <c r="G15" s="311">
        <v>56.8</v>
      </c>
      <c r="H15" s="311">
        <v>77.2</v>
      </c>
      <c r="I15" s="311">
        <v>105.6</v>
      </c>
      <c r="J15" s="311">
        <v>124.2</v>
      </c>
      <c r="K15" s="311">
        <v>64</v>
      </c>
      <c r="L15" s="311">
        <v>94.1</v>
      </c>
      <c r="M15" s="311">
        <v>109.8</v>
      </c>
      <c r="N15" s="311">
        <v>105.7</v>
      </c>
      <c r="O15" s="311">
        <v>73.3</v>
      </c>
      <c r="P15" s="311">
        <v>57.4</v>
      </c>
      <c r="Q15" s="311">
        <v>135.3</v>
      </c>
      <c r="R15" s="314">
        <v>93.8</v>
      </c>
    </row>
    <row r="16" spans="1:18" ht="17.25" customHeight="1">
      <c r="A16" s="162" t="str">
        <f>1!$A$16</f>
        <v>6月</v>
      </c>
      <c r="B16" s="311">
        <v>89.6</v>
      </c>
      <c r="C16" s="311" t="s">
        <v>667</v>
      </c>
      <c r="D16" s="311">
        <v>162</v>
      </c>
      <c r="E16" s="311">
        <v>110.3</v>
      </c>
      <c r="F16" s="311">
        <v>115.5</v>
      </c>
      <c r="G16" s="311">
        <v>62.7</v>
      </c>
      <c r="H16" s="311">
        <v>78.2</v>
      </c>
      <c r="I16" s="311">
        <v>94.4</v>
      </c>
      <c r="J16" s="311">
        <v>126.4</v>
      </c>
      <c r="K16" s="311">
        <v>69.9</v>
      </c>
      <c r="L16" s="311">
        <v>84.7</v>
      </c>
      <c r="M16" s="311">
        <v>78</v>
      </c>
      <c r="N16" s="311">
        <v>122.9</v>
      </c>
      <c r="O16" s="311">
        <v>76.7</v>
      </c>
      <c r="P16" s="311">
        <v>55.3</v>
      </c>
      <c r="Q16" s="311">
        <v>141.2</v>
      </c>
      <c r="R16" s="314">
        <v>87.7</v>
      </c>
    </row>
    <row r="17" spans="1:18" ht="17.25" customHeight="1">
      <c r="A17" s="162" t="str">
        <f>1!$A$17</f>
        <v>7月</v>
      </c>
      <c r="B17" s="311">
        <v>94.8</v>
      </c>
      <c r="C17" s="311" t="s">
        <v>667</v>
      </c>
      <c r="D17" s="311">
        <v>136.6</v>
      </c>
      <c r="E17" s="311">
        <v>111.1</v>
      </c>
      <c r="F17" s="311">
        <v>97.3</v>
      </c>
      <c r="G17" s="311">
        <v>100.8</v>
      </c>
      <c r="H17" s="311">
        <v>79.7</v>
      </c>
      <c r="I17" s="311">
        <v>118.5</v>
      </c>
      <c r="J17" s="311">
        <v>122</v>
      </c>
      <c r="K17" s="311">
        <v>64.7</v>
      </c>
      <c r="L17" s="311">
        <v>109.4</v>
      </c>
      <c r="M17" s="311">
        <v>107.3</v>
      </c>
      <c r="N17" s="311">
        <v>148.6</v>
      </c>
      <c r="O17" s="311">
        <v>75</v>
      </c>
      <c r="P17" s="311">
        <v>63.8</v>
      </c>
      <c r="Q17" s="311">
        <v>100</v>
      </c>
      <c r="R17" s="314">
        <v>79</v>
      </c>
    </row>
    <row r="18" spans="1:18" ht="17.25" customHeight="1">
      <c r="A18" s="162" t="str">
        <f>1!$A$18</f>
        <v>8月</v>
      </c>
      <c r="B18" s="311">
        <v>94.8</v>
      </c>
      <c r="C18" s="311" t="s">
        <v>667</v>
      </c>
      <c r="D18" s="311">
        <v>121.1</v>
      </c>
      <c r="E18" s="311">
        <v>104.3</v>
      </c>
      <c r="F18" s="311">
        <v>101.8</v>
      </c>
      <c r="G18" s="311">
        <v>98.3</v>
      </c>
      <c r="H18" s="311">
        <v>73.6</v>
      </c>
      <c r="I18" s="311">
        <v>135.2</v>
      </c>
      <c r="J18" s="311">
        <v>122</v>
      </c>
      <c r="K18" s="311">
        <v>52.2</v>
      </c>
      <c r="L18" s="311">
        <v>90.6</v>
      </c>
      <c r="M18" s="311">
        <v>136.6</v>
      </c>
      <c r="N18" s="311">
        <v>160</v>
      </c>
      <c r="O18" s="311">
        <v>70</v>
      </c>
      <c r="P18" s="311">
        <v>61.7</v>
      </c>
      <c r="Q18" s="311">
        <v>102</v>
      </c>
      <c r="R18" s="314">
        <v>90.1</v>
      </c>
    </row>
    <row r="19" spans="1:18" ht="17.25" customHeight="1">
      <c r="A19" s="162" t="str">
        <f>1!$A$19</f>
        <v>9月</v>
      </c>
      <c r="B19" s="311">
        <v>94.8</v>
      </c>
      <c r="C19" s="311" t="s">
        <v>667</v>
      </c>
      <c r="D19" s="311">
        <v>136.6</v>
      </c>
      <c r="E19" s="311">
        <v>113.7</v>
      </c>
      <c r="F19" s="311">
        <v>103.6</v>
      </c>
      <c r="G19" s="311">
        <v>108.5</v>
      </c>
      <c r="H19" s="311">
        <v>77.7</v>
      </c>
      <c r="I19" s="311">
        <v>118.5</v>
      </c>
      <c r="J19" s="311">
        <v>113.2</v>
      </c>
      <c r="K19" s="311">
        <v>58.1</v>
      </c>
      <c r="L19" s="311">
        <v>85.9</v>
      </c>
      <c r="M19" s="311">
        <v>117.1</v>
      </c>
      <c r="N19" s="311">
        <v>177.1</v>
      </c>
      <c r="O19" s="311">
        <v>68.3</v>
      </c>
      <c r="P19" s="311">
        <v>70.2</v>
      </c>
      <c r="Q19" s="311">
        <v>143.1</v>
      </c>
      <c r="R19" s="314">
        <v>76.5</v>
      </c>
    </row>
    <row r="20" spans="1:18" ht="17.25" customHeight="1">
      <c r="A20" s="162" t="str">
        <f>1!$A$20</f>
        <v>10月</v>
      </c>
      <c r="B20" s="311">
        <v>93.5</v>
      </c>
      <c r="C20" s="311" t="s">
        <v>667</v>
      </c>
      <c r="D20" s="311">
        <v>138</v>
      </c>
      <c r="E20" s="311">
        <v>110.3</v>
      </c>
      <c r="F20" s="311">
        <v>108.2</v>
      </c>
      <c r="G20" s="311">
        <v>105.9</v>
      </c>
      <c r="H20" s="311">
        <v>63.5</v>
      </c>
      <c r="I20" s="311">
        <v>107.4</v>
      </c>
      <c r="J20" s="311">
        <v>117.6</v>
      </c>
      <c r="K20" s="311">
        <v>69.1</v>
      </c>
      <c r="L20" s="311">
        <v>184.7</v>
      </c>
      <c r="M20" s="311">
        <v>117.1</v>
      </c>
      <c r="N20" s="311">
        <v>148.6</v>
      </c>
      <c r="O20" s="311">
        <v>76.7</v>
      </c>
      <c r="P20" s="311">
        <v>68.1</v>
      </c>
      <c r="Q20" s="311">
        <v>119.6</v>
      </c>
      <c r="R20" s="314">
        <v>90.1</v>
      </c>
    </row>
    <row r="21" spans="1:18" ht="17.25" customHeight="1">
      <c r="A21" s="162" t="str">
        <f>1!$A$21</f>
        <v>11月</v>
      </c>
      <c r="B21" s="311">
        <v>98.7</v>
      </c>
      <c r="C21" s="311" t="s">
        <v>667</v>
      </c>
      <c r="D21" s="311">
        <v>118.3</v>
      </c>
      <c r="E21" s="311">
        <v>112.8</v>
      </c>
      <c r="F21" s="311">
        <v>108.2</v>
      </c>
      <c r="G21" s="311">
        <v>95.8</v>
      </c>
      <c r="H21" s="311">
        <v>75.1</v>
      </c>
      <c r="I21" s="311">
        <v>116.7</v>
      </c>
      <c r="J21" s="311">
        <v>125.3</v>
      </c>
      <c r="K21" s="311">
        <v>59.6</v>
      </c>
      <c r="L21" s="311">
        <v>96.5</v>
      </c>
      <c r="M21" s="311">
        <v>114.6</v>
      </c>
      <c r="N21" s="311">
        <v>111.4</v>
      </c>
      <c r="O21" s="311">
        <v>68.3</v>
      </c>
      <c r="P21" s="311">
        <v>89.4</v>
      </c>
      <c r="Q21" s="311">
        <v>154.9</v>
      </c>
      <c r="R21" s="314">
        <v>90.1</v>
      </c>
    </row>
    <row r="22" spans="1:18" ht="17.25" customHeight="1">
      <c r="A22" s="162" t="str">
        <f>1!$A$22</f>
        <v>12月</v>
      </c>
      <c r="B22" s="311">
        <v>100</v>
      </c>
      <c r="C22" s="311" t="s">
        <v>667</v>
      </c>
      <c r="D22" s="311">
        <v>136.6</v>
      </c>
      <c r="E22" s="311">
        <v>118.8</v>
      </c>
      <c r="F22" s="311">
        <v>101.8</v>
      </c>
      <c r="G22" s="311">
        <v>101.7</v>
      </c>
      <c r="H22" s="311">
        <v>82.2</v>
      </c>
      <c r="I22" s="311">
        <v>118.5</v>
      </c>
      <c r="J22" s="311">
        <v>124.2</v>
      </c>
      <c r="K22" s="311">
        <v>75.7</v>
      </c>
      <c r="L22" s="311">
        <v>98.8</v>
      </c>
      <c r="M22" s="311">
        <v>131.7</v>
      </c>
      <c r="N22" s="311">
        <v>160</v>
      </c>
      <c r="O22" s="311">
        <v>61.7</v>
      </c>
      <c r="P22" s="311">
        <v>72.3</v>
      </c>
      <c r="Q22" s="311">
        <v>176.5</v>
      </c>
      <c r="R22" s="314">
        <v>109.9</v>
      </c>
    </row>
    <row r="23" spans="1:18" ht="17.25" customHeight="1">
      <c r="A23" s="162" t="str">
        <f>1!$A$23</f>
        <v>平成28年1月</v>
      </c>
      <c r="B23" s="311">
        <v>90.9</v>
      </c>
      <c r="C23" s="311" t="s">
        <v>667</v>
      </c>
      <c r="D23" s="311">
        <v>98.6</v>
      </c>
      <c r="E23" s="311">
        <v>94</v>
      </c>
      <c r="F23" s="311">
        <v>105.5</v>
      </c>
      <c r="G23" s="311">
        <v>143.2</v>
      </c>
      <c r="H23" s="311">
        <v>88.8</v>
      </c>
      <c r="I23" s="311">
        <v>113</v>
      </c>
      <c r="J23" s="311">
        <v>115.4</v>
      </c>
      <c r="K23" s="311">
        <v>47.1</v>
      </c>
      <c r="L23" s="311">
        <v>100</v>
      </c>
      <c r="M23" s="311">
        <v>136.6</v>
      </c>
      <c r="N23" s="311">
        <v>142.9</v>
      </c>
      <c r="O23" s="311">
        <v>60</v>
      </c>
      <c r="P23" s="311">
        <v>66</v>
      </c>
      <c r="Q23" s="311">
        <v>102</v>
      </c>
      <c r="R23" s="314">
        <v>103.7</v>
      </c>
    </row>
    <row r="24" spans="1:18" ht="17.25" customHeight="1">
      <c r="A24" s="162" t="str">
        <f>1!$A$24</f>
        <v>2月</v>
      </c>
      <c r="B24" s="311">
        <v>94.8</v>
      </c>
      <c r="C24" s="311" t="s">
        <v>667</v>
      </c>
      <c r="D24" s="311">
        <v>131</v>
      </c>
      <c r="E24" s="311">
        <v>111.1</v>
      </c>
      <c r="F24" s="311">
        <v>135.5</v>
      </c>
      <c r="G24" s="311">
        <v>106.8</v>
      </c>
      <c r="H24" s="311">
        <v>96.4</v>
      </c>
      <c r="I24" s="311">
        <v>109.3</v>
      </c>
      <c r="J24" s="311">
        <v>108.8</v>
      </c>
      <c r="K24" s="311">
        <v>63.2</v>
      </c>
      <c r="L24" s="311">
        <v>121.2</v>
      </c>
      <c r="M24" s="311">
        <v>126.8</v>
      </c>
      <c r="N24" s="311">
        <v>114.3</v>
      </c>
      <c r="O24" s="311">
        <v>45</v>
      </c>
      <c r="P24" s="311">
        <v>68.1</v>
      </c>
      <c r="Q24" s="311">
        <v>94.1</v>
      </c>
      <c r="R24" s="314">
        <v>88.9</v>
      </c>
    </row>
    <row r="25" spans="1:18" ht="17.25" customHeight="1">
      <c r="A25" s="163" t="str">
        <f>1!$A$25</f>
        <v>3月</v>
      </c>
      <c r="B25" s="315">
        <v>96.1</v>
      </c>
      <c r="C25" s="317" t="s">
        <v>667</v>
      </c>
      <c r="D25" s="315">
        <v>100</v>
      </c>
      <c r="E25" s="315">
        <v>109.4</v>
      </c>
      <c r="F25" s="315">
        <v>114.5</v>
      </c>
      <c r="G25" s="315">
        <v>124.6</v>
      </c>
      <c r="H25" s="315">
        <v>107.1</v>
      </c>
      <c r="I25" s="315">
        <v>107.4</v>
      </c>
      <c r="J25" s="315">
        <v>116.5</v>
      </c>
      <c r="K25" s="317">
        <v>52.2</v>
      </c>
      <c r="L25" s="317">
        <v>130.6</v>
      </c>
      <c r="M25" s="317">
        <v>102.4</v>
      </c>
      <c r="N25" s="317">
        <v>145.7</v>
      </c>
      <c r="O25" s="315">
        <v>65</v>
      </c>
      <c r="P25" s="315">
        <v>72.3</v>
      </c>
      <c r="Q25" s="315">
        <v>131.4</v>
      </c>
      <c r="R25" s="318">
        <v>87.7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9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tr">
        <f>1!$A$8</f>
        <v>平成23年平均</v>
      </c>
      <c r="B32" s="310">
        <v>106</v>
      </c>
      <c r="C32" s="310" t="s">
        <v>670</v>
      </c>
      <c r="D32" s="311">
        <v>87.3</v>
      </c>
      <c r="E32" s="311">
        <v>104.1</v>
      </c>
      <c r="F32" s="311">
        <v>120.8</v>
      </c>
      <c r="G32" s="311">
        <v>114.1</v>
      </c>
      <c r="H32" s="311">
        <v>81.5</v>
      </c>
      <c r="I32" s="311">
        <v>106.8</v>
      </c>
      <c r="J32" s="311">
        <v>89.2</v>
      </c>
      <c r="K32" s="311">
        <v>110.7</v>
      </c>
      <c r="L32" s="311">
        <v>128.3</v>
      </c>
      <c r="M32" s="311">
        <v>83.3</v>
      </c>
      <c r="N32" s="311">
        <v>148.7</v>
      </c>
      <c r="O32" s="311">
        <v>160</v>
      </c>
      <c r="P32" s="311">
        <v>106.2</v>
      </c>
      <c r="Q32" s="312">
        <v>123.5</v>
      </c>
      <c r="R32" s="313">
        <v>74.3</v>
      </c>
    </row>
    <row r="33" spans="1:18" ht="17.25" customHeight="1">
      <c r="A33" s="160">
        <f>1!$A$9</f>
        <v>24</v>
      </c>
      <c r="B33" s="311">
        <v>106</v>
      </c>
      <c r="C33" s="311" t="s">
        <v>670</v>
      </c>
      <c r="D33" s="311">
        <v>120.1</v>
      </c>
      <c r="E33" s="311">
        <v>97.7</v>
      </c>
      <c r="F33" s="311">
        <v>99.7</v>
      </c>
      <c r="G33" s="311">
        <v>129.2</v>
      </c>
      <c r="H33" s="311">
        <v>103.8</v>
      </c>
      <c r="I33" s="311">
        <v>104.5</v>
      </c>
      <c r="J33" s="311">
        <v>92.8</v>
      </c>
      <c r="K33" s="311">
        <v>153.6</v>
      </c>
      <c r="L33" s="311">
        <v>127.8</v>
      </c>
      <c r="M33" s="311">
        <v>76.8</v>
      </c>
      <c r="N33" s="311">
        <v>162.6</v>
      </c>
      <c r="O33" s="311">
        <v>171.1</v>
      </c>
      <c r="P33" s="311">
        <v>92.3</v>
      </c>
      <c r="Q33" s="311">
        <v>150.1</v>
      </c>
      <c r="R33" s="314">
        <v>91.4</v>
      </c>
    </row>
    <row r="34" spans="1:18" ht="17.25" customHeight="1">
      <c r="A34" s="160">
        <f>1!$A$10</f>
        <v>25</v>
      </c>
      <c r="B34" s="311">
        <v>103.4</v>
      </c>
      <c r="C34" s="311" t="s">
        <v>670</v>
      </c>
      <c r="D34" s="311">
        <v>127.7</v>
      </c>
      <c r="E34" s="311">
        <v>114.2</v>
      </c>
      <c r="F34" s="311">
        <v>75.9</v>
      </c>
      <c r="G34" s="311" t="s">
        <v>722</v>
      </c>
      <c r="H34" s="311">
        <v>106.5</v>
      </c>
      <c r="I34" s="311">
        <v>124.5</v>
      </c>
      <c r="J34" s="311">
        <v>151.3</v>
      </c>
      <c r="K34" s="311">
        <v>130.7</v>
      </c>
      <c r="L34" s="311">
        <v>118.1</v>
      </c>
      <c r="M34" s="311">
        <v>88.5</v>
      </c>
      <c r="N34" s="311">
        <v>117.7</v>
      </c>
      <c r="O34" s="311">
        <v>129.7</v>
      </c>
      <c r="P34" s="311">
        <v>54</v>
      </c>
      <c r="Q34" s="311">
        <v>154.2</v>
      </c>
      <c r="R34" s="314">
        <v>89.6</v>
      </c>
    </row>
    <row r="35" spans="1:18" ht="17.25" customHeight="1">
      <c r="A35" s="160">
        <f>1!$A$11</f>
        <v>26</v>
      </c>
      <c r="B35" s="311">
        <v>101.7</v>
      </c>
      <c r="C35" s="311" t="s">
        <v>670</v>
      </c>
      <c r="D35" s="311">
        <v>119.6</v>
      </c>
      <c r="E35" s="311">
        <v>123.3</v>
      </c>
      <c r="F35" s="311">
        <v>71</v>
      </c>
      <c r="G35" s="311">
        <v>119.9</v>
      </c>
      <c r="H35" s="311">
        <v>111.9</v>
      </c>
      <c r="I35" s="311">
        <v>145.6</v>
      </c>
      <c r="J35" s="311">
        <v>157.1</v>
      </c>
      <c r="K35" s="311">
        <v>119.2</v>
      </c>
      <c r="L35" s="311">
        <v>89.3</v>
      </c>
      <c r="M35" s="311">
        <v>97.1</v>
      </c>
      <c r="N35" s="311">
        <v>89.1</v>
      </c>
      <c r="O35" s="311">
        <v>73.6</v>
      </c>
      <c r="P35" s="311">
        <v>60.1</v>
      </c>
      <c r="Q35" s="311">
        <v>161.6</v>
      </c>
      <c r="R35" s="314">
        <v>99.6</v>
      </c>
    </row>
    <row r="36" spans="1:18" ht="17.25" customHeight="1">
      <c r="A36" s="291">
        <f>1!A36</f>
        <v>27</v>
      </c>
      <c r="B36" s="326">
        <v>95.3</v>
      </c>
      <c r="C36" s="315" t="s">
        <v>666</v>
      </c>
      <c r="D36" s="315">
        <v>117.8</v>
      </c>
      <c r="E36" s="315">
        <v>119.5</v>
      </c>
      <c r="F36" s="315">
        <v>84.4</v>
      </c>
      <c r="G36" s="315">
        <v>107.4</v>
      </c>
      <c r="H36" s="315">
        <v>87</v>
      </c>
      <c r="I36" s="315">
        <v>149.8</v>
      </c>
      <c r="J36" s="315">
        <v>146.6</v>
      </c>
      <c r="K36" s="315">
        <v>100.5</v>
      </c>
      <c r="L36" s="315">
        <v>84.9</v>
      </c>
      <c r="M36" s="315">
        <v>112.8</v>
      </c>
      <c r="N36" s="315">
        <v>73.7</v>
      </c>
      <c r="O36" s="315">
        <v>49.6</v>
      </c>
      <c r="P36" s="315">
        <v>61.7</v>
      </c>
      <c r="Q36" s="315">
        <v>152.4</v>
      </c>
      <c r="R36" s="316">
        <v>101.6</v>
      </c>
    </row>
    <row r="37" spans="1:18" ht="17.25" customHeight="1">
      <c r="A37" s="161" t="str">
        <f>1!$A$13</f>
        <v>平成27年3月</v>
      </c>
      <c r="B37" s="311">
        <v>98.9</v>
      </c>
      <c r="C37" s="311" t="s">
        <v>670</v>
      </c>
      <c r="D37" s="311">
        <v>111.1</v>
      </c>
      <c r="E37" s="311">
        <v>128.7</v>
      </c>
      <c r="F37" s="311">
        <v>74.4</v>
      </c>
      <c r="G37" s="311">
        <v>125.6</v>
      </c>
      <c r="H37" s="311">
        <v>88.5</v>
      </c>
      <c r="I37" s="311">
        <v>165</v>
      </c>
      <c r="J37" s="311">
        <v>147.2</v>
      </c>
      <c r="K37" s="311">
        <v>111.5</v>
      </c>
      <c r="L37" s="311">
        <v>71.4</v>
      </c>
      <c r="M37" s="311">
        <v>109.3</v>
      </c>
      <c r="N37" s="311">
        <v>60.6</v>
      </c>
      <c r="O37" s="311">
        <v>50.9</v>
      </c>
      <c r="P37" s="311">
        <v>61.1</v>
      </c>
      <c r="Q37" s="311">
        <v>157.1</v>
      </c>
      <c r="R37" s="314">
        <v>97.2</v>
      </c>
    </row>
    <row r="38" spans="1:18" ht="17.25" customHeight="1">
      <c r="A38" s="162" t="str">
        <f>1!$A$14</f>
        <v>4月</v>
      </c>
      <c r="B38" s="311">
        <v>101.1</v>
      </c>
      <c r="C38" s="311" t="s">
        <v>670</v>
      </c>
      <c r="D38" s="311">
        <v>115.1</v>
      </c>
      <c r="E38" s="311">
        <v>124.8</v>
      </c>
      <c r="F38" s="311">
        <v>86.5</v>
      </c>
      <c r="G38" s="311">
        <v>114</v>
      </c>
      <c r="H38" s="311">
        <v>89.7</v>
      </c>
      <c r="I38" s="311">
        <v>157.5</v>
      </c>
      <c r="J38" s="311">
        <v>156.1</v>
      </c>
      <c r="K38" s="311">
        <v>136.5</v>
      </c>
      <c r="L38" s="311">
        <v>90.5</v>
      </c>
      <c r="M38" s="311">
        <v>125.6</v>
      </c>
      <c r="N38" s="311">
        <v>69.7</v>
      </c>
      <c r="O38" s="311">
        <v>77.7</v>
      </c>
      <c r="P38" s="311">
        <v>61.1</v>
      </c>
      <c r="Q38" s="311">
        <v>135.7</v>
      </c>
      <c r="R38" s="314">
        <v>88.7</v>
      </c>
    </row>
    <row r="39" spans="1:18" ht="17.25" customHeight="1">
      <c r="A39" s="162" t="str">
        <f>1!$A$15</f>
        <v>5月</v>
      </c>
      <c r="B39" s="311">
        <v>91</v>
      </c>
      <c r="C39" s="311" t="s">
        <v>670</v>
      </c>
      <c r="D39" s="311">
        <v>120.6</v>
      </c>
      <c r="E39" s="311">
        <v>106.2</v>
      </c>
      <c r="F39" s="311">
        <v>85.9</v>
      </c>
      <c r="G39" s="311">
        <v>97.5</v>
      </c>
      <c r="H39" s="311">
        <v>86.5</v>
      </c>
      <c r="I39" s="311">
        <v>162.5</v>
      </c>
      <c r="J39" s="311">
        <v>148</v>
      </c>
      <c r="K39" s="311">
        <v>115.4</v>
      </c>
      <c r="L39" s="311">
        <v>60.7</v>
      </c>
      <c r="M39" s="311">
        <v>130.2</v>
      </c>
      <c r="N39" s="311">
        <v>77.3</v>
      </c>
      <c r="O39" s="311">
        <v>46.4</v>
      </c>
      <c r="P39" s="311">
        <v>53.7</v>
      </c>
      <c r="Q39" s="311">
        <v>134.5</v>
      </c>
      <c r="R39" s="314">
        <v>105.6</v>
      </c>
    </row>
    <row r="40" spans="1:18" ht="17.25" customHeight="1">
      <c r="A40" s="162" t="str">
        <f>1!$A$16</f>
        <v>6月</v>
      </c>
      <c r="B40" s="311">
        <v>91</v>
      </c>
      <c r="C40" s="311" t="s">
        <v>670</v>
      </c>
      <c r="D40" s="311">
        <v>125.4</v>
      </c>
      <c r="E40" s="311">
        <v>113.2</v>
      </c>
      <c r="F40" s="311">
        <v>81.4</v>
      </c>
      <c r="G40" s="311">
        <v>109.1</v>
      </c>
      <c r="H40" s="311">
        <v>94.9</v>
      </c>
      <c r="I40" s="311">
        <v>137.5</v>
      </c>
      <c r="J40" s="311">
        <v>138.2</v>
      </c>
      <c r="K40" s="311">
        <v>90.4</v>
      </c>
      <c r="L40" s="311">
        <v>58.3</v>
      </c>
      <c r="M40" s="311">
        <v>90.7</v>
      </c>
      <c r="N40" s="311">
        <v>93.9</v>
      </c>
      <c r="O40" s="311">
        <v>47.3</v>
      </c>
      <c r="P40" s="311">
        <v>59.3</v>
      </c>
      <c r="Q40" s="311">
        <v>128.6</v>
      </c>
      <c r="R40" s="314">
        <v>95.8</v>
      </c>
    </row>
    <row r="41" spans="1:18" ht="17.25" customHeight="1">
      <c r="A41" s="162" t="str">
        <f>1!$A$17</f>
        <v>7月</v>
      </c>
      <c r="B41" s="311">
        <v>92.1</v>
      </c>
      <c r="C41" s="311" t="s">
        <v>670</v>
      </c>
      <c r="D41" s="311">
        <v>136.5</v>
      </c>
      <c r="E41" s="311">
        <v>119.4</v>
      </c>
      <c r="F41" s="311">
        <v>89.1</v>
      </c>
      <c r="G41" s="311">
        <v>113.2</v>
      </c>
      <c r="H41" s="311">
        <v>91.7</v>
      </c>
      <c r="I41" s="311">
        <v>137.5</v>
      </c>
      <c r="J41" s="311">
        <v>146.3</v>
      </c>
      <c r="K41" s="311">
        <v>84.6</v>
      </c>
      <c r="L41" s="311">
        <v>61.9</v>
      </c>
      <c r="M41" s="311">
        <v>90.7</v>
      </c>
      <c r="N41" s="311">
        <v>83.3</v>
      </c>
      <c r="O41" s="311">
        <v>49.1</v>
      </c>
      <c r="P41" s="311">
        <v>53.7</v>
      </c>
      <c r="Q41" s="311">
        <v>84.5</v>
      </c>
      <c r="R41" s="314">
        <v>78.9</v>
      </c>
    </row>
    <row r="42" spans="1:18" ht="17.25" customHeight="1">
      <c r="A42" s="162" t="str">
        <f>1!$A$18</f>
        <v>8月</v>
      </c>
      <c r="B42" s="311">
        <v>91</v>
      </c>
      <c r="C42" s="311" t="s">
        <v>670</v>
      </c>
      <c r="D42" s="311">
        <v>120.6</v>
      </c>
      <c r="E42" s="311">
        <v>114</v>
      </c>
      <c r="F42" s="311">
        <v>92.3</v>
      </c>
      <c r="G42" s="311">
        <v>107.4</v>
      </c>
      <c r="H42" s="311">
        <v>86.5</v>
      </c>
      <c r="I42" s="311">
        <v>137.5</v>
      </c>
      <c r="J42" s="311">
        <v>146.3</v>
      </c>
      <c r="K42" s="311">
        <v>92.3</v>
      </c>
      <c r="L42" s="311">
        <v>79.8</v>
      </c>
      <c r="M42" s="311">
        <v>118.6</v>
      </c>
      <c r="N42" s="311">
        <v>84.8</v>
      </c>
      <c r="O42" s="311">
        <v>42.9</v>
      </c>
      <c r="P42" s="311">
        <v>55.6</v>
      </c>
      <c r="Q42" s="311">
        <v>127.4</v>
      </c>
      <c r="R42" s="314">
        <v>101.4</v>
      </c>
    </row>
    <row r="43" spans="1:18" ht="17.25" customHeight="1">
      <c r="A43" s="162" t="str">
        <f>1!$A$19</f>
        <v>9月</v>
      </c>
      <c r="B43" s="311">
        <v>93.3</v>
      </c>
      <c r="C43" s="311" t="s">
        <v>670</v>
      </c>
      <c r="D43" s="311">
        <v>117.5</v>
      </c>
      <c r="E43" s="311">
        <v>121.7</v>
      </c>
      <c r="F43" s="311">
        <v>92.9</v>
      </c>
      <c r="G43" s="311">
        <v>106.6</v>
      </c>
      <c r="H43" s="311">
        <v>95.5</v>
      </c>
      <c r="I43" s="311">
        <v>132.5</v>
      </c>
      <c r="J43" s="311">
        <v>135</v>
      </c>
      <c r="K43" s="311">
        <v>78.8</v>
      </c>
      <c r="L43" s="311">
        <v>59.5</v>
      </c>
      <c r="M43" s="311">
        <v>116.3</v>
      </c>
      <c r="N43" s="311">
        <v>75.8</v>
      </c>
      <c r="O43" s="311">
        <v>46.4</v>
      </c>
      <c r="P43" s="311">
        <v>57.4</v>
      </c>
      <c r="Q43" s="311">
        <v>169</v>
      </c>
      <c r="R43" s="314">
        <v>84.5</v>
      </c>
    </row>
    <row r="44" spans="1:18" ht="17.25" customHeight="1">
      <c r="A44" s="162" t="str">
        <f>1!$A$20</f>
        <v>10月</v>
      </c>
      <c r="B44" s="311">
        <v>96.6</v>
      </c>
      <c r="C44" s="311" t="s">
        <v>670</v>
      </c>
      <c r="D44" s="311">
        <v>111.9</v>
      </c>
      <c r="E44" s="311">
        <v>120.2</v>
      </c>
      <c r="F44" s="311">
        <v>92.3</v>
      </c>
      <c r="G44" s="311">
        <v>108.3</v>
      </c>
      <c r="H44" s="311">
        <v>75</v>
      </c>
      <c r="I44" s="311">
        <v>140</v>
      </c>
      <c r="J44" s="311">
        <v>144.7</v>
      </c>
      <c r="K44" s="311">
        <v>86.5</v>
      </c>
      <c r="L44" s="311">
        <v>277.4</v>
      </c>
      <c r="M44" s="311">
        <v>107</v>
      </c>
      <c r="N44" s="311">
        <v>90.9</v>
      </c>
      <c r="O44" s="311">
        <v>50.9</v>
      </c>
      <c r="P44" s="311">
        <v>63</v>
      </c>
      <c r="Q44" s="311">
        <v>151.2</v>
      </c>
      <c r="R44" s="314">
        <v>109.9</v>
      </c>
    </row>
    <row r="45" spans="1:18" ht="17.25" customHeight="1">
      <c r="A45" s="162" t="str">
        <f>1!$A$21</f>
        <v>11月</v>
      </c>
      <c r="B45" s="311">
        <v>101.1</v>
      </c>
      <c r="C45" s="311" t="s">
        <v>670</v>
      </c>
      <c r="D45" s="311">
        <v>115.9</v>
      </c>
      <c r="E45" s="311">
        <v>120.2</v>
      </c>
      <c r="F45" s="311">
        <v>95.5</v>
      </c>
      <c r="G45" s="311">
        <v>103.3</v>
      </c>
      <c r="H45" s="311">
        <v>86.5</v>
      </c>
      <c r="I45" s="311">
        <v>142.5</v>
      </c>
      <c r="J45" s="311">
        <v>155.3</v>
      </c>
      <c r="K45" s="311">
        <v>98.1</v>
      </c>
      <c r="L45" s="311">
        <v>61.9</v>
      </c>
      <c r="M45" s="311">
        <v>120.9</v>
      </c>
      <c r="N45" s="311">
        <v>62.1</v>
      </c>
      <c r="O45" s="311">
        <v>47.3</v>
      </c>
      <c r="P45" s="311">
        <v>85.2</v>
      </c>
      <c r="Q45" s="311">
        <v>181</v>
      </c>
      <c r="R45" s="314">
        <v>101.4</v>
      </c>
    </row>
    <row r="46" spans="1:18" ht="17.25" customHeight="1">
      <c r="A46" s="162" t="str">
        <f>1!$A$22</f>
        <v>12月</v>
      </c>
      <c r="B46" s="311">
        <v>100</v>
      </c>
      <c r="C46" s="311" t="s">
        <v>670</v>
      </c>
      <c r="D46" s="311">
        <v>113.5</v>
      </c>
      <c r="E46" s="311">
        <v>127.1</v>
      </c>
      <c r="F46" s="311">
        <v>92.3</v>
      </c>
      <c r="G46" s="311">
        <v>98.3</v>
      </c>
      <c r="H46" s="311">
        <v>101.3</v>
      </c>
      <c r="I46" s="311">
        <v>152.5</v>
      </c>
      <c r="J46" s="311">
        <v>143.9</v>
      </c>
      <c r="K46" s="311">
        <v>94.2</v>
      </c>
      <c r="L46" s="311">
        <v>64.3</v>
      </c>
      <c r="M46" s="311">
        <v>132.6</v>
      </c>
      <c r="N46" s="311">
        <v>80.3</v>
      </c>
      <c r="O46" s="311">
        <v>42.9</v>
      </c>
      <c r="P46" s="311">
        <v>59.3</v>
      </c>
      <c r="Q46" s="311">
        <v>202.4</v>
      </c>
      <c r="R46" s="314">
        <v>140.8</v>
      </c>
    </row>
    <row r="47" spans="1:18" ht="17.25" customHeight="1">
      <c r="A47" s="162" t="str">
        <f>1!$A$23</f>
        <v>平成28年1月</v>
      </c>
      <c r="B47" s="311">
        <v>92.1</v>
      </c>
      <c r="C47" s="311" t="s">
        <v>670</v>
      </c>
      <c r="D47" s="311">
        <v>107.9</v>
      </c>
      <c r="E47" s="311">
        <v>105.4</v>
      </c>
      <c r="F47" s="311">
        <v>95.5</v>
      </c>
      <c r="G47" s="311">
        <v>90.9</v>
      </c>
      <c r="H47" s="311">
        <v>93.6</v>
      </c>
      <c r="I47" s="311">
        <v>145</v>
      </c>
      <c r="J47" s="311">
        <v>141.5</v>
      </c>
      <c r="K47" s="311">
        <v>98.1</v>
      </c>
      <c r="L47" s="311">
        <v>59.5</v>
      </c>
      <c r="M47" s="311">
        <v>146.5</v>
      </c>
      <c r="N47" s="311">
        <v>57.6</v>
      </c>
      <c r="O47" s="311">
        <v>50.9</v>
      </c>
      <c r="P47" s="311">
        <v>59.3</v>
      </c>
      <c r="Q47" s="311">
        <v>144</v>
      </c>
      <c r="R47" s="314">
        <v>142.3</v>
      </c>
    </row>
    <row r="48" spans="1:18" ht="17.25" customHeight="1">
      <c r="A48" s="162" t="str">
        <f>1!$A$24</f>
        <v>2月</v>
      </c>
      <c r="B48" s="311">
        <v>89.9</v>
      </c>
      <c r="C48" s="311" t="s">
        <v>670</v>
      </c>
      <c r="D48" s="311">
        <v>118.3</v>
      </c>
      <c r="E48" s="311">
        <v>120.9</v>
      </c>
      <c r="F48" s="311">
        <v>122.4</v>
      </c>
      <c r="G48" s="311">
        <v>98.3</v>
      </c>
      <c r="H48" s="311">
        <v>89.7</v>
      </c>
      <c r="I48" s="311">
        <v>117.5</v>
      </c>
      <c r="J48" s="311">
        <v>139.8</v>
      </c>
      <c r="K48" s="311">
        <v>121.2</v>
      </c>
      <c r="L48" s="311">
        <v>90.5</v>
      </c>
      <c r="M48" s="311">
        <v>127.9</v>
      </c>
      <c r="N48" s="311">
        <v>42.4</v>
      </c>
      <c r="O48" s="311">
        <v>38.4</v>
      </c>
      <c r="P48" s="311">
        <v>51.9</v>
      </c>
      <c r="Q48" s="311">
        <v>154.8</v>
      </c>
      <c r="R48" s="314">
        <v>101.4</v>
      </c>
    </row>
    <row r="49" spans="1:18" ht="17.25" customHeight="1">
      <c r="A49" s="163" t="str">
        <f>1!$A$25</f>
        <v>3月</v>
      </c>
      <c r="B49" s="315">
        <v>94.4</v>
      </c>
      <c r="C49" s="317" t="s">
        <v>670</v>
      </c>
      <c r="D49" s="315">
        <v>122.2</v>
      </c>
      <c r="E49" s="315">
        <v>120.9</v>
      </c>
      <c r="F49" s="315">
        <v>104.5</v>
      </c>
      <c r="G49" s="315">
        <v>109.9</v>
      </c>
      <c r="H49" s="315">
        <v>100.6</v>
      </c>
      <c r="I49" s="315">
        <v>115</v>
      </c>
      <c r="J49" s="315">
        <v>139</v>
      </c>
      <c r="K49" s="317">
        <v>125</v>
      </c>
      <c r="L49" s="317">
        <v>106</v>
      </c>
      <c r="M49" s="317">
        <v>104.7</v>
      </c>
      <c r="N49" s="317">
        <v>62.1</v>
      </c>
      <c r="O49" s="315">
        <v>56.3</v>
      </c>
      <c r="P49" s="315">
        <v>59.3</v>
      </c>
      <c r="Q49" s="315">
        <v>156</v>
      </c>
      <c r="R49" s="318">
        <v>105.6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629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788</v>
      </c>
      <c r="B8" s="310">
        <v>98.3</v>
      </c>
      <c r="C8" s="310" t="s">
        <v>670</v>
      </c>
      <c r="D8" s="311">
        <v>89.2</v>
      </c>
      <c r="E8" s="311">
        <v>95.8</v>
      </c>
      <c r="F8" s="311">
        <v>78.5</v>
      </c>
      <c r="G8" s="311">
        <v>105.6</v>
      </c>
      <c r="H8" s="311">
        <v>95.9</v>
      </c>
      <c r="I8" s="311">
        <v>97.5</v>
      </c>
      <c r="J8" s="311">
        <v>97.9</v>
      </c>
      <c r="K8" s="311">
        <v>101.5</v>
      </c>
      <c r="L8" s="311">
        <v>97.8</v>
      </c>
      <c r="M8" s="311">
        <v>105.3</v>
      </c>
      <c r="N8" s="311">
        <v>88.8</v>
      </c>
      <c r="O8" s="311">
        <v>98.7</v>
      </c>
      <c r="P8" s="311">
        <v>106.7</v>
      </c>
      <c r="Q8" s="312">
        <v>93.4</v>
      </c>
      <c r="R8" s="313">
        <v>96</v>
      </c>
    </row>
    <row r="9" spans="1:18" ht="17.25" customHeight="1">
      <c r="A9" s="160">
        <v>24</v>
      </c>
      <c r="B9" s="311">
        <v>100.2</v>
      </c>
      <c r="C9" s="311" t="s">
        <v>670</v>
      </c>
      <c r="D9" s="311">
        <v>95.5</v>
      </c>
      <c r="E9" s="311">
        <v>92.5</v>
      </c>
      <c r="F9" s="311">
        <v>102.9</v>
      </c>
      <c r="G9" s="311">
        <v>118.4</v>
      </c>
      <c r="H9" s="311">
        <v>95.6</v>
      </c>
      <c r="I9" s="311">
        <v>97.9</v>
      </c>
      <c r="J9" s="311">
        <v>93.7</v>
      </c>
      <c r="K9" s="311">
        <v>122.9</v>
      </c>
      <c r="L9" s="311">
        <v>100.3</v>
      </c>
      <c r="M9" s="311">
        <v>106.2</v>
      </c>
      <c r="N9" s="311">
        <v>98.7</v>
      </c>
      <c r="O9" s="311">
        <v>99.1</v>
      </c>
      <c r="P9" s="311">
        <v>116.8</v>
      </c>
      <c r="Q9" s="311">
        <v>91.8</v>
      </c>
      <c r="R9" s="314">
        <v>89.3</v>
      </c>
    </row>
    <row r="10" spans="1:18" ht="17.25" customHeight="1">
      <c r="A10" s="160">
        <v>25</v>
      </c>
      <c r="B10" s="311">
        <v>98.9</v>
      </c>
      <c r="C10" s="311" t="s">
        <v>670</v>
      </c>
      <c r="D10" s="311">
        <v>95.1</v>
      </c>
      <c r="E10" s="311">
        <v>89</v>
      </c>
      <c r="F10" s="311">
        <v>106.3</v>
      </c>
      <c r="G10" s="311">
        <v>124.1</v>
      </c>
      <c r="H10" s="311">
        <v>94</v>
      </c>
      <c r="I10" s="311">
        <v>97</v>
      </c>
      <c r="J10" s="311">
        <v>97.2</v>
      </c>
      <c r="K10" s="311">
        <v>122.4</v>
      </c>
      <c r="L10" s="311">
        <v>97.8</v>
      </c>
      <c r="M10" s="311">
        <v>103.1</v>
      </c>
      <c r="N10" s="311">
        <v>98.5</v>
      </c>
      <c r="O10" s="311">
        <v>100.2</v>
      </c>
      <c r="P10" s="311">
        <v>116.6</v>
      </c>
      <c r="Q10" s="311">
        <v>93.9</v>
      </c>
      <c r="R10" s="314">
        <v>86.3</v>
      </c>
    </row>
    <row r="11" spans="1:18" ht="17.25" customHeight="1">
      <c r="A11" s="160">
        <v>26</v>
      </c>
      <c r="B11" s="311">
        <v>98.9</v>
      </c>
      <c r="C11" s="311" t="s">
        <v>670</v>
      </c>
      <c r="D11" s="311">
        <v>95.6</v>
      </c>
      <c r="E11" s="311">
        <v>88.1</v>
      </c>
      <c r="F11" s="311">
        <v>106.5</v>
      </c>
      <c r="G11" s="311">
        <v>118.2</v>
      </c>
      <c r="H11" s="311">
        <v>94.5</v>
      </c>
      <c r="I11" s="311">
        <v>98</v>
      </c>
      <c r="J11" s="311">
        <v>101</v>
      </c>
      <c r="K11" s="311">
        <v>119.3</v>
      </c>
      <c r="L11" s="311">
        <v>97.7</v>
      </c>
      <c r="M11" s="311">
        <v>103.6</v>
      </c>
      <c r="N11" s="311">
        <v>101.3</v>
      </c>
      <c r="O11" s="311">
        <v>97</v>
      </c>
      <c r="P11" s="311">
        <v>115.8</v>
      </c>
      <c r="Q11" s="311">
        <v>95</v>
      </c>
      <c r="R11" s="314">
        <v>87.2</v>
      </c>
    </row>
    <row r="12" spans="1:18" ht="17.25" customHeight="1">
      <c r="A12" s="291">
        <v>27</v>
      </c>
      <c r="B12" s="326">
        <v>98.3</v>
      </c>
      <c r="C12" s="315" t="s">
        <v>779</v>
      </c>
      <c r="D12" s="315">
        <v>99.3</v>
      </c>
      <c r="E12" s="315">
        <v>88.6</v>
      </c>
      <c r="F12" s="315">
        <v>89.4</v>
      </c>
      <c r="G12" s="315">
        <v>68.5</v>
      </c>
      <c r="H12" s="315">
        <v>90.2</v>
      </c>
      <c r="I12" s="315">
        <v>96.8</v>
      </c>
      <c r="J12" s="315">
        <v>103.2</v>
      </c>
      <c r="K12" s="315">
        <v>126.3</v>
      </c>
      <c r="L12" s="315">
        <v>99.1</v>
      </c>
      <c r="M12" s="315">
        <v>104.7</v>
      </c>
      <c r="N12" s="315">
        <v>97.2</v>
      </c>
      <c r="O12" s="315">
        <v>96.3</v>
      </c>
      <c r="P12" s="315">
        <v>114.5</v>
      </c>
      <c r="Q12" s="315">
        <v>96.1</v>
      </c>
      <c r="R12" s="316">
        <v>89.7</v>
      </c>
    </row>
    <row r="13" spans="1:18" ht="17.25" customHeight="1">
      <c r="A13" s="161" t="s">
        <v>787</v>
      </c>
      <c r="B13" s="311">
        <v>97.3</v>
      </c>
      <c r="C13" s="311" t="s">
        <v>666</v>
      </c>
      <c r="D13" s="311">
        <v>98.4</v>
      </c>
      <c r="E13" s="311">
        <v>89.1</v>
      </c>
      <c r="F13" s="311">
        <v>81.1</v>
      </c>
      <c r="G13" s="311">
        <v>68.9</v>
      </c>
      <c r="H13" s="311">
        <v>90.8</v>
      </c>
      <c r="I13" s="311">
        <v>97.5</v>
      </c>
      <c r="J13" s="311">
        <v>103.1</v>
      </c>
      <c r="K13" s="311">
        <v>122.9</v>
      </c>
      <c r="L13" s="311">
        <v>100.2</v>
      </c>
      <c r="M13" s="311">
        <v>103.3</v>
      </c>
      <c r="N13" s="311">
        <v>96.2</v>
      </c>
      <c r="O13" s="311">
        <v>87.3</v>
      </c>
      <c r="P13" s="311">
        <v>113.3</v>
      </c>
      <c r="Q13" s="311">
        <v>96.3</v>
      </c>
      <c r="R13" s="314">
        <v>89.2</v>
      </c>
    </row>
    <row r="14" spans="1:18" ht="17.25" customHeight="1">
      <c r="A14" s="162" t="s">
        <v>690</v>
      </c>
      <c r="B14" s="311">
        <v>99.4</v>
      </c>
      <c r="C14" s="311" t="s">
        <v>666</v>
      </c>
      <c r="D14" s="311">
        <v>99.9</v>
      </c>
      <c r="E14" s="311">
        <v>90.1</v>
      </c>
      <c r="F14" s="311">
        <v>81.6</v>
      </c>
      <c r="G14" s="311">
        <v>68.9</v>
      </c>
      <c r="H14" s="311">
        <v>91.3</v>
      </c>
      <c r="I14" s="311">
        <v>97</v>
      </c>
      <c r="J14" s="311">
        <v>104.7</v>
      </c>
      <c r="K14" s="311">
        <v>128.7</v>
      </c>
      <c r="L14" s="311">
        <v>96.9</v>
      </c>
      <c r="M14" s="311">
        <v>104.2</v>
      </c>
      <c r="N14" s="311">
        <v>95.1</v>
      </c>
      <c r="O14" s="311">
        <v>102.7</v>
      </c>
      <c r="P14" s="311">
        <v>116.8</v>
      </c>
      <c r="Q14" s="311">
        <v>97.4</v>
      </c>
      <c r="R14" s="314">
        <v>88.8</v>
      </c>
    </row>
    <row r="15" spans="1:18" ht="17.25" customHeight="1">
      <c r="A15" s="162" t="s">
        <v>683</v>
      </c>
      <c r="B15" s="311">
        <v>99.3</v>
      </c>
      <c r="C15" s="311" t="s">
        <v>666</v>
      </c>
      <c r="D15" s="311">
        <v>99.5</v>
      </c>
      <c r="E15" s="311">
        <v>90.1</v>
      </c>
      <c r="F15" s="311">
        <v>81.4</v>
      </c>
      <c r="G15" s="311">
        <v>68</v>
      </c>
      <c r="H15" s="311">
        <v>89.4</v>
      </c>
      <c r="I15" s="311">
        <v>97.3</v>
      </c>
      <c r="J15" s="311">
        <v>105.2</v>
      </c>
      <c r="K15" s="311">
        <v>127.1</v>
      </c>
      <c r="L15" s="311">
        <v>97.4</v>
      </c>
      <c r="M15" s="311">
        <v>107.2</v>
      </c>
      <c r="N15" s="311">
        <v>97.9</v>
      </c>
      <c r="O15" s="311">
        <v>99.6</v>
      </c>
      <c r="P15" s="311">
        <v>116.4</v>
      </c>
      <c r="Q15" s="311">
        <v>96.9</v>
      </c>
      <c r="R15" s="314">
        <v>88.7</v>
      </c>
    </row>
    <row r="16" spans="1:18" ht="17.25" customHeight="1">
      <c r="A16" s="162" t="s">
        <v>696</v>
      </c>
      <c r="B16" s="311">
        <v>99.2</v>
      </c>
      <c r="C16" s="311" t="s">
        <v>666</v>
      </c>
      <c r="D16" s="311">
        <v>99.7</v>
      </c>
      <c r="E16" s="311">
        <v>90.1</v>
      </c>
      <c r="F16" s="311">
        <v>81.5</v>
      </c>
      <c r="G16" s="311">
        <v>68.3</v>
      </c>
      <c r="H16" s="311">
        <v>89.9</v>
      </c>
      <c r="I16" s="311">
        <v>97.3</v>
      </c>
      <c r="J16" s="311">
        <v>105</v>
      </c>
      <c r="K16" s="311">
        <v>127.4</v>
      </c>
      <c r="L16" s="311">
        <v>98</v>
      </c>
      <c r="M16" s="311">
        <v>104.5</v>
      </c>
      <c r="N16" s="311">
        <v>98.9</v>
      </c>
      <c r="O16" s="311">
        <v>99.5</v>
      </c>
      <c r="P16" s="311">
        <v>116.8</v>
      </c>
      <c r="Q16" s="311">
        <v>96.9</v>
      </c>
      <c r="R16" s="314">
        <v>88</v>
      </c>
    </row>
    <row r="17" spans="1:18" ht="17.25" customHeight="1">
      <c r="A17" s="162" t="s">
        <v>684</v>
      </c>
      <c r="B17" s="311">
        <v>99.5</v>
      </c>
      <c r="C17" s="311" t="s">
        <v>666</v>
      </c>
      <c r="D17" s="311">
        <v>103.2</v>
      </c>
      <c r="E17" s="311">
        <v>89.1</v>
      </c>
      <c r="F17" s="311">
        <v>100.3</v>
      </c>
      <c r="G17" s="311">
        <v>67.4</v>
      </c>
      <c r="H17" s="311">
        <v>89.8</v>
      </c>
      <c r="I17" s="311">
        <v>97</v>
      </c>
      <c r="J17" s="311">
        <v>104.1</v>
      </c>
      <c r="K17" s="311">
        <v>129.2</v>
      </c>
      <c r="L17" s="311">
        <v>94.6</v>
      </c>
      <c r="M17" s="311">
        <v>106.2</v>
      </c>
      <c r="N17" s="311">
        <v>97.3</v>
      </c>
      <c r="O17" s="311">
        <v>100.2</v>
      </c>
      <c r="P17" s="311">
        <v>117.7</v>
      </c>
      <c r="Q17" s="311">
        <v>96.6</v>
      </c>
      <c r="R17" s="314">
        <v>89.1</v>
      </c>
    </row>
    <row r="18" spans="1:18" ht="17.25" customHeight="1">
      <c r="A18" s="162" t="s">
        <v>685</v>
      </c>
      <c r="B18" s="311">
        <v>99.1</v>
      </c>
      <c r="C18" s="311" t="s">
        <v>666</v>
      </c>
      <c r="D18" s="311">
        <v>103.6</v>
      </c>
      <c r="E18" s="311">
        <v>88.3</v>
      </c>
      <c r="F18" s="311">
        <v>98.3</v>
      </c>
      <c r="G18" s="311">
        <v>69.3</v>
      </c>
      <c r="H18" s="311">
        <v>89.5</v>
      </c>
      <c r="I18" s="311">
        <v>95.9</v>
      </c>
      <c r="J18" s="311">
        <v>104.1</v>
      </c>
      <c r="K18" s="311">
        <v>128</v>
      </c>
      <c r="L18" s="311">
        <v>97.8</v>
      </c>
      <c r="M18" s="311">
        <v>105</v>
      </c>
      <c r="N18" s="311">
        <v>96.1</v>
      </c>
      <c r="O18" s="311">
        <v>99.5</v>
      </c>
      <c r="P18" s="311">
        <v>118.5</v>
      </c>
      <c r="Q18" s="311">
        <v>96.2</v>
      </c>
      <c r="R18" s="314">
        <v>90.2</v>
      </c>
    </row>
    <row r="19" spans="1:18" ht="17.25" customHeight="1">
      <c r="A19" s="162" t="s">
        <v>686</v>
      </c>
      <c r="B19" s="311">
        <v>98.4</v>
      </c>
      <c r="C19" s="311" t="s">
        <v>666</v>
      </c>
      <c r="D19" s="311">
        <v>98.3</v>
      </c>
      <c r="E19" s="311">
        <v>88.5</v>
      </c>
      <c r="F19" s="311">
        <v>97</v>
      </c>
      <c r="G19" s="311">
        <v>68.8</v>
      </c>
      <c r="H19" s="311">
        <v>90.6</v>
      </c>
      <c r="I19" s="311">
        <v>96.2</v>
      </c>
      <c r="J19" s="311">
        <v>103.2</v>
      </c>
      <c r="K19" s="311">
        <v>126</v>
      </c>
      <c r="L19" s="311">
        <v>97</v>
      </c>
      <c r="M19" s="311">
        <v>103.7</v>
      </c>
      <c r="N19" s="311">
        <v>96.9</v>
      </c>
      <c r="O19" s="311">
        <v>92.6</v>
      </c>
      <c r="P19" s="311">
        <v>119</v>
      </c>
      <c r="Q19" s="311">
        <v>95.9</v>
      </c>
      <c r="R19" s="314">
        <v>90.4</v>
      </c>
    </row>
    <row r="20" spans="1:18" ht="17.25" customHeight="1">
      <c r="A20" s="162" t="s">
        <v>687</v>
      </c>
      <c r="B20" s="311">
        <v>98.6</v>
      </c>
      <c r="C20" s="311" t="s">
        <v>666</v>
      </c>
      <c r="D20" s="311">
        <v>98.2</v>
      </c>
      <c r="E20" s="311">
        <v>87.3</v>
      </c>
      <c r="F20" s="311">
        <v>97</v>
      </c>
      <c r="G20" s="311">
        <v>69.4</v>
      </c>
      <c r="H20" s="311">
        <v>90.1</v>
      </c>
      <c r="I20" s="311">
        <v>95.1</v>
      </c>
      <c r="J20" s="311">
        <v>103.4</v>
      </c>
      <c r="K20" s="311">
        <v>128.1</v>
      </c>
      <c r="L20" s="311">
        <v>100.4</v>
      </c>
      <c r="M20" s="311">
        <v>104.9</v>
      </c>
      <c r="N20" s="311">
        <v>97</v>
      </c>
      <c r="O20" s="311">
        <v>94.6</v>
      </c>
      <c r="P20" s="311">
        <v>120.7</v>
      </c>
      <c r="Q20" s="311">
        <v>94.9</v>
      </c>
      <c r="R20" s="314">
        <v>90.8</v>
      </c>
    </row>
    <row r="21" spans="1:18" ht="17.25" customHeight="1">
      <c r="A21" s="162" t="s">
        <v>688</v>
      </c>
      <c r="B21" s="311">
        <v>93.8</v>
      </c>
      <c r="C21" s="311" t="s">
        <v>666</v>
      </c>
      <c r="D21" s="311">
        <v>98.4</v>
      </c>
      <c r="E21" s="311">
        <v>85.9</v>
      </c>
      <c r="F21" s="311">
        <v>96.7</v>
      </c>
      <c r="G21" s="311">
        <v>69.4</v>
      </c>
      <c r="H21" s="311">
        <v>90.5</v>
      </c>
      <c r="I21" s="311">
        <v>95.4</v>
      </c>
      <c r="J21" s="311">
        <v>103.6</v>
      </c>
      <c r="K21" s="311">
        <v>130.6</v>
      </c>
      <c r="L21" s="311">
        <v>103.8</v>
      </c>
      <c r="M21" s="311">
        <v>105.6</v>
      </c>
      <c r="N21" s="311">
        <v>96.9</v>
      </c>
      <c r="O21" s="311">
        <v>95.4</v>
      </c>
      <c r="P21" s="311">
        <v>88.4</v>
      </c>
      <c r="Q21" s="311">
        <v>94.9</v>
      </c>
      <c r="R21" s="314">
        <v>91.4</v>
      </c>
    </row>
    <row r="22" spans="1:18" ht="17.25" customHeight="1">
      <c r="A22" s="162" t="s">
        <v>691</v>
      </c>
      <c r="B22" s="311">
        <v>98.8</v>
      </c>
      <c r="C22" s="311" t="s">
        <v>666</v>
      </c>
      <c r="D22" s="311">
        <v>98.7</v>
      </c>
      <c r="E22" s="311">
        <v>86.2</v>
      </c>
      <c r="F22" s="311">
        <v>96.2</v>
      </c>
      <c r="G22" s="311">
        <v>68.3</v>
      </c>
      <c r="H22" s="311">
        <v>90.5</v>
      </c>
      <c r="I22" s="311">
        <v>95.8</v>
      </c>
      <c r="J22" s="311">
        <v>101.4</v>
      </c>
      <c r="K22" s="311">
        <v>128.1</v>
      </c>
      <c r="L22" s="311">
        <v>103.8</v>
      </c>
      <c r="M22" s="311">
        <v>105</v>
      </c>
      <c r="N22" s="311">
        <v>95.3</v>
      </c>
      <c r="O22" s="311">
        <v>96</v>
      </c>
      <c r="P22" s="311">
        <v>120.9</v>
      </c>
      <c r="Q22" s="311">
        <v>94.6</v>
      </c>
      <c r="R22" s="314">
        <v>92.2</v>
      </c>
    </row>
    <row r="23" spans="1:18" ht="17.25" customHeight="1">
      <c r="A23" s="162" t="s">
        <v>776</v>
      </c>
      <c r="B23" s="311">
        <v>97.9</v>
      </c>
      <c r="C23" s="311" t="s">
        <v>666</v>
      </c>
      <c r="D23" s="311">
        <v>98.1</v>
      </c>
      <c r="E23" s="311">
        <v>85.5</v>
      </c>
      <c r="F23" s="311">
        <v>95.6</v>
      </c>
      <c r="G23" s="311">
        <v>69.8</v>
      </c>
      <c r="H23" s="311">
        <v>90.1</v>
      </c>
      <c r="I23" s="311">
        <v>95</v>
      </c>
      <c r="J23" s="311">
        <v>101.6</v>
      </c>
      <c r="K23" s="311">
        <v>127.4</v>
      </c>
      <c r="L23" s="311">
        <v>102.4</v>
      </c>
      <c r="M23" s="311">
        <v>103.8</v>
      </c>
      <c r="N23" s="311">
        <v>94.8</v>
      </c>
      <c r="O23" s="311">
        <v>92.4</v>
      </c>
      <c r="P23" s="311">
        <v>120.5</v>
      </c>
      <c r="Q23" s="311">
        <v>97.4</v>
      </c>
      <c r="R23" s="314">
        <v>92.3</v>
      </c>
    </row>
    <row r="24" spans="1:18" ht="17.25" customHeight="1">
      <c r="A24" s="162" t="s">
        <v>680</v>
      </c>
      <c r="B24" s="311">
        <v>97.9</v>
      </c>
      <c r="C24" s="311" t="s">
        <v>666</v>
      </c>
      <c r="D24" s="311">
        <v>106.7</v>
      </c>
      <c r="E24" s="311">
        <v>85.2</v>
      </c>
      <c r="F24" s="311">
        <v>95.4</v>
      </c>
      <c r="G24" s="311">
        <v>69.6</v>
      </c>
      <c r="H24" s="311">
        <v>90.1</v>
      </c>
      <c r="I24" s="311">
        <v>95.2</v>
      </c>
      <c r="J24" s="311">
        <v>101.3</v>
      </c>
      <c r="K24" s="311">
        <v>127</v>
      </c>
      <c r="L24" s="311">
        <v>81.9</v>
      </c>
      <c r="M24" s="311">
        <v>104.2</v>
      </c>
      <c r="N24" s="311">
        <v>95.4</v>
      </c>
      <c r="O24" s="311">
        <v>92.1</v>
      </c>
      <c r="P24" s="311">
        <v>120.6</v>
      </c>
      <c r="Q24" s="311">
        <v>97.8</v>
      </c>
      <c r="R24" s="314">
        <v>91.8</v>
      </c>
    </row>
    <row r="25" spans="1:19" ht="17.25" customHeight="1">
      <c r="A25" s="163" t="s">
        <v>689</v>
      </c>
      <c r="B25" s="315">
        <v>97.6</v>
      </c>
      <c r="C25" s="317" t="s">
        <v>666</v>
      </c>
      <c r="D25" s="315">
        <v>111.1</v>
      </c>
      <c r="E25" s="315">
        <v>85</v>
      </c>
      <c r="F25" s="315">
        <v>95</v>
      </c>
      <c r="G25" s="315">
        <v>69.1</v>
      </c>
      <c r="H25" s="315">
        <v>89.6</v>
      </c>
      <c r="I25" s="315">
        <v>94.2</v>
      </c>
      <c r="J25" s="315">
        <v>101.1</v>
      </c>
      <c r="K25" s="317">
        <v>128.2</v>
      </c>
      <c r="L25" s="317">
        <v>102.1</v>
      </c>
      <c r="M25" s="317">
        <v>103.3</v>
      </c>
      <c r="N25" s="317">
        <v>95.8</v>
      </c>
      <c r="O25" s="315">
        <v>87.5</v>
      </c>
      <c r="P25" s="315">
        <v>120.7</v>
      </c>
      <c r="Q25" s="315">
        <v>96.2</v>
      </c>
      <c r="R25" s="318">
        <v>92.2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9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788</v>
      </c>
      <c r="B32" s="310">
        <v>97.4</v>
      </c>
      <c r="C32" s="310" t="s">
        <v>670</v>
      </c>
      <c r="D32" s="311">
        <v>101</v>
      </c>
      <c r="E32" s="311">
        <v>95.9</v>
      </c>
      <c r="F32" s="311">
        <v>102.2</v>
      </c>
      <c r="G32" s="311">
        <v>105</v>
      </c>
      <c r="H32" s="311">
        <v>92</v>
      </c>
      <c r="I32" s="311">
        <v>93.6</v>
      </c>
      <c r="J32" s="311">
        <v>97.5</v>
      </c>
      <c r="K32" s="311">
        <v>90.7</v>
      </c>
      <c r="L32" s="311">
        <v>98</v>
      </c>
      <c r="M32" s="311">
        <v>100.2</v>
      </c>
      <c r="N32" s="311">
        <v>80.8</v>
      </c>
      <c r="O32" s="311">
        <v>98.5</v>
      </c>
      <c r="P32" s="311">
        <v>106.3</v>
      </c>
      <c r="Q32" s="312">
        <v>99.3</v>
      </c>
      <c r="R32" s="313">
        <v>96.5</v>
      </c>
    </row>
    <row r="33" spans="1:18" ht="17.25" customHeight="1">
      <c r="A33" s="160">
        <v>24</v>
      </c>
      <c r="B33" s="311">
        <v>97.9</v>
      </c>
      <c r="C33" s="311" t="s">
        <v>670</v>
      </c>
      <c r="D33" s="311">
        <v>106.1</v>
      </c>
      <c r="E33" s="311">
        <v>90.9</v>
      </c>
      <c r="F33" s="311">
        <v>106.1</v>
      </c>
      <c r="G33" s="311">
        <v>120.5</v>
      </c>
      <c r="H33" s="311">
        <v>91</v>
      </c>
      <c r="I33" s="311">
        <v>92.1</v>
      </c>
      <c r="J33" s="311">
        <v>97.2</v>
      </c>
      <c r="K33" s="311">
        <v>89.6</v>
      </c>
      <c r="L33" s="311">
        <v>98.1</v>
      </c>
      <c r="M33" s="311">
        <v>97</v>
      </c>
      <c r="N33" s="311">
        <v>103.2</v>
      </c>
      <c r="O33" s="311">
        <v>98</v>
      </c>
      <c r="P33" s="311">
        <v>117.5</v>
      </c>
      <c r="Q33" s="311">
        <v>91.9</v>
      </c>
      <c r="R33" s="314">
        <v>83</v>
      </c>
    </row>
    <row r="34" spans="1:18" ht="17.25" customHeight="1">
      <c r="A34" s="160">
        <v>25</v>
      </c>
      <c r="B34" s="311">
        <v>96.2</v>
      </c>
      <c r="C34" s="311" t="s">
        <v>670</v>
      </c>
      <c r="D34" s="311">
        <v>110.5</v>
      </c>
      <c r="E34" s="311">
        <v>86</v>
      </c>
      <c r="F34" s="311">
        <v>110</v>
      </c>
      <c r="G34" s="311" t="s">
        <v>32</v>
      </c>
      <c r="H34" s="311">
        <v>91.9</v>
      </c>
      <c r="I34" s="311">
        <v>89.2</v>
      </c>
      <c r="J34" s="311">
        <v>103.3</v>
      </c>
      <c r="K34" s="311">
        <v>87.6</v>
      </c>
      <c r="L34" s="311">
        <v>96.2</v>
      </c>
      <c r="M34" s="311">
        <v>93.5</v>
      </c>
      <c r="N34" s="311">
        <v>102.4</v>
      </c>
      <c r="O34" s="311">
        <v>99.6</v>
      </c>
      <c r="P34" s="311">
        <v>117.1</v>
      </c>
      <c r="Q34" s="311">
        <v>88.4</v>
      </c>
      <c r="R34" s="314">
        <v>82.1</v>
      </c>
    </row>
    <row r="35" spans="1:18" ht="17.25" customHeight="1">
      <c r="A35" s="160">
        <v>26</v>
      </c>
      <c r="B35" s="327">
        <v>96.1</v>
      </c>
      <c r="C35" s="311" t="s">
        <v>670</v>
      </c>
      <c r="D35" s="311">
        <v>111.5</v>
      </c>
      <c r="E35" s="311">
        <v>83.7</v>
      </c>
      <c r="F35" s="311">
        <v>110.6</v>
      </c>
      <c r="G35" s="311">
        <v>106.5</v>
      </c>
      <c r="H35" s="311">
        <v>96.4</v>
      </c>
      <c r="I35" s="311">
        <v>89.7</v>
      </c>
      <c r="J35" s="311">
        <v>106.1</v>
      </c>
      <c r="K35" s="311">
        <v>85.7</v>
      </c>
      <c r="L35" s="311">
        <v>98.3</v>
      </c>
      <c r="M35" s="311">
        <v>94.1</v>
      </c>
      <c r="N35" s="311">
        <v>110.2</v>
      </c>
      <c r="O35" s="311">
        <v>97.3</v>
      </c>
      <c r="P35" s="311">
        <v>115.5</v>
      </c>
      <c r="Q35" s="311">
        <v>87.7</v>
      </c>
      <c r="R35" s="314">
        <v>85.2</v>
      </c>
    </row>
    <row r="36" spans="1:18" ht="17.25" customHeight="1">
      <c r="A36" s="291">
        <v>27</v>
      </c>
      <c r="B36" s="326">
        <v>96.8</v>
      </c>
      <c r="C36" s="315" t="s">
        <v>666</v>
      </c>
      <c r="D36" s="315">
        <v>114.9</v>
      </c>
      <c r="E36" s="315">
        <v>86.5</v>
      </c>
      <c r="F36" s="315">
        <v>106.4</v>
      </c>
      <c r="G36" s="315">
        <v>46.2</v>
      </c>
      <c r="H36" s="315">
        <v>92</v>
      </c>
      <c r="I36" s="315">
        <v>90.8</v>
      </c>
      <c r="J36" s="315">
        <v>108.1</v>
      </c>
      <c r="K36" s="315">
        <v>85.9</v>
      </c>
      <c r="L36" s="315">
        <v>97.7</v>
      </c>
      <c r="M36" s="315">
        <v>93.7</v>
      </c>
      <c r="N36" s="315">
        <v>112.5</v>
      </c>
      <c r="O36" s="315">
        <v>100.4</v>
      </c>
      <c r="P36" s="315">
        <v>114.9</v>
      </c>
      <c r="Q36" s="315">
        <v>96.2</v>
      </c>
      <c r="R36" s="316">
        <v>87.4</v>
      </c>
    </row>
    <row r="37" spans="1:18" ht="17.25" customHeight="1">
      <c r="A37" s="161" t="s">
        <v>787</v>
      </c>
      <c r="B37" s="311">
        <v>95.2</v>
      </c>
      <c r="C37" s="311" t="s">
        <v>666</v>
      </c>
      <c r="D37" s="311">
        <v>112.3</v>
      </c>
      <c r="E37" s="311">
        <v>86.6</v>
      </c>
      <c r="F37" s="311">
        <v>111</v>
      </c>
      <c r="G37" s="311">
        <v>45.8</v>
      </c>
      <c r="H37" s="311">
        <v>91.9</v>
      </c>
      <c r="I37" s="311">
        <v>91.2</v>
      </c>
      <c r="J37" s="311">
        <v>107.4</v>
      </c>
      <c r="K37" s="311">
        <v>84.2</v>
      </c>
      <c r="L37" s="311">
        <v>101.6</v>
      </c>
      <c r="M37" s="311">
        <v>93.3</v>
      </c>
      <c r="N37" s="311">
        <v>110.1</v>
      </c>
      <c r="O37" s="311">
        <v>85.1</v>
      </c>
      <c r="P37" s="311">
        <v>115.6</v>
      </c>
      <c r="Q37" s="311">
        <v>91.7</v>
      </c>
      <c r="R37" s="314">
        <v>85.6</v>
      </c>
    </row>
    <row r="38" spans="1:18" ht="17.25" customHeight="1">
      <c r="A38" s="162" t="s">
        <v>690</v>
      </c>
      <c r="B38" s="311">
        <v>98.1</v>
      </c>
      <c r="C38" s="311" t="s">
        <v>666</v>
      </c>
      <c r="D38" s="311">
        <v>113.7</v>
      </c>
      <c r="E38" s="311">
        <v>87.5</v>
      </c>
      <c r="F38" s="311">
        <v>111.7</v>
      </c>
      <c r="G38" s="311">
        <v>47.3</v>
      </c>
      <c r="H38" s="311">
        <v>92.2</v>
      </c>
      <c r="I38" s="311">
        <v>91</v>
      </c>
      <c r="J38" s="311">
        <v>108.9</v>
      </c>
      <c r="K38" s="311">
        <v>86.8</v>
      </c>
      <c r="L38" s="311">
        <v>93.8</v>
      </c>
      <c r="M38" s="311">
        <v>93.9</v>
      </c>
      <c r="N38" s="311">
        <v>111.4</v>
      </c>
      <c r="O38" s="311">
        <v>110.6</v>
      </c>
      <c r="P38" s="311">
        <v>116</v>
      </c>
      <c r="Q38" s="311">
        <v>97.9</v>
      </c>
      <c r="R38" s="314">
        <v>86.3</v>
      </c>
    </row>
    <row r="39" spans="1:18" ht="17.25" customHeight="1">
      <c r="A39" s="162" t="s">
        <v>683</v>
      </c>
      <c r="B39" s="311">
        <v>98.7</v>
      </c>
      <c r="C39" s="311" t="s">
        <v>666</v>
      </c>
      <c r="D39" s="311">
        <v>113.5</v>
      </c>
      <c r="E39" s="311">
        <v>87.5</v>
      </c>
      <c r="F39" s="311">
        <v>111.4</v>
      </c>
      <c r="G39" s="311">
        <v>46.2</v>
      </c>
      <c r="H39" s="311">
        <v>91.8</v>
      </c>
      <c r="I39" s="311">
        <v>90.6</v>
      </c>
      <c r="J39" s="311">
        <v>110</v>
      </c>
      <c r="K39" s="311">
        <v>84.9</v>
      </c>
      <c r="L39" s="311">
        <v>94.8</v>
      </c>
      <c r="M39" s="311">
        <v>95.3</v>
      </c>
      <c r="N39" s="311">
        <v>112.1</v>
      </c>
      <c r="O39" s="311">
        <v>109.8</v>
      </c>
      <c r="P39" s="311">
        <v>119.6</v>
      </c>
      <c r="Q39" s="311">
        <v>99.2</v>
      </c>
      <c r="R39" s="314">
        <v>86.4</v>
      </c>
    </row>
    <row r="40" spans="1:18" ht="17.25" customHeight="1">
      <c r="A40" s="162" t="s">
        <v>696</v>
      </c>
      <c r="B40" s="311">
        <v>98.5</v>
      </c>
      <c r="C40" s="311" t="s">
        <v>666</v>
      </c>
      <c r="D40" s="311">
        <v>115.9</v>
      </c>
      <c r="E40" s="311">
        <v>87.5</v>
      </c>
      <c r="F40" s="311">
        <v>111.6</v>
      </c>
      <c r="G40" s="311">
        <v>46.5</v>
      </c>
      <c r="H40" s="311">
        <v>92</v>
      </c>
      <c r="I40" s="311">
        <v>90.5</v>
      </c>
      <c r="J40" s="311">
        <v>109.6</v>
      </c>
      <c r="K40" s="311">
        <v>85.4</v>
      </c>
      <c r="L40" s="311">
        <v>96.2</v>
      </c>
      <c r="M40" s="311">
        <v>93.3</v>
      </c>
      <c r="N40" s="311">
        <v>114.2</v>
      </c>
      <c r="O40" s="311">
        <v>109.7</v>
      </c>
      <c r="P40" s="311">
        <v>118.6</v>
      </c>
      <c r="Q40" s="311">
        <v>99.2</v>
      </c>
      <c r="R40" s="314">
        <v>86.6</v>
      </c>
    </row>
    <row r="41" spans="1:18" ht="17.25" customHeight="1">
      <c r="A41" s="162" t="s">
        <v>684</v>
      </c>
      <c r="B41" s="311">
        <v>98.7</v>
      </c>
      <c r="C41" s="311" t="s">
        <v>666</v>
      </c>
      <c r="D41" s="311">
        <v>116</v>
      </c>
      <c r="E41" s="311">
        <v>87.6</v>
      </c>
      <c r="F41" s="311">
        <v>102.1</v>
      </c>
      <c r="G41" s="311">
        <v>46.5</v>
      </c>
      <c r="H41" s="311">
        <v>92.6</v>
      </c>
      <c r="I41" s="311">
        <v>90.5</v>
      </c>
      <c r="J41" s="311">
        <v>109.4</v>
      </c>
      <c r="K41" s="311">
        <v>85.9</v>
      </c>
      <c r="L41" s="311">
        <v>97</v>
      </c>
      <c r="M41" s="311">
        <v>93.5</v>
      </c>
      <c r="N41" s="311">
        <v>114.6</v>
      </c>
      <c r="O41" s="311">
        <v>109.7</v>
      </c>
      <c r="P41" s="311">
        <v>119.6</v>
      </c>
      <c r="Q41" s="311">
        <v>97.9</v>
      </c>
      <c r="R41" s="314">
        <v>86.8</v>
      </c>
    </row>
    <row r="42" spans="1:18" ht="17.25" customHeight="1">
      <c r="A42" s="162" t="s">
        <v>685</v>
      </c>
      <c r="B42" s="311">
        <v>98.8</v>
      </c>
      <c r="C42" s="311" t="s">
        <v>666</v>
      </c>
      <c r="D42" s="311">
        <v>116.9</v>
      </c>
      <c r="E42" s="311">
        <v>87.3</v>
      </c>
      <c r="F42" s="311">
        <v>102.5</v>
      </c>
      <c r="G42" s="311">
        <v>46.5</v>
      </c>
      <c r="H42" s="311">
        <v>91.9</v>
      </c>
      <c r="I42" s="311">
        <v>90.6</v>
      </c>
      <c r="J42" s="311">
        <v>109.4</v>
      </c>
      <c r="K42" s="311">
        <v>85.6</v>
      </c>
      <c r="L42" s="311">
        <v>100.7</v>
      </c>
      <c r="M42" s="311">
        <v>93.6</v>
      </c>
      <c r="N42" s="311">
        <v>113.4</v>
      </c>
      <c r="O42" s="311">
        <v>109</v>
      </c>
      <c r="P42" s="311">
        <v>120.7</v>
      </c>
      <c r="Q42" s="311">
        <v>97.9</v>
      </c>
      <c r="R42" s="314">
        <v>87.1</v>
      </c>
    </row>
    <row r="43" spans="1:18" ht="17.25" customHeight="1">
      <c r="A43" s="162" t="s">
        <v>686</v>
      </c>
      <c r="B43" s="311">
        <v>97.3</v>
      </c>
      <c r="C43" s="311" t="s">
        <v>666</v>
      </c>
      <c r="D43" s="311">
        <v>117</v>
      </c>
      <c r="E43" s="311">
        <v>86.9</v>
      </c>
      <c r="F43" s="311">
        <v>101.5</v>
      </c>
      <c r="G43" s="311">
        <v>46.3</v>
      </c>
      <c r="H43" s="311">
        <v>92.5</v>
      </c>
      <c r="I43" s="311">
        <v>90.7</v>
      </c>
      <c r="J43" s="311">
        <v>108.2</v>
      </c>
      <c r="K43" s="311">
        <v>86.2</v>
      </c>
      <c r="L43" s="311">
        <v>97.7</v>
      </c>
      <c r="M43" s="311">
        <v>92.1</v>
      </c>
      <c r="N43" s="311">
        <v>112.9</v>
      </c>
      <c r="O43" s="311">
        <v>93.5</v>
      </c>
      <c r="P43" s="311">
        <v>121.5</v>
      </c>
      <c r="Q43" s="311">
        <v>96.7</v>
      </c>
      <c r="R43" s="314">
        <v>88.2</v>
      </c>
    </row>
    <row r="44" spans="1:18" ht="17.25" customHeight="1">
      <c r="A44" s="162" t="s">
        <v>687</v>
      </c>
      <c r="B44" s="311">
        <v>97.6</v>
      </c>
      <c r="C44" s="311" t="s">
        <v>666</v>
      </c>
      <c r="D44" s="311">
        <v>116.9</v>
      </c>
      <c r="E44" s="311">
        <v>86.1</v>
      </c>
      <c r="F44" s="311">
        <v>101.5</v>
      </c>
      <c r="G44" s="311">
        <v>46.1</v>
      </c>
      <c r="H44" s="311">
        <v>91.9</v>
      </c>
      <c r="I44" s="311">
        <v>90.2</v>
      </c>
      <c r="J44" s="311">
        <v>108.7</v>
      </c>
      <c r="K44" s="311">
        <v>86.2</v>
      </c>
      <c r="L44" s="311">
        <v>96.8</v>
      </c>
      <c r="M44" s="311">
        <v>92.5</v>
      </c>
      <c r="N44" s="311">
        <v>111.4</v>
      </c>
      <c r="O44" s="311">
        <v>96.3</v>
      </c>
      <c r="P44" s="311">
        <v>123.9</v>
      </c>
      <c r="Q44" s="311">
        <v>96.7</v>
      </c>
      <c r="R44" s="314">
        <v>88.9</v>
      </c>
    </row>
    <row r="45" spans="1:18" ht="17.25" customHeight="1">
      <c r="A45" s="162" t="s">
        <v>688</v>
      </c>
      <c r="B45" s="311">
        <v>88.6</v>
      </c>
      <c r="C45" s="311" t="s">
        <v>666</v>
      </c>
      <c r="D45" s="311">
        <v>117.4</v>
      </c>
      <c r="E45" s="311">
        <v>83.8</v>
      </c>
      <c r="F45" s="311">
        <v>101.1</v>
      </c>
      <c r="G45" s="311">
        <v>45.9</v>
      </c>
      <c r="H45" s="311">
        <v>91.2</v>
      </c>
      <c r="I45" s="311">
        <v>90.6</v>
      </c>
      <c r="J45" s="311">
        <v>109</v>
      </c>
      <c r="K45" s="311">
        <v>87.4</v>
      </c>
      <c r="L45" s="311">
        <v>95.9</v>
      </c>
      <c r="M45" s="311">
        <v>93.3</v>
      </c>
      <c r="N45" s="311">
        <v>112.6</v>
      </c>
      <c r="O45" s="311">
        <v>96.5</v>
      </c>
      <c r="P45" s="311">
        <v>71.7</v>
      </c>
      <c r="Q45" s="311">
        <v>96.7</v>
      </c>
      <c r="R45" s="314">
        <v>90.1</v>
      </c>
    </row>
    <row r="46" spans="1:18" ht="17.25" customHeight="1">
      <c r="A46" s="162" t="s">
        <v>691</v>
      </c>
      <c r="B46" s="311">
        <v>97.7</v>
      </c>
      <c r="C46" s="311" t="s">
        <v>666</v>
      </c>
      <c r="D46" s="311">
        <v>115.9</v>
      </c>
      <c r="E46" s="311">
        <v>84.4</v>
      </c>
      <c r="F46" s="311">
        <v>100.4</v>
      </c>
      <c r="G46" s="311">
        <v>45.7</v>
      </c>
      <c r="H46" s="311">
        <v>91.6</v>
      </c>
      <c r="I46" s="311">
        <v>90.8</v>
      </c>
      <c r="J46" s="311">
        <v>105.6</v>
      </c>
      <c r="K46" s="311">
        <v>87</v>
      </c>
      <c r="L46" s="311">
        <v>95.9</v>
      </c>
      <c r="M46" s="311">
        <v>93.1</v>
      </c>
      <c r="N46" s="311">
        <v>111.5</v>
      </c>
      <c r="O46" s="311">
        <v>96.5</v>
      </c>
      <c r="P46" s="311">
        <v>125.3</v>
      </c>
      <c r="Q46" s="311">
        <v>95.4</v>
      </c>
      <c r="R46" s="314">
        <v>91.3</v>
      </c>
    </row>
    <row r="47" spans="1:18" ht="17.25" customHeight="1">
      <c r="A47" s="162" t="s">
        <v>776</v>
      </c>
      <c r="B47" s="311">
        <v>96.7</v>
      </c>
      <c r="C47" s="311" t="s">
        <v>666</v>
      </c>
      <c r="D47" s="311">
        <v>114.1</v>
      </c>
      <c r="E47" s="311">
        <v>82.6</v>
      </c>
      <c r="F47" s="311">
        <v>99.6</v>
      </c>
      <c r="G47" s="311">
        <v>45.9</v>
      </c>
      <c r="H47" s="311">
        <v>91.5</v>
      </c>
      <c r="I47" s="311">
        <v>90.4</v>
      </c>
      <c r="J47" s="311">
        <v>106.1</v>
      </c>
      <c r="K47" s="311">
        <v>87.4</v>
      </c>
      <c r="L47" s="311">
        <v>96.5</v>
      </c>
      <c r="M47" s="311">
        <v>92.5</v>
      </c>
      <c r="N47" s="311">
        <v>112.1</v>
      </c>
      <c r="O47" s="311">
        <v>91.1</v>
      </c>
      <c r="P47" s="311">
        <v>125.3</v>
      </c>
      <c r="Q47" s="311">
        <v>95.4</v>
      </c>
      <c r="R47" s="314">
        <v>91.8</v>
      </c>
    </row>
    <row r="48" spans="1:18" ht="17.25" customHeight="1">
      <c r="A48" s="162" t="s">
        <v>680</v>
      </c>
      <c r="B48" s="311">
        <v>95.7</v>
      </c>
      <c r="C48" s="311" t="s">
        <v>666</v>
      </c>
      <c r="D48" s="311">
        <v>113.5</v>
      </c>
      <c r="E48" s="311">
        <v>82.4</v>
      </c>
      <c r="F48" s="311">
        <v>98.5</v>
      </c>
      <c r="G48" s="311">
        <v>45.7</v>
      </c>
      <c r="H48" s="311">
        <v>92.2</v>
      </c>
      <c r="I48" s="311">
        <v>90.5</v>
      </c>
      <c r="J48" s="311">
        <v>105.6</v>
      </c>
      <c r="K48" s="311">
        <v>87.7</v>
      </c>
      <c r="L48" s="311">
        <v>50.6</v>
      </c>
      <c r="M48" s="311">
        <v>91.2</v>
      </c>
      <c r="N48" s="311">
        <v>111</v>
      </c>
      <c r="O48" s="311">
        <v>90.8</v>
      </c>
      <c r="P48" s="311">
        <v>124.3</v>
      </c>
      <c r="Q48" s="311">
        <v>96.7</v>
      </c>
      <c r="R48" s="314">
        <v>91.6</v>
      </c>
    </row>
    <row r="49" spans="1:18" ht="17.25" customHeight="1">
      <c r="A49" s="163" t="s">
        <v>689</v>
      </c>
      <c r="B49" s="315">
        <v>95.4</v>
      </c>
      <c r="C49" s="317" t="s">
        <v>666</v>
      </c>
      <c r="D49" s="315">
        <v>113.4</v>
      </c>
      <c r="E49" s="315">
        <v>82.3</v>
      </c>
      <c r="F49" s="315">
        <v>98.1</v>
      </c>
      <c r="G49" s="315">
        <v>45.3</v>
      </c>
      <c r="H49" s="315">
        <v>91.5</v>
      </c>
      <c r="I49" s="315">
        <v>90</v>
      </c>
      <c r="J49" s="315">
        <v>105.4</v>
      </c>
      <c r="K49" s="317">
        <v>89.3</v>
      </c>
      <c r="L49" s="317">
        <v>96</v>
      </c>
      <c r="M49" s="317">
        <v>89.1</v>
      </c>
      <c r="N49" s="317">
        <v>111</v>
      </c>
      <c r="O49" s="315">
        <v>83.7</v>
      </c>
      <c r="P49" s="315">
        <v>124.5</v>
      </c>
      <c r="Q49" s="315">
        <v>94.1</v>
      </c>
      <c r="R49" s="318">
        <v>91.9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2" t="s">
        <v>707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 t="s">
        <v>707</v>
      </c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28" s="165" customFormat="1" ht="12.75" customHeight="1">
      <c r="A2" s="209" t="s">
        <v>556</v>
      </c>
      <c r="N2" s="166" t="s">
        <v>60</v>
      </c>
      <c r="O2" s="209" t="s">
        <v>557</v>
      </c>
      <c r="Q2" s="198"/>
      <c r="AB2" s="166" t="s">
        <v>60</v>
      </c>
    </row>
    <row r="3" spans="1:28" ht="24" customHeight="1">
      <c r="A3" s="397" t="s">
        <v>61</v>
      </c>
      <c r="B3" s="398"/>
      <c r="C3" s="399"/>
      <c r="D3" s="364" t="s">
        <v>62</v>
      </c>
      <c r="E3" s="393"/>
      <c r="F3" s="393"/>
      <c r="G3" s="393"/>
      <c r="H3" s="393"/>
      <c r="I3" s="393" t="s">
        <v>63</v>
      </c>
      <c r="J3" s="393"/>
      <c r="K3" s="393"/>
      <c r="L3" s="393" t="s">
        <v>64</v>
      </c>
      <c r="M3" s="393"/>
      <c r="N3" s="393"/>
      <c r="O3" s="397" t="s">
        <v>61</v>
      </c>
      <c r="P3" s="398"/>
      <c r="Q3" s="399"/>
      <c r="R3" s="364" t="s">
        <v>62</v>
      </c>
      <c r="S3" s="393"/>
      <c r="T3" s="393"/>
      <c r="U3" s="393"/>
      <c r="V3" s="393"/>
      <c r="W3" s="393" t="s">
        <v>63</v>
      </c>
      <c r="X3" s="393"/>
      <c r="Y3" s="393"/>
      <c r="Z3" s="393" t="s">
        <v>64</v>
      </c>
      <c r="AA3" s="393"/>
      <c r="AB3" s="393"/>
    </row>
    <row r="4" spans="1:28" ht="24" customHeight="1">
      <c r="A4" s="400"/>
      <c r="B4" s="401"/>
      <c r="C4" s="402"/>
      <c r="D4" s="168" t="s">
        <v>65</v>
      </c>
      <c r="E4" s="169" t="s">
        <v>560</v>
      </c>
      <c r="F4" s="168" t="s">
        <v>67</v>
      </c>
      <c r="G4" s="168" t="s">
        <v>68</v>
      </c>
      <c r="H4" s="169" t="s">
        <v>559</v>
      </c>
      <c r="I4" s="168" t="s">
        <v>65</v>
      </c>
      <c r="J4" s="169" t="s">
        <v>560</v>
      </c>
      <c r="K4" s="169" t="s">
        <v>559</v>
      </c>
      <c r="L4" s="168" t="s">
        <v>65</v>
      </c>
      <c r="M4" s="169" t="s">
        <v>560</v>
      </c>
      <c r="N4" s="169" t="s">
        <v>559</v>
      </c>
      <c r="O4" s="400"/>
      <c r="P4" s="401"/>
      <c r="Q4" s="402"/>
      <c r="R4" s="168" t="s">
        <v>65</v>
      </c>
      <c r="S4" s="169" t="s">
        <v>560</v>
      </c>
      <c r="T4" s="168" t="s">
        <v>67</v>
      </c>
      <c r="U4" s="168" t="s">
        <v>68</v>
      </c>
      <c r="V4" s="169" t="s">
        <v>559</v>
      </c>
      <c r="W4" s="168" t="s">
        <v>65</v>
      </c>
      <c r="X4" s="169" t="s">
        <v>560</v>
      </c>
      <c r="Y4" s="169" t="s">
        <v>559</v>
      </c>
      <c r="Z4" s="168" t="s">
        <v>65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166</v>
      </c>
      <c r="C5" s="182" t="s">
        <v>69</v>
      </c>
      <c r="D5" s="188">
        <v>234895</v>
      </c>
      <c r="E5" s="189">
        <v>225390</v>
      </c>
      <c r="F5" s="189">
        <v>211807</v>
      </c>
      <c r="G5" s="189">
        <v>13583</v>
      </c>
      <c r="H5" s="189">
        <v>9505</v>
      </c>
      <c r="I5" s="188">
        <v>311232</v>
      </c>
      <c r="J5" s="189">
        <v>298766</v>
      </c>
      <c r="K5" s="190">
        <v>12466</v>
      </c>
      <c r="L5" s="189">
        <v>161777</v>
      </c>
      <c r="M5" s="189">
        <v>155109</v>
      </c>
      <c r="N5" s="190">
        <v>6668</v>
      </c>
      <c r="O5" s="170" t="s">
        <v>146</v>
      </c>
      <c r="P5" s="171" t="s">
        <v>207</v>
      </c>
      <c r="Q5" s="182" t="s">
        <v>69</v>
      </c>
      <c r="R5" s="188">
        <v>255880</v>
      </c>
      <c r="S5" s="189">
        <v>247452</v>
      </c>
      <c r="T5" s="189">
        <v>227974</v>
      </c>
      <c r="U5" s="189">
        <v>19478</v>
      </c>
      <c r="V5" s="189">
        <v>8428</v>
      </c>
      <c r="W5" s="188">
        <v>343277</v>
      </c>
      <c r="X5" s="189">
        <v>332580</v>
      </c>
      <c r="Y5" s="190">
        <v>10697</v>
      </c>
      <c r="Z5" s="189">
        <v>175017</v>
      </c>
      <c r="AA5" s="189">
        <v>168688</v>
      </c>
      <c r="AB5" s="190">
        <v>6329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386644</v>
      </c>
      <c r="E7" s="139">
        <v>336227</v>
      </c>
      <c r="F7" s="139">
        <v>324856</v>
      </c>
      <c r="G7" s="139">
        <v>11371</v>
      </c>
      <c r="H7" s="139">
        <v>50417</v>
      </c>
      <c r="I7" s="146">
        <v>402546</v>
      </c>
      <c r="J7" s="139">
        <v>355914</v>
      </c>
      <c r="K7" s="191">
        <v>46632</v>
      </c>
      <c r="L7" s="139">
        <v>293006</v>
      </c>
      <c r="M7" s="139">
        <v>220303</v>
      </c>
      <c r="N7" s="191">
        <v>72703</v>
      </c>
      <c r="O7" s="172" t="s">
        <v>106</v>
      </c>
      <c r="P7" s="173" t="s">
        <v>208</v>
      </c>
      <c r="Q7" s="183" t="s">
        <v>48</v>
      </c>
      <c r="R7" s="146">
        <v>338913</v>
      </c>
      <c r="S7" s="139">
        <v>322567</v>
      </c>
      <c r="T7" s="139">
        <v>295617</v>
      </c>
      <c r="U7" s="139">
        <v>26950</v>
      </c>
      <c r="V7" s="139">
        <v>16346</v>
      </c>
      <c r="W7" s="146">
        <v>378376</v>
      </c>
      <c r="X7" s="139">
        <v>361183</v>
      </c>
      <c r="Y7" s="191">
        <v>17193</v>
      </c>
      <c r="Z7" s="139">
        <v>203468</v>
      </c>
      <c r="AA7" s="139">
        <v>190027</v>
      </c>
      <c r="AB7" s="191">
        <v>13441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295026</v>
      </c>
      <c r="E8" s="139">
        <v>287228</v>
      </c>
      <c r="F8" s="139">
        <v>261820</v>
      </c>
      <c r="G8" s="139">
        <v>25408</v>
      </c>
      <c r="H8" s="139">
        <v>7798</v>
      </c>
      <c r="I8" s="146">
        <v>353291</v>
      </c>
      <c r="J8" s="139">
        <v>344677</v>
      </c>
      <c r="K8" s="191">
        <v>8614</v>
      </c>
      <c r="L8" s="139">
        <v>164439</v>
      </c>
      <c r="M8" s="139">
        <v>158469</v>
      </c>
      <c r="N8" s="191">
        <v>5970</v>
      </c>
      <c r="O8" s="172" t="s">
        <v>107</v>
      </c>
      <c r="P8" s="173" t="s">
        <v>209</v>
      </c>
      <c r="Q8" s="183" t="s">
        <v>49</v>
      </c>
      <c r="R8" s="146">
        <v>322103</v>
      </c>
      <c r="S8" s="139">
        <v>314794</v>
      </c>
      <c r="T8" s="139">
        <v>282321</v>
      </c>
      <c r="U8" s="139">
        <v>32473</v>
      </c>
      <c r="V8" s="139">
        <v>7309</v>
      </c>
      <c r="W8" s="146">
        <v>370596</v>
      </c>
      <c r="X8" s="139">
        <v>362804</v>
      </c>
      <c r="Y8" s="191">
        <v>7792</v>
      </c>
      <c r="Z8" s="139">
        <v>184604</v>
      </c>
      <c r="AA8" s="139">
        <v>178665</v>
      </c>
      <c r="AB8" s="191">
        <v>5939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428766</v>
      </c>
      <c r="E9" s="139">
        <v>404169</v>
      </c>
      <c r="F9" s="139">
        <v>359702</v>
      </c>
      <c r="G9" s="139">
        <v>44467</v>
      </c>
      <c r="H9" s="139">
        <v>24597</v>
      </c>
      <c r="I9" s="146">
        <v>448151</v>
      </c>
      <c r="J9" s="139">
        <v>422051</v>
      </c>
      <c r="K9" s="191">
        <v>26100</v>
      </c>
      <c r="L9" s="139">
        <v>295214</v>
      </c>
      <c r="M9" s="139">
        <v>280972</v>
      </c>
      <c r="N9" s="191">
        <v>14242</v>
      </c>
      <c r="O9" s="172" t="s">
        <v>147</v>
      </c>
      <c r="P9" s="173" t="s">
        <v>210</v>
      </c>
      <c r="Q9" s="184" t="s">
        <v>105</v>
      </c>
      <c r="R9" s="146">
        <v>447141</v>
      </c>
      <c r="S9" s="139">
        <v>425882</v>
      </c>
      <c r="T9" s="139">
        <v>368894</v>
      </c>
      <c r="U9" s="139">
        <v>56988</v>
      </c>
      <c r="V9" s="139">
        <v>21259</v>
      </c>
      <c r="W9" s="146">
        <v>465159</v>
      </c>
      <c r="X9" s="139">
        <v>442027</v>
      </c>
      <c r="Y9" s="191">
        <v>23132</v>
      </c>
      <c r="Z9" s="139">
        <v>317585</v>
      </c>
      <c r="AA9" s="139">
        <v>309790</v>
      </c>
      <c r="AB9" s="191">
        <v>7795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274299</v>
      </c>
      <c r="E10" s="139">
        <v>274126</v>
      </c>
      <c r="F10" s="139">
        <v>247206</v>
      </c>
      <c r="G10" s="139">
        <v>26920</v>
      </c>
      <c r="H10" s="139">
        <v>173</v>
      </c>
      <c r="I10" s="146">
        <v>312467</v>
      </c>
      <c r="J10" s="139">
        <v>312467</v>
      </c>
      <c r="K10" s="191">
        <v>0</v>
      </c>
      <c r="L10" s="139">
        <v>225851</v>
      </c>
      <c r="M10" s="139">
        <v>225459</v>
      </c>
      <c r="N10" s="191">
        <v>392</v>
      </c>
      <c r="O10" s="174" t="s">
        <v>148</v>
      </c>
      <c r="P10" s="175" t="s">
        <v>211</v>
      </c>
      <c r="Q10" s="185" t="s">
        <v>50</v>
      </c>
      <c r="R10" s="146">
        <v>287163</v>
      </c>
      <c r="S10" s="139">
        <v>286845</v>
      </c>
      <c r="T10" s="139">
        <v>262070</v>
      </c>
      <c r="U10" s="139">
        <v>24775</v>
      </c>
      <c r="V10" s="139">
        <v>318</v>
      </c>
      <c r="W10" s="146">
        <v>334913</v>
      </c>
      <c r="X10" s="139">
        <v>334913</v>
      </c>
      <c r="Y10" s="191">
        <v>0</v>
      </c>
      <c r="Z10" s="139">
        <v>201403</v>
      </c>
      <c r="AA10" s="139">
        <v>200513</v>
      </c>
      <c r="AB10" s="191">
        <v>890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313118</v>
      </c>
      <c r="E11" s="139">
        <v>311971</v>
      </c>
      <c r="F11" s="139">
        <v>256785</v>
      </c>
      <c r="G11" s="139">
        <v>55186</v>
      </c>
      <c r="H11" s="139">
        <v>1147</v>
      </c>
      <c r="I11" s="146">
        <v>324427</v>
      </c>
      <c r="J11" s="139">
        <v>323248</v>
      </c>
      <c r="K11" s="191">
        <v>1179</v>
      </c>
      <c r="L11" s="139">
        <v>133515</v>
      </c>
      <c r="M11" s="139">
        <v>132875</v>
      </c>
      <c r="N11" s="191">
        <v>640</v>
      </c>
      <c r="O11" s="172" t="s">
        <v>149</v>
      </c>
      <c r="P11" s="173" t="s">
        <v>212</v>
      </c>
      <c r="Q11" s="183" t="s">
        <v>96</v>
      </c>
      <c r="R11" s="146">
        <v>335611</v>
      </c>
      <c r="S11" s="139">
        <v>334513</v>
      </c>
      <c r="T11" s="139">
        <v>263384</v>
      </c>
      <c r="U11" s="139">
        <v>71129</v>
      </c>
      <c r="V11" s="139">
        <v>1098</v>
      </c>
      <c r="W11" s="146">
        <v>343056</v>
      </c>
      <c r="X11" s="139">
        <v>341965</v>
      </c>
      <c r="Y11" s="191">
        <v>1091</v>
      </c>
      <c r="Z11" s="139">
        <v>156646</v>
      </c>
      <c r="AA11" s="139">
        <v>155380</v>
      </c>
      <c r="AB11" s="191">
        <v>1266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155369</v>
      </c>
      <c r="E12" s="139">
        <v>153722</v>
      </c>
      <c r="F12" s="139">
        <v>147442</v>
      </c>
      <c r="G12" s="139">
        <v>6280</v>
      </c>
      <c r="H12" s="139">
        <v>1647</v>
      </c>
      <c r="I12" s="146">
        <v>222348</v>
      </c>
      <c r="J12" s="139">
        <v>219987</v>
      </c>
      <c r="K12" s="191">
        <v>2361</v>
      </c>
      <c r="L12" s="139">
        <v>101661</v>
      </c>
      <c r="M12" s="139">
        <v>100586</v>
      </c>
      <c r="N12" s="191">
        <v>1075</v>
      </c>
      <c r="O12" s="172" t="s">
        <v>151</v>
      </c>
      <c r="P12" s="173" t="s">
        <v>213</v>
      </c>
      <c r="Q12" s="183" t="s">
        <v>97</v>
      </c>
      <c r="R12" s="146">
        <v>146888</v>
      </c>
      <c r="S12" s="139">
        <v>143780</v>
      </c>
      <c r="T12" s="139">
        <v>137380</v>
      </c>
      <c r="U12" s="139">
        <v>6400</v>
      </c>
      <c r="V12" s="139">
        <v>3108</v>
      </c>
      <c r="W12" s="146">
        <v>235534</v>
      </c>
      <c r="X12" s="139">
        <v>228326</v>
      </c>
      <c r="Y12" s="191">
        <v>7208</v>
      </c>
      <c r="Z12" s="139">
        <v>100056</v>
      </c>
      <c r="AA12" s="139">
        <v>99113</v>
      </c>
      <c r="AB12" s="191">
        <v>943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380571</v>
      </c>
      <c r="E13" s="139">
        <v>364444</v>
      </c>
      <c r="F13" s="139">
        <v>340498</v>
      </c>
      <c r="G13" s="139">
        <v>23946</v>
      </c>
      <c r="H13" s="139">
        <v>16127</v>
      </c>
      <c r="I13" s="146">
        <v>466102</v>
      </c>
      <c r="J13" s="139">
        <v>443408</v>
      </c>
      <c r="K13" s="191">
        <v>22694</v>
      </c>
      <c r="L13" s="139">
        <v>287903</v>
      </c>
      <c r="M13" s="139">
        <v>278892</v>
      </c>
      <c r="N13" s="191">
        <v>9011</v>
      </c>
      <c r="O13" s="172" t="s">
        <v>152</v>
      </c>
      <c r="P13" s="173" t="s">
        <v>214</v>
      </c>
      <c r="Q13" s="183" t="s">
        <v>98</v>
      </c>
      <c r="R13" s="146">
        <v>404875</v>
      </c>
      <c r="S13" s="139">
        <v>397095</v>
      </c>
      <c r="T13" s="139">
        <v>357794</v>
      </c>
      <c r="U13" s="139">
        <v>39301</v>
      </c>
      <c r="V13" s="139">
        <v>7780</v>
      </c>
      <c r="W13" s="146">
        <v>509564</v>
      </c>
      <c r="X13" s="139">
        <v>497565</v>
      </c>
      <c r="Y13" s="191">
        <v>11999</v>
      </c>
      <c r="Z13" s="139">
        <v>325164</v>
      </c>
      <c r="AA13" s="139">
        <v>320596</v>
      </c>
      <c r="AB13" s="191">
        <v>4568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256619</v>
      </c>
      <c r="E14" s="139">
        <v>253788</v>
      </c>
      <c r="F14" s="139">
        <v>244801</v>
      </c>
      <c r="G14" s="139">
        <v>8987</v>
      </c>
      <c r="H14" s="139">
        <v>2831</v>
      </c>
      <c r="I14" s="146">
        <v>305264</v>
      </c>
      <c r="J14" s="139">
        <v>302595</v>
      </c>
      <c r="K14" s="191">
        <v>2669</v>
      </c>
      <c r="L14" s="139">
        <v>174902</v>
      </c>
      <c r="M14" s="139">
        <v>171798</v>
      </c>
      <c r="N14" s="191">
        <v>3104</v>
      </c>
      <c r="O14" s="172" t="s">
        <v>153</v>
      </c>
      <c r="P14" s="173" t="s">
        <v>215</v>
      </c>
      <c r="Q14" s="183" t="s">
        <v>99</v>
      </c>
      <c r="R14" s="146">
        <v>248961</v>
      </c>
      <c r="S14" s="139">
        <v>248353</v>
      </c>
      <c r="T14" s="139">
        <v>238688</v>
      </c>
      <c r="U14" s="139">
        <v>9665</v>
      </c>
      <c r="V14" s="139">
        <v>608</v>
      </c>
      <c r="W14" s="146">
        <v>297802</v>
      </c>
      <c r="X14" s="139">
        <v>297069</v>
      </c>
      <c r="Y14" s="191">
        <v>733</v>
      </c>
      <c r="Z14" s="139">
        <v>172369</v>
      </c>
      <c r="AA14" s="139">
        <v>171959</v>
      </c>
      <c r="AB14" s="191">
        <v>410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350803</v>
      </c>
      <c r="E15" s="139">
        <v>334729</v>
      </c>
      <c r="F15" s="139">
        <v>308840</v>
      </c>
      <c r="G15" s="139">
        <v>25889</v>
      </c>
      <c r="H15" s="139">
        <v>16074</v>
      </c>
      <c r="I15" s="146">
        <v>413361</v>
      </c>
      <c r="J15" s="139">
        <v>393301</v>
      </c>
      <c r="K15" s="191">
        <v>20060</v>
      </c>
      <c r="L15" s="139">
        <v>219361</v>
      </c>
      <c r="M15" s="139">
        <v>211661</v>
      </c>
      <c r="N15" s="191">
        <v>7700</v>
      </c>
      <c r="O15" s="172" t="s">
        <v>154</v>
      </c>
      <c r="P15" s="173" t="s">
        <v>216</v>
      </c>
      <c r="Q15" s="184" t="s">
        <v>100</v>
      </c>
      <c r="R15" s="146">
        <v>330510</v>
      </c>
      <c r="S15" s="139">
        <v>307358</v>
      </c>
      <c r="T15" s="139">
        <v>286855</v>
      </c>
      <c r="U15" s="139">
        <v>20503</v>
      </c>
      <c r="V15" s="139">
        <v>23152</v>
      </c>
      <c r="W15" s="146">
        <v>446993</v>
      </c>
      <c r="X15" s="139">
        <v>414401</v>
      </c>
      <c r="Y15" s="191">
        <v>32592</v>
      </c>
      <c r="Z15" s="139">
        <v>181652</v>
      </c>
      <c r="AA15" s="139">
        <v>170563</v>
      </c>
      <c r="AB15" s="191">
        <v>11089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111388</v>
      </c>
      <c r="E16" s="139">
        <v>107126</v>
      </c>
      <c r="F16" s="139">
        <v>101740</v>
      </c>
      <c r="G16" s="139">
        <v>5386</v>
      </c>
      <c r="H16" s="139">
        <v>4262</v>
      </c>
      <c r="I16" s="146">
        <v>141594</v>
      </c>
      <c r="J16" s="139">
        <v>137847</v>
      </c>
      <c r="K16" s="191">
        <v>3747</v>
      </c>
      <c r="L16" s="139">
        <v>92320</v>
      </c>
      <c r="M16" s="139">
        <v>87732</v>
      </c>
      <c r="N16" s="191">
        <v>4588</v>
      </c>
      <c r="O16" s="172" t="s">
        <v>155</v>
      </c>
      <c r="P16" s="173" t="s">
        <v>217</v>
      </c>
      <c r="Q16" s="184" t="s">
        <v>101</v>
      </c>
      <c r="R16" s="146">
        <v>122573</v>
      </c>
      <c r="S16" s="139">
        <v>120554</v>
      </c>
      <c r="T16" s="139">
        <v>114709</v>
      </c>
      <c r="U16" s="139">
        <v>5845</v>
      </c>
      <c r="V16" s="139">
        <v>2019</v>
      </c>
      <c r="W16" s="146">
        <v>177628</v>
      </c>
      <c r="X16" s="139">
        <v>173920</v>
      </c>
      <c r="Y16" s="191">
        <v>3708</v>
      </c>
      <c r="Z16" s="139">
        <v>84364</v>
      </c>
      <c r="AA16" s="139">
        <v>83518</v>
      </c>
      <c r="AB16" s="191">
        <v>846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152406</v>
      </c>
      <c r="E17" s="139">
        <v>149518</v>
      </c>
      <c r="F17" s="139">
        <v>141625</v>
      </c>
      <c r="G17" s="139">
        <v>7893</v>
      </c>
      <c r="H17" s="139">
        <v>2888</v>
      </c>
      <c r="I17" s="146">
        <v>199977</v>
      </c>
      <c r="J17" s="139">
        <v>194457</v>
      </c>
      <c r="K17" s="191">
        <v>5520</v>
      </c>
      <c r="L17" s="139">
        <v>114682</v>
      </c>
      <c r="M17" s="139">
        <v>113881</v>
      </c>
      <c r="N17" s="191">
        <v>801</v>
      </c>
      <c r="O17" s="172" t="s">
        <v>156</v>
      </c>
      <c r="P17" s="173" t="s">
        <v>218</v>
      </c>
      <c r="Q17" s="184" t="s">
        <v>102</v>
      </c>
      <c r="R17" s="146">
        <v>143655</v>
      </c>
      <c r="S17" s="139">
        <v>138482</v>
      </c>
      <c r="T17" s="139">
        <v>133758</v>
      </c>
      <c r="U17" s="139">
        <v>4724</v>
      </c>
      <c r="V17" s="139">
        <v>5173</v>
      </c>
      <c r="W17" s="146">
        <v>200362</v>
      </c>
      <c r="X17" s="139">
        <v>187244</v>
      </c>
      <c r="Y17" s="191">
        <v>13118</v>
      </c>
      <c r="Z17" s="139">
        <v>115302</v>
      </c>
      <c r="AA17" s="139">
        <v>114101</v>
      </c>
      <c r="AB17" s="191">
        <v>1201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332295</v>
      </c>
      <c r="E18" s="139">
        <v>311699</v>
      </c>
      <c r="F18" s="139">
        <v>301158</v>
      </c>
      <c r="G18" s="139">
        <v>10541</v>
      </c>
      <c r="H18" s="139">
        <v>20596</v>
      </c>
      <c r="I18" s="146">
        <v>395546</v>
      </c>
      <c r="J18" s="139">
        <v>371565</v>
      </c>
      <c r="K18" s="191">
        <v>23981</v>
      </c>
      <c r="L18" s="139">
        <v>290560</v>
      </c>
      <c r="M18" s="139">
        <v>272197</v>
      </c>
      <c r="N18" s="191">
        <v>18363</v>
      </c>
      <c r="O18" s="172" t="s">
        <v>157</v>
      </c>
      <c r="P18" s="173" t="s">
        <v>219</v>
      </c>
      <c r="Q18" s="184" t="s">
        <v>103</v>
      </c>
      <c r="R18" s="146">
        <v>379604</v>
      </c>
      <c r="S18" s="139">
        <v>348223</v>
      </c>
      <c r="T18" s="139">
        <v>330895</v>
      </c>
      <c r="U18" s="139">
        <v>17328</v>
      </c>
      <c r="V18" s="139">
        <v>31381</v>
      </c>
      <c r="W18" s="146">
        <v>459201</v>
      </c>
      <c r="X18" s="139">
        <v>422699</v>
      </c>
      <c r="Y18" s="191">
        <v>36502</v>
      </c>
      <c r="Z18" s="139">
        <v>321621</v>
      </c>
      <c r="AA18" s="139">
        <v>293971</v>
      </c>
      <c r="AB18" s="191">
        <v>27650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214449</v>
      </c>
      <c r="E19" s="139">
        <v>209491</v>
      </c>
      <c r="F19" s="139">
        <v>204237</v>
      </c>
      <c r="G19" s="139">
        <v>5254</v>
      </c>
      <c r="H19" s="139">
        <v>4958</v>
      </c>
      <c r="I19" s="146">
        <v>368076</v>
      </c>
      <c r="J19" s="139">
        <v>362202</v>
      </c>
      <c r="K19" s="191">
        <v>5874</v>
      </c>
      <c r="L19" s="139">
        <v>179470</v>
      </c>
      <c r="M19" s="139">
        <v>174721</v>
      </c>
      <c r="N19" s="191">
        <v>4749</v>
      </c>
      <c r="O19" s="172" t="s">
        <v>158</v>
      </c>
      <c r="P19" s="173" t="s">
        <v>220</v>
      </c>
      <c r="Q19" s="183" t="s">
        <v>104</v>
      </c>
      <c r="R19" s="146">
        <v>240919</v>
      </c>
      <c r="S19" s="139">
        <v>235568</v>
      </c>
      <c r="T19" s="139">
        <v>228911</v>
      </c>
      <c r="U19" s="139">
        <v>6657</v>
      </c>
      <c r="V19" s="139">
        <v>5351</v>
      </c>
      <c r="W19" s="146">
        <v>431338</v>
      </c>
      <c r="X19" s="139">
        <v>425067</v>
      </c>
      <c r="Y19" s="191">
        <v>6271</v>
      </c>
      <c r="Z19" s="139">
        <v>197666</v>
      </c>
      <c r="AA19" s="139">
        <v>192524</v>
      </c>
      <c r="AB19" s="191">
        <v>5142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418083</v>
      </c>
      <c r="E20" s="139">
        <v>278629</v>
      </c>
      <c r="F20" s="139">
        <v>266597</v>
      </c>
      <c r="G20" s="139">
        <v>12032</v>
      </c>
      <c r="H20" s="139">
        <v>139454</v>
      </c>
      <c r="I20" s="146">
        <v>543608</v>
      </c>
      <c r="J20" s="139">
        <v>359014</v>
      </c>
      <c r="K20" s="191">
        <v>184594</v>
      </c>
      <c r="L20" s="139">
        <v>269354</v>
      </c>
      <c r="M20" s="139">
        <v>183385</v>
      </c>
      <c r="N20" s="191">
        <v>85969</v>
      </c>
      <c r="O20" s="174" t="s">
        <v>159</v>
      </c>
      <c r="P20" s="175" t="s">
        <v>221</v>
      </c>
      <c r="Q20" s="183" t="s">
        <v>51</v>
      </c>
      <c r="R20" s="146">
        <v>402934</v>
      </c>
      <c r="S20" s="139">
        <v>352805</v>
      </c>
      <c r="T20" s="139">
        <v>325668</v>
      </c>
      <c r="U20" s="139">
        <v>27137</v>
      </c>
      <c r="V20" s="139">
        <v>50129</v>
      </c>
      <c r="W20" s="146">
        <v>478751</v>
      </c>
      <c r="X20" s="139">
        <v>419211</v>
      </c>
      <c r="Y20" s="191">
        <v>59540</v>
      </c>
      <c r="Z20" s="139">
        <v>252806</v>
      </c>
      <c r="AA20" s="139">
        <v>221313</v>
      </c>
      <c r="AB20" s="191">
        <v>31493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220494</v>
      </c>
      <c r="E21" s="193">
        <v>207400</v>
      </c>
      <c r="F21" s="193">
        <v>197113</v>
      </c>
      <c r="G21" s="193">
        <v>10287</v>
      </c>
      <c r="H21" s="193">
        <v>13094</v>
      </c>
      <c r="I21" s="192">
        <v>266476</v>
      </c>
      <c r="J21" s="193">
        <v>249948</v>
      </c>
      <c r="K21" s="194">
        <v>16528</v>
      </c>
      <c r="L21" s="193">
        <v>148994</v>
      </c>
      <c r="M21" s="193">
        <v>141239</v>
      </c>
      <c r="N21" s="194">
        <v>7755</v>
      </c>
      <c r="O21" s="176" t="s">
        <v>108</v>
      </c>
      <c r="P21" s="177" t="s">
        <v>222</v>
      </c>
      <c r="Q21" s="186" t="s">
        <v>52</v>
      </c>
      <c r="R21" s="192">
        <v>196485</v>
      </c>
      <c r="S21" s="193">
        <v>184194</v>
      </c>
      <c r="T21" s="193">
        <v>171639</v>
      </c>
      <c r="U21" s="193">
        <v>12555</v>
      </c>
      <c r="V21" s="193">
        <v>12291</v>
      </c>
      <c r="W21" s="192">
        <v>250484</v>
      </c>
      <c r="X21" s="193">
        <v>234539</v>
      </c>
      <c r="Y21" s="194">
        <v>15945</v>
      </c>
      <c r="Z21" s="193">
        <v>129140</v>
      </c>
      <c r="AA21" s="193">
        <v>121407</v>
      </c>
      <c r="AB21" s="194">
        <v>7733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226617</v>
      </c>
      <c r="E23" s="139">
        <v>219715</v>
      </c>
      <c r="F23" s="139">
        <v>204038</v>
      </c>
      <c r="G23" s="139">
        <v>15677</v>
      </c>
      <c r="H23" s="139">
        <v>6902</v>
      </c>
      <c r="I23" s="146">
        <v>313365</v>
      </c>
      <c r="J23" s="139">
        <v>306313</v>
      </c>
      <c r="K23" s="191">
        <v>7052</v>
      </c>
      <c r="L23" s="139">
        <v>135015</v>
      </c>
      <c r="M23" s="139">
        <v>128270</v>
      </c>
      <c r="N23" s="191">
        <v>6745</v>
      </c>
      <c r="O23" s="172" t="s">
        <v>160</v>
      </c>
      <c r="P23" s="173" t="s">
        <v>223</v>
      </c>
      <c r="Q23" s="183" t="s">
        <v>70</v>
      </c>
      <c r="R23" s="146">
        <v>249587</v>
      </c>
      <c r="S23" s="139">
        <v>241995</v>
      </c>
      <c r="T23" s="139">
        <v>223889</v>
      </c>
      <c r="U23" s="139">
        <v>18106</v>
      </c>
      <c r="V23" s="139">
        <v>7592</v>
      </c>
      <c r="W23" s="146">
        <v>321373</v>
      </c>
      <c r="X23" s="139">
        <v>315289</v>
      </c>
      <c r="Y23" s="191">
        <v>6084</v>
      </c>
      <c r="Z23" s="139">
        <v>160673</v>
      </c>
      <c r="AA23" s="139">
        <v>151214</v>
      </c>
      <c r="AB23" s="191">
        <v>9459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159562</v>
      </c>
      <c r="E24" s="139">
        <v>159562</v>
      </c>
      <c r="F24" s="139">
        <v>155371</v>
      </c>
      <c r="G24" s="139">
        <v>4191</v>
      </c>
      <c r="H24" s="139">
        <v>0</v>
      </c>
      <c r="I24" s="146">
        <v>251465</v>
      </c>
      <c r="J24" s="139">
        <v>251465</v>
      </c>
      <c r="K24" s="191">
        <v>0</v>
      </c>
      <c r="L24" s="139">
        <v>121845</v>
      </c>
      <c r="M24" s="139">
        <v>121845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176203</v>
      </c>
      <c r="S24" s="139">
        <v>176203</v>
      </c>
      <c r="T24" s="139">
        <v>165513</v>
      </c>
      <c r="U24" s="139">
        <v>10690</v>
      </c>
      <c r="V24" s="139">
        <v>0</v>
      </c>
      <c r="W24" s="146">
        <v>303120</v>
      </c>
      <c r="X24" s="139">
        <v>303120</v>
      </c>
      <c r="Y24" s="191">
        <v>0</v>
      </c>
      <c r="Z24" s="139">
        <v>125585</v>
      </c>
      <c r="AA24" s="139">
        <v>125585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274182</v>
      </c>
      <c r="E25" s="139">
        <v>274182</v>
      </c>
      <c r="F25" s="139">
        <v>254655</v>
      </c>
      <c r="G25" s="139">
        <v>19527</v>
      </c>
      <c r="H25" s="139">
        <v>0</v>
      </c>
      <c r="I25" s="146">
        <v>303222</v>
      </c>
      <c r="J25" s="139">
        <v>303222</v>
      </c>
      <c r="K25" s="191">
        <v>0</v>
      </c>
      <c r="L25" s="139">
        <v>192579</v>
      </c>
      <c r="M25" s="139">
        <v>192579</v>
      </c>
      <c r="N25" s="191">
        <v>0</v>
      </c>
      <c r="O25" s="172" t="s">
        <v>109</v>
      </c>
      <c r="P25" s="173" t="s">
        <v>225</v>
      </c>
      <c r="Q25" s="183" t="s">
        <v>131</v>
      </c>
      <c r="R25" s="146">
        <v>245200</v>
      </c>
      <c r="S25" s="139">
        <v>245200</v>
      </c>
      <c r="T25" s="139">
        <v>215742</v>
      </c>
      <c r="U25" s="139">
        <v>29458</v>
      </c>
      <c r="V25" s="139">
        <v>0</v>
      </c>
      <c r="W25" s="146">
        <v>255359</v>
      </c>
      <c r="X25" s="139">
        <v>255359</v>
      </c>
      <c r="Y25" s="191">
        <v>0</v>
      </c>
      <c r="Z25" s="139">
        <v>200160</v>
      </c>
      <c r="AA25" s="139">
        <v>200160</v>
      </c>
      <c r="AB25" s="191">
        <v>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250209</v>
      </c>
      <c r="E26" s="139">
        <v>250209</v>
      </c>
      <c r="F26" s="139">
        <v>223203</v>
      </c>
      <c r="G26" s="139">
        <v>27006</v>
      </c>
      <c r="H26" s="139">
        <v>0</v>
      </c>
      <c r="I26" s="146">
        <v>317405</v>
      </c>
      <c r="J26" s="139">
        <v>317405</v>
      </c>
      <c r="K26" s="191">
        <v>0</v>
      </c>
      <c r="L26" s="139">
        <v>148174</v>
      </c>
      <c r="M26" s="139">
        <v>148174</v>
      </c>
      <c r="N26" s="191">
        <v>0</v>
      </c>
      <c r="O26" s="172" t="s">
        <v>111</v>
      </c>
      <c r="P26" s="173" t="s">
        <v>226</v>
      </c>
      <c r="Q26" s="183" t="s">
        <v>71</v>
      </c>
      <c r="R26" s="146">
        <v>301960</v>
      </c>
      <c r="S26" s="139">
        <v>301960</v>
      </c>
      <c r="T26" s="139">
        <v>263278</v>
      </c>
      <c r="U26" s="139">
        <v>38682</v>
      </c>
      <c r="V26" s="139">
        <v>0</v>
      </c>
      <c r="W26" s="146">
        <v>341286</v>
      </c>
      <c r="X26" s="139">
        <v>341286</v>
      </c>
      <c r="Y26" s="191">
        <v>0</v>
      </c>
      <c r="Z26" s="139">
        <v>208720</v>
      </c>
      <c r="AA26" s="139">
        <v>208720</v>
      </c>
      <c r="AB26" s="191">
        <v>0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304263</v>
      </c>
      <c r="E27" s="139">
        <v>304263</v>
      </c>
      <c r="F27" s="139">
        <v>244606</v>
      </c>
      <c r="G27" s="139">
        <v>59657</v>
      </c>
      <c r="H27" s="139">
        <v>0</v>
      </c>
      <c r="I27" s="146">
        <v>361084</v>
      </c>
      <c r="J27" s="139">
        <v>361084</v>
      </c>
      <c r="K27" s="191">
        <v>0</v>
      </c>
      <c r="L27" s="139">
        <v>170170</v>
      </c>
      <c r="M27" s="139">
        <v>170170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316745</v>
      </c>
      <c r="S27" s="139">
        <v>316745</v>
      </c>
      <c r="T27" s="139">
        <v>247097</v>
      </c>
      <c r="U27" s="139">
        <v>69648</v>
      </c>
      <c r="V27" s="139">
        <v>0</v>
      </c>
      <c r="W27" s="146">
        <v>375424</v>
      </c>
      <c r="X27" s="139">
        <v>375424</v>
      </c>
      <c r="Y27" s="191">
        <v>0</v>
      </c>
      <c r="Z27" s="139">
        <v>168705</v>
      </c>
      <c r="AA27" s="139">
        <v>168705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279784</v>
      </c>
      <c r="E28" s="139">
        <v>265444</v>
      </c>
      <c r="F28" s="139">
        <v>249427</v>
      </c>
      <c r="G28" s="139">
        <v>16017</v>
      </c>
      <c r="H28" s="139">
        <v>14340</v>
      </c>
      <c r="I28" s="146">
        <v>313972</v>
      </c>
      <c r="J28" s="139">
        <v>297690</v>
      </c>
      <c r="K28" s="191">
        <v>16282</v>
      </c>
      <c r="L28" s="139">
        <v>191092</v>
      </c>
      <c r="M28" s="139">
        <v>181792</v>
      </c>
      <c r="N28" s="191">
        <v>9300</v>
      </c>
      <c r="O28" s="172" t="s">
        <v>113</v>
      </c>
      <c r="P28" s="173" t="s">
        <v>228</v>
      </c>
      <c r="Q28" s="183" t="s">
        <v>133</v>
      </c>
      <c r="R28" s="146">
        <v>311376</v>
      </c>
      <c r="S28" s="139">
        <v>292717</v>
      </c>
      <c r="T28" s="139">
        <v>273097</v>
      </c>
      <c r="U28" s="139">
        <v>19620</v>
      </c>
      <c r="V28" s="139">
        <v>18659</v>
      </c>
      <c r="W28" s="146">
        <v>335878</v>
      </c>
      <c r="X28" s="139">
        <v>315884</v>
      </c>
      <c r="Y28" s="191">
        <v>19994</v>
      </c>
      <c r="Z28" s="139">
        <v>231686</v>
      </c>
      <c r="AA28" s="139">
        <v>217369</v>
      </c>
      <c r="AB28" s="191">
        <v>14317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290827</v>
      </c>
      <c r="E29" s="139">
        <v>279986</v>
      </c>
      <c r="F29" s="139">
        <v>252376</v>
      </c>
      <c r="G29" s="139">
        <v>27610</v>
      </c>
      <c r="H29" s="139">
        <v>10841</v>
      </c>
      <c r="I29" s="146">
        <v>336009</v>
      </c>
      <c r="J29" s="139">
        <v>325523</v>
      </c>
      <c r="K29" s="191">
        <v>10486</v>
      </c>
      <c r="L29" s="139">
        <v>180291</v>
      </c>
      <c r="M29" s="139">
        <v>168580</v>
      </c>
      <c r="N29" s="191">
        <v>11711</v>
      </c>
      <c r="O29" s="172" t="s">
        <v>114</v>
      </c>
      <c r="P29" s="173" t="s">
        <v>229</v>
      </c>
      <c r="Q29" s="183" t="s">
        <v>134</v>
      </c>
      <c r="R29" s="146">
        <v>295775</v>
      </c>
      <c r="S29" s="139">
        <v>281433</v>
      </c>
      <c r="T29" s="139">
        <v>245011</v>
      </c>
      <c r="U29" s="139">
        <v>36422</v>
      </c>
      <c r="V29" s="139">
        <v>14342</v>
      </c>
      <c r="W29" s="146">
        <v>335427</v>
      </c>
      <c r="X29" s="139">
        <v>321464</v>
      </c>
      <c r="Y29" s="191">
        <v>13963</v>
      </c>
      <c r="Z29" s="139">
        <v>200908</v>
      </c>
      <c r="AA29" s="139">
        <v>185657</v>
      </c>
      <c r="AB29" s="191">
        <v>15251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381475</v>
      </c>
      <c r="E30" s="139">
        <v>373628</v>
      </c>
      <c r="F30" s="139">
        <v>336574</v>
      </c>
      <c r="G30" s="139">
        <v>37054</v>
      </c>
      <c r="H30" s="139">
        <v>7847</v>
      </c>
      <c r="I30" s="146">
        <v>402501</v>
      </c>
      <c r="J30" s="139">
        <v>395032</v>
      </c>
      <c r="K30" s="191">
        <v>7469</v>
      </c>
      <c r="L30" s="139">
        <v>285138</v>
      </c>
      <c r="M30" s="139">
        <v>275556</v>
      </c>
      <c r="N30" s="191">
        <v>9582</v>
      </c>
      <c r="O30" s="172" t="s">
        <v>115</v>
      </c>
      <c r="P30" s="173" t="s">
        <v>230</v>
      </c>
      <c r="Q30" s="183" t="s">
        <v>135</v>
      </c>
      <c r="R30" s="139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664</v>
      </c>
      <c r="X30" s="139" t="s">
        <v>664</v>
      </c>
      <c r="Y30" s="191" t="s">
        <v>664</v>
      </c>
      <c r="Z30" s="139" t="s">
        <v>664</v>
      </c>
      <c r="AA30" s="139" t="s">
        <v>664</v>
      </c>
      <c r="AB30" s="191" t="s">
        <v>664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250338</v>
      </c>
      <c r="E31" s="139">
        <v>250338</v>
      </c>
      <c r="F31" s="139">
        <v>234334</v>
      </c>
      <c r="G31" s="139">
        <v>16004</v>
      </c>
      <c r="H31" s="139">
        <v>0</v>
      </c>
      <c r="I31" s="146">
        <v>279834</v>
      </c>
      <c r="J31" s="139">
        <v>279834</v>
      </c>
      <c r="K31" s="191">
        <v>0</v>
      </c>
      <c r="L31" s="139">
        <v>145822</v>
      </c>
      <c r="M31" s="139">
        <v>145822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701</v>
      </c>
      <c r="X31" s="139" t="s">
        <v>701</v>
      </c>
      <c r="Y31" s="191" t="s">
        <v>701</v>
      </c>
      <c r="Z31" s="139" t="s">
        <v>701</v>
      </c>
      <c r="AA31" s="139" t="s">
        <v>701</v>
      </c>
      <c r="AB31" s="191" t="s">
        <v>701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294074</v>
      </c>
      <c r="E32" s="139">
        <v>294074</v>
      </c>
      <c r="F32" s="139">
        <v>267110</v>
      </c>
      <c r="G32" s="139">
        <v>26964</v>
      </c>
      <c r="H32" s="139">
        <v>0</v>
      </c>
      <c r="I32" s="146">
        <v>344684</v>
      </c>
      <c r="J32" s="139">
        <v>344684</v>
      </c>
      <c r="K32" s="191">
        <v>0</v>
      </c>
      <c r="L32" s="139">
        <v>157863</v>
      </c>
      <c r="M32" s="139">
        <v>157863</v>
      </c>
      <c r="N32" s="191">
        <v>0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701</v>
      </c>
      <c r="X32" s="139" t="s">
        <v>702</v>
      </c>
      <c r="Y32" s="191" t="s">
        <v>702</v>
      </c>
      <c r="Z32" s="139" t="s">
        <v>702</v>
      </c>
      <c r="AA32" s="139" t="s">
        <v>701</v>
      </c>
      <c r="AB32" s="191" t="s">
        <v>701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258269</v>
      </c>
      <c r="E33" s="139">
        <v>251955</v>
      </c>
      <c r="F33" s="139">
        <v>239917</v>
      </c>
      <c r="G33" s="139">
        <v>12038</v>
      </c>
      <c r="H33" s="139">
        <v>6314</v>
      </c>
      <c r="I33" s="146">
        <v>296242</v>
      </c>
      <c r="J33" s="139">
        <v>288771</v>
      </c>
      <c r="K33" s="191">
        <v>7471</v>
      </c>
      <c r="L33" s="139">
        <v>139366</v>
      </c>
      <c r="M33" s="139">
        <v>136675</v>
      </c>
      <c r="N33" s="191">
        <v>2691</v>
      </c>
      <c r="O33" s="172" t="s">
        <v>118</v>
      </c>
      <c r="P33" s="173" t="s">
        <v>233</v>
      </c>
      <c r="Q33" s="183" t="s">
        <v>138</v>
      </c>
      <c r="R33" s="146">
        <v>274702</v>
      </c>
      <c r="S33" s="139">
        <v>263857</v>
      </c>
      <c r="T33" s="139">
        <v>249033</v>
      </c>
      <c r="U33" s="139">
        <v>14824</v>
      </c>
      <c r="V33" s="139">
        <v>10845</v>
      </c>
      <c r="W33" s="146">
        <v>308122</v>
      </c>
      <c r="X33" s="139">
        <v>295833</v>
      </c>
      <c r="Y33" s="191">
        <v>12289</v>
      </c>
      <c r="Z33" s="139">
        <v>147902</v>
      </c>
      <c r="AA33" s="139">
        <v>142539</v>
      </c>
      <c r="AB33" s="191">
        <v>5363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290304</v>
      </c>
      <c r="E34" s="139">
        <v>290304</v>
      </c>
      <c r="F34" s="139">
        <v>266899</v>
      </c>
      <c r="G34" s="139">
        <v>23405</v>
      </c>
      <c r="H34" s="139">
        <v>0</v>
      </c>
      <c r="I34" s="146">
        <v>290515</v>
      </c>
      <c r="J34" s="139">
        <v>290515</v>
      </c>
      <c r="K34" s="191">
        <v>0</v>
      </c>
      <c r="L34" s="139">
        <v>288942</v>
      </c>
      <c r="M34" s="139">
        <v>288942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290863</v>
      </c>
      <c r="S34" s="139">
        <v>290863</v>
      </c>
      <c r="T34" s="139">
        <v>255756</v>
      </c>
      <c r="U34" s="139">
        <v>35107</v>
      </c>
      <c r="V34" s="139">
        <v>0</v>
      </c>
      <c r="W34" s="146">
        <v>306866</v>
      </c>
      <c r="X34" s="139">
        <v>306866</v>
      </c>
      <c r="Y34" s="191">
        <v>0</v>
      </c>
      <c r="Z34" s="139">
        <v>212887</v>
      </c>
      <c r="AA34" s="139">
        <v>212887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382362</v>
      </c>
      <c r="E35" s="139">
        <v>350296</v>
      </c>
      <c r="F35" s="139">
        <v>313033</v>
      </c>
      <c r="G35" s="139">
        <v>37263</v>
      </c>
      <c r="H35" s="139">
        <v>32066</v>
      </c>
      <c r="I35" s="146">
        <v>391231</v>
      </c>
      <c r="J35" s="139">
        <v>366298</v>
      </c>
      <c r="K35" s="191">
        <v>24933</v>
      </c>
      <c r="L35" s="139">
        <v>313249</v>
      </c>
      <c r="M35" s="139">
        <v>225595</v>
      </c>
      <c r="N35" s="191">
        <v>87654</v>
      </c>
      <c r="O35" s="172" t="s">
        <v>120</v>
      </c>
      <c r="P35" s="173" t="s">
        <v>235</v>
      </c>
      <c r="Q35" s="183" t="s">
        <v>140</v>
      </c>
      <c r="R35" s="146">
        <v>357549</v>
      </c>
      <c r="S35" s="139">
        <v>357549</v>
      </c>
      <c r="T35" s="139">
        <v>321414</v>
      </c>
      <c r="U35" s="139">
        <v>36135</v>
      </c>
      <c r="V35" s="139">
        <v>0</v>
      </c>
      <c r="W35" s="146">
        <v>373316</v>
      </c>
      <c r="X35" s="139">
        <v>373316</v>
      </c>
      <c r="Y35" s="191">
        <v>0</v>
      </c>
      <c r="Z35" s="139">
        <v>214495</v>
      </c>
      <c r="AA35" s="139">
        <v>214495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419126</v>
      </c>
      <c r="E36" s="139">
        <v>415358</v>
      </c>
      <c r="F36" s="139">
        <v>382875</v>
      </c>
      <c r="G36" s="139">
        <v>32483</v>
      </c>
      <c r="H36" s="139">
        <v>3768</v>
      </c>
      <c r="I36" s="146">
        <v>449231</v>
      </c>
      <c r="J36" s="139">
        <v>445295</v>
      </c>
      <c r="K36" s="191">
        <v>3936</v>
      </c>
      <c r="L36" s="139">
        <v>245006</v>
      </c>
      <c r="M36" s="139">
        <v>242212</v>
      </c>
      <c r="N36" s="191">
        <v>2794</v>
      </c>
      <c r="O36" s="172" t="s">
        <v>121</v>
      </c>
      <c r="P36" s="173" t="s">
        <v>236</v>
      </c>
      <c r="Q36" s="183" t="s">
        <v>141</v>
      </c>
      <c r="R36" s="146">
        <v>419126</v>
      </c>
      <c r="S36" s="139">
        <v>415358</v>
      </c>
      <c r="T36" s="139">
        <v>382875</v>
      </c>
      <c r="U36" s="139">
        <v>32483</v>
      </c>
      <c r="V36" s="139">
        <v>3768</v>
      </c>
      <c r="W36" s="146">
        <v>449231</v>
      </c>
      <c r="X36" s="139">
        <v>445295</v>
      </c>
      <c r="Y36" s="191">
        <v>3936</v>
      </c>
      <c r="Z36" s="139">
        <v>245006</v>
      </c>
      <c r="AA36" s="139">
        <v>242212</v>
      </c>
      <c r="AB36" s="191">
        <v>2794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342406</v>
      </c>
      <c r="E37" s="139">
        <v>341130</v>
      </c>
      <c r="F37" s="139">
        <v>334074</v>
      </c>
      <c r="G37" s="139">
        <v>7056</v>
      </c>
      <c r="H37" s="139">
        <v>1276</v>
      </c>
      <c r="I37" s="146">
        <v>417276</v>
      </c>
      <c r="J37" s="139">
        <v>415617</v>
      </c>
      <c r="K37" s="191">
        <v>1659</v>
      </c>
      <c r="L37" s="139">
        <v>142646</v>
      </c>
      <c r="M37" s="139">
        <v>142391</v>
      </c>
      <c r="N37" s="191">
        <v>255</v>
      </c>
      <c r="O37" s="172" t="s">
        <v>122</v>
      </c>
      <c r="P37" s="173" t="s">
        <v>237</v>
      </c>
      <c r="Q37" s="183" t="s">
        <v>142</v>
      </c>
      <c r="R37" s="146" t="s">
        <v>664</v>
      </c>
      <c r="S37" s="139" t="s">
        <v>664</v>
      </c>
      <c r="T37" s="139" t="s">
        <v>664</v>
      </c>
      <c r="U37" s="139" t="s">
        <v>664</v>
      </c>
      <c r="V37" s="139" t="s">
        <v>781</v>
      </c>
      <c r="W37" s="146" t="s">
        <v>664</v>
      </c>
      <c r="X37" s="139" t="s">
        <v>664</v>
      </c>
      <c r="Y37" s="191" t="s">
        <v>664</v>
      </c>
      <c r="Z37" s="139" t="s">
        <v>664</v>
      </c>
      <c r="AA37" s="139" t="s">
        <v>664</v>
      </c>
      <c r="AB37" s="191" t="s">
        <v>664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706</v>
      </c>
      <c r="E38" s="139" t="s">
        <v>706</v>
      </c>
      <c r="F38" s="139" t="s">
        <v>706</v>
      </c>
      <c r="G38" s="139" t="s">
        <v>706</v>
      </c>
      <c r="H38" s="139" t="s">
        <v>706</v>
      </c>
      <c r="I38" s="146" t="s">
        <v>706</v>
      </c>
      <c r="J38" s="139" t="s">
        <v>706</v>
      </c>
      <c r="K38" s="191" t="s">
        <v>706</v>
      </c>
      <c r="L38" s="139" t="s">
        <v>706</v>
      </c>
      <c r="M38" s="139" t="s">
        <v>706</v>
      </c>
      <c r="N38" s="191" t="s">
        <v>706</v>
      </c>
      <c r="O38" s="172" t="s">
        <v>123</v>
      </c>
      <c r="P38" s="173" t="s">
        <v>238</v>
      </c>
      <c r="Q38" s="183" t="s">
        <v>143</v>
      </c>
      <c r="R38" s="146" t="s">
        <v>664</v>
      </c>
      <c r="S38" s="139" t="s">
        <v>664</v>
      </c>
      <c r="T38" s="139" t="s">
        <v>664</v>
      </c>
      <c r="U38" s="139" t="s">
        <v>664</v>
      </c>
      <c r="V38" s="139" t="s">
        <v>664</v>
      </c>
      <c r="W38" s="146" t="s">
        <v>664</v>
      </c>
      <c r="X38" s="139" t="s">
        <v>664</v>
      </c>
      <c r="Y38" s="191" t="s">
        <v>664</v>
      </c>
      <c r="Z38" s="139" t="s">
        <v>664</v>
      </c>
      <c r="AA38" s="139" t="s">
        <v>664</v>
      </c>
      <c r="AB38" s="191" t="s">
        <v>664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381602</v>
      </c>
      <c r="E39" s="139">
        <v>381602</v>
      </c>
      <c r="F39" s="139">
        <v>327476</v>
      </c>
      <c r="G39" s="139">
        <v>54126</v>
      </c>
      <c r="H39" s="139">
        <v>0</v>
      </c>
      <c r="I39" s="146">
        <v>406303</v>
      </c>
      <c r="J39" s="139">
        <v>406303</v>
      </c>
      <c r="K39" s="191">
        <v>0</v>
      </c>
      <c r="L39" s="139">
        <v>215576</v>
      </c>
      <c r="M39" s="139">
        <v>215576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391214</v>
      </c>
      <c r="S39" s="139">
        <v>391214</v>
      </c>
      <c r="T39" s="139">
        <v>335788</v>
      </c>
      <c r="U39" s="139">
        <v>55426</v>
      </c>
      <c r="V39" s="139">
        <v>0</v>
      </c>
      <c r="W39" s="146">
        <v>415221</v>
      </c>
      <c r="X39" s="139">
        <v>415221</v>
      </c>
      <c r="Y39" s="191">
        <v>0</v>
      </c>
      <c r="Z39" s="139">
        <v>224495</v>
      </c>
      <c r="AA39" s="139">
        <v>224495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220610</v>
      </c>
      <c r="E40" s="139">
        <v>220610</v>
      </c>
      <c r="F40" s="139">
        <v>214710</v>
      </c>
      <c r="G40" s="139">
        <v>5900</v>
      </c>
      <c r="H40" s="139">
        <v>0</v>
      </c>
      <c r="I40" s="146">
        <v>302873</v>
      </c>
      <c r="J40" s="139">
        <v>302873</v>
      </c>
      <c r="K40" s="191">
        <v>0</v>
      </c>
      <c r="L40" s="139">
        <v>137759</v>
      </c>
      <c r="M40" s="139">
        <v>137759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223638</v>
      </c>
      <c r="S40" s="139">
        <v>223638</v>
      </c>
      <c r="T40" s="139">
        <v>218677</v>
      </c>
      <c r="U40" s="139">
        <v>4961</v>
      </c>
      <c r="V40" s="139">
        <v>0</v>
      </c>
      <c r="W40" s="146">
        <v>294989</v>
      </c>
      <c r="X40" s="139">
        <v>294989</v>
      </c>
      <c r="Y40" s="191">
        <v>0</v>
      </c>
      <c r="Z40" s="139">
        <v>132765</v>
      </c>
      <c r="AA40" s="139">
        <v>132765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421629</v>
      </c>
      <c r="E41" s="139">
        <v>386787</v>
      </c>
      <c r="F41" s="139">
        <v>360618</v>
      </c>
      <c r="G41" s="139">
        <v>26169</v>
      </c>
      <c r="H41" s="139">
        <v>34842</v>
      </c>
      <c r="I41" s="146">
        <v>446002</v>
      </c>
      <c r="J41" s="139">
        <v>407670</v>
      </c>
      <c r="K41" s="191">
        <v>38332</v>
      </c>
      <c r="L41" s="139">
        <v>259566</v>
      </c>
      <c r="M41" s="139">
        <v>247930</v>
      </c>
      <c r="N41" s="191">
        <v>11636</v>
      </c>
      <c r="O41" s="172" t="s">
        <v>126</v>
      </c>
      <c r="P41" s="173" t="s">
        <v>241</v>
      </c>
      <c r="Q41" s="183" t="s">
        <v>672</v>
      </c>
      <c r="R41" s="146">
        <v>421629</v>
      </c>
      <c r="S41" s="139">
        <v>386787</v>
      </c>
      <c r="T41" s="139">
        <v>360618</v>
      </c>
      <c r="U41" s="139">
        <v>26169</v>
      </c>
      <c r="V41" s="139">
        <v>34842</v>
      </c>
      <c r="W41" s="146">
        <v>446002</v>
      </c>
      <c r="X41" s="139">
        <v>407670</v>
      </c>
      <c r="Y41" s="191">
        <v>38332</v>
      </c>
      <c r="Z41" s="139">
        <v>259566</v>
      </c>
      <c r="AA41" s="139">
        <v>247930</v>
      </c>
      <c r="AB41" s="191">
        <v>11636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242812</v>
      </c>
      <c r="E42" s="139">
        <v>242812</v>
      </c>
      <c r="F42" s="139">
        <v>233402</v>
      </c>
      <c r="G42" s="139">
        <v>9410</v>
      </c>
      <c r="H42" s="139">
        <v>0</v>
      </c>
      <c r="I42" s="146">
        <v>303437</v>
      </c>
      <c r="J42" s="139">
        <v>303437</v>
      </c>
      <c r="K42" s="191">
        <v>0</v>
      </c>
      <c r="L42" s="139">
        <v>140963</v>
      </c>
      <c r="M42" s="139">
        <v>140963</v>
      </c>
      <c r="N42" s="191">
        <v>0</v>
      </c>
      <c r="O42" s="172" t="s">
        <v>161</v>
      </c>
      <c r="P42" s="173" t="s">
        <v>242</v>
      </c>
      <c r="Q42" s="183" t="s">
        <v>673</v>
      </c>
      <c r="R42" s="146">
        <v>223808</v>
      </c>
      <c r="S42" s="139">
        <v>223808</v>
      </c>
      <c r="T42" s="139">
        <v>215410</v>
      </c>
      <c r="U42" s="139">
        <v>8398</v>
      </c>
      <c r="V42" s="139">
        <v>0</v>
      </c>
      <c r="W42" s="146">
        <v>303791</v>
      </c>
      <c r="X42" s="139">
        <v>303791</v>
      </c>
      <c r="Y42" s="191">
        <v>0</v>
      </c>
      <c r="Z42" s="139">
        <v>126151</v>
      </c>
      <c r="AA42" s="139">
        <v>126151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131330</v>
      </c>
      <c r="E43" s="139">
        <v>129230</v>
      </c>
      <c r="F43" s="139">
        <v>123811</v>
      </c>
      <c r="G43" s="139">
        <v>5419</v>
      </c>
      <c r="H43" s="139">
        <v>2100</v>
      </c>
      <c r="I43" s="146">
        <v>186974</v>
      </c>
      <c r="J43" s="139">
        <v>183583</v>
      </c>
      <c r="K43" s="191">
        <v>3391</v>
      </c>
      <c r="L43" s="139">
        <v>94997</v>
      </c>
      <c r="M43" s="139">
        <v>93740</v>
      </c>
      <c r="N43" s="191">
        <v>1257</v>
      </c>
      <c r="O43" s="172" t="s">
        <v>162</v>
      </c>
      <c r="P43" s="173" t="s">
        <v>243</v>
      </c>
      <c r="Q43" s="183" t="s">
        <v>674</v>
      </c>
      <c r="R43" s="146">
        <v>126631</v>
      </c>
      <c r="S43" s="139">
        <v>122704</v>
      </c>
      <c r="T43" s="139">
        <v>116830</v>
      </c>
      <c r="U43" s="139">
        <v>5874</v>
      </c>
      <c r="V43" s="139">
        <v>3927</v>
      </c>
      <c r="W43" s="146">
        <v>201685</v>
      </c>
      <c r="X43" s="139">
        <v>190902</v>
      </c>
      <c r="Y43" s="191">
        <v>10783</v>
      </c>
      <c r="Z43" s="139">
        <v>95685</v>
      </c>
      <c r="AA43" s="139">
        <v>94585</v>
      </c>
      <c r="AB43" s="191">
        <v>1100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188762</v>
      </c>
      <c r="E44" s="139">
        <v>183418</v>
      </c>
      <c r="F44" s="139">
        <v>173738</v>
      </c>
      <c r="G44" s="139">
        <v>9680</v>
      </c>
      <c r="H44" s="139">
        <v>5344</v>
      </c>
      <c r="I44" s="146">
        <v>228638</v>
      </c>
      <c r="J44" s="139">
        <v>218654</v>
      </c>
      <c r="K44" s="191">
        <v>9984</v>
      </c>
      <c r="L44" s="139">
        <v>161868</v>
      </c>
      <c r="M44" s="139">
        <v>159654</v>
      </c>
      <c r="N44" s="191">
        <v>2214</v>
      </c>
      <c r="O44" s="174" t="s">
        <v>127</v>
      </c>
      <c r="P44" s="175" t="s">
        <v>244</v>
      </c>
      <c r="Q44" s="185" t="s">
        <v>675</v>
      </c>
      <c r="R44" s="146">
        <v>204385</v>
      </c>
      <c r="S44" s="139">
        <v>194085</v>
      </c>
      <c r="T44" s="139">
        <v>175427</v>
      </c>
      <c r="U44" s="139">
        <v>18658</v>
      </c>
      <c r="V44" s="139">
        <v>10300</v>
      </c>
      <c r="W44" s="146">
        <v>288868</v>
      </c>
      <c r="X44" s="139">
        <v>272282</v>
      </c>
      <c r="Y44" s="191">
        <v>16586</v>
      </c>
      <c r="Z44" s="139">
        <v>130270</v>
      </c>
      <c r="AA44" s="139">
        <v>125485</v>
      </c>
      <c r="AB44" s="191">
        <v>4785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97904</v>
      </c>
      <c r="E45" s="139">
        <v>93830</v>
      </c>
      <c r="F45" s="139">
        <v>89192</v>
      </c>
      <c r="G45" s="139">
        <v>4638</v>
      </c>
      <c r="H45" s="139">
        <v>4074</v>
      </c>
      <c r="I45" s="146">
        <v>125692</v>
      </c>
      <c r="J45" s="139">
        <v>123085</v>
      </c>
      <c r="K45" s="191">
        <v>2607</v>
      </c>
      <c r="L45" s="139">
        <v>80564</v>
      </c>
      <c r="M45" s="139">
        <v>75575</v>
      </c>
      <c r="N45" s="191">
        <v>4989</v>
      </c>
      <c r="O45" s="178" t="s">
        <v>163</v>
      </c>
      <c r="P45" s="179" t="s">
        <v>245</v>
      </c>
      <c r="Q45" s="183" t="s">
        <v>676</v>
      </c>
      <c r="R45" s="146">
        <v>102628</v>
      </c>
      <c r="S45" s="139">
        <v>102628</v>
      </c>
      <c r="T45" s="139">
        <v>99906</v>
      </c>
      <c r="U45" s="139">
        <v>2722</v>
      </c>
      <c r="V45" s="139">
        <v>0</v>
      </c>
      <c r="W45" s="146">
        <v>145595</v>
      </c>
      <c r="X45" s="139">
        <v>145595</v>
      </c>
      <c r="Y45" s="191">
        <v>0</v>
      </c>
      <c r="Z45" s="139">
        <v>74501</v>
      </c>
      <c r="AA45" s="139">
        <v>74501</v>
      </c>
      <c r="AB45" s="191">
        <v>0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289673</v>
      </c>
      <c r="E46" s="139">
        <v>289626</v>
      </c>
      <c r="F46" s="139">
        <v>280629</v>
      </c>
      <c r="G46" s="139">
        <v>8997</v>
      </c>
      <c r="H46" s="139">
        <v>47</v>
      </c>
      <c r="I46" s="146">
        <v>454982</v>
      </c>
      <c r="J46" s="139">
        <v>454978</v>
      </c>
      <c r="K46" s="191">
        <v>4</v>
      </c>
      <c r="L46" s="139">
        <v>232150</v>
      </c>
      <c r="M46" s="139">
        <v>232088</v>
      </c>
      <c r="N46" s="191">
        <v>62</v>
      </c>
      <c r="O46" s="172" t="s">
        <v>128</v>
      </c>
      <c r="P46" s="173" t="s">
        <v>246</v>
      </c>
      <c r="Q46" s="183" t="s">
        <v>677</v>
      </c>
      <c r="R46" s="146">
        <v>334525</v>
      </c>
      <c r="S46" s="139">
        <v>334510</v>
      </c>
      <c r="T46" s="139">
        <v>322732</v>
      </c>
      <c r="U46" s="139">
        <v>11778</v>
      </c>
      <c r="V46" s="139">
        <v>15</v>
      </c>
      <c r="W46" s="146">
        <v>473189</v>
      </c>
      <c r="X46" s="139">
        <v>473185</v>
      </c>
      <c r="Y46" s="191">
        <v>4</v>
      </c>
      <c r="Z46" s="139">
        <v>271656</v>
      </c>
      <c r="AA46" s="139">
        <v>271636</v>
      </c>
      <c r="AB46" s="191">
        <v>20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151527</v>
      </c>
      <c r="E47" s="139">
        <v>142461</v>
      </c>
      <c r="F47" s="139">
        <v>140339</v>
      </c>
      <c r="G47" s="139">
        <v>2122</v>
      </c>
      <c r="H47" s="139">
        <v>9066</v>
      </c>
      <c r="I47" s="146">
        <v>217534</v>
      </c>
      <c r="J47" s="139">
        <v>201490</v>
      </c>
      <c r="K47" s="191">
        <v>16044</v>
      </c>
      <c r="L47" s="139">
        <v>142127</v>
      </c>
      <c r="M47" s="139">
        <v>134055</v>
      </c>
      <c r="N47" s="191">
        <v>8072</v>
      </c>
      <c r="O47" s="172" t="s">
        <v>129</v>
      </c>
      <c r="P47" s="173" t="s">
        <v>247</v>
      </c>
      <c r="Q47" s="183" t="s">
        <v>678</v>
      </c>
      <c r="R47" s="146">
        <v>152769</v>
      </c>
      <c r="S47" s="139">
        <v>142393</v>
      </c>
      <c r="T47" s="139">
        <v>140559</v>
      </c>
      <c r="U47" s="139">
        <v>1834</v>
      </c>
      <c r="V47" s="139">
        <v>10376</v>
      </c>
      <c r="W47" s="146">
        <v>244051</v>
      </c>
      <c r="X47" s="139">
        <v>209735</v>
      </c>
      <c r="Y47" s="191">
        <v>34316</v>
      </c>
      <c r="Z47" s="139">
        <v>146355</v>
      </c>
      <c r="AA47" s="139">
        <v>137661</v>
      </c>
      <c r="AB47" s="191">
        <v>8694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220494</v>
      </c>
      <c r="E48" s="195">
        <v>207400</v>
      </c>
      <c r="F48" s="195">
        <v>197113</v>
      </c>
      <c r="G48" s="195">
        <v>10287</v>
      </c>
      <c r="H48" s="195">
        <v>13094</v>
      </c>
      <c r="I48" s="147">
        <v>266476</v>
      </c>
      <c r="J48" s="195">
        <v>249948</v>
      </c>
      <c r="K48" s="196">
        <v>16528</v>
      </c>
      <c r="L48" s="195">
        <v>148994</v>
      </c>
      <c r="M48" s="195">
        <v>141239</v>
      </c>
      <c r="N48" s="196">
        <v>7755</v>
      </c>
      <c r="O48" s="180" t="s">
        <v>164</v>
      </c>
      <c r="P48" s="181" t="s">
        <v>248</v>
      </c>
      <c r="Q48" s="187" t="s">
        <v>679</v>
      </c>
      <c r="R48" s="147">
        <v>196485</v>
      </c>
      <c r="S48" s="195">
        <v>184194</v>
      </c>
      <c r="T48" s="195">
        <v>171639</v>
      </c>
      <c r="U48" s="195">
        <v>12555</v>
      </c>
      <c r="V48" s="195">
        <v>12291</v>
      </c>
      <c r="W48" s="147">
        <v>250484</v>
      </c>
      <c r="X48" s="195">
        <v>234539</v>
      </c>
      <c r="Y48" s="196">
        <v>15945</v>
      </c>
      <c r="Z48" s="195">
        <v>129140</v>
      </c>
      <c r="AA48" s="195">
        <v>121407</v>
      </c>
      <c r="AB48" s="196">
        <v>7733</v>
      </c>
    </row>
    <row r="49" spans="1:28" ht="24.75" customHeight="1" hidden="1">
      <c r="A49" s="403" t="s">
        <v>72</v>
      </c>
      <c r="B49" s="404"/>
      <c r="C49" s="405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3" t="s">
        <v>72</v>
      </c>
      <c r="P49" s="404"/>
      <c r="Q49" s="405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4" t="s">
        <v>73</v>
      </c>
      <c r="B50" s="395"/>
      <c r="C50" s="39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4" t="s">
        <v>73</v>
      </c>
      <c r="P50" s="395"/>
      <c r="Q50" s="39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6" t="s">
        <v>708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708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9" t="s">
        <v>556</v>
      </c>
      <c r="N2" s="407" t="s">
        <v>74</v>
      </c>
      <c r="O2" s="407"/>
      <c r="P2" s="209" t="s">
        <v>557</v>
      </c>
      <c r="AC2" s="407" t="s">
        <v>74</v>
      </c>
      <c r="AD2" s="407"/>
    </row>
    <row r="3" spans="1:30" ht="24" customHeight="1">
      <c r="A3" s="397" t="s">
        <v>61</v>
      </c>
      <c r="B3" s="398"/>
      <c r="C3" s="399"/>
      <c r="D3" s="364" t="s">
        <v>62</v>
      </c>
      <c r="E3" s="393"/>
      <c r="F3" s="393"/>
      <c r="G3" s="393"/>
      <c r="H3" s="393" t="s">
        <v>63</v>
      </c>
      <c r="I3" s="393"/>
      <c r="J3" s="393"/>
      <c r="K3" s="393"/>
      <c r="L3" s="393" t="s">
        <v>64</v>
      </c>
      <c r="M3" s="393"/>
      <c r="N3" s="393"/>
      <c r="O3" s="393"/>
      <c r="P3" s="397" t="s">
        <v>61</v>
      </c>
      <c r="Q3" s="398"/>
      <c r="R3" s="399"/>
      <c r="S3" s="364" t="s">
        <v>62</v>
      </c>
      <c r="T3" s="393"/>
      <c r="U3" s="393"/>
      <c r="V3" s="393"/>
      <c r="W3" s="393" t="s">
        <v>63</v>
      </c>
      <c r="X3" s="393"/>
      <c r="Y3" s="393"/>
      <c r="Z3" s="393"/>
      <c r="AA3" s="393" t="s">
        <v>64</v>
      </c>
      <c r="AB3" s="393"/>
      <c r="AC3" s="393"/>
      <c r="AD3" s="393"/>
    </row>
    <row r="4" spans="1:30" ht="24" customHeight="1">
      <c r="A4" s="400"/>
      <c r="B4" s="401"/>
      <c r="C4" s="402"/>
      <c r="D4" s="199" t="s">
        <v>75</v>
      </c>
      <c r="E4" s="102" t="s">
        <v>561</v>
      </c>
      <c r="F4" s="102" t="s">
        <v>562</v>
      </c>
      <c r="G4" s="102" t="s">
        <v>563</v>
      </c>
      <c r="H4" s="199" t="s">
        <v>75</v>
      </c>
      <c r="I4" s="102" t="s">
        <v>561</v>
      </c>
      <c r="J4" s="102" t="s">
        <v>562</v>
      </c>
      <c r="K4" s="102" t="s">
        <v>563</v>
      </c>
      <c r="L4" s="199" t="s">
        <v>75</v>
      </c>
      <c r="M4" s="102" t="s">
        <v>561</v>
      </c>
      <c r="N4" s="102" t="s">
        <v>562</v>
      </c>
      <c r="O4" s="102" t="s">
        <v>563</v>
      </c>
      <c r="P4" s="400"/>
      <c r="Q4" s="401"/>
      <c r="R4" s="402"/>
      <c r="S4" s="199" t="s">
        <v>75</v>
      </c>
      <c r="T4" s="102" t="s">
        <v>561</v>
      </c>
      <c r="U4" s="102" t="s">
        <v>562</v>
      </c>
      <c r="V4" s="102" t="s">
        <v>563</v>
      </c>
      <c r="W4" s="199" t="s">
        <v>75</v>
      </c>
      <c r="X4" s="102" t="s">
        <v>561</v>
      </c>
      <c r="Y4" s="102" t="s">
        <v>562</v>
      </c>
      <c r="Z4" s="102" t="s">
        <v>563</v>
      </c>
      <c r="AA4" s="199" t="s">
        <v>75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18.1</v>
      </c>
      <c r="E5" s="201">
        <v>135.2</v>
      </c>
      <c r="F5" s="201">
        <v>127.8</v>
      </c>
      <c r="G5" s="201">
        <v>7.4</v>
      </c>
      <c r="H5" s="200">
        <v>19.5</v>
      </c>
      <c r="I5" s="201">
        <v>156.3</v>
      </c>
      <c r="J5" s="201">
        <v>144.7</v>
      </c>
      <c r="K5" s="202">
        <v>11.6</v>
      </c>
      <c r="L5" s="201">
        <v>16.9</v>
      </c>
      <c r="M5" s="201">
        <v>114.9</v>
      </c>
      <c r="N5" s="201">
        <v>111.6</v>
      </c>
      <c r="O5" s="202">
        <v>3.3</v>
      </c>
      <c r="P5" s="170" t="s">
        <v>146</v>
      </c>
      <c r="Q5" s="74" t="s">
        <v>207</v>
      </c>
      <c r="R5" s="182" t="s">
        <v>69</v>
      </c>
      <c r="S5" s="200">
        <v>18.6</v>
      </c>
      <c r="T5" s="201">
        <v>141.5</v>
      </c>
      <c r="U5" s="201">
        <v>133.1</v>
      </c>
      <c r="V5" s="201">
        <v>8.4</v>
      </c>
      <c r="W5" s="200">
        <v>19.9</v>
      </c>
      <c r="X5" s="201">
        <v>163.2</v>
      </c>
      <c r="Y5" s="201">
        <v>150.5</v>
      </c>
      <c r="Z5" s="202">
        <v>12.7</v>
      </c>
      <c r="AA5" s="201">
        <v>17.5</v>
      </c>
      <c r="AB5" s="201">
        <v>121.4</v>
      </c>
      <c r="AC5" s="201">
        <v>117</v>
      </c>
      <c r="AD5" s="202">
        <v>4.4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20.9</v>
      </c>
      <c r="E7" s="106">
        <v>169.1</v>
      </c>
      <c r="F7" s="106">
        <v>162</v>
      </c>
      <c r="G7" s="106">
        <v>7.1</v>
      </c>
      <c r="H7" s="114">
        <v>21.1</v>
      </c>
      <c r="I7" s="106">
        <v>171.9</v>
      </c>
      <c r="J7" s="106">
        <v>164.5</v>
      </c>
      <c r="K7" s="107">
        <v>7.4</v>
      </c>
      <c r="L7" s="106">
        <v>19.6</v>
      </c>
      <c r="M7" s="106">
        <v>152</v>
      </c>
      <c r="N7" s="106">
        <v>147.1</v>
      </c>
      <c r="O7" s="107">
        <v>4.9</v>
      </c>
      <c r="P7" s="172" t="s">
        <v>106</v>
      </c>
      <c r="Q7" s="76" t="s">
        <v>208</v>
      </c>
      <c r="R7" s="183" t="s">
        <v>48</v>
      </c>
      <c r="S7" s="114">
        <v>20.5</v>
      </c>
      <c r="T7" s="106">
        <v>177.6</v>
      </c>
      <c r="U7" s="106">
        <v>162.2</v>
      </c>
      <c r="V7" s="106">
        <v>15.4</v>
      </c>
      <c r="W7" s="114">
        <v>20.9</v>
      </c>
      <c r="X7" s="106">
        <v>185.1</v>
      </c>
      <c r="Y7" s="106">
        <v>167.3</v>
      </c>
      <c r="Z7" s="107">
        <v>17.8</v>
      </c>
      <c r="AA7" s="106">
        <v>19.1</v>
      </c>
      <c r="AB7" s="106">
        <v>152</v>
      </c>
      <c r="AC7" s="106">
        <v>144.7</v>
      </c>
      <c r="AD7" s="107">
        <v>7.3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19.6</v>
      </c>
      <c r="E8" s="106">
        <v>160.9</v>
      </c>
      <c r="F8" s="106">
        <v>148.1</v>
      </c>
      <c r="G8" s="106">
        <v>12.8</v>
      </c>
      <c r="H8" s="114">
        <v>20.2</v>
      </c>
      <c r="I8" s="106">
        <v>173.1</v>
      </c>
      <c r="J8" s="106">
        <v>157.1</v>
      </c>
      <c r="K8" s="107">
        <v>16</v>
      </c>
      <c r="L8" s="106">
        <v>18.3</v>
      </c>
      <c r="M8" s="106">
        <v>133.7</v>
      </c>
      <c r="N8" s="106">
        <v>128</v>
      </c>
      <c r="O8" s="107">
        <v>5.7</v>
      </c>
      <c r="P8" s="172" t="s">
        <v>107</v>
      </c>
      <c r="Q8" s="76" t="s">
        <v>209</v>
      </c>
      <c r="R8" s="183" t="s">
        <v>49</v>
      </c>
      <c r="S8" s="114">
        <v>19.7</v>
      </c>
      <c r="T8" s="106">
        <v>165.5</v>
      </c>
      <c r="U8" s="106">
        <v>149.9</v>
      </c>
      <c r="V8" s="106">
        <v>15.6</v>
      </c>
      <c r="W8" s="114">
        <v>20</v>
      </c>
      <c r="X8" s="106">
        <v>174</v>
      </c>
      <c r="Y8" s="106">
        <v>155.7</v>
      </c>
      <c r="Z8" s="107">
        <v>18.3</v>
      </c>
      <c r="AA8" s="106">
        <v>18.7</v>
      </c>
      <c r="AB8" s="106">
        <v>141.4</v>
      </c>
      <c r="AC8" s="106">
        <v>133.3</v>
      </c>
      <c r="AD8" s="107">
        <v>8.1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19.8</v>
      </c>
      <c r="E9" s="106">
        <v>161</v>
      </c>
      <c r="F9" s="106">
        <v>148.4</v>
      </c>
      <c r="G9" s="106">
        <v>12.6</v>
      </c>
      <c r="H9" s="114">
        <v>19.8</v>
      </c>
      <c r="I9" s="106">
        <v>161.8</v>
      </c>
      <c r="J9" s="106">
        <v>148.1</v>
      </c>
      <c r="K9" s="107">
        <v>13.7</v>
      </c>
      <c r="L9" s="106">
        <v>20.2</v>
      </c>
      <c r="M9" s="106">
        <v>155.5</v>
      </c>
      <c r="N9" s="106">
        <v>150.6</v>
      </c>
      <c r="O9" s="107">
        <v>4.9</v>
      </c>
      <c r="P9" s="172" t="s">
        <v>147</v>
      </c>
      <c r="Q9" s="76" t="s">
        <v>210</v>
      </c>
      <c r="R9" s="184" t="s">
        <v>105</v>
      </c>
      <c r="S9" s="114">
        <v>19.9</v>
      </c>
      <c r="T9" s="106">
        <v>163.4</v>
      </c>
      <c r="U9" s="106">
        <v>147.1</v>
      </c>
      <c r="V9" s="106">
        <v>16.3</v>
      </c>
      <c r="W9" s="114">
        <v>19.9</v>
      </c>
      <c r="X9" s="106">
        <v>164.7</v>
      </c>
      <c r="Y9" s="106">
        <v>147</v>
      </c>
      <c r="Z9" s="107">
        <v>17.7</v>
      </c>
      <c r="AA9" s="106">
        <v>20.2</v>
      </c>
      <c r="AB9" s="106">
        <v>154.9</v>
      </c>
      <c r="AC9" s="106">
        <v>148.1</v>
      </c>
      <c r="AD9" s="107">
        <v>6.8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21.2</v>
      </c>
      <c r="E10" s="106">
        <v>169.5</v>
      </c>
      <c r="F10" s="106">
        <v>154.8</v>
      </c>
      <c r="G10" s="106">
        <v>14.7</v>
      </c>
      <c r="H10" s="114">
        <v>22.3</v>
      </c>
      <c r="I10" s="106">
        <v>180.9</v>
      </c>
      <c r="J10" s="106">
        <v>164.6</v>
      </c>
      <c r="K10" s="107">
        <v>16.3</v>
      </c>
      <c r="L10" s="106">
        <v>19.8</v>
      </c>
      <c r="M10" s="106">
        <v>155</v>
      </c>
      <c r="N10" s="106">
        <v>142.3</v>
      </c>
      <c r="O10" s="107">
        <v>12.7</v>
      </c>
      <c r="P10" s="174" t="s">
        <v>148</v>
      </c>
      <c r="Q10" s="64" t="s">
        <v>211</v>
      </c>
      <c r="R10" s="183" t="s">
        <v>50</v>
      </c>
      <c r="S10" s="114">
        <v>21.8</v>
      </c>
      <c r="T10" s="106">
        <v>162</v>
      </c>
      <c r="U10" s="106">
        <v>148.7</v>
      </c>
      <c r="V10" s="106">
        <v>13.3</v>
      </c>
      <c r="W10" s="114">
        <v>22.6</v>
      </c>
      <c r="X10" s="106">
        <v>174.6</v>
      </c>
      <c r="Y10" s="106">
        <v>158.6</v>
      </c>
      <c r="Z10" s="107">
        <v>16</v>
      </c>
      <c r="AA10" s="106">
        <v>20.3</v>
      </c>
      <c r="AB10" s="106">
        <v>139.5</v>
      </c>
      <c r="AC10" s="106">
        <v>131</v>
      </c>
      <c r="AD10" s="107">
        <v>8.5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20.8</v>
      </c>
      <c r="E11" s="106">
        <v>184</v>
      </c>
      <c r="F11" s="106">
        <v>162.9</v>
      </c>
      <c r="G11" s="106">
        <v>21.1</v>
      </c>
      <c r="H11" s="114">
        <v>21</v>
      </c>
      <c r="I11" s="106">
        <v>188.9</v>
      </c>
      <c r="J11" s="106">
        <v>166.6</v>
      </c>
      <c r="K11" s="107">
        <v>22.3</v>
      </c>
      <c r="L11" s="106">
        <v>17.8</v>
      </c>
      <c r="M11" s="106">
        <v>106.6</v>
      </c>
      <c r="N11" s="106">
        <v>104.1</v>
      </c>
      <c r="O11" s="107">
        <v>2.5</v>
      </c>
      <c r="P11" s="172" t="s">
        <v>149</v>
      </c>
      <c r="Q11" s="76" t="s">
        <v>212</v>
      </c>
      <c r="R11" s="183" t="s">
        <v>96</v>
      </c>
      <c r="S11" s="114">
        <v>21.3</v>
      </c>
      <c r="T11" s="106">
        <v>185.4</v>
      </c>
      <c r="U11" s="106">
        <v>169.7</v>
      </c>
      <c r="V11" s="106">
        <v>15.7</v>
      </c>
      <c r="W11" s="114">
        <v>21.3</v>
      </c>
      <c r="X11" s="106">
        <v>187.4</v>
      </c>
      <c r="Y11" s="106">
        <v>171.3</v>
      </c>
      <c r="Z11" s="107">
        <v>16.1</v>
      </c>
      <c r="AA11" s="106">
        <v>19.4</v>
      </c>
      <c r="AB11" s="106">
        <v>136.5</v>
      </c>
      <c r="AC11" s="106">
        <v>131.5</v>
      </c>
      <c r="AD11" s="107">
        <v>5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17.5</v>
      </c>
      <c r="E12" s="106">
        <v>116.2</v>
      </c>
      <c r="F12" s="106">
        <v>110.4</v>
      </c>
      <c r="G12" s="106">
        <v>5.8</v>
      </c>
      <c r="H12" s="114">
        <v>18.2</v>
      </c>
      <c r="I12" s="106">
        <v>137</v>
      </c>
      <c r="J12" s="106">
        <v>126.7</v>
      </c>
      <c r="K12" s="107">
        <v>10.3</v>
      </c>
      <c r="L12" s="106">
        <v>17</v>
      </c>
      <c r="M12" s="106">
        <v>99.7</v>
      </c>
      <c r="N12" s="106">
        <v>97.4</v>
      </c>
      <c r="O12" s="107">
        <v>2.3</v>
      </c>
      <c r="P12" s="172" t="s">
        <v>151</v>
      </c>
      <c r="Q12" s="76" t="s">
        <v>213</v>
      </c>
      <c r="R12" s="183" t="s">
        <v>97</v>
      </c>
      <c r="S12" s="114">
        <v>17.9</v>
      </c>
      <c r="T12" s="106">
        <v>110.7</v>
      </c>
      <c r="U12" s="106">
        <v>106.1</v>
      </c>
      <c r="V12" s="106">
        <v>4.6</v>
      </c>
      <c r="W12" s="114">
        <v>18.6</v>
      </c>
      <c r="X12" s="106">
        <v>136.8</v>
      </c>
      <c r="Y12" s="106">
        <v>128.7</v>
      </c>
      <c r="Z12" s="107">
        <v>8.1</v>
      </c>
      <c r="AA12" s="106">
        <v>17.5</v>
      </c>
      <c r="AB12" s="106">
        <v>96.9</v>
      </c>
      <c r="AC12" s="106">
        <v>94.1</v>
      </c>
      <c r="AD12" s="107">
        <v>2.8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19.2</v>
      </c>
      <c r="E13" s="106">
        <v>154.1</v>
      </c>
      <c r="F13" s="106">
        <v>143.5</v>
      </c>
      <c r="G13" s="106">
        <v>10.6</v>
      </c>
      <c r="H13" s="114">
        <v>20.1</v>
      </c>
      <c r="I13" s="106">
        <v>163.5</v>
      </c>
      <c r="J13" s="106">
        <v>151.2</v>
      </c>
      <c r="K13" s="107">
        <v>12.3</v>
      </c>
      <c r="L13" s="106">
        <v>18.3</v>
      </c>
      <c r="M13" s="106">
        <v>143.9</v>
      </c>
      <c r="N13" s="106">
        <v>135.1</v>
      </c>
      <c r="O13" s="107">
        <v>8.8</v>
      </c>
      <c r="P13" s="172" t="s">
        <v>152</v>
      </c>
      <c r="Q13" s="76" t="s">
        <v>214</v>
      </c>
      <c r="R13" s="183" t="s">
        <v>98</v>
      </c>
      <c r="S13" s="114">
        <v>19.5</v>
      </c>
      <c r="T13" s="106">
        <v>165.1</v>
      </c>
      <c r="U13" s="106">
        <v>148</v>
      </c>
      <c r="V13" s="106">
        <v>17.1</v>
      </c>
      <c r="W13" s="114">
        <v>20.4</v>
      </c>
      <c r="X13" s="106">
        <v>177</v>
      </c>
      <c r="Y13" s="106">
        <v>154.4</v>
      </c>
      <c r="Z13" s="107">
        <v>22.6</v>
      </c>
      <c r="AA13" s="106">
        <v>18.9</v>
      </c>
      <c r="AB13" s="106">
        <v>156</v>
      </c>
      <c r="AC13" s="106">
        <v>143</v>
      </c>
      <c r="AD13" s="107">
        <v>13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19.5</v>
      </c>
      <c r="E14" s="106">
        <v>146.1</v>
      </c>
      <c r="F14" s="106">
        <v>139</v>
      </c>
      <c r="G14" s="106">
        <v>7.1</v>
      </c>
      <c r="H14" s="114">
        <v>20.3</v>
      </c>
      <c r="I14" s="106">
        <v>155.7</v>
      </c>
      <c r="J14" s="106">
        <v>147</v>
      </c>
      <c r="K14" s="107">
        <v>8.7</v>
      </c>
      <c r="L14" s="106">
        <v>18.2</v>
      </c>
      <c r="M14" s="106">
        <v>129.9</v>
      </c>
      <c r="N14" s="106">
        <v>125.5</v>
      </c>
      <c r="O14" s="107">
        <v>4.4</v>
      </c>
      <c r="P14" s="172" t="s">
        <v>153</v>
      </c>
      <c r="Q14" s="76" t="s">
        <v>215</v>
      </c>
      <c r="R14" s="183" t="s">
        <v>99</v>
      </c>
      <c r="S14" s="114">
        <v>20</v>
      </c>
      <c r="T14" s="106">
        <v>147.9</v>
      </c>
      <c r="U14" s="106">
        <v>141.4</v>
      </c>
      <c r="V14" s="106">
        <v>6.5</v>
      </c>
      <c r="W14" s="114">
        <v>21.3</v>
      </c>
      <c r="X14" s="106">
        <v>155.7</v>
      </c>
      <c r="Y14" s="106">
        <v>150.1</v>
      </c>
      <c r="Z14" s="107">
        <v>5.6</v>
      </c>
      <c r="AA14" s="106">
        <v>18</v>
      </c>
      <c r="AB14" s="106">
        <v>135.7</v>
      </c>
      <c r="AC14" s="106">
        <v>127.8</v>
      </c>
      <c r="AD14" s="107">
        <v>7.9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19.6</v>
      </c>
      <c r="E15" s="106">
        <v>156.6</v>
      </c>
      <c r="F15" s="106">
        <v>145.5</v>
      </c>
      <c r="G15" s="106">
        <v>11.1</v>
      </c>
      <c r="H15" s="114">
        <v>20.2</v>
      </c>
      <c r="I15" s="106">
        <v>164.7</v>
      </c>
      <c r="J15" s="106">
        <v>151.6</v>
      </c>
      <c r="K15" s="107">
        <v>13.1</v>
      </c>
      <c r="L15" s="106">
        <v>18.3</v>
      </c>
      <c r="M15" s="106">
        <v>139.7</v>
      </c>
      <c r="N15" s="106">
        <v>132.6</v>
      </c>
      <c r="O15" s="107">
        <v>7.1</v>
      </c>
      <c r="P15" s="172" t="s">
        <v>154</v>
      </c>
      <c r="Q15" s="76" t="s">
        <v>216</v>
      </c>
      <c r="R15" s="184" t="s">
        <v>100</v>
      </c>
      <c r="S15" s="114">
        <v>18.6</v>
      </c>
      <c r="T15" s="106">
        <v>142.2</v>
      </c>
      <c r="U15" s="106">
        <v>133.3</v>
      </c>
      <c r="V15" s="106">
        <v>8.9</v>
      </c>
      <c r="W15" s="114">
        <v>20.1</v>
      </c>
      <c r="X15" s="106">
        <v>156</v>
      </c>
      <c r="Y15" s="106">
        <v>145.2</v>
      </c>
      <c r="Z15" s="107">
        <v>10.8</v>
      </c>
      <c r="AA15" s="106">
        <v>16.7</v>
      </c>
      <c r="AB15" s="106">
        <v>124.7</v>
      </c>
      <c r="AC15" s="106">
        <v>118.1</v>
      </c>
      <c r="AD15" s="107">
        <v>6.6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14.8</v>
      </c>
      <c r="E16" s="106">
        <v>94.7</v>
      </c>
      <c r="F16" s="106">
        <v>90.5</v>
      </c>
      <c r="G16" s="106">
        <v>4.2</v>
      </c>
      <c r="H16" s="114">
        <v>15.7</v>
      </c>
      <c r="I16" s="106">
        <v>108.6</v>
      </c>
      <c r="J16" s="106">
        <v>102.4</v>
      </c>
      <c r="K16" s="107">
        <v>6.2</v>
      </c>
      <c r="L16" s="106">
        <v>14.2</v>
      </c>
      <c r="M16" s="106">
        <v>85.9</v>
      </c>
      <c r="N16" s="106">
        <v>83</v>
      </c>
      <c r="O16" s="107">
        <v>2.9</v>
      </c>
      <c r="P16" s="172" t="s">
        <v>155</v>
      </c>
      <c r="Q16" s="76" t="s">
        <v>217</v>
      </c>
      <c r="R16" s="183" t="s">
        <v>101</v>
      </c>
      <c r="S16" s="114">
        <v>16</v>
      </c>
      <c r="T16" s="106">
        <v>104.4</v>
      </c>
      <c r="U16" s="106">
        <v>99.9</v>
      </c>
      <c r="V16" s="106">
        <v>4.5</v>
      </c>
      <c r="W16" s="114">
        <v>18.1</v>
      </c>
      <c r="X16" s="106">
        <v>133.9</v>
      </c>
      <c r="Y16" s="106">
        <v>128</v>
      </c>
      <c r="Z16" s="107">
        <v>5.9</v>
      </c>
      <c r="AA16" s="106">
        <v>14.5</v>
      </c>
      <c r="AB16" s="106">
        <v>84</v>
      </c>
      <c r="AC16" s="106">
        <v>80.4</v>
      </c>
      <c r="AD16" s="107">
        <v>3.6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16.5</v>
      </c>
      <c r="E17" s="106">
        <v>118.5</v>
      </c>
      <c r="F17" s="106">
        <v>113.4</v>
      </c>
      <c r="G17" s="106">
        <v>5.1</v>
      </c>
      <c r="H17" s="114">
        <v>17.8</v>
      </c>
      <c r="I17" s="106">
        <v>137.4</v>
      </c>
      <c r="J17" s="106">
        <v>129.9</v>
      </c>
      <c r="K17" s="107">
        <v>7.5</v>
      </c>
      <c r="L17" s="106">
        <v>15.4</v>
      </c>
      <c r="M17" s="106">
        <v>103.4</v>
      </c>
      <c r="N17" s="106">
        <v>100.2</v>
      </c>
      <c r="O17" s="107">
        <v>3.2</v>
      </c>
      <c r="P17" s="172" t="s">
        <v>156</v>
      </c>
      <c r="Q17" s="76" t="s">
        <v>218</v>
      </c>
      <c r="R17" s="184" t="s">
        <v>102</v>
      </c>
      <c r="S17" s="114">
        <v>15.8</v>
      </c>
      <c r="T17" s="106">
        <v>108</v>
      </c>
      <c r="U17" s="106">
        <v>103.9</v>
      </c>
      <c r="V17" s="106">
        <v>4.1</v>
      </c>
      <c r="W17" s="114">
        <v>16.5</v>
      </c>
      <c r="X17" s="106">
        <v>126.1</v>
      </c>
      <c r="Y17" s="106">
        <v>120.2</v>
      </c>
      <c r="Z17" s="107">
        <v>5.9</v>
      </c>
      <c r="AA17" s="106">
        <v>15.5</v>
      </c>
      <c r="AB17" s="106">
        <v>99</v>
      </c>
      <c r="AC17" s="106">
        <v>95.8</v>
      </c>
      <c r="AD17" s="107">
        <v>3.2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19</v>
      </c>
      <c r="E18" s="106">
        <v>144.6</v>
      </c>
      <c r="F18" s="106">
        <v>140.7</v>
      </c>
      <c r="G18" s="106">
        <v>3.9</v>
      </c>
      <c r="H18" s="114">
        <v>19.9</v>
      </c>
      <c r="I18" s="106">
        <v>155.3</v>
      </c>
      <c r="J18" s="106">
        <v>150.8</v>
      </c>
      <c r="K18" s="107">
        <v>4.5</v>
      </c>
      <c r="L18" s="106">
        <v>18.5</v>
      </c>
      <c r="M18" s="106">
        <v>137.6</v>
      </c>
      <c r="N18" s="106">
        <v>134.1</v>
      </c>
      <c r="O18" s="107">
        <v>3.5</v>
      </c>
      <c r="P18" s="172" t="s">
        <v>157</v>
      </c>
      <c r="Q18" s="76" t="s">
        <v>219</v>
      </c>
      <c r="R18" s="183" t="s">
        <v>103</v>
      </c>
      <c r="S18" s="114">
        <v>20.2</v>
      </c>
      <c r="T18" s="106">
        <v>162</v>
      </c>
      <c r="U18" s="106">
        <v>155.7</v>
      </c>
      <c r="V18" s="106">
        <v>6.3</v>
      </c>
      <c r="W18" s="114">
        <v>21</v>
      </c>
      <c r="X18" s="106">
        <v>173.4</v>
      </c>
      <c r="Y18" s="106">
        <v>166.4</v>
      </c>
      <c r="Z18" s="107">
        <v>7</v>
      </c>
      <c r="AA18" s="106">
        <v>19.6</v>
      </c>
      <c r="AB18" s="106">
        <v>153.7</v>
      </c>
      <c r="AC18" s="106">
        <v>147.9</v>
      </c>
      <c r="AD18" s="107">
        <v>5.8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17.1</v>
      </c>
      <c r="E19" s="106">
        <v>123.6</v>
      </c>
      <c r="F19" s="106">
        <v>120.2</v>
      </c>
      <c r="G19" s="106">
        <v>3.4</v>
      </c>
      <c r="H19" s="114">
        <v>19.4</v>
      </c>
      <c r="I19" s="106">
        <v>145</v>
      </c>
      <c r="J19" s="106">
        <v>136.5</v>
      </c>
      <c r="K19" s="107">
        <v>8.5</v>
      </c>
      <c r="L19" s="106">
        <v>16.5</v>
      </c>
      <c r="M19" s="106">
        <v>118.7</v>
      </c>
      <c r="N19" s="106">
        <v>116.5</v>
      </c>
      <c r="O19" s="107">
        <v>2.2</v>
      </c>
      <c r="P19" s="172" t="s">
        <v>158</v>
      </c>
      <c r="Q19" s="76" t="s">
        <v>220</v>
      </c>
      <c r="R19" s="183" t="s">
        <v>104</v>
      </c>
      <c r="S19" s="114">
        <v>17.6</v>
      </c>
      <c r="T19" s="106">
        <v>131.6</v>
      </c>
      <c r="U19" s="106">
        <v>128.4</v>
      </c>
      <c r="V19" s="106">
        <v>3.2</v>
      </c>
      <c r="W19" s="114">
        <v>19.5</v>
      </c>
      <c r="X19" s="106">
        <v>145</v>
      </c>
      <c r="Y19" s="106">
        <v>140.3</v>
      </c>
      <c r="Z19" s="107">
        <v>4.7</v>
      </c>
      <c r="AA19" s="106">
        <v>17.2</v>
      </c>
      <c r="AB19" s="106">
        <v>128.4</v>
      </c>
      <c r="AC19" s="106">
        <v>125.6</v>
      </c>
      <c r="AD19" s="107">
        <v>2.8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19.5</v>
      </c>
      <c r="E20" s="106">
        <v>153.8</v>
      </c>
      <c r="F20" s="106">
        <v>147.1</v>
      </c>
      <c r="G20" s="106">
        <v>6.7</v>
      </c>
      <c r="H20" s="114">
        <v>21.5</v>
      </c>
      <c r="I20" s="106">
        <v>172.5</v>
      </c>
      <c r="J20" s="106">
        <v>163.9</v>
      </c>
      <c r="K20" s="107">
        <v>8.6</v>
      </c>
      <c r="L20" s="106">
        <v>17.2</v>
      </c>
      <c r="M20" s="106">
        <v>131.6</v>
      </c>
      <c r="N20" s="106">
        <v>127.2</v>
      </c>
      <c r="O20" s="107">
        <v>4.4</v>
      </c>
      <c r="P20" s="172" t="s">
        <v>159</v>
      </c>
      <c r="Q20" s="76" t="s">
        <v>221</v>
      </c>
      <c r="R20" s="183" t="s">
        <v>51</v>
      </c>
      <c r="S20" s="114">
        <v>21.4</v>
      </c>
      <c r="T20" s="106">
        <v>170.2</v>
      </c>
      <c r="U20" s="106">
        <v>157.1</v>
      </c>
      <c r="V20" s="106">
        <v>13.1</v>
      </c>
      <c r="W20" s="114">
        <v>21.6</v>
      </c>
      <c r="X20" s="106">
        <v>179.1</v>
      </c>
      <c r="Y20" s="106">
        <v>161.8</v>
      </c>
      <c r="Z20" s="107">
        <v>17.3</v>
      </c>
      <c r="AA20" s="106">
        <v>20.9</v>
      </c>
      <c r="AB20" s="106">
        <v>152.7</v>
      </c>
      <c r="AC20" s="106">
        <v>147.9</v>
      </c>
      <c r="AD20" s="107">
        <v>4.8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19.3</v>
      </c>
      <c r="E21" s="204">
        <v>145.7</v>
      </c>
      <c r="F21" s="204">
        <v>138.6</v>
      </c>
      <c r="G21" s="204">
        <v>7.1</v>
      </c>
      <c r="H21" s="203">
        <v>20.3</v>
      </c>
      <c r="I21" s="204">
        <v>159.6</v>
      </c>
      <c r="J21" s="204">
        <v>151.4</v>
      </c>
      <c r="K21" s="205">
        <v>8.2</v>
      </c>
      <c r="L21" s="204">
        <v>17.6</v>
      </c>
      <c r="M21" s="204">
        <v>124</v>
      </c>
      <c r="N21" s="204">
        <v>118.7</v>
      </c>
      <c r="O21" s="205">
        <v>5.3</v>
      </c>
      <c r="P21" s="176" t="s">
        <v>108</v>
      </c>
      <c r="Q21" s="65" t="s">
        <v>222</v>
      </c>
      <c r="R21" s="186" t="s">
        <v>52</v>
      </c>
      <c r="S21" s="203">
        <v>18.8</v>
      </c>
      <c r="T21" s="204">
        <v>135.3</v>
      </c>
      <c r="U21" s="204">
        <v>127.8</v>
      </c>
      <c r="V21" s="204">
        <v>7.5</v>
      </c>
      <c r="W21" s="203">
        <v>19.7</v>
      </c>
      <c r="X21" s="204">
        <v>149.5</v>
      </c>
      <c r="Y21" s="204">
        <v>140.8</v>
      </c>
      <c r="Z21" s="205">
        <v>8.7</v>
      </c>
      <c r="AA21" s="204">
        <v>17.7</v>
      </c>
      <c r="AB21" s="204">
        <v>117.4</v>
      </c>
      <c r="AC21" s="204">
        <v>111.5</v>
      </c>
      <c r="AD21" s="205">
        <v>5.9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18.4</v>
      </c>
      <c r="E23" s="106">
        <v>141.1</v>
      </c>
      <c r="F23" s="106">
        <v>131.4</v>
      </c>
      <c r="G23" s="106">
        <v>9.7</v>
      </c>
      <c r="H23" s="114">
        <v>19.7</v>
      </c>
      <c r="I23" s="106">
        <v>164.7</v>
      </c>
      <c r="J23" s="106">
        <v>150.2</v>
      </c>
      <c r="K23" s="107">
        <v>14.5</v>
      </c>
      <c r="L23" s="106">
        <v>17.1</v>
      </c>
      <c r="M23" s="106">
        <v>116.2</v>
      </c>
      <c r="N23" s="106">
        <v>111.6</v>
      </c>
      <c r="O23" s="107">
        <v>4.6</v>
      </c>
      <c r="P23" s="172" t="s">
        <v>160</v>
      </c>
      <c r="Q23" s="76" t="s">
        <v>223</v>
      </c>
      <c r="R23" s="183" t="s">
        <v>70</v>
      </c>
      <c r="S23" s="114">
        <v>19.4</v>
      </c>
      <c r="T23" s="106">
        <v>151.6</v>
      </c>
      <c r="U23" s="106">
        <v>140.3</v>
      </c>
      <c r="V23" s="106">
        <v>11.3</v>
      </c>
      <c r="W23" s="114">
        <v>19.7</v>
      </c>
      <c r="X23" s="106">
        <v>166.6</v>
      </c>
      <c r="Y23" s="106">
        <v>151.2</v>
      </c>
      <c r="Z23" s="107">
        <v>15.4</v>
      </c>
      <c r="AA23" s="106">
        <v>19</v>
      </c>
      <c r="AB23" s="106">
        <v>133.1</v>
      </c>
      <c r="AC23" s="106">
        <v>126.9</v>
      </c>
      <c r="AD23" s="107">
        <v>6.2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19.4</v>
      </c>
      <c r="E24" s="106">
        <v>140.7</v>
      </c>
      <c r="F24" s="106">
        <v>137.4</v>
      </c>
      <c r="G24" s="106">
        <v>3.3</v>
      </c>
      <c r="H24" s="114">
        <v>21.1</v>
      </c>
      <c r="I24" s="106">
        <v>166.7</v>
      </c>
      <c r="J24" s="106">
        <v>161.7</v>
      </c>
      <c r="K24" s="107">
        <v>5</v>
      </c>
      <c r="L24" s="106">
        <v>18.6</v>
      </c>
      <c r="M24" s="106">
        <v>129.9</v>
      </c>
      <c r="N24" s="106">
        <v>127.3</v>
      </c>
      <c r="O24" s="107">
        <v>2.6</v>
      </c>
      <c r="P24" s="172" t="s">
        <v>110</v>
      </c>
      <c r="Q24" s="76" t="s">
        <v>224</v>
      </c>
      <c r="R24" s="183" t="s">
        <v>130</v>
      </c>
      <c r="S24" s="114">
        <v>18.5</v>
      </c>
      <c r="T24" s="106">
        <v>141.7</v>
      </c>
      <c r="U24" s="106">
        <v>133.8</v>
      </c>
      <c r="V24" s="106">
        <v>7.9</v>
      </c>
      <c r="W24" s="114">
        <v>20.2</v>
      </c>
      <c r="X24" s="106">
        <v>174.9</v>
      </c>
      <c r="Y24" s="106">
        <v>159</v>
      </c>
      <c r="Z24" s="107">
        <v>15.9</v>
      </c>
      <c r="AA24" s="106">
        <v>17.8</v>
      </c>
      <c r="AB24" s="106">
        <v>128.4</v>
      </c>
      <c r="AC24" s="106">
        <v>123.7</v>
      </c>
      <c r="AD24" s="107">
        <v>4.7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21.1</v>
      </c>
      <c r="E25" s="106">
        <v>181.3</v>
      </c>
      <c r="F25" s="106">
        <v>166.7</v>
      </c>
      <c r="G25" s="106">
        <v>14.6</v>
      </c>
      <c r="H25" s="114">
        <v>21.6</v>
      </c>
      <c r="I25" s="106">
        <v>186.2</v>
      </c>
      <c r="J25" s="106">
        <v>171.5</v>
      </c>
      <c r="K25" s="107">
        <v>14.7</v>
      </c>
      <c r="L25" s="106">
        <v>19.7</v>
      </c>
      <c r="M25" s="106">
        <v>167.9</v>
      </c>
      <c r="N25" s="106">
        <v>153.5</v>
      </c>
      <c r="O25" s="107">
        <v>14.4</v>
      </c>
      <c r="P25" s="172" t="s">
        <v>109</v>
      </c>
      <c r="Q25" s="76" t="s">
        <v>225</v>
      </c>
      <c r="R25" s="183" t="s">
        <v>131</v>
      </c>
      <c r="S25" s="114">
        <v>21.4</v>
      </c>
      <c r="T25" s="106">
        <v>184.4</v>
      </c>
      <c r="U25" s="106">
        <v>167.9</v>
      </c>
      <c r="V25" s="106">
        <v>16.5</v>
      </c>
      <c r="W25" s="114">
        <v>21.4</v>
      </c>
      <c r="X25" s="106">
        <v>186.8</v>
      </c>
      <c r="Y25" s="106">
        <v>169.4</v>
      </c>
      <c r="Z25" s="107">
        <v>17.4</v>
      </c>
      <c r="AA25" s="106">
        <v>21.1</v>
      </c>
      <c r="AB25" s="106">
        <v>173.1</v>
      </c>
      <c r="AC25" s="106">
        <v>161</v>
      </c>
      <c r="AD25" s="107">
        <v>12.1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19.8</v>
      </c>
      <c r="E26" s="106">
        <v>157.7</v>
      </c>
      <c r="F26" s="106">
        <v>141.8</v>
      </c>
      <c r="G26" s="106">
        <v>15.9</v>
      </c>
      <c r="H26" s="114">
        <v>20.3</v>
      </c>
      <c r="I26" s="106">
        <v>178.7</v>
      </c>
      <c r="J26" s="106">
        <v>157.7</v>
      </c>
      <c r="K26" s="107">
        <v>21</v>
      </c>
      <c r="L26" s="106">
        <v>19.1</v>
      </c>
      <c r="M26" s="106">
        <v>125.8</v>
      </c>
      <c r="N26" s="106">
        <v>117.7</v>
      </c>
      <c r="O26" s="107">
        <v>8.1</v>
      </c>
      <c r="P26" s="172" t="s">
        <v>111</v>
      </c>
      <c r="Q26" s="76" t="s">
        <v>226</v>
      </c>
      <c r="R26" s="183" t="s">
        <v>71</v>
      </c>
      <c r="S26" s="114">
        <v>20.6</v>
      </c>
      <c r="T26" s="106">
        <v>179.5</v>
      </c>
      <c r="U26" s="106">
        <v>157.1</v>
      </c>
      <c r="V26" s="106">
        <v>22.4</v>
      </c>
      <c r="W26" s="114">
        <v>21</v>
      </c>
      <c r="X26" s="106">
        <v>188.9</v>
      </c>
      <c r="Y26" s="106">
        <v>163.5</v>
      </c>
      <c r="Z26" s="107">
        <v>25.4</v>
      </c>
      <c r="AA26" s="106">
        <v>19.7</v>
      </c>
      <c r="AB26" s="106">
        <v>157.4</v>
      </c>
      <c r="AC26" s="106">
        <v>142</v>
      </c>
      <c r="AD26" s="107">
        <v>15.4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</v>
      </c>
      <c r="E27" s="106">
        <v>175.5</v>
      </c>
      <c r="F27" s="106">
        <v>148.8</v>
      </c>
      <c r="G27" s="106">
        <v>26.7</v>
      </c>
      <c r="H27" s="114">
        <v>19.4</v>
      </c>
      <c r="I27" s="106">
        <v>188.6</v>
      </c>
      <c r="J27" s="106">
        <v>156.3</v>
      </c>
      <c r="K27" s="107">
        <v>32.3</v>
      </c>
      <c r="L27" s="106">
        <v>18.2</v>
      </c>
      <c r="M27" s="106">
        <v>144.6</v>
      </c>
      <c r="N27" s="106">
        <v>131.2</v>
      </c>
      <c r="O27" s="107">
        <v>13.4</v>
      </c>
      <c r="P27" s="172" t="s">
        <v>112</v>
      </c>
      <c r="Q27" s="76" t="s">
        <v>227</v>
      </c>
      <c r="R27" s="183" t="s">
        <v>132</v>
      </c>
      <c r="S27" s="114">
        <v>18.3</v>
      </c>
      <c r="T27" s="106">
        <v>173.7</v>
      </c>
      <c r="U27" s="106">
        <v>143.2</v>
      </c>
      <c r="V27" s="106">
        <v>30.5</v>
      </c>
      <c r="W27" s="114">
        <v>18.7</v>
      </c>
      <c r="X27" s="106">
        <v>187.9</v>
      </c>
      <c r="Y27" s="106">
        <v>151.6</v>
      </c>
      <c r="Z27" s="107">
        <v>36.3</v>
      </c>
      <c r="AA27" s="106">
        <v>17.3</v>
      </c>
      <c r="AB27" s="106">
        <v>137.8</v>
      </c>
      <c r="AC27" s="106">
        <v>121.8</v>
      </c>
      <c r="AD27" s="107">
        <v>16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18.9</v>
      </c>
      <c r="E28" s="106">
        <v>154.5</v>
      </c>
      <c r="F28" s="106">
        <v>147.4</v>
      </c>
      <c r="G28" s="106">
        <v>7.1</v>
      </c>
      <c r="H28" s="114">
        <v>19.2</v>
      </c>
      <c r="I28" s="106">
        <v>158.8</v>
      </c>
      <c r="J28" s="106">
        <v>150.4</v>
      </c>
      <c r="K28" s="107">
        <v>8.4</v>
      </c>
      <c r="L28" s="106">
        <v>18.2</v>
      </c>
      <c r="M28" s="106">
        <v>143.3</v>
      </c>
      <c r="N28" s="106">
        <v>139.6</v>
      </c>
      <c r="O28" s="107">
        <v>3.7</v>
      </c>
      <c r="P28" s="172" t="s">
        <v>113</v>
      </c>
      <c r="Q28" s="76" t="s">
        <v>228</v>
      </c>
      <c r="R28" s="183" t="s">
        <v>133</v>
      </c>
      <c r="S28" s="114">
        <v>18.8</v>
      </c>
      <c r="T28" s="106">
        <v>155.4</v>
      </c>
      <c r="U28" s="106">
        <v>146.8</v>
      </c>
      <c r="V28" s="106">
        <v>8.6</v>
      </c>
      <c r="W28" s="114">
        <v>19</v>
      </c>
      <c r="X28" s="106">
        <v>158.4</v>
      </c>
      <c r="Y28" s="106">
        <v>148.8</v>
      </c>
      <c r="Z28" s="107">
        <v>9.6</v>
      </c>
      <c r="AA28" s="106">
        <v>18.2</v>
      </c>
      <c r="AB28" s="106">
        <v>145.9</v>
      </c>
      <c r="AC28" s="106">
        <v>140.3</v>
      </c>
      <c r="AD28" s="107">
        <v>5.6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20.7</v>
      </c>
      <c r="E29" s="106">
        <v>174.4</v>
      </c>
      <c r="F29" s="106">
        <v>157.8</v>
      </c>
      <c r="G29" s="106">
        <v>16.6</v>
      </c>
      <c r="H29" s="114">
        <v>21.2</v>
      </c>
      <c r="I29" s="106">
        <v>183.8</v>
      </c>
      <c r="J29" s="106">
        <v>164.9</v>
      </c>
      <c r="K29" s="107">
        <v>18.9</v>
      </c>
      <c r="L29" s="106">
        <v>19.4</v>
      </c>
      <c r="M29" s="106">
        <v>151.4</v>
      </c>
      <c r="N29" s="106">
        <v>140.4</v>
      </c>
      <c r="O29" s="107">
        <v>11</v>
      </c>
      <c r="P29" s="172" t="s">
        <v>114</v>
      </c>
      <c r="Q29" s="76" t="s">
        <v>229</v>
      </c>
      <c r="R29" s="183" t="s">
        <v>134</v>
      </c>
      <c r="S29" s="114">
        <v>20.5</v>
      </c>
      <c r="T29" s="106">
        <v>180.8</v>
      </c>
      <c r="U29" s="106">
        <v>158.9</v>
      </c>
      <c r="V29" s="106">
        <v>21.9</v>
      </c>
      <c r="W29" s="114">
        <v>20.6</v>
      </c>
      <c r="X29" s="106">
        <v>187.3</v>
      </c>
      <c r="Y29" s="106">
        <v>162.3</v>
      </c>
      <c r="Z29" s="107">
        <v>25</v>
      </c>
      <c r="AA29" s="106">
        <v>20.2</v>
      </c>
      <c r="AB29" s="106">
        <v>165.2</v>
      </c>
      <c r="AC29" s="106">
        <v>150.9</v>
      </c>
      <c r="AD29" s="107">
        <v>14.3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20.4</v>
      </c>
      <c r="E30" s="106">
        <v>169.2</v>
      </c>
      <c r="F30" s="106">
        <v>156.3</v>
      </c>
      <c r="G30" s="106">
        <v>12.9</v>
      </c>
      <c r="H30" s="114">
        <v>20.7</v>
      </c>
      <c r="I30" s="106">
        <v>173.1</v>
      </c>
      <c r="J30" s="106">
        <v>158.9</v>
      </c>
      <c r="K30" s="107">
        <v>14.2</v>
      </c>
      <c r="L30" s="106">
        <v>19.2</v>
      </c>
      <c r="M30" s="106">
        <v>151.1</v>
      </c>
      <c r="N30" s="106">
        <v>144.2</v>
      </c>
      <c r="O30" s="107">
        <v>6.9</v>
      </c>
      <c r="P30" s="172" t="s">
        <v>115</v>
      </c>
      <c r="Q30" s="76" t="s">
        <v>230</v>
      </c>
      <c r="R30" s="183" t="s">
        <v>135</v>
      </c>
      <c r="S30" s="114" t="s">
        <v>664</v>
      </c>
      <c r="T30" s="106" t="s">
        <v>664</v>
      </c>
      <c r="U30" s="106" t="s">
        <v>781</v>
      </c>
      <c r="V30" s="106" t="s">
        <v>664</v>
      </c>
      <c r="W30" s="114" t="s">
        <v>664</v>
      </c>
      <c r="X30" s="106" t="s">
        <v>664</v>
      </c>
      <c r="Y30" s="106" t="s">
        <v>664</v>
      </c>
      <c r="Z30" s="107" t="s">
        <v>664</v>
      </c>
      <c r="AA30" s="106" t="s">
        <v>664</v>
      </c>
      <c r="AB30" s="106" t="s">
        <v>664</v>
      </c>
      <c r="AC30" s="106" t="s">
        <v>664</v>
      </c>
      <c r="AD30" s="107" t="s">
        <v>781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22</v>
      </c>
      <c r="E31" s="106">
        <v>178.2</v>
      </c>
      <c r="F31" s="106">
        <v>167.3</v>
      </c>
      <c r="G31" s="106">
        <v>10.9</v>
      </c>
      <c r="H31" s="114">
        <v>22.5</v>
      </c>
      <c r="I31" s="106">
        <v>185.6</v>
      </c>
      <c r="J31" s="106">
        <v>172.3</v>
      </c>
      <c r="K31" s="107">
        <v>13.3</v>
      </c>
      <c r="L31" s="106">
        <v>20.4</v>
      </c>
      <c r="M31" s="106">
        <v>152</v>
      </c>
      <c r="N31" s="106">
        <v>149.4</v>
      </c>
      <c r="O31" s="107">
        <v>2.6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682</v>
      </c>
      <c r="U31" s="106" t="s">
        <v>682</v>
      </c>
      <c r="V31" s="106" t="s">
        <v>682</v>
      </c>
      <c r="W31" s="114" t="s">
        <v>682</v>
      </c>
      <c r="X31" s="106" t="s">
        <v>682</v>
      </c>
      <c r="Y31" s="106" t="s">
        <v>682</v>
      </c>
      <c r="Z31" s="107" t="s">
        <v>682</v>
      </c>
      <c r="AA31" s="106" t="s">
        <v>664</v>
      </c>
      <c r="AB31" s="106" t="s">
        <v>664</v>
      </c>
      <c r="AC31" s="106" t="s">
        <v>682</v>
      </c>
      <c r="AD31" s="107" t="s">
        <v>682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18.8</v>
      </c>
      <c r="E32" s="106">
        <v>166.9</v>
      </c>
      <c r="F32" s="106">
        <v>146.7</v>
      </c>
      <c r="G32" s="106">
        <v>20.2</v>
      </c>
      <c r="H32" s="114">
        <v>19.4</v>
      </c>
      <c r="I32" s="106">
        <v>179.2</v>
      </c>
      <c r="J32" s="106">
        <v>154.5</v>
      </c>
      <c r="K32" s="107">
        <v>24.7</v>
      </c>
      <c r="L32" s="106">
        <v>17.4</v>
      </c>
      <c r="M32" s="106">
        <v>133.8</v>
      </c>
      <c r="N32" s="106">
        <v>125.6</v>
      </c>
      <c r="O32" s="107">
        <v>8.2</v>
      </c>
      <c r="P32" s="172" t="s">
        <v>117</v>
      </c>
      <c r="Q32" s="76" t="s">
        <v>232</v>
      </c>
      <c r="R32" s="183" t="s">
        <v>137</v>
      </c>
      <c r="S32" s="114" t="s">
        <v>699</v>
      </c>
      <c r="T32" s="106" t="s">
        <v>699</v>
      </c>
      <c r="U32" s="106" t="s">
        <v>699</v>
      </c>
      <c r="V32" s="106" t="s">
        <v>699</v>
      </c>
      <c r="W32" s="114" t="s">
        <v>699</v>
      </c>
      <c r="X32" s="106" t="s">
        <v>699</v>
      </c>
      <c r="Y32" s="106" t="s">
        <v>699</v>
      </c>
      <c r="Z32" s="107" t="s">
        <v>699</v>
      </c>
      <c r="AA32" s="106" t="s">
        <v>699</v>
      </c>
      <c r="AB32" s="106" t="s">
        <v>699</v>
      </c>
      <c r="AC32" s="106" t="s">
        <v>699</v>
      </c>
      <c r="AD32" s="107" t="s">
        <v>700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19</v>
      </c>
      <c r="E33" s="106">
        <v>158.2</v>
      </c>
      <c r="F33" s="106">
        <v>145.8</v>
      </c>
      <c r="G33" s="106">
        <v>12.4</v>
      </c>
      <c r="H33" s="114">
        <v>19.7</v>
      </c>
      <c r="I33" s="106">
        <v>170</v>
      </c>
      <c r="J33" s="106">
        <v>154.8</v>
      </c>
      <c r="K33" s="107">
        <v>15.2</v>
      </c>
      <c r="L33" s="106">
        <v>16.8</v>
      </c>
      <c r="M33" s="106">
        <v>121.3</v>
      </c>
      <c r="N33" s="106">
        <v>117.5</v>
      </c>
      <c r="O33" s="107">
        <v>3.8</v>
      </c>
      <c r="P33" s="172" t="s">
        <v>118</v>
      </c>
      <c r="Q33" s="76" t="s">
        <v>233</v>
      </c>
      <c r="R33" s="183" t="s">
        <v>138</v>
      </c>
      <c r="S33" s="114">
        <v>19.6</v>
      </c>
      <c r="T33" s="106">
        <v>164.5</v>
      </c>
      <c r="U33" s="106">
        <v>150.9</v>
      </c>
      <c r="V33" s="106">
        <v>13.6</v>
      </c>
      <c r="W33" s="114">
        <v>19.9</v>
      </c>
      <c r="X33" s="106">
        <v>172.6</v>
      </c>
      <c r="Y33" s="106">
        <v>157</v>
      </c>
      <c r="Z33" s="107">
        <v>15.6</v>
      </c>
      <c r="AA33" s="106">
        <v>18.6</v>
      </c>
      <c r="AB33" s="106">
        <v>133.7</v>
      </c>
      <c r="AC33" s="106">
        <v>127.8</v>
      </c>
      <c r="AD33" s="107">
        <v>5.9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20.6</v>
      </c>
      <c r="E34" s="106">
        <v>176.2</v>
      </c>
      <c r="F34" s="106">
        <v>163.3</v>
      </c>
      <c r="G34" s="106">
        <v>12.9</v>
      </c>
      <c r="H34" s="114">
        <v>20.7</v>
      </c>
      <c r="I34" s="106">
        <v>178.4</v>
      </c>
      <c r="J34" s="106">
        <v>164.8</v>
      </c>
      <c r="K34" s="107">
        <v>13.6</v>
      </c>
      <c r="L34" s="106">
        <v>19.8</v>
      </c>
      <c r="M34" s="106">
        <v>162.9</v>
      </c>
      <c r="N34" s="106">
        <v>153.9</v>
      </c>
      <c r="O34" s="107">
        <v>9</v>
      </c>
      <c r="P34" s="172" t="s">
        <v>119</v>
      </c>
      <c r="Q34" s="76" t="s">
        <v>234</v>
      </c>
      <c r="R34" s="183" t="s">
        <v>139</v>
      </c>
      <c r="S34" s="114">
        <v>21.1</v>
      </c>
      <c r="T34" s="106">
        <v>186.3</v>
      </c>
      <c r="U34" s="106">
        <v>166.9</v>
      </c>
      <c r="V34" s="106">
        <v>19.4</v>
      </c>
      <c r="W34" s="114">
        <v>21.4</v>
      </c>
      <c r="X34" s="106">
        <v>191.1</v>
      </c>
      <c r="Y34" s="106">
        <v>169.9</v>
      </c>
      <c r="Z34" s="107">
        <v>21.2</v>
      </c>
      <c r="AA34" s="106">
        <v>19.8</v>
      </c>
      <c r="AB34" s="106">
        <v>163</v>
      </c>
      <c r="AC34" s="106">
        <v>152.4</v>
      </c>
      <c r="AD34" s="107">
        <v>10.6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20.2</v>
      </c>
      <c r="E35" s="106">
        <v>172.4</v>
      </c>
      <c r="F35" s="106">
        <v>153.9</v>
      </c>
      <c r="G35" s="106">
        <v>18.5</v>
      </c>
      <c r="H35" s="114">
        <v>20.4</v>
      </c>
      <c r="I35" s="106">
        <v>175.6</v>
      </c>
      <c r="J35" s="106">
        <v>155.6</v>
      </c>
      <c r="K35" s="107">
        <v>20</v>
      </c>
      <c r="L35" s="106">
        <v>18.6</v>
      </c>
      <c r="M35" s="106">
        <v>147.3</v>
      </c>
      <c r="N35" s="106">
        <v>140.6</v>
      </c>
      <c r="O35" s="107">
        <v>6.7</v>
      </c>
      <c r="P35" s="172" t="s">
        <v>120</v>
      </c>
      <c r="Q35" s="76" t="s">
        <v>235</v>
      </c>
      <c r="R35" s="183" t="s">
        <v>140</v>
      </c>
      <c r="S35" s="114">
        <v>20.3</v>
      </c>
      <c r="T35" s="106">
        <v>171.2</v>
      </c>
      <c r="U35" s="106">
        <v>153.4</v>
      </c>
      <c r="V35" s="106">
        <v>17.8</v>
      </c>
      <c r="W35" s="114">
        <v>20.6</v>
      </c>
      <c r="X35" s="106">
        <v>174.4</v>
      </c>
      <c r="Y35" s="106">
        <v>155.5</v>
      </c>
      <c r="Z35" s="107">
        <v>18.9</v>
      </c>
      <c r="AA35" s="106">
        <v>18</v>
      </c>
      <c r="AB35" s="106">
        <v>140.9</v>
      </c>
      <c r="AC35" s="106">
        <v>133.5</v>
      </c>
      <c r="AD35" s="107">
        <v>7.4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18.2</v>
      </c>
      <c r="E36" s="106">
        <v>153</v>
      </c>
      <c r="F36" s="106">
        <v>142.2</v>
      </c>
      <c r="G36" s="106">
        <v>10.8</v>
      </c>
      <c r="H36" s="114">
        <v>18.3</v>
      </c>
      <c r="I36" s="106">
        <v>156.7</v>
      </c>
      <c r="J36" s="106">
        <v>144.8</v>
      </c>
      <c r="K36" s="107">
        <v>11.9</v>
      </c>
      <c r="L36" s="106">
        <v>17.5</v>
      </c>
      <c r="M36" s="106">
        <v>130.9</v>
      </c>
      <c r="N36" s="106">
        <v>126.9</v>
      </c>
      <c r="O36" s="107">
        <v>4</v>
      </c>
      <c r="P36" s="172" t="s">
        <v>121</v>
      </c>
      <c r="Q36" s="76" t="s">
        <v>236</v>
      </c>
      <c r="R36" s="183" t="s">
        <v>141</v>
      </c>
      <c r="S36" s="114">
        <v>18.2</v>
      </c>
      <c r="T36" s="106">
        <v>153</v>
      </c>
      <c r="U36" s="106">
        <v>142.2</v>
      </c>
      <c r="V36" s="106">
        <v>10.8</v>
      </c>
      <c r="W36" s="114">
        <v>18.3</v>
      </c>
      <c r="X36" s="106">
        <v>156.7</v>
      </c>
      <c r="Y36" s="106">
        <v>144.8</v>
      </c>
      <c r="Z36" s="107">
        <v>11.9</v>
      </c>
      <c r="AA36" s="106">
        <v>17.5</v>
      </c>
      <c r="AB36" s="106">
        <v>130.9</v>
      </c>
      <c r="AC36" s="106">
        <v>126.9</v>
      </c>
      <c r="AD36" s="107">
        <v>4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20</v>
      </c>
      <c r="E37" s="106">
        <v>153.3</v>
      </c>
      <c r="F37" s="106">
        <v>150.5</v>
      </c>
      <c r="G37" s="106">
        <v>2.8</v>
      </c>
      <c r="H37" s="114">
        <v>20.6</v>
      </c>
      <c r="I37" s="106">
        <v>166.7</v>
      </c>
      <c r="J37" s="106">
        <v>163.1</v>
      </c>
      <c r="K37" s="107">
        <v>3.6</v>
      </c>
      <c r="L37" s="106">
        <v>18.5</v>
      </c>
      <c r="M37" s="106">
        <v>117.2</v>
      </c>
      <c r="N37" s="106">
        <v>116.7</v>
      </c>
      <c r="O37" s="107">
        <v>0.5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664</v>
      </c>
      <c r="E38" s="106" t="s">
        <v>681</v>
      </c>
      <c r="F38" s="106" t="s">
        <v>681</v>
      </c>
      <c r="G38" s="106" t="s">
        <v>681</v>
      </c>
      <c r="H38" s="114" t="s">
        <v>681</v>
      </c>
      <c r="I38" s="106" t="s">
        <v>681</v>
      </c>
      <c r="J38" s="106" t="s">
        <v>681</v>
      </c>
      <c r="K38" s="107" t="s">
        <v>681</v>
      </c>
      <c r="L38" s="106" t="s">
        <v>681</v>
      </c>
      <c r="M38" s="106" t="s">
        <v>681</v>
      </c>
      <c r="N38" s="106" t="s">
        <v>681</v>
      </c>
      <c r="O38" s="107" t="s">
        <v>681</v>
      </c>
      <c r="P38" s="172" t="s">
        <v>123</v>
      </c>
      <c r="Q38" s="76" t="s">
        <v>238</v>
      </c>
      <c r="R38" s="183" t="s">
        <v>143</v>
      </c>
      <c r="S38" s="114" t="s">
        <v>664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21.2</v>
      </c>
      <c r="E39" s="106">
        <v>183.2</v>
      </c>
      <c r="F39" s="106">
        <v>162.3</v>
      </c>
      <c r="G39" s="106">
        <v>20.9</v>
      </c>
      <c r="H39" s="114">
        <v>21.4</v>
      </c>
      <c r="I39" s="106">
        <v>187.8</v>
      </c>
      <c r="J39" s="106">
        <v>165.5</v>
      </c>
      <c r="K39" s="107">
        <v>22.3</v>
      </c>
      <c r="L39" s="106">
        <v>19.5</v>
      </c>
      <c r="M39" s="106">
        <v>153</v>
      </c>
      <c r="N39" s="106">
        <v>141</v>
      </c>
      <c r="O39" s="107">
        <v>12</v>
      </c>
      <c r="P39" s="172" t="s">
        <v>124</v>
      </c>
      <c r="Q39" s="76" t="s">
        <v>239</v>
      </c>
      <c r="R39" s="183" t="s">
        <v>144</v>
      </c>
      <c r="S39" s="114">
        <v>21.2</v>
      </c>
      <c r="T39" s="106">
        <v>183.6</v>
      </c>
      <c r="U39" s="106">
        <v>162.8</v>
      </c>
      <c r="V39" s="106">
        <v>20.8</v>
      </c>
      <c r="W39" s="114">
        <v>21.4</v>
      </c>
      <c r="X39" s="106">
        <v>187.7</v>
      </c>
      <c r="Y39" s="106">
        <v>165.4</v>
      </c>
      <c r="Z39" s="107">
        <v>22.3</v>
      </c>
      <c r="AA39" s="106">
        <v>19.7</v>
      </c>
      <c r="AB39" s="106">
        <v>154.7</v>
      </c>
      <c r="AC39" s="106">
        <v>144.2</v>
      </c>
      <c r="AD39" s="107">
        <v>10.5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</v>
      </c>
      <c r="E40" s="106">
        <v>148.6</v>
      </c>
      <c r="F40" s="106">
        <v>145.5</v>
      </c>
      <c r="G40" s="106">
        <v>3.1</v>
      </c>
      <c r="H40" s="114">
        <v>21.1</v>
      </c>
      <c r="I40" s="106">
        <v>165.7</v>
      </c>
      <c r="J40" s="106">
        <v>159.9</v>
      </c>
      <c r="K40" s="107">
        <v>5.8</v>
      </c>
      <c r="L40" s="106">
        <v>18.8</v>
      </c>
      <c r="M40" s="106">
        <v>131.2</v>
      </c>
      <c r="N40" s="106">
        <v>130.9</v>
      </c>
      <c r="O40" s="107">
        <v>0.3</v>
      </c>
      <c r="P40" s="172" t="s">
        <v>125</v>
      </c>
      <c r="Q40" s="76" t="s">
        <v>240</v>
      </c>
      <c r="R40" s="183" t="s">
        <v>145</v>
      </c>
      <c r="S40" s="114">
        <v>19.8</v>
      </c>
      <c r="T40" s="106">
        <v>153.1</v>
      </c>
      <c r="U40" s="106">
        <v>150.8</v>
      </c>
      <c r="V40" s="106">
        <v>2.3</v>
      </c>
      <c r="W40" s="114">
        <v>21.2</v>
      </c>
      <c r="X40" s="106">
        <v>172</v>
      </c>
      <c r="Y40" s="106">
        <v>168.3</v>
      </c>
      <c r="Z40" s="107">
        <v>3.7</v>
      </c>
      <c r="AA40" s="106">
        <v>18.1</v>
      </c>
      <c r="AB40" s="106">
        <v>129.1</v>
      </c>
      <c r="AC40" s="106">
        <v>128.6</v>
      </c>
      <c r="AD40" s="107">
        <v>0.5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19.2</v>
      </c>
      <c r="E41" s="106">
        <v>159</v>
      </c>
      <c r="F41" s="106">
        <v>147.3</v>
      </c>
      <c r="G41" s="106">
        <v>11.7</v>
      </c>
      <c r="H41" s="114">
        <v>19.3</v>
      </c>
      <c r="I41" s="106">
        <v>161.3</v>
      </c>
      <c r="J41" s="106">
        <v>148.8</v>
      </c>
      <c r="K41" s="107">
        <v>12.5</v>
      </c>
      <c r="L41" s="106">
        <v>18.4</v>
      </c>
      <c r="M41" s="106">
        <v>143.3</v>
      </c>
      <c r="N41" s="106">
        <v>137.2</v>
      </c>
      <c r="O41" s="107">
        <v>6.1</v>
      </c>
      <c r="P41" s="172" t="s">
        <v>126</v>
      </c>
      <c r="Q41" s="76" t="s">
        <v>241</v>
      </c>
      <c r="R41" s="183" t="s">
        <v>672</v>
      </c>
      <c r="S41" s="114">
        <v>19.2</v>
      </c>
      <c r="T41" s="106">
        <v>159</v>
      </c>
      <c r="U41" s="106">
        <v>147.3</v>
      </c>
      <c r="V41" s="106">
        <v>11.7</v>
      </c>
      <c r="W41" s="114">
        <v>19.3</v>
      </c>
      <c r="X41" s="106">
        <v>161.3</v>
      </c>
      <c r="Y41" s="106">
        <v>148.8</v>
      </c>
      <c r="Z41" s="107">
        <v>12.5</v>
      </c>
      <c r="AA41" s="106">
        <v>18.4</v>
      </c>
      <c r="AB41" s="106">
        <v>143.3</v>
      </c>
      <c r="AC41" s="106">
        <v>137.2</v>
      </c>
      <c r="AD41" s="107">
        <v>6.1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19.5</v>
      </c>
      <c r="E42" s="106">
        <v>149.8</v>
      </c>
      <c r="F42" s="106">
        <v>140.9</v>
      </c>
      <c r="G42" s="106">
        <v>8.9</v>
      </c>
      <c r="H42" s="114">
        <v>20.9</v>
      </c>
      <c r="I42" s="106">
        <v>163.7</v>
      </c>
      <c r="J42" s="106">
        <v>151.2</v>
      </c>
      <c r="K42" s="107">
        <v>12.5</v>
      </c>
      <c r="L42" s="106">
        <v>17.1</v>
      </c>
      <c r="M42" s="106">
        <v>126.6</v>
      </c>
      <c r="N42" s="106">
        <v>123.6</v>
      </c>
      <c r="O42" s="107">
        <v>3</v>
      </c>
      <c r="P42" s="172" t="s">
        <v>161</v>
      </c>
      <c r="Q42" s="76" t="s">
        <v>242</v>
      </c>
      <c r="R42" s="183" t="s">
        <v>673</v>
      </c>
      <c r="S42" s="114">
        <v>20.3</v>
      </c>
      <c r="T42" s="106">
        <v>141.5</v>
      </c>
      <c r="U42" s="106">
        <v>137.1</v>
      </c>
      <c r="V42" s="106">
        <v>4.4</v>
      </c>
      <c r="W42" s="114">
        <v>21.5</v>
      </c>
      <c r="X42" s="106">
        <v>158.7</v>
      </c>
      <c r="Y42" s="106">
        <v>153.5</v>
      </c>
      <c r="Z42" s="107">
        <v>5.2</v>
      </c>
      <c r="AA42" s="106">
        <v>18.7</v>
      </c>
      <c r="AB42" s="106">
        <v>120.5</v>
      </c>
      <c r="AC42" s="106">
        <v>117.1</v>
      </c>
      <c r="AD42" s="107">
        <v>3.4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17</v>
      </c>
      <c r="E43" s="106">
        <v>107</v>
      </c>
      <c r="F43" s="106">
        <v>102</v>
      </c>
      <c r="G43" s="106">
        <v>5</v>
      </c>
      <c r="H43" s="114">
        <v>17</v>
      </c>
      <c r="I43" s="106">
        <v>125.3</v>
      </c>
      <c r="J43" s="106">
        <v>116</v>
      </c>
      <c r="K43" s="107">
        <v>9.3</v>
      </c>
      <c r="L43" s="106">
        <v>17</v>
      </c>
      <c r="M43" s="106">
        <v>95.2</v>
      </c>
      <c r="N43" s="106">
        <v>93</v>
      </c>
      <c r="O43" s="107">
        <v>2.2</v>
      </c>
      <c r="P43" s="172" t="s">
        <v>162</v>
      </c>
      <c r="Q43" s="76" t="s">
        <v>243</v>
      </c>
      <c r="R43" s="183" t="s">
        <v>674</v>
      </c>
      <c r="S43" s="114">
        <v>17.2</v>
      </c>
      <c r="T43" s="106">
        <v>102.6</v>
      </c>
      <c r="U43" s="106">
        <v>97.9</v>
      </c>
      <c r="V43" s="106">
        <v>4.7</v>
      </c>
      <c r="W43" s="114">
        <v>17.2</v>
      </c>
      <c r="X43" s="106">
        <v>126</v>
      </c>
      <c r="Y43" s="106">
        <v>116.5</v>
      </c>
      <c r="Z43" s="107">
        <v>9.5</v>
      </c>
      <c r="AA43" s="106">
        <v>17.3</v>
      </c>
      <c r="AB43" s="106">
        <v>93</v>
      </c>
      <c r="AC43" s="106">
        <v>90.3</v>
      </c>
      <c r="AD43" s="107">
        <v>2.7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18.2</v>
      </c>
      <c r="E44" s="106">
        <v>130.9</v>
      </c>
      <c r="F44" s="106">
        <v>125.4</v>
      </c>
      <c r="G44" s="106">
        <v>5.5</v>
      </c>
      <c r="H44" s="114">
        <v>19.9</v>
      </c>
      <c r="I44" s="106">
        <v>137.4</v>
      </c>
      <c r="J44" s="106">
        <v>128.4</v>
      </c>
      <c r="K44" s="107">
        <v>9</v>
      </c>
      <c r="L44" s="106">
        <v>17</v>
      </c>
      <c r="M44" s="106">
        <v>126.6</v>
      </c>
      <c r="N44" s="106">
        <v>123.4</v>
      </c>
      <c r="O44" s="107">
        <v>3.2</v>
      </c>
      <c r="P44" s="172" t="s">
        <v>127</v>
      </c>
      <c r="Q44" s="76" t="s">
        <v>244</v>
      </c>
      <c r="R44" s="183" t="s">
        <v>675</v>
      </c>
      <c r="S44" s="114">
        <v>17.9</v>
      </c>
      <c r="T44" s="106">
        <v>134.2</v>
      </c>
      <c r="U44" s="106">
        <v>123.5</v>
      </c>
      <c r="V44" s="106">
        <v>10.7</v>
      </c>
      <c r="W44" s="114">
        <v>19.8</v>
      </c>
      <c r="X44" s="106">
        <v>160.7</v>
      </c>
      <c r="Y44" s="106">
        <v>145.8</v>
      </c>
      <c r="Z44" s="107">
        <v>14.9</v>
      </c>
      <c r="AA44" s="106">
        <v>16.2</v>
      </c>
      <c r="AB44" s="106">
        <v>110.9</v>
      </c>
      <c r="AC44" s="106">
        <v>104</v>
      </c>
      <c r="AD44" s="107">
        <v>6.9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14.2</v>
      </c>
      <c r="E45" s="106">
        <v>88.4</v>
      </c>
      <c r="F45" s="106">
        <v>84.4</v>
      </c>
      <c r="G45" s="106">
        <v>4</v>
      </c>
      <c r="H45" s="114">
        <v>14.9</v>
      </c>
      <c r="I45" s="106">
        <v>103.2</v>
      </c>
      <c r="J45" s="106">
        <v>97.6</v>
      </c>
      <c r="K45" s="107">
        <v>5.6</v>
      </c>
      <c r="L45" s="106">
        <v>13.7</v>
      </c>
      <c r="M45" s="106">
        <v>79</v>
      </c>
      <c r="N45" s="106">
        <v>76.1</v>
      </c>
      <c r="O45" s="107">
        <v>2.9</v>
      </c>
      <c r="P45" s="172" t="s">
        <v>163</v>
      </c>
      <c r="Q45" s="76" t="s">
        <v>245</v>
      </c>
      <c r="R45" s="183" t="s">
        <v>676</v>
      </c>
      <c r="S45" s="114">
        <v>15.5</v>
      </c>
      <c r="T45" s="106">
        <v>97.1</v>
      </c>
      <c r="U45" s="106">
        <v>94.1</v>
      </c>
      <c r="V45" s="106">
        <v>3</v>
      </c>
      <c r="W45" s="114">
        <v>17.7</v>
      </c>
      <c r="X45" s="106">
        <v>126.1</v>
      </c>
      <c r="Y45" s="106">
        <v>122.8</v>
      </c>
      <c r="Z45" s="107">
        <v>3.3</v>
      </c>
      <c r="AA45" s="106">
        <v>14.1</v>
      </c>
      <c r="AB45" s="106">
        <v>78.1</v>
      </c>
      <c r="AC45" s="106">
        <v>75.3</v>
      </c>
      <c r="AD45" s="107">
        <v>2.8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18.6</v>
      </c>
      <c r="E46" s="106">
        <v>133.8</v>
      </c>
      <c r="F46" s="106">
        <v>127.9</v>
      </c>
      <c r="G46" s="106">
        <v>5.9</v>
      </c>
      <c r="H46" s="114">
        <v>19.4</v>
      </c>
      <c r="I46" s="106">
        <v>148.7</v>
      </c>
      <c r="J46" s="106">
        <v>137</v>
      </c>
      <c r="K46" s="107">
        <v>11.7</v>
      </c>
      <c r="L46" s="106">
        <v>18.3</v>
      </c>
      <c r="M46" s="106">
        <v>128.5</v>
      </c>
      <c r="N46" s="106">
        <v>124.7</v>
      </c>
      <c r="O46" s="107">
        <v>3.8</v>
      </c>
      <c r="P46" s="172" t="s">
        <v>128</v>
      </c>
      <c r="Q46" s="76" t="s">
        <v>246</v>
      </c>
      <c r="R46" s="183" t="s">
        <v>677</v>
      </c>
      <c r="S46" s="114">
        <v>20</v>
      </c>
      <c r="T46" s="106">
        <v>148.9</v>
      </c>
      <c r="U46" s="106">
        <v>143.3</v>
      </c>
      <c r="V46" s="106">
        <v>5.6</v>
      </c>
      <c r="W46" s="114">
        <v>19.4</v>
      </c>
      <c r="X46" s="106">
        <v>144.2</v>
      </c>
      <c r="Y46" s="106">
        <v>138.6</v>
      </c>
      <c r="Z46" s="107">
        <v>5.6</v>
      </c>
      <c r="AA46" s="106">
        <v>20.2</v>
      </c>
      <c r="AB46" s="106">
        <v>151.1</v>
      </c>
      <c r="AC46" s="106">
        <v>145.5</v>
      </c>
      <c r="AD46" s="107">
        <v>5.6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15.8</v>
      </c>
      <c r="E47" s="106">
        <v>115.1</v>
      </c>
      <c r="F47" s="106">
        <v>113.8</v>
      </c>
      <c r="G47" s="106">
        <v>1.3</v>
      </c>
      <c r="H47" s="114">
        <v>19.5</v>
      </c>
      <c r="I47" s="106">
        <v>138.7</v>
      </c>
      <c r="J47" s="106">
        <v>135.7</v>
      </c>
      <c r="K47" s="107">
        <v>3</v>
      </c>
      <c r="L47" s="106">
        <v>15.3</v>
      </c>
      <c r="M47" s="106">
        <v>111.8</v>
      </c>
      <c r="N47" s="106">
        <v>110.7</v>
      </c>
      <c r="O47" s="107">
        <v>1.1</v>
      </c>
      <c r="P47" s="172" t="s">
        <v>129</v>
      </c>
      <c r="Q47" s="76" t="s">
        <v>247</v>
      </c>
      <c r="R47" s="183" t="s">
        <v>678</v>
      </c>
      <c r="S47" s="114">
        <v>15.4</v>
      </c>
      <c r="T47" s="106">
        <v>115.2</v>
      </c>
      <c r="U47" s="106">
        <v>114.3</v>
      </c>
      <c r="V47" s="106">
        <v>0.9</v>
      </c>
      <c r="W47" s="114">
        <v>19.6</v>
      </c>
      <c r="X47" s="106">
        <v>148.7</v>
      </c>
      <c r="Y47" s="106">
        <v>147.7</v>
      </c>
      <c r="Z47" s="107">
        <v>1</v>
      </c>
      <c r="AA47" s="106">
        <v>15.1</v>
      </c>
      <c r="AB47" s="106">
        <v>112.8</v>
      </c>
      <c r="AC47" s="106">
        <v>111.9</v>
      </c>
      <c r="AD47" s="107">
        <v>0.9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19.3</v>
      </c>
      <c r="E48" s="207">
        <v>145.7</v>
      </c>
      <c r="F48" s="207">
        <v>138.6</v>
      </c>
      <c r="G48" s="207">
        <v>7.1</v>
      </c>
      <c r="H48" s="206">
        <v>20.3</v>
      </c>
      <c r="I48" s="207">
        <v>159.6</v>
      </c>
      <c r="J48" s="207">
        <v>151.4</v>
      </c>
      <c r="K48" s="234">
        <v>8.2</v>
      </c>
      <c r="L48" s="207">
        <v>17.6</v>
      </c>
      <c r="M48" s="207">
        <v>124</v>
      </c>
      <c r="N48" s="207">
        <v>118.7</v>
      </c>
      <c r="O48" s="208">
        <v>5.3</v>
      </c>
      <c r="P48" s="180" t="s">
        <v>164</v>
      </c>
      <c r="Q48" s="78" t="s">
        <v>248</v>
      </c>
      <c r="R48" s="187" t="s">
        <v>679</v>
      </c>
      <c r="S48" s="206">
        <v>18.8</v>
      </c>
      <c r="T48" s="207">
        <v>135.3</v>
      </c>
      <c r="U48" s="207">
        <v>127.8</v>
      </c>
      <c r="V48" s="207">
        <v>7.5</v>
      </c>
      <c r="W48" s="206">
        <v>19.7</v>
      </c>
      <c r="X48" s="207">
        <v>149.5</v>
      </c>
      <c r="Y48" s="207">
        <v>140.8</v>
      </c>
      <c r="Z48" s="234">
        <v>8.7</v>
      </c>
      <c r="AA48" s="207">
        <v>17.7</v>
      </c>
      <c r="AB48" s="207">
        <v>117.4</v>
      </c>
      <c r="AC48" s="207">
        <v>111.5</v>
      </c>
      <c r="AD48" s="208">
        <v>5.9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564</v>
      </c>
      <c r="H2" s="407" t="s">
        <v>76</v>
      </c>
      <c r="I2" s="407"/>
      <c r="K2" s="209" t="s">
        <v>565</v>
      </c>
      <c r="R2" s="407" t="s">
        <v>76</v>
      </c>
      <c r="S2" s="407"/>
    </row>
    <row r="3" spans="1:19" s="212" customFormat="1" ht="24" customHeight="1">
      <c r="A3" s="397" t="s">
        <v>61</v>
      </c>
      <c r="B3" s="398"/>
      <c r="C3" s="399"/>
      <c r="D3" s="360" t="s">
        <v>603</v>
      </c>
      <c r="E3" s="360" t="s">
        <v>604</v>
      </c>
      <c r="F3" s="360" t="s">
        <v>605</v>
      </c>
      <c r="G3" s="409" t="s">
        <v>606</v>
      </c>
      <c r="H3" s="210"/>
      <c r="I3" s="211"/>
      <c r="K3" s="397" t="s">
        <v>61</v>
      </c>
      <c r="L3" s="398"/>
      <c r="M3" s="399"/>
      <c r="N3" s="360" t="s">
        <v>603</v>
      </c>
      <c r="O3" s="360" t="s">
        <v>604</v>
      </c>
      <c r="P3" s="360" t="s">
        <v>605</v>
      </c>
      <c r="Q3" s="409" t="s">
        <v>606</v>
      </c>
      <c r="R3" s="210"/>
      <c r="S3" s="211"/>
    </row>
    <row r="4" spans="1:19" s="212" customFormat="1" ht="24" customHeight="1">
      <c r="A4" s="400"/>
      <c r="B4" s="401"/>
      <c r="C4" s="402"/>
      <c r="D4" s="408"/>
      <c r="E4" s="369"/>
      <c r="F4" s="369"/>
      <c r="G4" s="400"/>
      <c r="H4" s="197" t="s">
        <v>607</v>
      </c>
      <c r="I4" s="232" t="s">
        <v>608</v>
      </c>
      <c r="K4" s="400"/>
      <c r="L4" s="401"/>
      <c r="M4" s="402"/>
      <c r="N4" s="408"/>
      <c r="O4" s="369"/>
      <c r="P4" s="369"/>
      <c r="Q4" s="400"/>
      <c r="R4" s="197" t="s">
        <v>607</v>
      </c>
      <c r="S4" s="232" t="s">
        <v>608</v>
      </c>
    </row>
    <row r="5" spans="1:21" ht="10.5" customHeight="1">
      <c r="A5" s="217" t="s">
        <v>146</v>
      </c>
      <c r="B5" s="218" t="s">
        <v>566</v>
      </c>
      <c r="C5" s="219" t="s">
        <v>69</v>
      </c>
      <c r="D5" s="188">
        <v>335429</v>
      </c>
      <c r="E5" s="189">
        <v>7691</v>
      </c>
      <c r="F5" s="189">
        <v>9693</v>
      </c>
      <c r="G5" s="189">
        <v>333427</v>
      </c>
      <c r="H5" s="189">
        <v>141426</v>
      </c>
      <c r="I5" s="214">
        <v>42.4</v>
      </c>
      <c r="J5" s="75"/>
      <c r="K5" s="217" t="s">
        <v>146</v>
      </c>
      <c r="L5" s="218" t="s">
        <v>567</v>
      </c>
      <c r="M5" s="219" t="s">
        <v>69</v>
      </c>
      <c r="N5" s="188">
        <v>185208</v>
      </c>
      <c r="O5" s="189">
        <v>2911</v>
      </c>
      <c r="P5" s="189">
        <v>4736</v>
      </c>
      <c r="Q5" s="189">
        <v>183383</v>
      </c>
      <c r="R5" s="189">
        <v>69102</v>
      </c>
      <c r="S5" s="214">
        <v>37.7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12924</v>
      </c>
      <c r="E7" s="139">
        <v>640</v>
      </c>
      <c r="F7" s="139">
        <v>112</v>
      </c>
      <c r="G7" s="139">
        <v>13452</v>
      </c>
      <c r="H7" s="139">
        <v>3093</v>
      </c>
      <c r="I7" s="215">
        <v>23</v>
      </c>
      <c r="J7" s="40"/>
      <c r="K7" s="220" t="s">
        <v>106</v>
      </c>
      <c r="L7" s="221" t="s">
        <v>568</v>
      </c>
      <c r="M7" s="222" t="s">
        <v>48</v>
      </c>
      <c r="N7" s="146">
        <v>4273</v>
      </c>
      <c r="O7" s="139">
        <v>22</v>
      </c>
      <c r="P7" s="139">
        <v>27</v>
      </c>
      <c r="Q7" s="139">
        <v>4268</v>
      </c>
      <c r="R7" s="139">
        <v>476</v>
      </c>
      <c r="S7" s="215">
        <v>11.2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52441</v>
      </c>
      <c r="E8" s="139">
        <v>551</v>
      </c>
      <c r="F8" s="139">
        <v>709</v>
      </c>
      <c r="G8" s="139">
        <v>52283</v>
      </c>
      <c r="H8" s="139">
        <v>11174</v>
      </c>
      <c r="I8" s="215">
        <v>21.4</v>
      </c>
      <c r="K8" s="220" t="s">
        <v>107</v>
      </c>
      <c r="L8" s="221" t="s">
        <v>569</v>
      </c>
      <c r="M8" s="222" t="s">
        <v>49</v>
      </c>
      <c r="N8" s="146">
        <v>36648</v>
      </c>
      <c r="O8" s="139">
        <v>272</v>
      </c>
      <c r="P8" s="139">
        <v>326</v>
      </c>
      <c r="Q8" s="139">
        <v>36594</v>
      </c>
      <c r="R8" s="139">
        <v>5916</v>
      </c>
      <c r="S8" s="215">
        <v>16.2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2284</v>
      </c>
      <c r="E9" s="139">
        <v>0</v>
      </c>
      <c r="F9" s="139">
        <v>8</v>
      </c>
      <c r="G9" s="139">
        <v>2276</v>
      </c>
      <c r="H9" s="139">
        <v>34</v>
      </c>
      <c r="I9" s="215">
        <v>1.5</v>
      </c>
      <c r="K9" s="220" t="s">
        <v>147</v>
      </c>
      <c r="L9" s="221" t="s">
        <v>469</v>
      </c>
      <c r="M9" s="223" t="s">
        <v>105</v>
      </c>
      <c r="N9" s="146">
        <v>1724</v>
      </c>
      <c r="O9" s="139">
        <v>0</v>
      </c>
      <c r="P9" s="139">
        <v>8</v>
      </c>
      <c r="Q9" s="139">
        <v>1716</v>
      </c>
      <c r="R9" s="139">
        <v>18</v>
      </c>
      <c r="S9" s="215">
        <v>1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1180</v>
      </c>
      <c r="E10" s="139">
        <v>10</v>
      </c>
      <c r="F10" s="139">
        <v>19</v>
      </c>
      <c r="G10" s="139">
        <v>1171</v>
      </c>
      <c r="H10" s="139">
        <v>134</v>
      </c>
      <c r="I10" s="215">
        <v>11.4</v>
      </c>
      <c r="K10" s="224" t="s">
        <v>148</v>
      </c>
      <c r="L10" s="225" t="s">
        <v>570</v>
      </c>
      <c r="M10" s="222" t="s">
        <v>50</v>
      </c>
      <c r="N10" s="146">
        <v>640</v>
      </c>
      <c r="O10" s="139">
        <v>0</v>
      </c>
      <c r="P10" s="139">
        <v>5</v>
      </c>
      <c r="Q10" s="139">
        <v>635</v>
      </c>
      <c r="R10" s="139">
        <v>114</v>
      </c>
      <c r="S10" s="215">
        <v>18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16742</v>
      </c>
      <c r="E11" s="139">
        <v>98</v>
      </c>
      <c r="F11" s="139">
        <v>192</v>
      </c>
      <c r="G11" s="139">
        <v>16648</v>
      </c>
      <c r="H11" s="139">
        <v>798</v>
      </c>
      <c r="I11" s="215">
        <v>4.8</v>
      </c>
      <c r="K11" s="220" t="s">
        <v>149</v>
      </c>
      <c r="L11" s="221" t="s">
        <v>571</v>
      </c>
      <c r="M11" s="222" t="s">
        <v>96</v>
      </c>
      <c r="N11" s="146">
        <v>12566</v>
      </c>
      <c r="O11" s="139">
        <v>98</v>
      </c>
      <c r="P11" s="139">
        <v>192</v>
      </c>
      <c r="Q11" s="139">
        <v>12472</v>
      </c>
      <c r="R11" s="139">
        <v>536</v>
      </c>
      <c r="S11" s="215">
        <v>4.3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70185</v>
      </c>
      <c r="E12" s="139">
        <v>2159</v>
      </c>
      <c r="F12" s="139">
        <v>2902</v>
      </c>
      <c r="G12" s="139">
        <v>69442</v>
      </c>
      <c r="H12" s="139">
        <v>45691</v>
      </c>
      <c r="I12" s="215">
        <v>65.8</v>
      </c>
      <c r="K12" s="220" t="s">
        <v>151</v>
      </c>
      <c r="L12" s="221" t="s">
        <v>572</v>
      </c>
      <c r="M12" s="222" t="s">
        <v>97</v>
      </c>
      <c r="N12" s="146">
        <v>29519</v>
      </c>
      <c r="O12" s="139">
        <v>398</v>
      </c>
      <c r="P12" s="139">
        <v>561</v>
      </c>
      <c r="Q12" s="139">
        <v>29356</v>
      </c>
      <c r="R12" s="139">
        <v>22210</v>
      </c>
      <c r="S12" s="215">
        <v>75.7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9871</v>
      </c>
      <c r="E13" s="139">
        <v>138</v>
      </c>
      <c r="F13" s="139">
        <v>154</v>
      </c>
      <c r="G13" s="139">
        <v>9855</v>
      </c>
      <c r="H13" s="139">
        <v>885</v>
      </c>
      <c r="I13" s="215">
        <v>9</v>
      </c>
      <c r="K13" s="220" t="s">
        <v>152</v>
      </c>
      <c r="L13" s="221" t="s">
        <v>573</v>
      </c>
      <c r="M13" s="222" t="s">
        <v>98</v>
      </c>
      <c r="N13" s="146">
        <v>4750</v>
      </c>
      <c r="O13" s="139">
        <v>0</v>
      </c>
      <c r="P13" s="139">
        <v>6</v>
      </c>
      <c r="Q13" s="139">
        <v>4744</v>
      </c>
      <c r="R13" s="139">
        <v>398</v>
      </c>
      <c r="S13" s="215">
        <v>8.4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4717</v>
      </c>
      <c r="E14" s="139">
        <v>58</v>
      </c>
      <c r="F14" s="139">
        <v>16</v>
      </c>
      <c r="G14" s="139">
        <v>4759</v>
      </c>
      <c r="H14" s="139">
        <v>1607</v>
      </c>
      <c r="I14" s="215">
        <v>33.8</v>
      </c>
      <c r="K14" s="220" t="s">
        <v>153</v>
      </c>
      <c r="L14" s="221" t="s">
        <v>574</v>
      </c>
      <c r="M14" s="222" t="s">
        <v>99</v>
      </c>
      <c r="N14" s="146">
        <v>1661</v>
      </c>
      <c r="O14" s="139">
        <v>48</v>
      </c>
      <c r="P14" s="139">
        <v>16</v>
      </c>
      <c r="Q14" s="139">
        <v>1693</v>
      </c>
      <c r="R14" s="139">
        <v>311</v>
      </c>
      <c r="S14" s="215">
        <v>18.4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6287</v>
      </c>
      <c r="E15" s="139">
        <v>0</v>
      </c>
      <c r="F15" s="139">
        <v>30</v>
      </c>
      <c r="G15" s="139">
        <v>6257</v>
      </c>
      <c r="H15" s="139">
        <v>1262</v>
      </c>
      <c r="I15" s="215">
        <v>20.2</v>
      </c>
      <c r="K15" s="220" t="s">
        <v>154</v>
      </c>
      <c r="L15" s="221" t="s">
        <v>575</v>
      </c>
      <c r="M15" s="223" t="s">
        <v>100</v>
      </c>
      <c r="N15" s="146">
        <v>2654</v>
      </c>
      <c r="O15" s="139">
        <v>0</v>
      </c>
      <c r="P15" s="139">
        <v>30</v>
      </c>
      <c r="Q15" s="139">
        <v>2624</v>
      </c>
      <c r="R15" s="139">
        <v>897</v>
      </c>
      <c r="S15" s="215">
        <v>34.2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32933</v>
      </c>
      <c r="E16" s="139">
        <v>1257</v>
      </c>
      <c r="F16" s="139">
        <v>1560</v>
      </c>
      <c r="G16" s="139">
        <v>32630</v>
      </c>
      <c r="H16" s="139">
        <v>26160</v>
      </c>
      <c r="I16" s="215">
        <v>80.2</v>
      </c>
      <c r="K16" s="220" t="s">
        <v>155</v>
      </c>
      <c r="L16" s="221" t="s">
        <v>576</v>
      </c>
      <c r="M16" s="223" t="s">
        <v>101</v>
      </c>
      <c r="N16" s="146">
        <v>13023</v>
      </c>
      <c r="O16" s="139">
        <v>346</v>
      </c>
      <c r="P16" s="139">
        <v>638</v>
      </c>
      <c r="Q16" s="139">
        <v>12731</v>
      </c>
      <c r="R16" s="139">
        <v>8782</v>
      </c>
      <c r="S16" s="215">
        <v>69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12923</v>
      </c>
      <c r="E17" s="139">
        <v>612</v>
      </c>
      <c r="F17" s="139">
        <v>556</v>
      </c>
      <c r="G17" s="139">
        <v>12979</v>
      </c>
      <c r="H17" s="139">
        <v>7856</v>
      </c>
      <c r="I17" s="215">
        <v>60.5</v>
      </c>
      <c r="K17" s="220" t="s">
        <v>156</v>
      </c>
      <c r="L17" s="221" t="s">
        <v>577</v>
      </c>
      <c r="M17" s="223" t="s">
        <v>102</v>
      </c>
      <c r="N17" s="146">
        <v>7233</v>
      </c>
      <c r="O17" s="139">
        <v>161</v>
      </c>
      <c r="P17" s="139">
        <v>164</v>
      </c>
      <c r="Q17" s="139">
        <v>7230</v>
      </c>
      <c r="R17" s="139">
        <v>4133</v>
      </c>
      <c r="S17" s="215">
        <v>57.2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27311</v>
      </c>
      <c r="E18" s="139">
        <v>291</v>
      </c>
      <c r="F18" s="139">
        <v>1657</v>
      </c>
      <c r="G18" s="139">
        <v>25945</v>
      </c>
      <c r="H18" s="139">
        <v>6660</v>
      </c>
      <c r="I18" s="215">
        <v>25.7</v>
      </c>
      <c r="K18" s="220" t="s">
        <v>157</v>
      </c>
      <c r="L18" s="221" t="s">
        <v>578</v>
      </c>
      <c r="M18" s="222" t="s">
        <v>103</v>
      </c>
      <c r="N18" s="146">
        <v>16811</v>
      </c>
      <c r="O18" s="139">
        <v>87</v>
      </c>
      <c r="P18" s="139">
        <v>1392</v>
      </c>
      <c r="Q18" s="139">
        <v>15506</v>
      </c>
      <c r="R18" s="139">
        <v>3560</v>
      </c>
      <c r="S18" s="215">
        <v>23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62891</v>
      </c>
      <c r="E19" s="139">
        <v>1389</v>
      </c>
      <c r="F19" s="139">
        <v>1324</v>
      </c>
      <c r="G19" s="139">
        <v>62956</v>
      </c>
      <c r="H19" s="139">
        <v>30234</v>
      </c>
      <c r="I19" s="215">
        <v>48</v>
      </c>
      <c r="K19" s="220" t="s">
        <v>158</v>
      </c>
      <c r="L19" s="221" t="s">
        <v>579</v>
      </c>
      <c r="M19" s="222" t="s">
        <v>104</v>
      </c>
      <c r="N19" s="146">
        <v>40187</v>
      </c>
      <c r="O19" s="139">
        <v>1097</v>
      </c>
      <c r="P19" s="139">
        <v>1018</v>
      </c>
      <c r="Q19" s="139">
        <v>40266</v>
      </c>
      <c r="R19" s="139">
        <v>17205</v>
      </c>
      <c r="S19" s="215">
        <v>42.7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2442</v>
      </c>
      <c r="E20" s="139">
        <v>8</v>
      </c>
      <c r="F20" s="139">
        <v>46</v>
      </c>
      <c r="G20" s="139">
        <v>2404</v>
      </c>
      <c r="H20" s="139">
        <v>354</v>
      </c>
      <c r="I20" s="215">
        <v>14.7</v>
      </c>
      <c r="J20" s="77"/>
      <c r="K20" s="220" t="s">
        <v>159</v>
      </c>
      <c r="L20" s="221" t="s">
        <v>580</v>
      </c>
      <c r="M20" s="222" t="s">
        <v>51</v>
      </c>
      <c r="N20" s="146">
        <v>607</v>
      </c>
      <c r="O20" s="139">
        <v>8</v>
      </c>
      <c r="P20" s="139">
        <v>24</v>
      </c>
      <c r="Q20" s="139">
        <v>591</v>
      </c>
      <c r="R20" s="139">
        <v>71</v>
      </c>
      <c r="S20" s="215">
        <v>12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20298</v>
      </c>
      <c r="E21" s="193">
        <v>480</v>
      </c>
      <c r="F21" s="193">
        <v>408</v>
      </c>
      <c r="G21" s="193">
        <v>20370</v>
      </c>
      <c r="H21" s="193">
        <v>5484</v>
      </c>
      <c r="I21" s="279">
        <v>26.9</v>
      </c>
      <c r="K21" s="226" t="s">
        <v>108</v>
      </c>
      <c r="L21" s="227" t="s">
        <v>581</v>
      </c>
      <c r="M21" s="231" t="s">
        <v>52</v>
      </c>
      <c r="N21" s="192">
        <v>12912</v>
      </c>
      <c r="O21" s="193">
        <v>374</v>
      </c>
      <c r="P21" s="193">
        <v>329</v>
      </c>
      <c r="Q21" s="193">
        <v>12957</v>
      </c>
      <c r="R21" s="193">
        <v>4475</v>
      </c>
      <c r="S21" s="279">
        <v>34.5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7402</v>
      </c>
      <c r="E23" s="139">
        <v>51</v>
      </c>
      <c r="F23" s="139">
        <v>124</v>
      </c>
      <c r="G23" s="139">
        <v>7329</v>
      </c>
      <c r="H23" s="139">
        <v>3053</v>
      </c>
      <c r="I23" s="215">
        <v>41.7</v>
      </c>
      <c r="K23" s="220" t="s">
        <v>160</v>
      </c>
      <c r="L23" s="221" t="s">
        <v>582</v>
      </c>
      <c r="M23" s="222" t="s">
        <v>70</v>
      </c>
      <c r="N23" s="146">
        <v>5755</v>
      </c>
      <c r="O23" s="139">
        <v>51</v>
      </c>
      <c r="P23" s="139">
        <v>124</v>
      </c>
      <c r="Q23" s="139">
        <v>5682</v>
      </c>
      <c r="R23" s="139">
        <v>2097</v>
      </c>
      <c r="S23" s="215">
        <v>36.9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4405</v>
      </c>
      <c r="E24" s="139">
        <v>91</v>
      </c>
      <c r="F24" s="139">
        <v>62</v>
      </c>
      <c r="G24" s="139">
        <v>4434</v>
      </c>
      <c r="H24" s="139">
        <v>2265</v>
      </c>
      <c r="I24" s="215">
        <v>51.1</v>
      </c>
      <c r="K24" s="220" t="s">
        <v>110</v>
      </c>
      <c r="L24" s="221" t="s">
        <v>583</v>
      </c>
      <c r="M24" s="222" t="s">
        <v>130</v>
      </c>
      <c r="N24" s="146">
        <v>1431</v>
      </c>
      <c r="O24" s="139">
        <v>0</v>
      </c>
      <c r="P24" s="139">
        <v>0</v>
      </c>
      <c r="Q24" s="139">
        <v>1431</v>
      </c>
      <c r="R24" s="139">
        <v>724</v>
      </c>
      <c r="S24" s="215">
        <v>50.6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1986</v>
      </c>
      <c r="E25" s="139">
        <v>168</v>
      </c>
      <c r="F25" s="139">
        <v>90</v>
      </c>
      <c r="G25" s="139">
        <v>2064</v>
      </c>
      <c r="H25" s="139">
        <v>509</v>
      </c>
      <c r="I25" s="215">
        <v>24.7</v>
      </c>
      <c r="K25" s="220" t="s">
        <v>109</v>
      </c>
      <c r="L25" s="221" t="s">
        <v>584</v>
      </c>
      <c r="M25" s="222" t="s">
        <v>131</v>
      </c>
      <c r="N25" s="146">
        <v>410</v>
      </c>
      <c r="O25" s="139">
        <v>2</v>
      </c>
      <c r="P25" s="139">
        <v>7</v>
      </c>
      <c r="Q25" s="139">
        <v>405</v>
      </c>
      <c r="R25" s="139">
        <v>11</v>
      </c>
      <c r="S25" s="215">
        <v>2.7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2004</v>
      </c>
      <c r="E26" s="139">
        <v>30</v>
      </c>
      <c r="F26" s="139">
        <v>16</v>
      </c>
      <c r="G26" s="139">
        <v>2018</v>
      </c>
      <c r="H26" s="139">
        <v>570</v>
      </c>
      <c r="I26" s="215">
        <v>28.2</v>
      </c>
      <c r="K26" s="220" t="s">
        <v>111</v>
      </c>
      <c r="L26" s="221" t="s">
        <v>585</v>
      </c>
      <c r="M26" s="222" t="s">
        <v>71</v>
      </c>
      <c r="N26" s="146">
        <v>1397</v>
      </c>
      <c r="O26" s="139">
        <v>30</v>
      </c>
      <c r="P26" s="139">
        <v>16</v>
      </c>
      <c r="Q26" s="139">
        <v>1411</v>
      </c>
      <c r="R26" s="139">
        <v>149</v>
      </c>
      <c r="S26" s="215">
        <v>10.6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2881</v>
      </c>
      <c r="E27" s="139">
        <v>27</v>
      </c>
      <c r="F27" s="139">
        <v>20</v>
      </c>
      <c r="G27" s="139">
        <v>2888</v>
      </c>
      <c r="H27" s="139">
        <v>574</v>
      </c>
      <c r="I27" s="215">
        <v>19.9</v>
      </c>
      <c r="K27" s="220" t="s">
        <v>112</v>
      </c>
      <c r="L27" s="221" t="s">
        <v>586</v>
      </c>
      <c r="M27" s="222" t="s">
        <v>132</v>
      </c>
      <c r="N27" s="146">
        <v>2390</v>
      </c>
      <c r="O27" s="139">
        <v>10</v>
      </c>
      <c r="P27" s="139">
        <v>20</v>
      </c>
      <c r="Q27" s="139">
        <v>2380</v>
      </c>
      <c r="R27" s="139">
        <v>537</v>
      </c>
      <c r="S27" s="215">
        <v>22.6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3513</v>
      </c>
      <c r="E28" s="139">
        <v>2</v>
      </c>
      <c r="F28" s="139">
        <v>12</v>
      </c>
      <c r="G28" s="139">
        <v>3503</v>
      </c>
      <c r="H28" s="139">
        <v>677</v>
      </c>
      <c r="I28" s="215">
        <v>19.3</v>
      </c>
      <c r="K28" s="220" t="s">
        <v>113</v>
      </c>
      <c r="L28" s="221" t="s">
        <v>587</v>
      </c>
      <c r="M28" s="222" t="s">
        <v>133</v>
      </c>
      <c r="N28" s="146">
        <v>2701</v>
      </c>
      <c r="O28" s="139">
        <v>2</v>
      </c>
      <c r="P28" s="139">
        <v>12</v>
      </c>
      <c r="Q28" s="139">
        <v>2691</v>
      </c>
      <c r="R28" s="139">
        <v>293</v>
      </c>
      <c r="S28" s="215">
        <v>10.9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4728</v>
      </c>
      <c r="E29" s="139">
        <v>29</v>
      </c>
      <c r="F29" s="139">
        <v>145</v>
      </c>
      <c r="G29" s="139">
        <v>4612</v>
      </c>
      <c r="H29" s="139">
        <v>554</v>
      </c>
      <c r="I29" s="215">
        <v>12</v>
      </c>
      <c r="K29" s="220" t="s">
        <v>114</v>
      </c>
      <c r="L29" s="221" t="s">
        <v>588</v>
      </c>
      <c r="M29" s="222" t="s">
        <v>134</v>
      </c>
      <c r="N29" s="146">
        <v>3532</v>
      </c>
      <c r="O29" s="139">
        <v>29</v>
      </c>
      <c r="P29" s="139">
        <v>33</v>
      </c>
      <c r="Q29" s="139">
        <v>3528</v>
      </c>
      <c r="R29" s="139">
        <v>341</v>
      </c>
      <c r="S29" s="215">
        <v>9.7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2318</v>
      </c>
      <c r="E30" s="139">
        <v>36</v>
      </c>
      <c r="F30" s="139">
        <v>0</v>
      </c>
      <c r="G30" s="139">
        <v>2354</v>
      </c>
      <c r="H30" s="139">
        <v>64</v>
      </c>
      <c r="I30" s="215">
        <v>2.7</v>
      </c>
      <c r="K30" s="220" t="s">
        <v>115</v>
      </c>
      <c r="L30" s="221" t="s">
        <v>490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995</v>
      </c>
      <c r="E31" s="139">
        <v>0</v>
      </c>
      <c r="F31" s="139">
        <v>0</v>
      </c>
      <c r="G31" s="139">
        <v>995</v>
      </c>
      <c r="H31" s="139">
        <v>98</v>
      </c>
      <c r="I31" s="215">
        <v>9.8</v>
      </c>
      <c r="K31" s="220" t="s">
        <v>116</v>
      </c>
      <c r="L31" s="221" t="s">
        <v>589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646</v>
      </c>
      <c r="E32" s="139">
        <v>7</v>
      </c>
      <c r="F32" s="139">
        <v>7</v>
      </c>
      <c r="G32" s="139">
        <v>646</v>
      </c>
      <c r="H32" s="139">
        <v>139</v>
      </c>
      <c r="I32" s="215">
        <v>21.5</v>
      </c>
      <c r="K32" s="220" t="s">
        <v>117</v>
      </c>
      <c r="L32" s="221" t="s">
        <v>590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3606</v>
      </c>
      <c r="E33" s="139">
        <v>8</v>
      </c>
      <c r="F33" s="139">
        <v>106</v>
      </c>
      <c r="G33" s="139">
        <v>3508</v>
      </c>
      <c r="H33" s="139">
        <v>955</v>
      </c>
      <c r="I33" s="215">
        <v>27.2</v>
      </c>
      <c r="K33" s="220" t="s">
        <v>118</v>
      </c>
      <c r="L33" s="221" t="s">
        <v>591</v>
      </c>
      <c r="M33" s="222" t="s">
        <v>138</v>
      </c>
      <c r="N33" s="146">
        <v>2082</v>
      </c>
      <c r="O33" s="139">
        <v>8</v>
      </c>
      <c r="P33" s="139">
        <v>30</v>
      </c>
      <c r="Q33" s="139">
        <v>2060</v>
      </c>
      <c r="R33" s="139">
        <v>502</v>
      </c>
      <c r="S33" s="215">
        <v>24.4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1797</v>
      </c>
      <c r="E34" s="139">
        <v>0</v>
      </c>
      <c r="F34" s="139">
        <v>0</v>
      </c>
      <c r="G34" s="139">
        <v>1797</v>
      </c>
      <c r="H34" s="139">
        <v>98</v>
      </c>
      <c r="I34" s="215">
        <v>5.5</v>
      </c>
      <c r="K34" s="220" t="s">
        <v>119</v>
      </c>
      <c r="L34" s="221" t="s">
        <v>592</v>
      </c>
      <c r="M34" s="222" t="s">
        <v>139</v>
      </c>
      <c r="N34" s="146">
        <v>1198</v>
      </c>
      <c r="O34" s="139">
        <v>0</v>
      </c>
      <c r="P34" s="139">
        <v>0</v>
      </c>
      <c r="Q34" s="139">
        <v>1198</v>
      </c>
      <c r="R34" s="139">
        <v>98</v>
      </c>
      <c r="S34" s="215">
        <v>8.2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3595</v>
      </c>
      <c r="E35" s="139">
        <v>20</v>
      </c>
      <c r="F35" s="139">
        <v>44</v>
      </c>
      <c r="G35" s="139">
        <v>3571</v>
      </c>
      <c r="H35" s="139">
        <v>291</v>
      </c>
      <c r="I35" s="215">
        <v>8.1</v>
      </c>
      <c r="K35" s="220" t="s">
        <v>120</v>
      </c>
      <c r="L35" s="221" t="s">
        <v>593</v>
      </c>
      <c r="M35" s="222" t="s">
        <v>140</v>
      </c>
      <c r="N35" s="146">
        <v>2498</v>
      </c>
      <c r="O35" s="139">
        <v>20</v>
      </c>
      <c r="P35" s="139">
        <v>10</v>
      </c>
      <c r="Q35" s="139">
        <v>2508</v>
      </c>
      <c r="R35" s="139">
        <v>172</v>
      </c>
      <c r="S35" s="215">
        <v>6.9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3533</v>
      </c>
      <c r="E36" s="139">
        <v>12</v>
      </c>
      <c r="F36" s="139">
        <v>23</v>
      </c>
      <c r="G36" s="139">
        <v>3522</v>
      </c>
      <c r="H36" s="139">
        <v>137</v>
      </c>
      <c r="I36" s="215">
        <v>3.9</v>
      </c>
      <c r="K36" s="220" t="s">
        <v>121</v>
      </c>
      <c r="L36" s="221" t="s">
        <v>594</v>
      </c>
      <c r="M36" s="222" t="s">
        <v>141</v>
      </c>
      <c r="N36" s="146">
        <v>3533</v>
      </c>
      <c r="O36" s="139">
        <v>12</v>
      </c>
      <c r="P36" s="139">
        <v>23</v>
      </c>
      <c r="Q36" s="139">
        <v>3522</v>
      </c>
      <c r="R36" s="139">
        <v>137</v>
      </c>
      <c r="S36" s="215">
        <v>3.9</v>
      </c>
      <c r="T36" s="75"/>
      <c r="U36" s="75"/>
    </row>
    <row r="37" spans="1:21" ht="10.5" customHeight="1">
      <c r="A37" s="220" t="s">
        <v>785</v>
      </c>
      <c r="B37" s="221" t="s">
        <v>497</v>
      </c>
      <c r="C37" s="222" t="s">
        <v>142</v>
      </c>
      <c r="D37" s="146">
        <v>429</v>
      </c>
      <c r="E37" s="139">
        <v>5</v>
      </c>
      <c r="F37" s="139">
        <v>1</v>
      </c>
      <c r="G37" s="139">
        <v>433</v>
      </c>
      <c r="H37" s="139">
        <v>79</v>
      </c>
      <c r="I37" s="215">
        <v>18.2</v>
      </c>
      <c r="K37" s="220" t="s">
        <v>122</v>
      </c>
      <c r="L37" s="221" t="s">
        <v>498</v>
      </c>
      <c r="M37" s="222" t="s">
        <v>142</v>
      </c>
      <c r="N37" s="350" t="s">
        <v>664</v>
      </c>
      <c r="O37" s="350" t="s">
        <v>664</v>
      </c>
      <c r="P37" s="350" t="s">
        <v>664</v>
      </c>
      <c r="Q37" s="350" t="s">
        <v>664</v>
      </c>
      <c r="R37" s="350" t="s">
        <v>664</v>
      </c>
      <c r="S37" s="215" t="s">
        <v>32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39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215" t="s">
        <v>32</v>
      </c>
      <c r="K38" s="220" t="s">
        <v>123</v>
      </c>
      <c r="L38" s="221" t="s">
        <v>595</v>
      </c>
      <c r="M38" s="222" t="s">
        <v>143</v>
      </c>
      <c r="N38" s="350" t="s">
        <v>664</v>
      </c>
      <c r="O38" s="350" t="s">
        <v>664</v>
      </c>
      <c r="P38" s="350" t="s">
        <v>664</v>
      </c>
      <c r="Q38" s="350" t="s">
        <v>664</v>
      </c>
      <c r="R38" s="350" t="s">
        <v>783</v>
      </c>
      <c r="S38" s="215" t="s">
        <v>32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3738</v>
      </c>
      <c r="E39" s="139">
        <v>52</v>
      </c>
      <c r="F39" s="139">
        <v>23</v>
      </c>
      <c r="G39" s="139">
        <v>3767</v>
      </c>
      <c r="H39" s="139">
        <v>215</v>
      </c>
      <c r="I39" s="215">
        <v>5.7</v>
      </c>
      <c r="K39" s="220" t="s">
        <v>124</v>
      </c>
      <c r="L39" s="221" t="s">
        <v>596</v>
      </c>
      <c r="M39" s="222" t="s">
        <v>144</v>
      </c>
      <c r="N39" s="146">
        <v>3497</v>
      </c>
      <c r="O39" s="139">
        <v>52</v>
      </c>
      <c r="P39" s="139">
        <v>23</v>
      </c>
      <c r="Q39" s="139">
        <v>3526</v>
      </c>
      <c r="R39" s="139">
        <v>215</v>
      </c>
      <c r="S39" s="215">
        <v>6.1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2262</v>
      </c>
      <c r="E40" s="139">
        <v>4</v>
      </c>
      <c r="F40" s="139">
        <v>28</v>
      </c>
      <c r="G40" s="139">
        <v>2238</v>
      </c>
      <c r="H40" s="139">
        <v>817</v>
      </c>
      <c r="I40" s="215">
        <v>36.5</v>
      </c>
      <c r="K40" s="220" t="s">
        <v>125</v>
      </c>
      <c r="L40" s="221" t="s">
        <v>597</v>
      </c>
      <c r="M40" s="222" t="s">
        <v>145</v>
      </c>
      <c r="N40" s="146">
        <v>943</v>
      </c>
      <c r="O40" s="139">
        <v>4</v>
      </c>
      <c r="P40" s="139">
        <v>12</v>
      </c>
      <c r="Q40" s="139">
        <v>935</v>
      </c>
      <c r="R40" s="139">
        <v>305</v>
      </c>
      <c r="S40" s="215">
        <v>32.6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2497</v>
      </c>
      <c r="E41" s="139">
        <v>9</v>
      </c>
      <c r="F41" s="139">
        <v>8</v>
      </c>
      <c r="G41" s="139">
        <v>2498</v>
      </c>
      <c r="H41" s="139">
        <v>79</v>
      </c>
      <c r="I41" s="215">
        <v>3.2</v>
      </c>
      <c r="K41" s="220" t="s">
        <v>126</v>
      </c>
      <c r="L41" s="221" t="s">
        <v>598</v>
      </c>
      <c r="M41" s="222" t="s">
        <v>672</v>
      </c>
      <c r="N41" s="146">
        <v>2497</v>
      </c>
      <c r="O41" s="139">
        <v>9</v>
      </c>
      <c r="P41" s="139">
        <v>8</v>
      </c>
      <c r="Q41" s="139">
        <v>2498</v>
      </c>
      <c r="R41" s="139">
        <v>79</v>
      </c>
      <c r="S41" s="215">
        <v>3.2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15050</v>
      </c>
      <c r="E42" s="139">
        <v>236</v>
      </c>
      <c r="F42" s="139">
        <v>229</v>
      </c>
      <c r="G42" s="139">
        <v>15057</v>
      </c>
      <c r="H42" s="139">
        <v>4058</v>
      </c>
      <c r="I42" s="215">
        <v>27</v>
      </c>
      <c r="K42" s="220" t="s">
        <v>161</v>
      </c>
      <c r="L42" s="221" t="s">
        <v>599</v>
      </c>
      <c r="M42" s="222" t="s">
        <v>673</v>
      </c>
      <c r="N42" s="146">
        <v>6099</v>
      </c>
      <c r="O42" s="139">
        <v>118</v>
      </c>
      <c r="P42" s="139">
        <v>43</v>
      </c>
      <c r="Q42" s="139">
        <v>6174</v>
      </c>
      <c r="R42" s="139">
        <v>2908</v>
      </c>
      <c r="S42" s="215">
        <v>47.1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55135</v>
      </c>
      <c r="E43" s="139">
        <v>1923</v>
      </c>
      <c r="F43" s="139">
        <v>2673</v>
      </c>
      <c r="G43" s="139">
        <v>54385</v>
      </c>
      <c r="H43" s="139">
        <v>41633</v>
      </c>
      <c r="I43" s="215">
        <v>76.6</v>
      </c>
      <c r="K43" s="220" t="s">
        <v>162</v>
      </c>
      <c r="L43" s="221" t="s">
        <v>600</v>
      </c>
      <c r="M43" s="222" t="s">
        <v>674</v>
      </c>
      <c r="N43" s="146">
        <v>23420</v>
      </c>
      <c r="O43" s="139">
        <v>280</v>
      </c>
      <c r="P43" s="139">
        <v>518</v>
      </c>
      <c r="Q43" s="139">
        <v>23182</v>
      </c>
      <c r="R43" s="139">
        <v>19302</v>
      </c>
      <c r="S43" s="215">
        <v>83.3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4914</v>
      </c>
      <c r="E44" s="139">
        <v>33</v>
      </c>
      <c r="F44" s="139">
        <v>131</v>
      </c>
      <c r="G44" s="139">
        <v>4816</v>
      </c>
      <c r="H44" s="139">
        <v>2915</v>
      </c>
      <c r="I44" s="215">
        <v>60.5</v>
      </c>
      <c r="K44" s="220" t="s">
        <v>127</v>
      </c>
      <c r="L44" s="221" t="s">
        <v>601</v>
      </c>
      <c r="M44" s="222" t="s">
        <v>675</v>
      </c>
      <c r="N44" s="146">
        <v>2573</v>
      </c>
      <c r="O44" s="139">
        <v>33</v>
      </c>
      <c r="P44" s="139">
        <v>131</v>
      </c>
      <c r="Q44" s="139">
        <v>2475</v>
      </c>
      <c r="R44" s="139">
        <v>964</v>
      </c>
      <c r="S44" s="215">
        <v>38.9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28019</v>
      </c>
      <c r="E45" s="139">
        <v>1224</v>
      </c>
      <c r="F45" s="139">
        <v>1429</v>
      </c>
      <c r="G45" s="139">
        <v>27814</v>
      </c>
      <c r="H45" s="139">
        <v>23245</v>
      </c>
      <c r="I45" s="215">
        <v>83.6</v>
      </c>
      <c r="K45" s="220" t="s">
        <v>163</v>
      </c>
      <c r="L45" s="221" t="s">
        <v>602</v>
      </c>
      <c r="M45" s="222" t="s">
        <v>676</v>
      </c>
      <c r="N45" s="146">
        <v>10450</v>
      </c>
      <c r="O45" s="139">
        <v>313</v>
      </c>
      <c r="P45" s="139">
        <v>507</v>
      </c>
      <c r="Q45" s="139">
        <v>10256</v>
      </c>
      <c r="R45" s="139">
        <v>7818</v>
      </c>
      <c r="S45" s="215">
        <v>76.2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28626</v>
      </c>
      <c r="E46" s="139">
        <v>374</v>
      </c>
      <c r="F46" s="139">
        <v>306</v>
      </c>
      <c r="G46" s="139">
        <v>28694</v>
      </c>
      <c r="H46" s="139">
        <v>9136</v>
      </c>
      <c r="I46" s="215">
        <v>31.8</v>
      </c>
      <c r="K46" s="220" t="s">
        <v>128</v>
      </c>
      <c r="L46" s="221" t="s">
        <v>508</v>
      </c>
      <c r="M46" s="222" t="s">
        <v>677</v>
      </c>
      <c r="N46" s="146">
        <v>19483</v>
      </c>
      <c r="O46" s="139">
        <v>252</v>
      </c>
      <c r="P46" s="139">
        <v>199</v>
      </c>
      <c r="Q46" s="139">
        <v>19536</v>
      </c>
      <c r="R46" s="139">
        <v>3993</v>
      </c>
      <c r="S46" s="215">
        <v>20.4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34265</v>
      </c>
      <c r="E47" s="139">
        <v>1015</v>
      </c>
      <c r="F47" s="139">
        <v>1018</v>
      </c>
      <c r="G47" s="139">
        <v>34262</v>
      </c>
      <c r="H47" s="139">
        <v>21098</v>
      </c>
      <c r="I47" s="215">
        <v>61.6</v>
      </c>
      <c r="K47" s="220" t="s">
        <v>129</v>
      </c>
      <c r="L47" s="221" t="s">
        <v>510</v>
      </c>
      <c r="M47" s="222" t="s">
        <v>678</v>
      </c>
      <c r="N47" s="146">
        <v>20704</v>
      </c>
      <c r="O47" s="139">
        <v>845</v>
      </c>
      <c r="P47" s="139">
        <v>819</v>
      </c>
      <c r="Q47" s="139">
        <v>20730</v>
      </c>
      <c r="R47" s="139">
        <v>13212</v>
      </c>
      <c r="S47" s="215">
        <v>63.7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20298</v>
      </c>
      <c r="E48" s="195">
        <v>480</v>
      </c>
      <c r="F48" s="195">
        <v>408</v>
      </c>
      <c r="G48" s="195">
        <v>20370</v>
      </c>
      <c r="H48" s="195">
        <v>5484</v>
      </c>
      <c r="I48" s="216">
        <v>26.9</v>
      </c>
      <c r="K48" s="228" t="s">
        <v>164</v>
      </c>
      <c r="L48" s="229" t="s">
        <v>512</v>
      </c>
      <c r="M48" s="230" t="s">
        <v>679</v>
      </c>
      <c r="N48" s="147">
        <v>12912</v>
      </c>
      <c r="O48" s="195">
        <v>374</v>
      </c>
      <c r="P48" s="195">
        <v>329</v>
      </c>
      <c r="Q48" s="195">
        <v>12957</v>
      </c>
      <c r="R48" s="195">
        <v>4475</v>
      </c>
      <c r="S48" s="216">
        <v>34.5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611</v>
      </c>
      <c r="H2" s="407" t="s">
        <v>76</v>
      </c>
      <c r="I2" s="407"/>
      <c r="K2" s="209" t="s">
        <v>612</v>
      </c>
      <c r="R2" s="407" t="s">
        <v>76</v>
      </c>
      <c r="S2" s="407"/>
    </row>
    <row r="3" spans="1:19" ht="24" customHeight="1">
      <c r="A3" s="397" t="s">
        <v>61</v>
      </c>
      <c r="B3" s="398"/>
      <c r="C3" s="399"/>
      <c r="D3" s="360" t="s">
        <v>603</v>
      </c>
      <c r="E3" s="360" t="s">
        <v>604</v>
      </c>
      <c r="F3" s="360" t="s">
        <v>605</v>
      </c>
      <c r="G3" s="409" t="s">
        <v>606</v>
      </c>
      <c r="H3" s="210"/>
      <c r="I3" s="211"/>
      <c r="J3" s="212"/>
      <c r="K3" s="397" t="s">
        <v>61</v>
      </c>
      <c r="L3" s="398"/>
      <c r="M3" s="399"/>
      <c r="N3" s="360" t="s">
        <v>603</v>
      </c>
      <c r="O3" s="360" t="s">
        <v>604</v>
      </c>
      <c r="P3" s="360" t="s">
        <v>605</v>
      </c>
      <c r="Q3" s="409" t="s">
        <v>606</v>
      </c>
      <c r="R3" s="210"/>
      <c r="S3" s="211"/>
    </row>
    <row r="4" spans="1:19" ht="24" customHeight="1">
      <c r="A4" s="400"/>
      <c r="B4" s="401"/>
      <c r="C4" s="402"/>
      <c r="D4" s="408"/>
      <c r="E4" s="369"/>
      <c r="F4" s="369"/>
      <c r="G4" s="400"/>
      <c r="H4" s="197" t="s">
        <v>607</v>
      </c>
      <c r="I4" s="232" t="s">
        <v>608</v>
      </c>
      <c r="J4" s="212"/>
      <c r="K4" s="400"/>
      <c r="L4" s="401"/>
      <c r="M4" s="402"/>
      <c r="N4" s="408"/>
      <c r="O4" s="369"/>
      <c r="P4" s="369"/>
      <c r="Q4" s="400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164711</v>
      </c>
      <c r="E5" s="189">
        <v>3035</v>
      </c>
      <c r="F5" s="189">
        <v>5236</v>
      </c>
      <c r="G5" s="189">
        <v>162510</v>
      </c>
      <c r="H5" s="189">
        <v>36264</v>
      </c>
      <c r="I5" s="233">
        <v>22.3</v>
      </c>
      <c r="K5" s="217" t="s">
        <v>146</v>
      </c>
      <c r="L5" s="74" t="s">
        <v>289</v>
      </c>
      <c r="M5" s="219" t="s">
        <v>69</v>
      </c>
      <c r="N5" s="188">
        <v>89163</v>
      </c>
      <c r="O5" s="189">
        <v>902</v>
      </c>
      <c r="P5" s="189">
        <v>2089</v>
      </c>
      <c r="Q5" s="189">
        <v>87976</v>
      </c>
      <c r="R5" s="189">
        <v>14334</v>
      </c>
      <c r="S5" s="233">
        <v>16.3</v>
      </c>
      <c r="T5" s="75"/>
      <c r="U5" s="75"/>
    </row>
    <row r="6" spans="1:21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11008</v>
      </c>
      <c r="E7" s="139">
        <v>640</v>
      </c>
      <c r="F7" s="139">
        <v>109</v>
      </c>
      <c r="G7" s="139">
        <v>11539</v>
      </c>
      <c r="H7" s="139">
        <v>2563</v>
      </c>
      <c r="I7" s="140">
        <v>22.2</v>
      </c>
      <c r="J7" s="40"/>
      <c r="K7" s="220" t="s">
        <v>106</v>
      </c>
      <c r="L7" s="76" t="s">
        <v>290</v>
      </c>
      <c r="M7" s="222" t="s">
        <v>48</v>
      </c>
      <c r="N7" s="146">
        <v>3308</v>
      </c>
      <c r="O7" s="139">
        <v>22</v>
      </c>
      <c r="P7" s="139">
        <v>24</v>
      </c>
      <c r="Q7" s="139">
        <v>3306</v>
      </c>
      <c r="R7" s="139">
        <v>89</v>
      </c>
      <c r="S7" s="140">
        <v>2.7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36328</v>
      </c>
      <c r="E8" s="139">
        <v>159</v>
      </c>
      <c r="F8" s="139">
        <v>400</v>
      </c>
      <c r="G8" s="139">
        <v>36087</v>
      </c>
      <c r="H8" s="139">
        <v>2437</v>
      </c>
      <c r="I8" s="140">
        <v>6.8</v>
      </c>
      <c r="K8" s="220" t="s">
        <v>107</v>
      </c>
      <c r="L8" s="76" t="s">
        <v>291</v>
      </c>
      <c r="M8" s="222" t="s">
        <v>49</v>
      </c>
      <c r="N8" s="146">
        <v>27103</v>
      </c>
      <c r="O8" s="139">
        <v>159</v>
      </c>
      <c r="P8" s="139">
        <v>219</v>
      </c>
      <c r="Q8" s="139">
        <v>27043</v>
      </c>
      <c r="R8" s="139">
        <v>1586</v>
      </c>
      <c r="S8" s="140">
        <v>5.9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1993</v>
      </c>
      <c r="E9" s="139">
        <v>0</v>
      </c>
      <c r="F9" s="139">
        <v>4</v>
      </c>
      <c r="G9" s="139">
        <v>1989</v>
      </c>
      <c r="H9" s="139">
        <v>6</v>
      </c>
      <c r="I9" s="140">
        <v>0.3</v>
      </c>
      <c r="K9" s="220" t="s">
        <v>147</v>
      </c>
      <c r="L9" s="76" t="s">
        <v>292</v>
      </c>
      <c r="M9" s="223" t="s">
        <v>105</v>
      </c>
      <c r="N9" s="146">
        <v>1512</v>
      </c>
      <c r="O9" s="139">
        <v>0</v>
      </c>
      <c r="P9" s="139">
        <v>4</v>
      </c>
      <c r="Q9" s="139">
        <v>1508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655</v>
      </c>
      <c r="E10" s="139">
        <v>10</v>
      </c>
      <c r="F10" s="139">
        <v>5</v>
      </c>
      <c r="G10" s="139">
        <v>660</v>
      </c>
      <c r="H10" s="139">
        <v>0</v>
      </c>
      <c r="I10" s="140">
        <v>0</v>
      </c>
      <c r="K10" s="224" t="s">
        <v>148</v>
      </c>
      <c r="L10" s="64" t="s">
        <v>293</v>
      </c>
      <c r="M10" s="222" t="s">
        <v>50</v>
      </c>
      <c r="N10" s="146">
        <v>412</v>
      </c>
      <c r="O10" s="139">
        <v>0</v>
      </c>
      <c r="P10" s="139">
        <v>5</v>
      </c>
      <c r="Q10" s="139">
        <v>407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15748</v>
      </c>
      <c r="E11" s="139">
        <v>98</v>
      </c>
      <c r="F11" s="139">
        <v>182</v>
      </c>
      <c r="G11" s="139">
        <v>15664</v>
      </c>
      <c r="H11" s="139">
        <v>279</v>
      </c>
      <c r="I11" s="140">
        <v>1.8</v>
      </c>
      <c r="K11" s="220" t="s">
        <v>149</v>
      </c>
      <c r="L11" s="76" t="s">
        <v>294</v>
      </c>
      <c r="M11" s="222" t="s">
        <v>96</v>
      </c>
      <c r="N11" s="146">
        <v>12061</v>
      </c>
      <c r="O11" s="139">
        <v>98</v>
      </c>
      <c r="P11" s="139">
        <v>182</v>
      </c>
      <c r="Q11" s="139">
        <v>11977</v>
      </c>
      <c r="R11" s="139">
        <v>279</v>
      </c>
      <c r="S11" s="140">
        <v>2.3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31483</v>
      </c>
      <c r="E12" s="139">
        <v>1023</v>
      </c>
      <c r="F12" s="139">
        <v>1853</v>
      </c>
      <c r="G12" s="139">
        <v>30653</v>
      </c>
      <c r="H12" s="139">
        <v>12247</v>
      </c>
      <c r="I12" s="140">
        <v>40</v>
      </c>
      <c r="K12" s="220" t="s">
        <v>151</v>
      </c>
      <c r="L12" s="76" t="s">
        <v>295</v>
      </c>
      <c r="M12" s="222" t="s">
        <v>97</v>
      </c>
      <c r="N12" s="146">
        <v>10163</v>
      </c>
      <c r="O12" s="139">
        <v>239</v>
      </c>
      <c r="P12" s="139">
        <v>213</v>
      </c>
      <c r="Q12" s="139">
        <v>10189</v>
      </c>
      <c r="R12" s="139">
        <v>4793</v>
      </c>
      <c r="S12" s="140">
        <v>47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5134</v>
      </c>
      <c r="E13" s="139">
        <v>0</v>
      </c>
      <c r="F13" s="139">
        <v>10</v>
      </c>
      <c r="G13" s="139">
        <v>5124</v>
      </c>
      <c r="H13" s="139">
        <v>116</v>
      </c>
      <c r="I13" s="140">
        <v>2.3</v>
      </c>
      <c r="K13" s="220" t="s">
        <v>152</v>
      </c>
      <c r="L13" s="76" t="s">
        <v>296</v>
      </c>
      <c r="M13" s="222" t="s">
        <v>98</v>
      </c>
      <c r="N13" s="146">
        <v>2052</v>
      </c>
      <c r="O13" s="139">
        <v>0</v>
      </c>
      <c r="P13" s="139">
        <v>0</v>
      </c>
      <c r="Q13" s="139">
        <v>2052</v>
      </c>
      <c r="R13" s="139">
        <v>57</v>
      </c>
      <c r="S13" s="140">
        <v>2.8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2968</v>
      </c>
      <c r="E14" s="139">
        <v>15</v>
      </c>
      <c r="F14" s="139">
        <v>11</v>
      </c>
      <c r="G14" s="139">
        <v>2972</v>
      </c>
      <c r="H14" s="139">
        <v>741</v>
      </c>
      <c r="I14" s="140">
        <v>24.9</v>
      </c>
      <c r="K14" s="220" t="s">
        <v>153</v>
      </c>
      <c r="L14" s="76" t="s">
        <v>297</v>
      </c>
      <c r="M14" s="222" t="s">
        <v>99</v>
      </c>
      <c r="N14" s="146">
        <v>1022</v>
      </c>
      <c r="O14" s="139">
        <v>15</v>
      </c>
      <c r="P14" s="139">
        <v>11</v>
      </c>
      <c r="Q14" s="139">
        <v>1026</v>
      </c>
      <c r="R14" s="139">
        <v>73</v>
      </c>
      <c r="S14" s="140">
        <v>7.1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4253</v>
      </c>
      <c r="E15" s="139">
        <v>0</v>
      </c>
      <c r="F15" s="139">
        <v>7</v>
      </c>
      <c r="G15" s="139">
        <v>4246</v>
      </c>
      <c r="H15" s="139">
        <v>424</v>
      </c>
      <c r="I15" s="140">
        <v>10</v>
      </c>
      <c r="K15" s="220" t="s">
        <v>154</v>
      </c>
      <c r="L15" s="76" t="s">
        <v>298</v>
      </c>
      <c r="M15" s="223" t="s">
        <v>100</v>
      </c>
      <c r="N15" s="146">
        <v>1484</v>
      </c>
      <c r="O15" s="139">
        <v>0</v>
      </c>
      <c r="P15" s="139">
        <v>7</v>
      </c>
      <c r="Q15" s="139">
        <v>1477</v>
      </c>
      <c r="R15" s="139">
        <v>178</v>
      </c>
      <c r="S15" s="140">
        <v>12.1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12773</v>
      </c>
      <c r="E16" s="139">
        <v>454</v>
      </c>
      <c r="F16" s="139">
        <v>628</v>
      </c>
      <c r="G16" s="139">
        <v>12599</v>
      </c>
      <c r="H16" s="139">
        <v>8150</v>
      </c>
      <c r="I16" s="140">
        <v>64.7</v>
      </c>
      <c r="K16" s="220" t="s">
        <v>155</v>
      </c>
      <c r="L16" s="76" t="s">
        <v>299</v>
      </c>
      <c r="M16" s="223" t="s">
        <v>101</v>
      </c>
      <c r="N16" s="146">
        <v>5237</v>
      </c>
      <c r="O16" s="139">
        <v>132</v>
      </c>
      <c r="P16" s="139">
        <v>55</v>
      </c>
      <c r="Q16" s="139">
        <v>5314</v>
      </c>
      <c r="R16" s="139">
        <v>2412</v>
      </c>
      <c r="S16" s="140">
        <v>45.4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5782</v>
      </c>
      <c r="E17" s="139">
        <v>201</v>
      </c>
      <c r="F17" s="139">
        <v>309</v>
      </c>
      <c r="G17" s="139">
        <v>5674</v>
      </c>
      <c r="H17" s="139">
        <v>2632</v>
      </c>
      <c r="I17" s="140">
        <v>46.4</v>
      </c>
      <c r="K17" s="220" t="s">
        <v>156</v>
      </c>
      <c r="L17" s="76" t="s">
        <v>300</v>
      </c>
      <c r="M17" s="223" t="s">
        <v>102</v>
      </c>
      <c r="N17" s="146">
        <v>2439</v>
      </c>
      <c r="O17" s="139">
        <v>22</v>
      </c>
      <c r="P17" s="139">
        <v>79</v>
      </c>
      <c r="Q17" s="139">
        <v>2382</v>
      </c>
      <c r="R17" s="139">
        <v>994</v>
      </c>
      <c r="S17" s="140">
        <v>41.7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11127</v>
      </c>
      <c r="E18" s="139">
        <v>111</v>
      </c>
      <c r="F18" s="139">
        <v>1194</v>
      </c>
      <c r="G18" s="139">
        <v>10044</v>
      </c>
      <c r="H18" s="139">
        <v>1788</v>
      </c>
      <c r="I18" s="140">
        <v>17.8</v>
      </c>
      <c r="K18" s="220" t="s">
        <v>157</v>
      </c>
      <c r="L18" s="76" t="s">
        <v>301</v>
      </c>
      <c r="M18" s="222" t="s">
        <v>103</v>
      </c>
      <c r="N18" s="146">
        <v>7321</v>
      </c>
      <c r="O18" s="139">
        <v>9</v>
      </c>
      <c r="P18" s="139">
        <v>1031</v>
      </c>
      <c r="Q18" s="139">
        <v>6299</v>
      </c>
      <c r="R18" s="139">
        <v>930</v>
      </c>
      <c r="S18" s="140">
        <v>14.8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11712</v>
      </c>
      <c r="E19" s="139">
        <v>148</v>
      </c>
      <c r="F19" s="139">
        <v>233</v>
      </c>
      <c r="G19" s="139">
        <v>11627</v>
      </c>
      <c r="H19" s="139">
        <v>3292</v>
      </c>
      <c r="I19" s="140">
        <v>28.3</v>
      </c>
      <c r="K19" s="220" t="s">
        <v>158</v>
      </c>
      <c r="L19" s="76" t="s">
        <v>302</v>
      </c>
      <c r="M19" s="222" t="s">
        <v>104</v>
      </c>
      <c r="N19" s="146">
        <v>7428</v>
      </c>
      <c r="O19" s="139">
        <v>83</v>
      </c>
      <c r="P19" s="139">
        <v>47</v>
      </c>
      <c r="Q19" s="139">
        <v>7464</v>
      </c>
      <c r="R19" s="139">
        <v>1691</v>
      </c>
      <c r="S19" s="140">
        <v>22.7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1310</v>
      </c>
      <c r="E20" s="139">
        <v>8</v>
      </c>
      <c r="F20" s="139">
        <v>0</v>
      </c>
      <c r="G20" s="139">
        <v>1318</v>
      </c>
      <c r="H20" s="139">
        <v>8</v>
      </c>
      <c r="I20" s="140">
        <v>0.6</v>
      </c>
      <c r="J20" s="77"/>
      <c r="K20" s="220" t="s">
        <v>159</v>
      </c>
      <c r="L20" s="76" t="s">
        <v>303</v>
      </c>
      <c r="M20" s="222" t="s">
        <v>51</v>
      </c>
      <c r="N20" s="146">
        <v>394</v>
      </c>
      <c r="O20" s="139">
        <v>8</v>
      </c>
      <c r="P20" s="139">
        <v>0</v>
      </c>
      <c r="Q20" s="139">
        <v>402</v>
      </c>
      <c r="R20" s="139">
        <v>8</v>
      </c>
      <c r="S20" s="140">
        <v>2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12437</v>
      </c>
      <c r="E21" s="193">
        <v>168</v>
      </c>
      <c r="F21" s="193">
        <v>291</v>
      </c>
      <c r="G21" s="193">
        <v>12314</v>
      </c>
      <c r="H21" s="193">
        <v>1581</v>
      </c>
      <c r="I21" s="280">
        <v>12.8</v>
      </c>
      <c r="K21" s="226" t="s">
        <v>108</v>
      </c>
      <c r="L21" s="65" t="s">
        <v>304</v>
      </c>
      <c r="M21" s="231" t="s">
        <v>52</v>
      </c>
      <c r="N21" s="192">
        <v>7227</v>
      </c>
      <c r="O21" s="193">
        <v>115</v>
      </c>
      <c r="P21" s="193">
        <v>212</v>
      </c>
      <c r="Q21" s="193">
        <v>7130</v>
      </c>
      <c r="R21" s="193">
        <v>1238</v>
      </c>
      <c r="S21" s="280">
        <v>17.4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3814</v>
      </c>
      <c r="E23" s="139">
        <v>16</v>
      </c>
      <c r="F23" s="139">
        <v>78</v>
      </c>
      <c r="G23" s="139">
        <v>3752</v>
      </c>
      <c r="H23" s="139">
        <v>575</v>
      </c>
      <c r="I23" s="140">
        <v>15.3</v>
      </c>
      <c r="K23" s="220" t="s">
        <v>160</v>
      </c>
      <c r="L23" s="76" t="s">
        <v>514</v>
      </c>
      <c r="M23" s="222" t="s">
        <v>70</v>
      </c>
      <c r="N23" s="146">
        <v>3195</v>
      </c>
      <c r="O23" s="139">
        <v>16</v>
      </c>
      <c r="P23" s="139">
        <v>78</v>
      </c>
      <c r="Q23" s="139">
        <v>3133</v>
      </c>
      <c r="R23" s="139">
        <v>493</v>
      </c>
      <c r="S23" s="140">
        <v>15.7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1286</v>
      </c>
      <c r="E24" s="139">
        <v>0</v>
      </c>
      <c r="F24" s="139">
        <v>0</v>
      </c>
      <c r="G24" s="139">
        <v>1286</v>
      </c>
      <c r="H24" s="139">
        <v>239</v>
      </c>
      <c r="I24" s="140">
        <v>18.6</v>
      </c>
      <c r="K24" s="220" t="s">
        <v>110</v>
      </c>
      <c r="L24" s="76" t="s">
        <v>305</v>
      </c>
      <c r="M24" s="222" t="s">
        <v>130</v>
      </c>
      <c r="N24" s="146">
        <v>408</v>
      </c>
      <c r="O24" s="139">
        <v>0</v>
      </c>
      <c r="P24" s="139">
        <v>0</v>
      </c>
      <c r="Q24" s="139">
        <v>408</v>
      </c>
      <c r="R24" s="139">
        <v>63</v>
      </c>
      <c r="S24" s="140">
        <v>15.4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1495</v>
      </c>
      <c r="E25" s="139">
        <v>2</v>
      </c>
      <c r="F25" s="139">
        <v>5</v>
      </c>
      <c r="G25" s="139">
        <v>1492</v>
      </c>
      <c r="H25" s="139">
        <v>168</v>
      </c>
      <c r="I25" s="140">
        <v>11.3</v>
      </c>
      <c r="K25" s="220" t="s">
        <v>109</v>
      </c>
      <c r="L25" s="76" t="s">
        <v>306</v>
      </c>
      <c r="M25" s="222" t="s">
        <v>131</v>
      </c>
      <c r="N25" s="146">
        <v>334</v>
      </c>
      <c r="O25" s="139">
        <v>2</v>
      </c>
      <c r="P25" s="139">
        <v>5</v>
      </c>
      <c r="Q25" s="139">
        <v>331</v>
      </c>
      <c r="R25" s="139">
        <v>2</v>
      </c>
      <c r="S25" s="140">
        <v>0.6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1209</v>
      </c>
      <c r="E26" s="139">
        <v>14</v>
      </c>
      <c r="F26" s="139">
        <v>7</v>
      </c>
      <c r="G26" s="139">
        <v>1216</v>
      </c>
      <c r="H26" s="139">
        <v>124</v>
      </c>
      <c r="I26" s="140">
        <v>10.2</v>
      </c>
      <c r="K26" s="220" t="s">
        <v>111</v>
      </c>
      <c r="L26" s="76" t="s">
        <v>307</v>
      </c>
      <c r="M26" s="222" t="s">
        <v>71</v>
      </c>
      <c r="N26" s="146">
        <v>984</v>
      </c>
      <c r="O26" s="139">
        <v>14</v>
      </c>
      <c r="P26" s="139">
        <v>7</v>
      </c>
      <c r="Q26" s="139">
        <v>991</v>
      </c>
      <c r="R26" s="139">
        <v>47</v>
      </c>
      <c r="S26" s="140">
        <v>4.7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2028</v>
      </c>
      <c r="E27" s="139">
        <v>6</v>
      </c>
      <c r="F27" s="139">
        <v>10</v>
      </c>
      <c r="G27" s="139">
        <v>2024</v>
      </c>
      <c r="H27" s="139">
        <v>161</v>
      </c>
      <c r="I27" s="140">
        <v>8</v>
      </c>
      <c r="K27" s="220" t="s">
        <v>112</v>
      </c>
      <c r="L27" s="76" t="s">
        <v>308</v>
      </c>
      <c r="M27" s="222" t="s">
        <v>132</v>
      </c>
      <c r="N27" s="146">
        <v>1710</v>
      </c>
      <c r="O27" s="139">
        <v>6</v>
      </c>
      <c r="P27" s="139">
        <v>10</v>
      </c>
      <c r="Q27" s="139">
        <v>1706</v>
      </c>
      <c r="R27" s="139">
        <v>161</v>
      </c>
      <c r="S27" s="140">
        <v>9.4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2535</v>
      </c>
      <c r="E28" s="139">
        <v>2</v>
      </c>
      <c r="F28" s="139">
        <v>8</v>
      </c>
      <c r="G28" s="139">
        <v>2529</v>
      </c>
      <c r="H28" s="139">
        <v>303</v>
      </c>
      <c r="I28" s="140">
        <v>12</v>
      </c>
      <c r="K28" s="220" t="s">
        <v>113</v>
      </c>
      <c r="L28" s="76" t="s">
        <v>309</v>
      </c>
      <c r="M28" s="222" t="s">
        <v>133</v>
      </c>
      <c r="N28" s="146">
        <v>2065</v>
      </c>
      <c r="O28" s="139">
        <v>2</v>
      </c>
      <c r="P28" s="139">
        <v>8</v>
      </c>
      <c r="Q28" s="139">
        <v>2059</v>
      </c>
      <c r="R28" s="139">
        <v>175</v>
      </c>
      <c r="S28" s="140">
        <v>8.5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3367</v>
      </c>
      <c r="E29" s="139">
        <v>13</v>
      </c>
      <c r="F29" s="139">
        <v>117</v>
      </c>
      <c r="G29" s="139">
        <v>3263</v>
      </c>
      <c r="H29" s="139">
        <v>54</v>
      </c>
      <c r="I29" s="140">
        <v>1.7</v>
      </c>
      <c r="K29" s="220" t="s">
        <v>114</v>
      </c>
      <c r="L29" s="76" t="s">
        <v>310</v>
      </c>
      <c r="M29" s="222" t="s">
        <v>134</v>
      </c>
      <c r="N29" s="146">
        <v>2495</v>
      </c>
      <c r="O29" s="139">
        <v>13</v>
      </c>
      <c r="P29" s="139">
        <v>24</v>
      </c>
      <c r="Q29" s="139">
        <v>2484</v>
      </c>
      <c r="R29" s="139">
        <v>54</v>
      </c>
      <c r="S29" s="140">
        <v>2.2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1906</v>
      </c>
      <c r="E30" s="139">
        <v>23</v>
      </c>
      <c r="F30" s="139">
        <v>0</v>
      </c>
      <c r="G30" s="139">
        <v>1929</v>
      </c>
      <c r="H30" s="139">
        <v>28</v>
      </c>
      <c r="I30" s="140">
        <v>1.5</v>
      </c>
      <c r="K30" s="220" t="s">
        <v>115</v>
      </c>
      <c r="L30" s="76" t="s">
        <v>311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776</v>
      </c>
      <c r="E31" s="139">
        <v>0</v>
      </c>
      <c r="F31" s="139">
        <v>0</v>
      </c>
      <c r="G31" s="139">
        <v>776</v>
      </c>
      <c r="H31" s="139">
        <v>43</v>
      </c>
      <c r="I31" s="140">
        <v>5.5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471</v>
      </c>
      <c r="E32" s="139">
        <v>7</v>
      </c>
      <c r="F32" s="139">
        <v>7</v>
      </c>
      <c r="G32" s="139">
        <v>471</v>
      </c>
      <c r="H32" s="139">
        <v>42</v>
      </c>
      <c r="I32" s="140">
        <v>8.9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2725</v>
      </c>
      <c r="E33" s="139">
        <v>5</v>
      </c>
      <c r="F33" s="139">
        <v>63</v>
      </c>
      <c r="G33" s="139">
        <v>2667</v>
      </c>
      <c r="H33" s="139">
        <v>339</v>
      </c>
      <c r="I33" s="140">
        <v>12.7</v>
      </c>
      <c r="K33" s="220" t="s">
        <v>118</v>
      </c>
      <c r="L33" s="76" t="s">
        <v>314</v>
      </c>
      <c r="M33" s="222" t="s">
        <v>138</v>
      </c>
      <c r="N33" s="146">
        <v>1649</v>
      </c>
      <c r="O33" s="139">
        <v>5</v>
      </c>
      <c r="P33" s="139">
        <v>25</v>
      </c>
      <c r="Q33" s="139">
        <v>1629</v>
      </c>
      <c r="R33" s="139">
        <v>251</v>
      </c>
      <c r="S33" s="140">
        <v>15.4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1556</v>
      </c>
      <c r="E34" s="139">
        <v>0</v>
      </c>
      <c r="F34" s="139">
        <v>0</v>
      </c>
      <c r="G34" s="139">
        <v>1556</v>
      </c>
      <c r="H34" s="139">
        <v>64</v>
      </c>
      <c r="I34" s="140">
        <v>4.1</v>
      </c>
      <c r="K34" s="220" t="s">
        <v>119</v>
      </c>
      <c r="L34" s="76" t="s">
        <v>315</v>
      </c>
      <c r="M34" s="222" t="s">
        <v>139</v>
      </c>
      <c r="N34" s="146">
        <v>994</v>
      </c>
      <c r="O34" s="139">
        <v>0</v>
      </c>
      <c r="P34" s="139">
        <v>0</v>
      </c>
      <c r="Q34" s="139">
        <v>994</v>
      </c>
      <c r="R34" s="139">
        <v>64</v>
      </c>
      <c r="S34" s="140">
        <v>6.4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3190</v>
      </c>
      <c r="E35" s="139">
        <v>10</v>
      </c>
      <c r="F35" s="139">
        <v>39</v>
      </c>
      <c r="G35" s="139">
        <v>3161</v>
      </c>
      <c r="H35" s="139">
        <v>165</v>
      </c>
      <c r="I35" s="140">
        <v>5.2</v>
      </c>
      <c r="K35" s="220" t="s">
        <v>120</v>
      </c>
      <c r="L35" s="76" t="s">
        <v>316</v>
      </c>
      <c r="M35" s="222" t="s">
        <v>140</v>
      </c>
      <c r="N35" s="146">
        <v>2252</v>
      </c>
      <c r="O35" s="139">
        <v>10</v>
      </c>
      <c r="P35" s="139">
        <v>5</v>
      </c>
      <c r="Q35" s="139">
        <v>2257</v>
      </c>
      <c r="R35" s="139">
        <v>70</v>
      </c>
      <c r="S35" s="140">
        <v>3.1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3014</v>
      </c>
      <c r="E36" s="139">
        <v>8</v>
      </c>
      <c r="F36" s="139">
        <v>21</v>
      </c>
      <c r="G36" s="139">
        <v>3001</v>
      </c>
      <c r="H36" s="139">
        <v>6</v>
      </c>
      <c r="I36" s="140">
        <v>0.2</v>
      </c>
      <c r="K36" s="220" t="s">
        <v>121</v>
      </c>
      <c r="L36" s="76" t="s">
        <v>317</v>
      </c>
      <c r="M36" s="222" t="s">
        <v>141</v>
      </c>
      <c r="N36" s="146">
        <v>3014</v>
      </c>
      <c r="O36" s="139">
        <v>8</v>
      </c>
      <c r="P36" s="139">
        <v>21</v>
      </c>
      <c r="Q36" s="139">
        <v>3001</v>
      </c>
      <c r="R36" s="139">
        <v>6</v>
      </c>
      <c r="S36" s="140">
        <v>0.2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314</v>
      </c>
      <c r="E37" s="139">
        <v>0</v>
      </c>
      <c r="F37" s="139">
        <v>1</v>
      </c>
      <c r="G37" s="139">
        <v>313</v>
      </c>
      <c r="H37" s="139">
        <v>0</v>
      </c>
      <c r="I37" s="140">
        <v>0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516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3252</v>
      </c>
      <c r="E39" s="139">
        <v>47</v>
      </c>
      <c r="F39" s="139">
        <v>18</v>
      </c>
      <c r="G39" s="139">
        <v>3281</v>
      </c>
      <c r="H39" s="139">
        <v>36</v>
      </c>
      <c r="I39" s="140">
        <v>1.1</v>
      </c>
      <c r="K39" s="220" t="s">
        <v>124</v>
      </c>
      <c r="L39" s="76" t="s">
        <v>319</v>
      </c>
      <c r="M39" s="222" t="s">
        <v>144</v>
      </c>
      <c r="N39" s="146">
        <v>3055</v>
      </c>
      <c r="O39" s="139">
        <v>47</v>
      </c>
      <c r="P39" s="139">
        <v>18</v>
      </c>
      <c r="Q39" s="139">
        <v>3084</v>
      </c>
      <c r="R39" s="139">
        <v>36</v>
      </c>
      <c r="S39" s="140">
        <v>1.2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1139</v>
      </c>
      <c r="E40" s="139">
        <v>0</v>
      </c>
      <c r="F40" s="139">
        <v>20</v>
      </c>
      <c r="G40" s="139">
        <v>1119</v>
      </c>
      <c r="H40" s="139">
        <v>68</v>
      </c>
      <c r="I40" s="140">
        <v>6.1</v>
      </c>
      <c r="K40" s="220" t="s">
        <v>125</v>
      </c>
      <c r="L40" s="76" t="s">
        <v>518</v>
      </c>
      <c r="M40" s="222" t="s">
        <v>145</v>
      </c>
      <c r="N40" s="146">
        <v>528</v>
      </c>
      <c r="O40" s="139">
        <v>0</v>
      </c>
      <c r="P40" s="139">
        <v>4</v>
      </c>
      <c r="Q40" s="139">
        <v>524</v>
      </c>
      <c r="R40" s="139">
        <v>37</v>
      </c>
      <c r="S40" s="140">
        <v>7.1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672</v>
      </c>
      <c r="D41" s="146">
        <v>2171</v>
      </c>
      <c r="E41" s="139">
        <v>6</v>
      </c>
      <c r="F41" s="139">
        <v>6</v>
      </c>
      <c r="G41" s="139">
        <v>2171</v>
      </c>
      <c r="H41" s="139">
        <v>22</v>
      </c>
      <c r="I41" s="140">
        <v>1</v>
      </c>
      <c r="K41" s="220" t="s">
        <v>126</v>
      </c>
      <c r="L41" s="76" t="s">
        <v>320</v>
      </c>
      <c r="M41" s="222" t="s">
        <v>672</v>
      </c>
      <c r="N41" s="146">
        <v>2171</v>
      </c>
      <c r="O41" s="139">
        <v>6</v>
      </c>
      <c r="P41" s="139">
        <v>6</v>
      </c>
      <c r="Q41" s="139">
        <v>2171</v>
      </c>
      <c r="R41" s="139">
        <v>22</v>
      </c>
      <c r="S41" s="140">
        <v>1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673</v>
      </c>
      <c r="D42" s="146">
        <v>9379</v>
      </c>
      <c r="E42" s="139">
        <v>200</v>
      </c>
      <c r="F42" s="139">
        <v>85</v>
      </c>
      <c r="G42" s="139">
        <v>9494</v>
      </c>
      <c r="H42" s="139">
        <v>1409</v>
      </c>
      <c r="I42" s="140">
        <v>14.8</v>
      </c>
      <c r="K42" s="220" t="s">
        <v>161</v>
      </c>
      <c r="L42" s="76" t="s">
        <v>321</v>
      </c>
      <c r="M42" s="222" t="s">
        <v>673</v>
      </c>
      <c r="N42" s="146">
        <v>3338</v>
      </c>
      <c r="O42" s="139">
        <v>82</v>
      </c>
      <c r="P42" s="139">
        <v>11</v>
      </c>
      <c r="Q42" s="139">
        <v>3409</v>
      </c>
      <c r="R42" s="139">
        <v>773</v>
      </c>
      <c r="S42" s="140">
        <v>22.7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674</v>
      </c>
      <c r="D43" s="146">
        <v>22104</v>
      </c>
      <c r="E43" s="139">
        <v>823</v>
      </c>
      <c r="F43" s="139">
        <v>1768</v>
      </c>
      <c r="G43" s="139">
        <v>21159</v>
      </c>
      <c r="H43" s="139">
        <v>10838</v>
      </c>
      <c r="I43" s="140">
        <v>51.2</v>
      </c>
      <c r="K43" s="220" t="s">
        <v>162</v>
      </c>
      <c r="L43" s="76" t="s">
        <v>322</v>
      </c>
      <c r="M43" s="222" t="s">
        <v>674</v>
      </c>
      <c r="N43" s="146">
        <v>6825</v>
      </c>
      <c r="O43" s="139">
        <v>157</v>
      </c>
      <c r="P43" s="139">
        <v>202</v>
      </c>
      <c r="Q43" s="139">
        <v>6780</v>
      </c>
      <c r="R43" s="139">
        <v>4020</v>
      </c>
      <c r="S43" s="140">
        <v>59.3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675</v>
      </c>
      <c r="D44" s="146">
        <v>1971</v>
      </c>
      <c r="E44" s="139">
        <v>4</v>
      </c>
      <c r="F44" s="139">
        <v>27</v>
      </c>
      <c r="G44" s="139">
        <v>1948</v>
      </c>
      <c r="H44" s="139">
        <v>770</v>
      </c>
      <c r="I44" s="140">
        <v>39.5</v>
      </c>
      <c r="K44" s="220" t="s">
        <v>127</v>
      </c>
      <c r="L44" s="76" t="s">
        <v>323</v>
      </c>
      <c r="M44" s="222" t="s">
        <v>675</v>
      </c>
      <c r="N44" s="146">
        <v>1191</v>
      </c>
      <c r="O44" s="139">
        <v>4</v>
      </c>
      <c r="P44" s="139">
        <v>27</v>
      </c>
      <c r="Q44" s="139">
        <v>1168</v>
      </c>
      <c r="R44" s="139">
        <v>185</v>
      </c>
      <c r="S44" s="140">
        <v>15.8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676</v>
      </c>
      <c r="D45" s="146">
        <v>10802</v>
      </c>
      <c r="E45" s="139">
        <v>450</v>
      </c>
      <c r="F45" s="139">
        <v>601</v>
      </c>
      <c r="G45" s="139">
        <v>10651</v>
      </c>
      <c r="H45" s="139">
        <v>7380</v>
      </c>
      <c r="I45" s="140">
        <v>69.3</v>
      </c>
      <c r="K45" s="220" t="s">
        <v>163</v>
      </c>
      <c r="L45" s="76" t="s">
        <v>324</v>
      </c>
      <c r="M45" s="222" t="s">
        <v>676</v>
      </c>
      <c r="N45" s="146">
        <v>4046</v>
      </c>
      <c r="O45" s="139">
        <v>128</v>
      </c>
      <c r="P45" s="139">
        <v>28</v>
      </c>
      <c r="Q45" s="139">
        <v>4146</v>
      </c>
      <c r="R45" s="139">
        <v>2227</v>
      </c>
      <c r="S45" s="140">
        <v>53.7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677</v>
      </c>
      <c r="D46" s="146">
        <v>7399</v>
      </c>
      <c r="E46" s="139">
        <v>103</v>
      </c>
      <c r="F46" s="139">
        <v>104</v>
      </c>
      <c r="G46" s="139">
        <v>7398</v>
      </c>
      <c r="H46" s="139">
        <v>1703</v>
      </c>
      <c r="I46" s="140">
        <v>23</v>
      </c>
      <c r="K46" s="220" t="s">
        <v>128</v>
      </c>
      <c r="L46" s="76" t="s">
        <v>325</v>
      </c>
      <c r="M46" s="222" t="s">
        <v>677</v>
      </c>
      <c r="N46" s="146">
        <v>6070</v>
      </c>
      <c r="O46" s="139">
        <v>79</v>
      </c>
      <c r="P46" s="139">
        <v>47</v>
      </c>
      <c r="Q46" s="139">
        <v>6102</v>
      </c>
      <c r="R46" s="139">
        <v>1348</v>
      </c>
      <c r="S46" s="140">
        <v>22.1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678</v>
      </c>
      <c r="D47" s="146">
        <v>4313</v>
      </c>
      <c r="E47" s="139">
        <v>45</v>
      </c>
      <c r="F47" s="139">
        <v>129</v>
      </c>
      <c r="G47" s="139">
        <v>4229</v>
      </c>
      <c r="H47" s="139">
        <v>1589</v>
      </c>
      <c r="I47" s="140">
        <v>37.6</v>
      </c>
      <c r="K47" s="220" t="s">
        <v>129</v>
      </c>
      <c r="L47" s="76" t="s">
        <v>326</v>
      </c>
      <c r="M47" s="222" t="s">
        <v>678</v>
      </c>
      <c r="N47" s="146">
        <v>1358</v>
      </c>
      <c r="O47" s="139">
        <v>4</v>
      </c>
      <c r="P47" s="139">
        <v>0</v>
      </c>
      <c r="Q47" s="139">
        <v>1362</v>
      </c>
      <c r="R47" s="139">
        <v>343</v>
      </c>
      <c r="S47" s="140">
        <v>25.2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679</v>
      </c>
      <c r="D48" s="147">
        <v>12437</v>
      </c>
      <c r="E48" s="195">
        <v>168</v>
      </c>
      <c r="F48" s="195">
        <v>291</v>
      </c>
      <c r="G48" s="195">
        <v>12314</v>
      </c>
      <c r="H48" s="195">
        <v>1581</v>
      </c>
      <c r="I48" s="234">
        <v>12.8</v>
      </c>
      <c r="K48" s="228" t="s">
        <v>164</v>
      </c>
      <c r="L48" s="78" t="s">
        <v>327</v>
      </c>
      <c r="M48" s="230" t="s">
        <v>679</v>
      </c>
      <c r="N48" s="147">
        <v>7227</v>
      </c>
      <c r="O48" s="195">
        <v>115</v>
      </c>
      <c r="P48" s="195">
        <v>212</v>
      </c>
      <c r="Q48" s="195">
        <v>7130</v>
      </c>
      <c r="R48" s="195">
        <v>1238</v>
      </c>
      <c r="S48" s="234">
        <v>17.4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609</v>
      </c>
      <c r="H2" s="407" t="s">
        <v>76</v>
      </c>
      <c r="I2" s="407"/>
      <c r="K2" s="209" t="s">
        <v>610</v>
      </c>
      <c r="R2" s="407" t="s">
        <v>76</v>
      </c>
      <c r="S2" s="407"/>
    </row>
    <row r="3" spans="1:19" ht="24" customHeight="1">
      <c r="A3" s="397" t="s">
        <v>61</v>
      </c>
      <c r="B3" s="398"/>
      <c r="C3" s="399"/>
      <c r="D3" s="360" t="s">
        <v>603</v>
      </c>
      <c r="E3" s="360" t="s">
        <v>604</v>
      </c>
      <c r="F3" s="360" t="s">
        <v>605</v>
      </c>
      <c r="G3" s="409" t="s">
        <v>606</v>
      </c>
      <c r="H3" s="210"/>
      <c r="I3" s="211"/>
      <c r="J3" s="212"/>
      <c r="K3" s="397" t="s">
        <v>61</v>
      </c>
      <c r="L3" s="398"/>
      <c r="M3" s="399"/>
      <c r="N3" s="360" t="s">
        <v>603</v>
      </c>
      <c r="O3" s="360" t="s">
        <v>604</v>
      </c>
      <c r="P3" s="360" t="s">
        <v>605</v>
      </c>
      <c r="Q3" s="409" t="s">
        <v>606</v>
      </c>
      <c r="R3" s="210"/>
      <c r="S3" s="211"/>
    </row>
    <row r="4" spans="1:19" ht="24" customHeight="1">
      <c r="A4" s="400"/>
      <c r="B4" s="401"/>
      <c r="C4" s="402"/>
      <c r="D4" s="408"/>
      <c r="E4" s="369"/>
      <c r="F4" s="369"/>
      <c r="G4" s="400"/>
      <c r="H4" s="197" t="s">
        <v>607</v>
      </c>
      <c r="I4" s="232" t="s">
        <v>608</v>
      </c>
      <c r="J4" s="212"/>
      <c r="K4" s="400"/>
      <c r="L4" s="401"/>
      <c r="M4" s="402"/>
      <c r="N4" s="408"/>
      <c r="O4" s="369"/>
      <c r="P4" s="369"/>
      <c r="Q4" s="400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170718</v>
      </c>
      <c r="E5" s="189">
        <v>4656</v>
      </c>
      <c r="F5" s="189">
        <v>4457</v>
      </c>
      <c r="G5" s="189">
        <v>170917</v>
      </c>
      <c r="H5" s="189">
        <v>105162</v>
      </c>
      <c r="I5" s="233">
        <v>61.5</v>
      </c>
      <c r="K5" s="217" t="s">
        <v>146</v>
      </c>
      <c r="L5" s="74" t="s">
        <v>328</v>
      </c>
      <c r="M5" s="219" t="s">
        <v>69</v>
      </c>
      <c r="N5" s="188">
        <v>96045</v>
      </c>
      <c r="O5" s="189">
        <v>2009</v>
      </c>
      <c r="P5" s="189">
        <v>2647</v>
      </c>
      <c r="Q5" s="189">
        <v>95407</v>
      </c>
      <c r="R5" s="189">
        <v>54768</v>
      </c>
      <c r="S5" s="233">
        <v>57.4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1916</v>
      </c>
      <c r="E7" s="139">
        <v>0</v>
      </c>
      <c r="F7" s="139">
        <v>3</v>
      </c>
      <c r="G7" s="139">
        <v>1913</v>
      </c>
      <c r="H7" s="139">
        <v>530</v>
      </c>
      <c r="I7" s="140">
        <v>27.7</v>
      </c>
      <c r="J7" s="40"/>
      <c r="K7" s="220" t="s">
        <v>106</v>
      </c>
      <c r="L7" s="76" t="s">
        <v>329</v>
      </c>
      <c r="M7" s="222" t="s">
        <v>48</v>
      </c>
      <c r="N7" s="146">
        <v>965</v>
      </c>
      <c r="O7" s="139">
        <v>0</v>
      </c>
      <c r="P7" s="139">
        <v>3</v>
      </c>
      <c r="Q7" s="139">
        <v>962</v>
      </c>
      <c r="R7" s="139">
        <v>387</v>
      </c>
      <c r="S7" s="140">
        <v>40.2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16113</v>
      </c>
      <c r="E8" s="139">
        <v>392</v>
      </c>
      <c r="F8" s="139">
        <v>309</v>
      </c>
      <c r="G8" s="139">
        <v>16196</v>
      </c>
      <c r="H8" s="139">
        <v>8737</v>
      </c>
      <c r="I8" s="140">
        <v>53.9</v>
      </c>
      <c r="K8" s="220" t="s">
        <v>107</v>
      </c>
      <c r="L8" s="76" t="s">
        <v>330</v>
      </c>
      <c r="M8" s="222" t="s">
        <v>49</v>
      </c>
      <c r="N8" s="146">
        <v>9545</v>
      </c>
      <c r="O8" s="139">
        <v>113</v>
      </c>
      <c r="P8" s="139">
        <v>107</v>
      </c>
      <c r="Q8" s="139">
        <v>9551</v>
      </c>
      <c r="R8" s="139">
        <v>4330</v>
      </c>
      <c r="S8" s="140">
        <v>45.3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291</v>
      </c>
      <c r="E9" s="139">
        <v>0</v>
      </c>
      <c r="F9" s="139">
        <v>4</v>
      </c>
      <c r="G9" s="139">
        <v>287</v>
      </c>
      <c r="H9" s="139">
        <v>28</v>
      </c>
      <c r="I9" s="140">
        <v>9.8</v>
      </c>
      <c r="K9" s="220" t="s">
        <v>147</v>
      </c>
      <c r="L9" s="76" t="s">
        <v>331</v>
      </c>
      <c r="M9" s="223" t="s">
        <v>105</v>
      </c>
      <c r="N9" s="146">
        <v>212</v>
      </c>
      <c r="O9" s="139">
        <v>0</v>
      </c>
      <c r="P9" s="139">
        <v>4</v>
      </c>
      <c r="Q9" s="139">
        <v>208</v>
      </c>
      <c r="R9" s="139">
        <v>12</v>
      </c>
      <c r="S9" s="140">
        <v>5.8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525</v>
      </c>
      <c r="E10" s="139">
        <v>0</v>
      </c>
      <c r="F10" s="139">
        <v>14</v>
      </c>
      <c r="G10" s="139">
        <v>511</v>
      </c>
      <c r="H10" s="139">
        <v>134</v>
      </c>
      <c r="I10" s="140">
        <v>26.2</v>
      </c>
      <c r="K10" s="224" t="s">
        <v>148</v>
      </c>
      <c r="L10" s="64" t="s">
        <v>332</v>
      </c>
      <c r="M10" s="222" t="s">
        <v>50</v>
      </c>
      <c r="N10" s="146">
        <v>228</v>
      </c>
      <c r="O10" s="139">
        <v>0</v>
      </c>
      <c r="P10" s="139">
        <v>0</v>
      </c>
      <c r="Q10" s="139">
        <v>228</v>
      </c>
      <c r="R10" s="139">
        <v>114</v>
      </c>
      <c r="S10" s="140">
        <v>50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994</v>
      </c>
      <c r="E11" s="139">
        <v>0</v>
      </c>
      <c r="F11" s="139">
        <v>10</v>
      </c>
      <c r="G11" s="139">
        <v>984</v>
      </c>
      <c r="H11" s="139">
        <v>519</v>
      </c>
      <c r="I11" s="140">
        <v>52.7</v>
      </c>
      <c r="K11" s="220" t="s">
        <v>149</v>
      </c>
      <c r="L11" s="76" t="s">
        <v>333</v>
      </c>
      <c r="M11" s="222" t="s">
        <v>96</v>
      </c>
      <c r="N11" s="146">
        <v>505</v>
      </c>
      <c r="O11" s="139">
        <v>0</v>
      </c>
      <c r="P11" s="139">
        <v>10</v>
      </c>
      <c r="Q11" s="139">
        <v>495</v>
      </c>
      <c r="R11" s="139">
        <v>257</v>
      </c>
      <c r="S11" s="140">
        <v>51.9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38702</v>
      </c>
      <c r="E12" s="139">
        <v>1136</v>
      </c>
      <c r="F12" s="139">
        <v>1049</v>
      </c>
      <c r="G12" s="139">
        <v>38789</v>
      </c>
      <c r="H12" s="139">
        <v>33444</v>
      </c>
      <c r="I12" s="140">
        <v>86.2</v>
      </c>
      <c r="K12" s="220" t="s">
        <v>151</v>
      </c>
      <c r="L12" s="76" t="s">
        <v>334</v>
      </c>
      <c r="M12" s="222" t="s">
        <v>97</v>
      </c>
      <c r="N12" s="146">
        <v>19356</v>
      </c>
      <c r="O12" s="139">
        <v>159</v>
      </c>
      <c r="P12" s="139">
        <v>348</v>
      </c>
      <c r="Q12" s="139">
        <v>19167</v>
      </c>
      <c r="R12" s="139">
        <v>17417</v>
      </c>
      <c r="S12" s="140">
        <v>90.9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4737</v>
      </c>
      <c r="E13" s="139">
        <v>138</v>
      </c>
      <c r="F13" s="139">
        <v>144</v>
      </c>
      <c r="G13" s="139">
        <v>4731</v>
      </c>
      <c r="H13" s="139">
        <v>769</v>
      </c>
      <c r="I13" s="140">
        <v>16.3</v>
      </c>
      <c r="K13" s="220" t="s">
        <v>152</v>
      </c>
      <c r="L13" s="76" t="s">
        <v>335</v>
      </c>
      <c r="M13" s="222" t="s">
        <v>98</v>
      </c>
      <c r="N13" s="146">
        <v>2698</v>
      </c>
      <c r="O13" s="139">
        <v>0</v>
      </c>
      <c r="P13" s="139">
        <v>6</v>
      </c>
      <c r="Q13" s="139">
        <v>2692</v>
      </c>
      <c r="R13" s="139">
        <v>341</v>
      </c>
      <c r="S13" s="140">
        <v>12.7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1749</v>
      </c>
      <c r="E14" s="139">
        <v>43</v>
      </c>
      <c r="F14" s="139">
        <v>5</v>
      </c>
      <c r="G14" s="139">
        <v>1787</v>
      </c>
      <c r="H14" s="139">
        <v>866</v>
      </c>
      <c r="I14" s="140">
        <v>48.5</v>
      </c>
      <c r="K14" s="220" t="s">
        <v>153</v>
      </c>
      <c r="L14" s="76" t="s">
        <v>336</v>
      </c>
      <c r="M14" s="222" t="s">
        <v>99</v>
      </c>
      <c r="N14" s="146">
        <v>639</v>
      </c>
      <c r="O14" s="139">
        <v>33</v>
      </c>
      <c r="P14" s="139">
        <v>5</v>
      </c>
      <c r="Q14" s="139">
        <v>667</v>
      </c>
      <c r="R14" s="139">
        <v>238</v>
      </c>
      <c r="S14" s="140">
        <v>35.7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2034</v>
      </c>
      <c r="E15" s="139">
        <v>0</v>
      </c>
      <c r="F15" s="139">
        <v>23</v>
      </c>
      <c r="G15" s="139">
        <v>2011</v>
      </c>
      <c r="H15" s="139">
        <v>838</v>
      </c>
      <c r="I15" s="140">
        <v>41.7</v>
      </c>
      <c r="K15" s="220" t="s">
        <v>154</v>
      </c>
      <c r="L15" s="76" t="s">
        <v>337</v>
      </c>
      <c r="M15" s="223" t="s">
        <v>100</v>
      </c>
      <c r="N15" s="146">
        <v>1170</v>
      </c>
      <c r="O15" s="139">
        <v>0</v>
      </c>
      <c r="P15" s="139">
        <v>23</v>
      </c>
      <c r="Q15" s="139">
        <v>1147</v>
      </c>
      <c r="R15" s="139">
        <v>719</v>
      </c>
      <c r="S15" s="140">
        <v>62.7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20160</v>
      </c>
      <c r="E16" s="139">
        <v>803</v>
      </c>
      <c r="F16" s="139">
        <v>932</v>
      </c>
      <c r="G16" s="139">
        <v>20031</v>
      </c>
      <c r="H16" s="139">
        <v>18010</v>
      </c>
      <c r="I16" s="140">
        <v>89.9</v>
      </c>
      <c r="K16" s="220" t="s">
        <v>155</v>
      </c>
      <c r="L16" s="76" t="s">
        <v>338</v>
      </c>
      <c r="M16" s="223" t="s">
        <v>101</v>
      </c>
      <c r="N16" s="146">
        <v>7786</v>
      </c>
      <c r="O16" s="139">
        <v>214</v>
      </c>
      <c r="P16" s="139">
        <v>583</v>
      </c>
      <c r="Q16" s="139">
        <v>7417</v>
      </c>
      <c r="R16" s="139">
        <v>6370</v>
      </c>
      <c r="S16" s="140">
        <v>85.9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7141</v>
      </c>
      <c r="E17" s="139">
        <v>411</v>
      </c>
      <c r="F17" s="139">
        <v>247</v>
      </c>
      <c r="G17" s="139">
        <v>7305</v>
      </c>
      <c r="H17" s="139">
        <v>5224</v>
      </c>
      <c r="I17" s="140">
        <v>71.5</v>
      </c>
      <c r="K17" s="220" t="s">
        <v>156</v>
      </c>
      <c r="L17" s="76" t="s">
        <v>339</v>
      </c>
      <c r="M17" s="223" t="s">
        <v>102</v>
      </c>
      <c r="N17" s="146">
        <v>4794</v>
      </c>
      <c r="O17" s="139">
        <v>139</v>
      </c>
      <c r="P17" s="139">
        <v>85</v>
      </c>
      <c r="Q17" s="139">
        <v>4848</v>
      </c>
      <c r="R17" s="139">
        <v>3139</v>
      </c>
      <c r="S17" s="140">
        <v>64.7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16184</v>
      </c>
      <c r="E18" s="139">
        <v>180</v>
      </c>
      <c r="F18" s="139">
        <v>463</v>
      </c>
      <c r="G18" s="139">
        <v>15901</v>
      </c>
      <c r="H18" s="139">
        <v>4872</v>
      </c>
      <c r="I18" s="140">
        <v>30.6</v>
      </c>
      <c r="K18" s="220" t="s">
        <v>157</v>
      </c>
      <c r="L18" s="76" t="s">
        <v>340</v>
      </c>
      <c r="M18" s="222" t="s">
        <v>103</v>
      </c>
      <c r="N18" s="146">
        <v>9490</v>
      </c>
      <c r="O18" s="139">
        <v>78</v>
      </c>
      <c r="P18" s="139">
        <v>361</v>
      </c>
      <c r="Q18" s="139">
        <v>9207</v>
      </c>
      <c r="R18" s="139">
        <v>2630</v>
      </c>
      <c r="S18" s="140">
        <v>28.6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51179</v>
      </c>
      <c r="E19" s="139">
        <v>1241</v>
      </c>
      <c r="F19" s="139">
        <v>1091</v>
      </c>
      <c r="G19" s="139">
        <v>51329</v>
      </c>
      <c r="H19" s="139">
        <v>26942</v>
      </c>
      <c r="I19" s="140">
        <v>52.5</v>
      </c>
      <c r="K19" s="220" t="s">
        <v>158</v>
      </c>
      <c r="L19" s="76" t="s">
        <v>341</v>
      </c>
      <c r="M19" s="222" t="s">
        <v>104</v>
      </c>
      <c r="N19" s="146">
        <v>32759</v>
      </c>
      <c r="O19" s="139">
        <v>1014</v>
      </c>
      <c r="P19" s="139">
        <v>971</v>
      </c>
      <c r="Q19" s="139">
        <v>32802</v>
      </c>
      <c r="R19" s="139">
        <v>15514</v>
      </c>
      <c r="S19" s="140">
        <v>47.3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1132</v>
      </c>
      <c r="E20" s="139">
        <v>0</v>
      </c>
      <c r="F20" s="139">
        <v>46</v>
      </c>
      <c r="G20" s="139">
        <v>1086</v>
      </c>
      <c r="H20" s="139">
        <v>346</v>
      </c>
      <c r="I20" s="140">
        <v>31.9</v>
      </c>
      <c r="J20" s="77"/>
      <c r="K20" s="220" t="s">
        <v>159</v>
      </c>
      <c r="L20" s="76" t="s">
        <v>342</v>
      </c>
      <c r="M20" s="222" t="s">
        <v>51</v>
      </c>
      <c r="N20" s="146">
        <v>213</v>
      </c>
      <c r="O20" s="139">
        <v>0</v>
      </c>
      <c r="P20" s="139">
        <v>24</v>
      </c>
      <c r="Q20" s="139">
        <v>189</v>
      </c>
      <c r="R20" s="139">
        <v>63</v>
      </c>
      <c r="S20" s="140">
        <v>33.3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7861</v>
      </c>
      <c r="E21" s="193">
        <v>312</v>
      </c>
      <c r="F21" s="193">
        <v>117</v>
      </c>
      <c r="G21" s="193">
        <v>8056</v>
      </c>
      <c r="H21" s="193">
        <v>3903</v>
      </c>
      <c r="I21" s="280">
        <v>48.4</v>
      </c>
      <c r="K21" s="226" t="s">
        <v>108</v>
      </c>
      <c r="L21" s="65" t="s">
        <v>343</v>
      </c>
      <c r="M21" s="231" t="s">
        <v>52</v>
      </c>
      <c r="N21" s="192">
        <v>5685</v>
      </c>
      <c r="O21" s="193">
        <v>259</v>
      </c>
      <c r="P21" s="193">
        <v>117</v>
      </c>
      <c r="Q21" s="193">
        <v>5827</v>
      </c>
      <c r="R21" s="193">
        <v>3237</v>
      </c>
      <c r="S21" s="280">
        <v>55.6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3588</v>
      </c>
      <c r="E23" s="139">
        <v>35</v>
      </c>
      <c r="F23" s="139">
        <v>46</v>
      </c>
      <c r="G23" s="139">
        <v>3577</v>
      </c>
      <c r="H23" s="139">
        <v>2478</v>
      </c>
      <c r="I23" s="140">
        <v>69.3</v>
      </c>
      <c r="K23" s="220" t="s">
        <v>160</v>
      </c>
      <c r="L23" s="76" t="s">
        <v>520</v>
      </c>
      <c r="M23" s="222" t="s">
        <v>70</v>
      </c>
      <c r="N23" s="146">
        <v>2560</v>
      </c>
      <c r="O23" s="139">
        <v>35</v>
      </c>
      <c r="P23" s="139">
        <v>46</v>
      </c>
      <c r="Q23" s="139">
        <v>2549</v>
      </c>
      <c r="R23" s="139">
        <v>1604</v>
      </c>
      <c r="S23" s="140">
        <v>62.9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3119</v>
      </c>
      <c r="E24" s="139">
        <v>91</v>
      </c>
      <c r="F24" s="139">
        <v>62</v>
      </c>
      <c r="G24" s="139">
        <v>3148</v>
      </c>
      <c r="H24" s="139">
        <v>2026</v>
      </c>
      <c r="I24" s="140">
        <v>64.4</v>
      </c>
      <c r="K24" s="220" t="s">
        <v>110</v>
      </c>
      <c r="L24" s="76" t="s">
        <v>522</v>
      </c>
      <c r="M24" s="222" t="s">
        <v>130</v>
      </c>
      <c r="N24" s="146">
        <v>1023</v>
      </c>
      <c r="O24" s="139">
        <v>0</v>
      </c>
      <c r="P24" s="139">
        <v>0</v>
      </c>
      <c r="Q24" s="139">
        <v>1023</v>
      </c>
      <c r="R24" s="139">
        <v>661</v>
      </c>
      <c r="S24" s="140">
        <v>64.6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491</v>
      </c>
      <c r="E25" s="139">
        <v>166</v>
      </c>
      <c r="F25" s="139">
        <v>85</v>
      </c>
      <c r="G25" s="139">
        <v>572</v>
      </c>
      <c r="H25" s="139">
        <v>341</v>
      </c>
      <c r="I25" s="140">
        <v>59.6</v>
      </c>
      <c r="K25" s="220" t="s">
        <v>109</v>
      </c>
      <c r="L25" s="76" t="s">
        <v>524</v>
      </c>
      <c r="M25" s="222" t="s">
        <v>131</v>
      </c>
      <c r="N25" s="146">
        <v>76</v>
      </c>
      <c r="O25" s="139">
        <v>0</v>
      </c>
      <c r="P25" s="139">
        <v>2</v>
      </c>
      <c r="Q25" s="139">
        <v>74</v>
      </c>
      <c r="R25" s="139">
        <v>9</v>
      </c>
      <c r="S25" s="140">
        <v>12.2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795</v>
      </c>
      <c r="E26" s="139">
        <v>16</v>
      </c>
      <c r="F26" s="139">
        <v>9</v>
      </c>
      <c r="G26" s="139">
        <v>802</v>
      </c>
      <c r="H26" s="139">
        <v>446</v>
      </c>
      <c r="I26" s="140">
        <v>55.6</v>
      </c>
      <c r="K26" s="220" t="s">
        <v>111</v>
      </c>
      <c r="L26" s="76" t="s">
        <v>526</v>
      </c>
      <c r="M26" s="222" t="s">
        <v>71</v>
      </c>
      <c r="N26" s="146">
        <v>413</v>
      </c>
      <c r="O26" s="139">
        <v>16</v>
      </c>
      <c r="P26" s="139">
        <v>9</v>
      </c>
      <c r="Q26" s="139">
        <v>420</v>
      </c>
      <c r="R26" s="139">
        <v>102</v>
      </c>
      <c r="S26" s="140">
        <v>24.3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853</v>
      </c>
      <c r="E27" s="139">
        <v>21</v>
      </c>
      <c r="F27" s="139">
        <v>10</v>
      </c>
      <c r="G27" s="139">
        <v>864</v>
      </c>
      <c r="H27" s="139">
        <v>413</v>
      </c>
      <c r="I27" s="140">
        <v>47.8</v>
      </c>
      <c r="K27" s="220" t="s">
        <v>112</v>
      </c>
      <c r="L27" s="76" t="s">
        <v>528</v>
      </c>
      <c r="M27" s="222" t="s">
        <v>132</v>
      </c>
      <c r="N27" s="146">
        <v>680</v>
      </c>
      <c r="O27" s="139">
        <v>4</v>
      </c>
      <c r="P27" s="139">
        <v>10</v>
      </c>
      <c r="Q27" s="139">
        <v>674</v>
      </c>
      <c r="R27" s="139">
        <v>376</v>
      </c>
      <c r="S27" s="140">
        <v>55.8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978</v>
      </c>
      <c r="E28" s="139">
        <v>0</v>
      </c>
      <c r="F28" s="139">
        <v>4</v>
      </c>
      <c r="G28" s="139">
        <v>974</v>
      </c>
      <c r="H28" s="139">
        <v>374</v>
      </c>
      <c r="I28" s="140">
        <v>38.4</v>
      </c>
      <c r="K28" s="220" t="s">
        <v>113</v>
      </c>
      <c r="L28" s="76" t="s">
        <v>530</v>
      </c>
      <c r="M28" s="222" t="s">
        <v>133</v>
      </c>
      <c r="N28" s="146">
        <v>636</v>
      </c>
      <c r="O28" s="139">
        <v>0</v>
      </c>
      <c r="P28" s="139">
        <v>4</v>
      </c>
      <c r="Q28" s="139">
        <v>632</v>
      </c>
      <c r="R28" s="139">
        <v>118</v>
      </c>
      <c r="S28" s="140">
        <v>18.7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1361</v>
      </c>
      <c r="E29" s="139">
        <v>16</v>
      </c>
      <c r="F29" s="139">
        <v>28</v>
      </c>
      <c r="G29" s="139">
        <v>1349</v>
      </c>
      <c r="H29" s="139">
        <v>500</v>
      </c>
      <c r="I29" s="140">
        <v>37.1</v>
      </c>
      <c r="K29" s="220" t="s">
        <v>114</v>
      </c>
      <c r="L29" s="76" t="s">
        <v>532</v>
      </c>
      <c r="M29" s="222" t="s">
        <v>134</v>
      </c>
      <c r="N29" s="146">
        <v>1037</v>
      </c>
      <c r="O29" s="139">
        <v>16</v>
      </c>
      <c r="P29" s="139">
        <v>9</v>
      </c>
      <c r="Q29" s="139">
        <v>1044</v>
      </c>
      <c r="R29" s="139">
        <v>287</v>
      </c>
      <c r="S29" s="140">
        <v>27.5</v>
      </c>
      <c r="T29" s="75"/>
      <c r="U29" s="75"/>
    </row>
    <row r="30" spans="1:21" ht="10.5" customHeight="1">
      <c r="A30" s="220" t="s">
        <v>784</v>
      </c>
      <c r="B30" s="76" t="s">
        <v>533</v>
      </c>
      <c r="C30" s="222" t="s">
        <v>135</v>
      </c>
      <c r="D30" s="146">
        <v>412</v>
      </c>
      <c r="E30" s="139">
        <v>13</v>
      </c>
      <c r="F30" s="139">
        <v>0</v>
      </c>
      <c r="G30" s="139">
        <v>425</v>
      </c>
      <c r="H30" s="139">
        <v>36</v>
      </c>
      <c r="I30" s="140">
        <v>8.5</v>
      </c>
      <c r="K30" s="220" t="s">
        <v>115</v>
      </c>
      <c r="L30" s="76" t="s">
        <v>534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219</v>
      </c>
      <c r="E31" s="139">
        <v>0</v>
      </c>
      <c r="F31" s="139">
        <v>0</v>
      </c>
      <c r="G31" s="139">
        <v>219</v>
      </c>
      <c r="H31" s="139">
        <v>55</v>
      </c>
      <c r="I31" s="140">
        <v>25.1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175</v>
      </c>
      <c r="E32" s="139">
        <v>0</v>
      </c>
      <c r="F32" s="139">
        <v>0</v>
      </c>
      <c r="G32" s="139">
        <v>175</v>
      </c>
      <c r="H32" s="139">
        <v>97</v>
      </c>
      <c r="I32" s="140">
        <v>55.4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881</v>
      </c>
      <c r="E33" s="139">
        <v>3</v>
      </c>
      <c r="F33" s="139">
        <v>43</v>
      </c>
      <c r="G33" s="139">
        <v>841</v>
      </c>
      <c r="H33" s="139">
        <v>616</v>
      </c>
      <c r="I33" s="140">
        <v>73.2</v>
      </c>
      <c r="K33" s="220" t="s">
        <v>118</v>
      </c>
      <c r="L33" s="76" t="s">
        <v>345</v>
      </c>
      <c r="M33" s="222" t="s">
        <v>138</v>
      </c>
      <c r="N33" s="146">
        <v>433</v>
      </c>
      <c r="O33" s="139">
        <v>3</v>
      </c>
      <c r="P33" s="139">
        <v>5</v>
      </c>
      <c r="Q33" s="139">
        <v>431</v>
      </c>
      <c r="R33" s="139">
        <v>251</v>
      </c>
      <c r="S33" s="140">
        <v>58.2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241</v>
      </c>
      <c r="E34" s="139">
        <v>0</v>
      </c>
      <c r="F34" s="139">
        <v>0</v>
      </c>
      <c r="G34" s="139">
        <v>241</v>
      </c>
      <c r="H34" s="139">
        <v>34</v>
      </c>
      <c r="I34" s="140">
        <v>14.1</v>
      </c>
      <c r="K34" s="220" t="s">
        <v>119</v>
      </c>
      <c r="L34" s="76" t="s">
        <v>346</v>
      </c>
      <c r="M34" s="222" t="s">
        <v>139</v>
      </c>
      <c r="N34" s="146">
        <v>204</v>
      </c>
      <c r="O34" s="139">
        <v>0</v>
      </c>
      <c r="P34" s="139">
        <v>0</v>
      </c>
      <c r="Q34" s="139">
        <v>204</v>
      </c>
      <c r="R34" s="139">
        <v>34</v>
      </c>
      <c r="S34" s="140">
        <v>16.7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405</v>
      </c>
      <c r="E35" s="139">
        <v>10</v>
      </c>
      <c r="F35" s="139">
        <v>5</v>
      </c>
      <c r="G35" s="139">
        <v>410</v>
      </c>
      <c r="H35" s="139">
        <v>126</v>
      </c>
      <c r="I35" s="140">
        <v>30.7</v>
      </c>
      <c r="K35" s="220" t="s">
        <v>120</v>
      </c>
      <c r="L35" s="76" t="s">
        <v>349</v>
      </c>
      <c r="M35" s="222" t="s">
        <v>140</v>
      </c>
      <c r="N35" s="146">
        <v>246</v>
      </c>
      <c r="O35" s="139">
        <v>10</v>
      </c>
      <c r="P35" s="139">
        <v>5</v>
      </c>
      <c r="Q35" s="139">
        <v>251</v>
      </c>
      <c r="R35" s="139">
        <v>102</v>
      </c>
      <c r="S35" s="140">
        <v>40.6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519</v>
      </c>
      <c r="E36" s="139">
        <v>4</v>
      </c>
      <c r="F36" s="139">
        <v>2</v>
      </c>
      <c r="G36" s="139">
        <v>521</v>
      </c>
      <c r="H36" s="139">
        <v>131</v>
      </c>
      <c r="I36" s="140">
        <v>25.1</v>
      </c>
      <c r="K36" s="220" t="s">
        <v>121</v>
      </c>
      <c r="L36" s="76" t="s">
        <v>347</v>
      </c>
      <c r="M36" s="222" t="s">
        <v>141</v>
      </c>
      <c r="N36" s="146">
        <v>519</v>
      </c>
      <c r="O36" s="139">
        <v>4</v>
      </c>
      <c r="P36" s="139">
        <v>2</v>
      </c>
      <c r="Q36" s="139">
        <v>521</v>
      </c>
      <c r="R36" s="139">
        <v>131</v>
      </c>
      <c r="S36" s="140">
        <v>25.1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115</v>
      </c>
      <c r="E37" s="139">
        <v>5</v>
      </c>
      <c r="F37" s="139">
        <v>0</v>
      </c>
      <c r="G37" s="139">
        <v>120</v>
      </c>
      <c r="H37" s="139">
        <v>79</v>
      </c>
      <c r="I37" s="140">
        <v>65.8</v>
      </c>
      <c r="K37" s="220" t="s">
        <v>122</v>
      </c>
      <c r="L37" s="76" t="s">
        <v>348</v>
      </c>
      <c r="M37" s="222" t="s">
        <v>142</v>
      </c>
      <c r="N37" s="139" t="s">
        <v>32</v>
      </c>
      <c r="O37" s="139" t="s">
        <v>32</v>
      </c>
      <c r="P37" s="139" t="s">
        <v>32</v>
      </c>
      <c r="Q37" s="139" t="s">
        <v>32</v>
      </c>
      <c r="R37" s="139" t="s">
        <v>664</v>
      </c>
      <c r="S37" s="191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350</v>
      </c>
      <c r="M38" s="222" t="s">
        <v>143</v>
      </c>
      <c r="N38" s="139" t="s">
        <v>32</v>
      </c>
      <c r="O38" s="139" t="s">
        <v>32</v>
      </c>
      <c r="P38" s="139" t="s">
        <v>32</v>
      </c>
      <c r="Q38" s="139" t="s">
        <v>32</v>
      </c>
      <c r="R38" s="139" t="s">
        <v>782</v>
      </c>
      <c r="S38" s="191" t="s">
        <v>32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486</v>
      </c>
      <c r="E39" s="139">
        <v>5</v>
      </c>
      <c r="F39" s="139">
        <v>5</v>
      </c>
      <c r="G39" s="139">
        <v>486</v>
      </c>
      <c r="H39" s="139">
        <v>179</v>
      </c>
      <c r="I39" s="140">
        <v>36.8</v>
      </c>
      <c r="K39" s="220" t="s">
        <v>124</v>
      </c>
      <c r="L39" s="76" t="s">
        <v>538</v>
      </c>
      <c r="M39" s="222" t="s">
        <v>144</v>
      </c>
      <c r="N39" s="146">
        <v>442</v>
      </c>
      <c r="O39" s="139">
        <v>5</v>
      </c>
      <c r="P39" s="139">
        <v>5</v>
      </c>
      <c r="Q39" s="139">
        <v>442</v>
      </c>
      <c r="R39" s="139">
        <v>179</v>
      </c>
      <c r="S39" s="140">
        <v>40.5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1123</v>
      </c>
      <c r="E40" s="139">
        <v>4</v>
      </c>
      <c r="F40" s="139">
        <v>8</v>
      </c>
      <c r="G40" s="139">
        <v>1119</v>
      </c>
      <c r="H40" s="139">
        <v>749</v>
      </c>
      <c r="I40" s="140">
        <v>66.9</v>
      </c>
      <c r="K40" s="220" t="s">
        <v>125</v>
      </c>
      <c r="L40" s="76" t="s">
        <v>351</v>
      </c>
      <c r="M40" s="222" t="s">
        <v>145</v>
      </c>
      <c r="N40" s="146">
        <v>415</v>
      </c>
      <c r="O40" s="139">
        <v>4</v>
      </c>
      <c r="P40" s="139">
        <v>8</v>
      </c>
      <c r="Q40" s="139">
        <v>411</v>
      </c>
      <c r="R40" s="139">
        <v>268</v>
      </c>
      <c r="S40" s="140">
        <v>65.2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672</v>
      </c>
      <c r="D41" s="146">
        <v>326</v>
      </c>
      <c r="E41" s="139">
        <v>3</v>
      </c>
      <c r="F41" s="139">
        <v>2</v>
      </c>
      <c r="G41" s="139">
        <v>327</v>
      </c>
      <c r="H41" s="139">
        <v>57</v>
      </c>
      <c r="I41" s="140">
        <v>17.4</v>
      </c>
      <c r="K41" s="220" t="s">
        <v>126</v>
      </c>
      <c r="L41" s="76" t="s">
        <v>540</v>
      </c>
      <c r="M41" s="222" t="s">
        <v>672</v>
      </c>
      <c r="N41" s="146">
        <v>326</v>
      </c>
      <c r="O41" s="139">
        <v>3</v>
      </c>
      <c r="P41" s="139">
        <v>2</v>
      </c>
      <c r="Q41" s="139">
        <v>327</v>
      </c>
      <c r="R41" s="139">
        <v>57</v>
      </c>
      <c r="S41" s="140">
        <v>17.4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673</v>
      </c>
      <c r="D42" s="146">
        <v>5671</v>
      </c>
      <c r="E42" s="139">
        <v>36</v>
      </c>
      <c r="F42" s="139">
        <v>144</v>
      </c>
      <c r="G42" s="139">
        <v>5563</v>
      </c>
      <c r="H42" s="139">
        <v>2649</v>
      </c>
      <c r="I42" s="140">
        <v>47.6</v>
      </c>
      <c r="K42" s="220" t="s">
        <v>161</v>
      </c>
      <c r="L42" s="76" t="s">
        <v>542</v>
      </c>
      <c r="M42" s="222" t="s">
        <v>673</v>
      </c>
      <c r="N42" s="146">
        <v>2761</v>
      </c>
      <c r="O42" s="139">
        <v>36</v>
      </c>
      <c r="P42" s="139">
        <v>32</v>
      </c>
      <c r="Q42" s="139">
        <v>2765</v>
      </c>
      <c r="R42" s="139">
        <v>2135</v>
      </c>
      <c r="S42" s="140">
        <v>77.2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674</v>
      </c>
      <c r="D43" s="146">
        <v>33031</v>
      </c>
      <c r="E43" s="139">
        <v>1100</v>
      </c>
      <c r="F43" s="139">
        <v>905</v>
      </c>
      <c r="G43" s="139">
        <v>33226</v>
      </c>
      <c r="H43" s="139">
        <v>30795</v>
      </c>
      <c r="I43" s="140">
        <v>92.7</v>
      </c>
      <c r="K43" s="220" t="s">
        <v>162</v>
      </c>
      <c r="L43" s="76" t="s">
        <v>352</v>
      </c>
      <c r="M43" s="222" t="s">
        <v>674</v>
      </c>
      <c r="N43" s="146">
        <v>16595</v>
      </c>
      <c r="O43" s="139">
        <v>123</v>
      </c>
      <c r="P43" s="139">
        <v>316</v>
      </c>
      <c r="Q43" s="139">
        <v>16402</v>
      </c>
      <c r="R43" s="139">
        <v>15282</v>
      </c>
      <c r="S43" s="140">
        <v>93.2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675</v>
      </c>
      <c r="D44" s="146">
        <v>2943</v>
      </c>
      <c r="E44" s="139">
        <v>29</v>
      </c>
      <c r="F44" s="139">
        <v>104</v>
      </c>
      <c r="G44" s="139">
        <v>2868</v>
      </c>
      <c r="H44" s="139">
        <v>2145</v>
      </c>
      <c r="I44" s="140">
        <v>74.8</v>
      </c>
      <c r="K44" s="220" t="s">
        <v>127</v>
      </c>
      <c r="L44" s="76" t="s">
        <v>353</v>
      </c>
      <c r="M44" s="222" t="s">
        <v>675</v>
      </c>
      <c r="N44" s="146">
        <v>1382</v>
      </c>
      <c r="O44" s="139">
        <v>29</v>
      </c>
      <c r="P44" s="139">
        <v>104</v>
      </c>
      <c r="Q44" s="139">
        <v>1307</v>
      </c>
      <c r="R44" s="139">
        <v>779</v>
      </c>
      <c r="S44" s="140">
        <v>59.6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676</v>
      </c>
      <c r="D45" s="146">
        <v>17217</v>
      </c>
      <c r="E45" s="139">
        <v>774</v>
      </c>
      <c r="F45" s="139">
        <v>828</v>
      </c>
      <c r="G45" s="139">
        <v>17163</v>
      </c>
      <c r="H45" s="139">
        <v>15865</v>
      </c>
      <c r="I45" s="140">
        <v>92.4</v>
      </c>
      <c r="K45" s="220" t="s">
        <v>163</v>
      </c>
      <c r="L45" s="76" t="s">
        <v>354</v>
      </c>
      <c r="M45" s="222" t="s">
        <v>676</v>
      </c>
      <c r="N45" s="146">
        <v>6404</v>
      </c>
      <c r="O45" s="139">
        <v>185</v>
      </c>
      <c r="P45" s="139">
        <v>479</v>
      </c>
      <c r="Q45" s="139">
        <v>6110</v>
      </c>
      <c r="R45" s="139">
        <v>5591</v>
      </c>
      <c r="S45" s="140">
        <v>91.5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677</v>
      </c>
      <c r="D46" s="146">
        <v>21227</v>
      </c>
      <c r="E46" s="139">
        <v>271</v>
      </c>
      <c r="F46" s="139">
        <v>202</v>
      </c>
      <c r="G46" s="139">
        <v>21296</v>
      </c>
      <c r="H46" s="139">
        <v>7433</v>
      </c>
      <c r="I46" s="140">
        <v>34.9</v>
      </c>
      <c r="K46" s="220" t="s">
        <v>128</v>
      </c>
      <c r="L46" s="76" t="s">
        <v>355</v>
      </c>
      <c r="M46" s="222" t="s">
        <v>677</v>
      </c>
      <c r="N46" s="146">
        <v>13413</v>
      </c>
      <c r="O46" s="139">
        <v>173</v>
      </c>
      <c r="P46" s="139">
        <v>152</v>
      </c>
      <c r="Q46" s="139">
        <v>13434</v>
      </c>
      <c r="R46" s="139">
        <v>2645</v>
      </c>
      <c r="S46" s="140">
        <v>19.7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678</v>
      </c>
      <c r="D47" s="146">
        <v>29952</v>
      </c>
      <c r="E47" s="139">
        <v>970</v>
      </c>
      <c r="F47" s="139">
        <v>889</v>
      </c>
      <c r="G47" s="139">
        <v>30033</v>
      </c>
      <c r="H47" s="139">
        <v>19509</v>
      </c>
      <c r="I47" s="140">
        <v>65</v>
      </c>
      <c r="K47" s="220" t="s">
        <v>129</v>
      </c>
      <c r="L47" s="76" t="s">
        <v>356</v>
      </c>
      <c r="M47" s="222" t="s">
        <v>678</v>
      </c>
      <c r="N47" s="146">
        <v>19346</v>
      </c>
      <c r="O47" s="139">
        <v>841</v>
      </c>
      <c r="P47" s="139">
        <v>819</v>
      </c>
      <c r="Q47" s="139">
        <v>19368</v>
      </c>
      <c r="R47" s="139">
        <v>12869</v>
      </c>
      <c r="S47" s="140">
        <v>66.4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679</v>
      </c>
      <c r="D48" s="147">
        <v>7861</v>
      </c>
      <c r="E48" s="195">
        <v>312</v>
      </c>
      <c r="F48" s="195">
        <v>117</v>
      </c>
      <c r="G48" s="195">
        <v>8056</v>
      </c>
      <c r="H48" s="195">
        <v>3903</v>
      </c>
      <c r="I48" s="234">
        <v>48.4</v>
      </c>
      <c r="K48" s="228" t="s">
        <v>164</v>
      </c>
      <c r="L48" s="78" t="s">
        <v>357</v>
      </c>
      <c r="M48" s="230" t="s">
        <v>679</v>
      </c>
      <c r="N48" s="147">
        <v>5685</v>
      </c>
      <c r="O48" s="195">
        <v>259</v>
      </c>
      <c r="P48" s="195">
        <v>117</v>
      </c>
      <c r="Q48" s="195">
        <v>5827</v>
      </c>
      <c r="R48" s="195">
        <v>3237</v>
      </c>
      <c r="S48" s="234">
        <v>55.6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5" t="s">
        <v>710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7" t="s">
        <v>77</v>
      </c>
      <c r="B3" s="398"/>
      <c r="C3" s="399"/>
      <c r="D3" s="363" t="s">
        <v>62</v>
      </c>
      <c r="E3" s="370"/>
      <c r="F3" s="370"/>
      <c r="G3" s="370"/>
      <c r="H3" s="364"/>
      <c r="I3" s="363" t="s">
        <v>63</v>
      </c>
      <c r="J3" s="370"/>
      <c r="K3" s="364"/>
      <c r="L3" s="363" t="s">
        <v>64</v>
      </c>
      <c r="M3" s="370"/>
      <c r="N3" s="364"/>
    </row>
    <row r="4" spans="1:14" s="39" customFormat="1" ht="24" customHeight="1">
      <c r="A4" s="400"/>
      <c r="B4" s="401"/>
      <c r="C4" s="402"/>
      <c r="D4" s="264" t="s">
        <v>65</v>
      </c>
      <c r="E4" s="265" t="s">
        <v>560</v>
      </c>
      <c r="F4" s="264" t="s">
        <v>67</v>
      </c>
      <c r="G4" s="264" t="s">
        <v>68</v>
      </c>
      <c r="H4" s="265" t="s">
        <v>559</v>
      </c>
      <c r="I4" s="264" t="s">
        <v>65</v>
      </c>
      <c r="J4" s="265" t="s">
        <v>560</v>
      </c>
      <c r="K4" s="265" t="s">
        <v>559</v>
      </c>
      <c r="L4" s="264" t="s">
        <v>65</v>
      </c>
      <c r="M4" s="265" t="s">
        <v>560</v>
      </c>
      <c r="N4" s="265" t="s">
        <v>559</v>
      </c>
    </row>
    <row r="5" spans="1:14" ht="24" customHeight="1">
      <c r="A5" s="410" t="s">
        <v>69</v>
      </c>
      <c r="B5" s="238" t="s">
        <v>613</v>
      </c>
      <c r="C5" s="239" t="s">
        <v>79</v>
      </c>
      <c r="D5" s="254">
        <v>209133</v>
      </c>
      <c r="E5" s="255">
        <v>198307</v>
      </c>
      <c r="F5" s="255">
        <v>191959</v>
      </c>
      <c r="G5" s="255">
        <v>6348</v>
      </c>
      <c r="H5" s="256">
        <v>10826</v>
      </c>
      <c r="I5" s="254">
        <v>273411</v>
      </c>
      <c r="J5" s="255">
        <v>258856</v>
      </c>
      <c r="K5" s="256">
        <v>14555</v>
      </c>
      <c r="L5" s="254">
        <v>144899</v>
      </c>
      <c r="M5" s="255">
        <v>137799</v>
      </c>
      <c r="N5" s="256">
        <v>7100</v>
      </c>
    </row>
    <row r="6" spans="1:14" ht="24" customHeight="1">
      <c r="A6" s="411"/>
      <c r="B6" s="240" t="s">
        <v>614</v>
      </c>
      <c r="C6" s="239" t="s">
        <v>80</v>
      </c>
      <c r="D6" s="257">
        <v>222145</v>
      </c>
      <c r="E6" s="258">
        <v>213879</v>
      </c>
      <c r="F6" s="258">
        <v>197550</v>
      </c>
      <c r="G6" s="258">
        <v>16329</v>
      </c>
      <c r="H6" s="259">
        <v>8266</v>
      </c>
      <c r="I6" s="257">
        <v>304086</v>
      </c>
      <c r="J6" s="258">
        <v>293804</v>
      </c>
      <c r="K6" s="259">
        <v>10282</v>
      </c>
      <c r="L6" s="257">
        <v>154364</v>
      </c>
      <c r="M6" s="258">
        <v>147765</v>
      </c>
      <c r="N6" s="259">
        <v>6599</v>
      </c>
    </row>
    <row r="7" spans="1:14" ht="24" customHeight="1">
      <c r="A7" s="412"/>
      <c r="B7" s="241" t="s">
        <v>615</v>
      </c>
      <c r="C7" s="239" t="s">
        <v>81</v>
      </c>
      <c r="D7" s="260">
        <v>296154</v>
      </c>
      <c r="E7" s="261">
        <v>287533</v>
      </c>
      <c r="F7" s="261">
        <v>264296</v>
      </c>
      <c r="G7" s="261">
        <v>23237</v>
      </c>
      <c r="H7" s="262">
        <v>8621</v>
      </c>
      <c r="I7" s="260">
        <v>384498</v>
      </c>
      <c r="J7" s="261">
        <v>373364</v>
      </c>
      <c r="K7" s="262">
        <v>11134</v>
      </c>
      <c r="L7" s="260">
        <v>202775</v>
      </c>
      <c r="M7" s="261">
        <v>196809</v>
      </c>
      <c r="N7" s="262">
        <v>5966</v>
      </c>
    </row>
    <row r="8" spans="1:14" ht="24" customHeight="1">
      <c r="A8" s="410" t="s">
        <v>49</v>
      </c>
      <c r="B8" s="238" t="s">
        <v>616</v>
      </c>
      <c r="C8" s="239" t="s">
        <v>34</v>
      </c>
      <c r="D8" s="254">
        <v>232032</v>
      </c>
      <c r="E8" s="255">
        <v>223097</v>
      </c>
      <c r="F8" s="255">
        <v>214123</v>
      </c>
      <c r="G8" s="255">
        <v>8974</v>
      </c>
      <c r="H8" s="256">
        <v>8935</v>
      </c>
      <c r="I8" s="254">
        <v>301998</v>
      </c>
      <c r="J8" s="255">
        <v>290950</v>
      </c>
      <c r="K8" s="256">
        <v>11048</v>
      </c>
      <c r="L8" s="254">
        <v>135294</v>
      </c>
      <c r="M8" s="255">
        <v>129280</v>
      </c>
      <c r="N8" s="256">
        <v>6014</v>
      </c>
    </row>
    <row r="9" spans="1:14" ht="24" customHeight="1">
      <c r="A9" s="411"/>
      <c r="B9" s="240" t="s">
        <v>617</v>
      </c>
      <c r="C9" s="242" t="s">
        <v>35</v>
      </c>
      <c r="D9" s="257">
        <v>247628</v>
      </c>
      <c r="E9" s="258">
        <v>243676</v>
      </c>
      <c r="F9" s="258">
        <v>225571</v>
      </c>
      <c r="G9" s="258">
        <v>18105</v>
      </c>
      <c r="H9" s="259">
        <v>3952</v>
      </c>
      <c r="I9" s="257">
        <v>304934</v>
      </c>
      <c r="J9" s="258">
        <v>300522</v>
      </c>
      <c r="K9" s="259">
        <v>4412</v>
      </c>
      <c r="L9" s="257">
        <v>153720</v>
      </c>
      <c r="M9" s="258">
        <v>150522</v>
      </c>
      <c r="N9" s="259">
        <v>3198</v>
      </c>
    </row>
    <row r="10" spans="1:14" ht="24" customHeight="1">
      <c r="A10" s="412"/>
      <c r="B10" s="241" t="s">
        <v>618</v>
      </c>
      <c r="C10" s="239" t="s">
        <v>36</v>
      </c>
      <c r="D10" s="260">
        <v>370342</v>
      </c>
      <c r="E10" s="263">
        <v>360858</v>
      </c>
      <c r="F10" s="261">
        <v>319079</v>
      </c>
      <c r="G10" s="261">
        <v>41779</v>
      </c>
      <c r="H10" s="262">
        <v>9484</v>
      </c>
      <c r="I10" s="260">
        <v>402969</v>
      </c>
      <c r="J10" s="261">
        <v>393510</v>
      </c>
      <c r="K10" s="262">
        <v>9459</v>
      </c>
      <c r="L10" s="260">
        <v>225774</v>
      </c>
      <c r="M10" s="261">
        <v>216180</v>
      </c>
      <c r="N10" s="262">
        <v>9594</v>
      </c>
    </row>
    <row r="11" spans="3:4" ht="69.75" customHeight="1">
      <c r="C11" s="62"/>
      <c r="D11" s="61"/>
    </row>
    <row r="12" spans="1:15" s="164" customFormat="1" ht="19.5" customHeight="1">
      <c r="A12" s="416" t="s">
        <v>711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7" t="s">
        <v>77</v>
      </c>
      <c r="B14" s="398"/>
      <c r="C14" s="399"/>
      <c r="D14" s="393" t="s">
        <v>62</v>
      </c>
      <c r="E14" s="393"/>
      <c r="F14" s="393"/>
      <c r="G14" s="393"/>
      <c r="H14" s="393" t="s">
        <v>63</v>
      </c>
      <c r="I14" s="393"/>
      <c r="J14" s="393"/>
      <c r="K14" s="393"/>
      <c r="L14" s="393" t="s">
        <v>64</v>
      </c>
      <c r="M14" s="393"/>
      <c r="N14" s="393"/>
      <c r="O14" s="393"/>
    </row>
    <row r="15" spans="1:15" s="39" customFormat="1" ht="24" customHeight="1">
      <c r="A15" s="400"/>
      <c r="B15" s="401"/>
      <c r="C15" s="402"/>
      <c r="D15" s="264" t="s">
        <v>75</v>
      </c>
      <c r="E15" s="264" t="s">
        <v>83</v>
      </c>
      <c r="F15" s="264" t="s">
        <v>619</v>
      </c>
      <c r="G15" s="264" t="s">
        <v>620</v>
      </c>
      <c r="H15" s="264" t="s">
        <v>75</v>
      </c>
      <c r="I15" s="264" t="s">
        <v>83</v>
      </c>
      <c r="J15" s="264" t="s">
        <v>619</v>
      </c>
      <c r="K15" s="264" t="s">
        <v>620</v>
      </c>
      <c r="L15" s="264" t="s">
        <v>75</v>
      </c>
      <c r="M15" s="264" t="s">
        <v>83</v>
      </c>
      <c r="N15" s="264" t="s">
        <v>619</v>
      </c>
      <c r="O15" s="264" t="s">
        <v>620</v>
      </c>
    </row>
    <row r="16" spans="1:15" ht="24" customHeight="1">
      <c r="A16" s="413" t="s">
        <v>69</v>
      </c>
      <c r="B16" s="240" t="s">
        <v>390</v>
      </c>
      <c r="C16" s="243" t="s">
        <v>34</v>
      </c>
      <c r="D16" s="245">
        <v>17.5</v>
      </c>
      <c r="E16" s="246">
        <v>127.4</v>
      </c>
      <c r="F16" s="246">
        <v>121.3</v>
      </c>
      <c r="G16" s="247">
        <v>6.1</v>
      </c>
      <c r="H16" s="245">
        <v>19</v>
      </c>
      <c r="I16" s="246">
        <v>148.1</v>
      </c>
      <c r="J16" s="246">
        <v>137.9</v>
      </c>
      <c r="K16" s="247">
        <v>10.2</v>
      </c>
      <c r="L16" s="245">
        <v>16.1</v>
      </c>
      <c r="M16" s="246">
        <v>106.8</v>
      </c>
      <c r="N16" s="246">
        <v>104.8</v>
      </c>
      <c r="O16" s="247">
        <v>2</v>
      </c>
    </row>
    <row r="17" spans="1:15" ht="24" customHeight="1">
      <c r="A17" s="413"/>
      <c r="B17" s="240" t="s">
        <v>391</v>
      </c>
      <c r="C17" s="239" t="s">
        <v>80</v>
      </c>
      <c r="D17" s="248">
        <v>18.1</v>
      </c>
      <c r="E17" s="249">
        <v>134.5</v>
      </c>
      <c r="F17" s="249">
        <v>127.5</v>
      </c>
      <c r="G17" s="250">
        <v>7</v>
      </c>
      <c r="H17" s="248">
        <v>19.8</v>
      </c>
      <c r="I17" s="249">
        <v>160.6</v>
      </c>
      <c r="J17" s="249">
        <v>149.2</v>
      </c>
      <c r="K17" s="250">
        <v>11.4</v>
      </c>
      <c r="L17" s="248">
        <v>16.7</v>
      </c>
      <c r="M17" s="249">
        <v>112.9</v>
      </c>
      <c r="N17" s="249">
        <v>109.5</v>
      </c>
      <c r="O17" s="250">
        <v>3.4</v>
      </c>
    </row>
    <row r="18" spans="1:15" ht="24" customHeight="1">
      <c r="A18" s="414"/>
      <c r="B18" s="241" t="s">
        <v>388</v>
      </c>
      <c r="C18" s="244" t="s">
        <v>36</v>
      </c>
      <c r="D18" s="251">
        <v>19.3</v>
      </c>
      <c r="E18" s="252">
        <v>149.9</v>
      </c>
      <c r="F18" s="252">
        <v>139.9</v>
      </c>
      <c r="G18" s="253">
        <v>10</v>
      </c>
      <c r="H18" s="251">
        <v>20</v>
      </c>
      <c r="I18" s="252">
        <v>166.1</v>
      </c>
      <c r="J18" s="252">
        <v>151.9</v>
      </c>
      <c r="K18" s="253">
        <v>14.2</v>
      </c>
      <c r="L18" s="251">
        <v>18.5</v>
      </c>
      <c r="M18" s="252">
        <v>132.8</v>
      </c>
      <c r="N18" s="252">
        <v>127.2</v>
      </c>
      <c r="O18" s="253">
        <v>5.6</v>
      </c>
    </row>
    <row r="19" spans="1:15" ht="24" customHeight="1">
      <c r="A19" s="410" t="s">
        <v>49</v>
      </c>
      <c r="B19" s="238" t="s">
        <v>392</v>
      </c>
      <c r="C19" s="239" t="s">
        <v>79</v>
      </c>
      <c r="D19" s="245">
        <v>19.5</v>
      </c>
      <c r="E19" s="246">
        <v>150.3</v>
      </c>
      <c r="F19" s="246">
        <v>144</v>
      </c>
      <c r="G19" s="247">
        <v>6.3</v>
      </c>
      <c r="H19" s="245">
        <v>20.9</v>
      </c>
      <c r="I19" s="246">
        <v>170.4</v>
      </c>
      <c r="J19" s="246">
        <v>161.2</v>
      </c>
      <c r="K19" s="247">
        <v>9.2</v>
      </c>
      <c r="L19" s="245">
        <v>17.7</v>
      </c>
      <c r="M19" s="246">
        <v>122.5</v>
      </c>
      <c r="N19" s="246">
        <v>120.3</v>
      </c>
      <c r="O19" s="247">
        <v>2.2</v>
      </c>
    </row>
    <row r="20" spans="1:15" ht="24" customHeight="1">
      <c r="A20" s="411"/>
      <c r="B20" s="240" t="s">
        <v>393</v>
      </c>
      <c r="C20" s="244" t="s">
        <v>35</v>
      </c>
      <c r="D20" s="248">
        <v>19.7</v>
      </c>
      <c r="E20" s="249">
        <v>159.7</v>
      </c>
      <c r="F20" s="249">
        <v>147.2</v>
      </c>
      <c r="G20" s="250">
        <v>12.5</v>
      </c>
      <c r="H20" s="248">
        <v>20.3</v>
      </c>
      <c r="I20" s="249">
        <v>174.6</v>
      </c>
      <c r="J20" s="249">
        <v>158.2</v>
      </c>
      <c r="K20" s="250">
        <v>16.4</v>
      </c>
      <c r="L20" s="248">
        <v>18.6</v>
      </c>
      <c r="M20" s="249">
        <v>135.4</v>
      </c>
      <c r="N20" s="249">
        <v>129.2</v>
      </c>
      <c r="O20" s="250">
        <v>6.2</v>
      </c>
    </row>
    <row r="21" spans="1:15" ht="24" customHeight="1">
      <c r="A21" s="412"/>
      <c r="B21" s="241" t="s">
        <v>389</v>
      </c>
      <c r="C21" s="244" t="s">
        <v>36</v>
      </c>
      <c r="D21" s="251">
        <v>19.7</v>
      </c>
      <c r="E21" s="252">
        <v>169.2</v>
      </c>
      <c r="F21" s="252">
        <v>151.6</v>
      </c>
      <c r="G21" s="253">
        <v>17.6</v>
      </c>
      <c r="H21" s="251">
        <v>19.8</v>
      </c>
      <c r="I21" s="252">
        <v>173.7</v>
      </c>
      <c r="J21" s="252">
        <v>154.5</v>
      </c>
      <c r="K21" s="253">
        <v>19.2</v>
      </c>
      <c r="L21" s="251">
        <v>18.9</v>
      </c>
      <c r="M21" s="252">
        <v>149.5</v>
      </c>
      <c r="N21" s="252">
        <v>138.8</v>
      </c>
      <c r="O21" s="253">
        <v>10.7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2" t="s">
        <v>712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9" t="s">
        <v>556</v>
      </c>
      <c r="B3" s="419"/>
      <c r="C3" s="419"/>
      <c r="D3" s="419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8" t="s">
        <v>621</v>
      </c>
      <c r="B4" s="167"/>
      <c r="C4" s="95"/>
      <c r="D4" s="418" t="s">
        <v>37</v>
      </c>
      <c r="E4" s="418"/>
      <c r="F4" s="418"/>
      <c r="G4" s="97"/>
      <c r="H4" s="95"/>
      <c r="I4" s="418" t="s">
        <v>38</v>
      </c>
      <c r="J4" s="418"/>
      <c r="K4" s="418"/>
      <c r="L4" s="97"/>
    </row>
    <row r="5" spans="1:12" ht="30" customHeight="1">
      <c r="A5" s="369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339874</v>
      </c>
      <c r="D6" s="255">
        <v>324757</v>
      </c>
      <c r="E6" s="255">
        <v>302867</v>
      </c>
      <c r="F6" s="255">
        <v>21890</v>
      </c>
      <c r="G6" s="256">
        <v>15117</v>
      </c>
      <c r="H6" s="254">
        <v>92067</v>
      </c>
      <c r="I6" s="255">
        <v>90198</v>
      </c>
      <c r="J6" s="255">
        <v>87916</v>
      </c>
      <c r="K6" s="255">
        <v>2282</v>
      </c>
      <c r="L6" s="256">
        <v>1869</v>
      </c>
    </row>
    <row r="7" spans="1:12" ht="37.5" customHeight="1">
      <c r="A7" s="274" t="s">
        <v>49</v>
      </c>
      <c r="B7" s="44" t="s">
        <v>395</v>
      </c>
      <c r="C7" s="257">
        <v>345884</v>
      </c>
      <c r="D7" s="258">
        <v>336148</v>
      </c>
      <c r="E7" s="258">
        <v>305051</v>
      </c>
      <c r="F7" s="258">
        <v>31097</v>
      </c>
      <c r="G7" s="259">
        <v>9736</v>
      </c>
      <c r="H7" s="257">
        <v>107871</v>
      </c>
      <c r="I7" s="258">
        <v>107204</v>
      </c>
      <c r="J7" s="258">
        <v>102729</v>
      </c>
      <c r="K7" s="258">
        <v>4475</v>
      </c>
      <c r="L7" s="259">
        <v>667</v>
      </c>
    </row>
    <row r="8" spans="1:12" ht="37.5" customHeight="1">
      <c r="A8" s="274" t="s">
        <v>150</v>
      </c>
      <c r="B8" s="44" t="s">
        <v>396</v>
      </c>
      <c r="C8" s="257">
        <v>295679</v>
      </c>
      <c r="D8" s="258">
        <v>291332</v>
      </c>
      <c r="E8" s="258">
        <v>275320</v>
      </c>
      <c r="F8" s="258">
        <v>16012</v>
      </c>
      <c r="G8" s="259">
        <v>4347</v>
      </c>
      <c r="H8" s="257">
        <v>82605</v>
      </c>
      <c r="I8" s="258">
        <v>82358</v>
      </c>
      <c r="J8" s="258">
        <v>81126</v>
      </c>
      <c r="K8" s="258">
        <v>1232</v>
      </c>
      <c r="L8" s="259">
        <v>247</v>
      </c>
    </row>
    <row r="9" spans="1:12" ht="37.5" customHeight="1">
      <c r="A9" s="275" t="s">
        <v>104</v>
      </c>
      <c r="B9" s="46" t="s">
        <v>397</v>
      </c>
      <c r="C9" s="260">
        <v>331615</v>
      </c>
      <c r="D9" s="261">
        <v>325386</v>
      </c>
      <c r="E9" s="261">
        <v>315767</v>
      </c>
      <c r="F9" s="261">
        <v>9619</v>
      </c>
      <c r="G9" s="262">
        <v>6229</v>
      </c>
      <c r="H9" s="260">
        <v>87391</v>
      </c>
      <c r="I9" s="261">
        <v>83811</v>
      </c>
      <c r="J9" s="261">
        <v>83292</v>
      </c>
      <c r="K9" s="261">
        <v>519</v>
      </c>
      <c r="L9" s="262">
        <v>3580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7" t="s">
        <v>557</v>
      </c>
      <c r="B11" s="417"/>
      <c r="C11" s="417"/>
      <c r="D11" s="417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7" t="s">
        <v>621</v>
      </c>
      <c r="B12" s="167"/>
      <c r="C12" s="95"/>
      <c r="D12" s="418" t="s">
        <v>37</v>
      </c>
      <c r="E12" s="418"/>
      <c r="F12" s="418"/>
      <c r="G12" s="96"/>
      <c r="H12" s="95"/>
      <c r="I12" s="418" t="s">
        <v>38</v>
      </c>
      <c r="J12" s="418"/>
      <c r="K12" s="418"/>
      <c r="L12" s="97"/>
    </row>
    <row r="13" spans="1:12" ht="30" customHeight="1">
      <c r="A13" s="369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354643</v>
      </c>
      <c r="D14" s="255">
        <v>342171</v>
      </c>
      <c r="E14" s="255">
        <v>312585</v>
      </c>
      <c r="F14" s="255">
        <v>29586</v>
      </c>
      <c r="G14" s="256">
        <v>12472</v>
      </c>
      <c r="H14" s="254">
        <v>92971</v>
      </c>
      <c r="I14" s="255">
        <v>91213</v>
      </c>
      <c r="J14" s="255">
        <v>88409</v>
      </c>
      <c r="K14" s="255">
        <v>2804</v>
      </c>
      <c r="L14" s="256">
        <v>1758</v>
      </c>
    </row>
    <row r="15" spans="1:12" ht="37.5" customHeight="1">
      <c r="A15" s="277" t="s">
        <v>49</v>
      </c>
      <c r="B15" s="44" t="s">
        <v>399</v>
      </c>
      <c r="C15" s="257">
        <v>361439</v>
      </c>
      <c r="D15" s="258">
        <v>352953</v>
      </c>
      <c r="E15" s="258">
        <v>315641</v>
      </c>
      <c r="F15" s="258">
        <v>37312</v>
      </c>
      <c r="G15" s="259">
        <v>8486</v>
      </c>
      <c r="H15" s="257">
        <v>119722</v>
      </c>
      <c r="I15" s="258">
        <v>118469</v>
      </c>
      <c r="J15" s="258">
        <v>110893</v>
      </c>
      <c r="K15" s="258">
        <v>7576</v>
      </c>
      <c r="L15" s="259">
        <v>1253</v>
      </c>
    </row>
    <row r="16" spans="1:12" ht="37.5" customHeight="1">
      <c r="A16" s="274" t="s">
        <v>150</v>
      </c>
      <c r="B16" s="44" t="s">
        <v>400</v>
      </c>
      <c r="C16" s="257">
        <v>326777</v>
      </c>
      <c r="D16" s="258">
        <v>315556</v>
      </c>
      <c r="E16" s="258">
        <v>291721</v>
      </c>
      <c r="F16" s="258">
        <v>23835</v>
      </c>
      <c r="G16" s="259">
        <v>11221</v>
      </c>
      <c r="H16" s="257">
        <v>89258</v>
      </c>
      <c r="I16" s="258">
        <v>88749</v>
      </c>
      <c r="J16" s="258">
        <v>87934</v>
      </c>
      <c r="K16" s="258">
        <v>815</v>
      </c>
      <c r="L16" s="259">
        <v>509</v>
      </c>
    </row>
    <row r="17" spans="1:12" ht="37.5" customHeight="1">
      <c r="A17" s="275" t="s">
        <v>104</v>
      </c>
      <c r="B17" s="46" t="s">
        <v>401</v>
      </c>
      <c r="C17" s="260">
        <v>352756</v>
      </c>
      <c r="D17" s="261">
        <v>346927</v>
      </c>
      <c r="E17" s="261">
        <v>335760</v>
      </c>
      <c r="F17" s="261">
        <v>11167</v>
      </c>
      <c r="G17" s="262">
        <v>5829</v>
      </c>
      <c r="H17" s="260">
        <v>90541</v>
      </c>
      <c r="I17" s="261">
        <v>85833</v>
      </c>
      <c r="J17" s="261">
        <v>85240</v>
      </c>
      <c r="K17" s="261">
        <v>593</v>
      </c>
      <c r="L17" s="262">
        <v>4708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875" style="63" customWidth="1"/>
    <col min="12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0" t="s">
        <v>713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164" customFormat="1" ht="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</row>
    <row r="3" spans="1:10" s="129" customFormat="1" ht="12.75" customHeight="1">
      <c r="A3" s="419" t="s">
        <v>556</v>
      </c>
      <c r="B3" s="419"/>
      <c r="C3" s="419"/>
      <c r="D3" s="419"/>
      <c r="E3" s="268"/>
      <c r="F3" s="268"/>
      <c r="G3" s="268"/>
      <c r="H3" s="268"/>
      <c r="I3" s="421" t="s">
        <v>39</v>
      </c>
      <c r="J3" s="421"/>
    </row>
    <row r="4" spans="1:10" s="212" customFormat="1" ht="24" customHeight="1">
      <c r="A4" s="368" t="s">
        <v>621</v>
      </c>
      <c r="B4" s="167"/>
      <c r="C4" s="95"/>
      <c r="D4" s="418" t="s">
        <v>37</v>
      </c>
      <c r="E4" s="418"/>
      <c r="F4" s="97"/>
      <c r="G4" s="95"/>
      <c r="H4" s="418" t="s">
        <v>38</v>
      </c>
      <c r="I4" s="418"/>
      <c r="J4" s="97"/>
    </row>
    <row r="5" spans="1:10" s="212" customFormat="1" ht="24" customHeight="1">
      <c r="A5" s="369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20.8</v>
      </c>
      <c r="D6" s="246">
        <v>171.7</v>
      </c>
      <c r="E6" s="246">
        <v>160.5</v>
      </c>
      <c r="F6" s="247">
        <v>11.2</v>
      </c>
      <c r="G6" s="245">
        <v>14.5</v>
      </c>
      <c r="H6" s="246">
        <v>85.5</v>
      </c>
      <c r="I6" s="246">
        <v>83.4</v>
      </c>
      <c r="J6" s="247">
        <v>2.1</v>
      </c>
    </row>
    <row r="7" spans="1:10" ht="24" customHeight="1">
      <c r="A7" s="271" t="s">
        <v>49</v>
      </c>
      <c r="B7" s="44" t="s">
        <v>395</v>
      </c>
      <c r="C7" s="248">
        <v>20.3</v>
      </c>
      <c r="D7" s="249">
        <v>173.5</v>
      </c>
      <c r="E7" s="249">
        <v>158.3</v>
      </c>
      <c r="F7" s="250">
        <v>15.2</v>
      </c>
      <c r="G7" s="248">
        <v>17.2</v>
      </c>
      <c r="H7" s="249">
        <v>114.5</v>
      </c>
      <c r="I7" s="249">
        <v>110.6</v>
      </c>
      <c r="J7" s="250">
        <v>3.9</v>
      </c>
    </row>
    <row r="8" spans="1:10" ht="24" customHeight="1">
      <c r="A8" s="271" t="s">
        <v>150</v>
      </c>
      <c r="B8" s="44" t="s">
        <v>396</v>
      </c>
      <c r="C8" s="248">
        <v>20.2</v>
      </c>
      <c r="D8" s="249">
        <v>168.3</v>
      </c>
      <c r="E8" s="249">
        <v>156.3</v>
      </c>
      <c r="F8" s="250">
        <v>12</v>
      </c>
      <c r="G8" s="248">
        <v>16.2</v>
      </c>
      <c r="H8" s="249">
        <v>89.2</v>
      </c>
      <c r="I8" s="249">
        <v>86.6</v>
      </c>
      <c r="J8" s="250">
        <v>2.6</v>
      </c>
    </row>
    <row r="9" spans="1:10" ht="24" customHeight="1">
      <c r="A9" s="272" t="s">
        <v>104</v>
      </c>
      <c r="B9" s="46" t="s">
        <v>397</v>
      </c>
      <c r="C9" s="251">
        <v>21.6</v>
      </c>
      <c r="D9" s="252">
        <v>170.5</v>
      </c>
      <c r="E9" s="252">
        <v>164.2</v>
      </c>
      <c r="F9" s="253">
        <v>6.3</v>
      </c>
      <c r="G9" s="251">
        <v>12.2</v>
      </c>
      <c r="H9" s="252">
        <v>72.8</v>
      </c>
      <c r="I9" s="252">
        <v>72.5</v>
      </c>
      <c r="J9" s="253">
        <v>0.3</v>
      </c>
    </row>
    <row r="10" ht="15" customHeight="1"/>
    <row r="11" spans="1:10" ht="12.75" customHeight="1">
      <c r="A11" s="417" t="s">
        <v>557</v>
      </c>
      <c r="B11" s="417"/>
      <c r="C11" s="417"/>
      <c r="D11" s="417"/>
      <c r="I11" s="407" t="s">
        <v>39</v>
      </c>
      <c r="J11" s="407"/>
    </row>
    <row r="12" spans="1:10" s="212" customFormat="1" ht="24" customHeight="1">
      <c r="A12" s="368" t="s">
        <v>621</v>
      </c>
      <c r="B12" s="167"/>
      <c r="C12" s="95"/>
      <c r="D12" s="418" t="s">
        <v>37</v>
      </c>
      <c r="E12" s="418"/>
      <c r="F12" s="97"/>
      <c r="G12" s="95"/>
      <c r="H12" s="418" t="s">
        <v>38</v>
      </c>
      <c r="I12" s="418"/>
      <c r="J12" s="97"/>
    </row>
    <row r="13" spans="1:10" s="212" customFormat="1" ht="24" customHeight="1">
      <c r="A13" s="369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20.9</v>
      </c>
      <c r="D14" s="246">
        <v>174.4</v>
      </c>
      <c r="E14" s="246">
        <v>162.2</v>
      </c>
      <c r="F14" s="247">
        <v>12.2</v>
      </c>
      <c r="G14" s="245">
        <v>14.9</v>
      </c>
      <c r="H14" s="246">
        <v>87.2</v>
      </c>
      <c r="I14" s="246">
        <v>85.1</v>
      </c>
      <c r="J14" s="247">
        <v>2.1</v>
      </c>
    </row>
    <row r="15" spans="1:10" ht="24" customHeight="1">
      <c r="A15" s="271" t="s">
        <v>49</v>
      </c>
      <c r="B15" s="44" t="s">
        <v>399</v>
      </c>
      <c r="C15" s="248">
        <v>20</v>
      </c>
      <c r="D15" s="249">
        <v>173.7</v>
      </c>
      <c r="E15" s="249">
        <v>156.3</v>
      </c>
      <c r="F15" s="250">
        <v>17.4</v>
      </c>
      <c r="G15" s="248">
        <v>18.1</v>
      </c>
      <c r="H15" s="249">
        <v>123.7</v>
      </c>
      <c r="I15" s="249">
        <v>117.1</v>
      </c>
      <c r="J15" s="250">
        <v>6.6</v>
      </c>
    </row>
    <row r="16" spans="1:10" ht="24" customHeight="1">
      <c r="A16" s="271" t="s">
        <v>150</v>
      </c>
      <c r="B16" s="44" t="s">
        <v>400</v>
      </c>
      <c r="C16" s="248">
        <v>19.9</v>
      </c>
      <c r="D16" s="249">
        <v>171</v>
      </c>
      <c r="E16" s="249">
        <v>158.3</v>
      </c>
      <c r="F16" s="250">
        <v>12.7</v>
      </c>
      <c r="G16" s="248">
        <v>17.2</v>
      </c>
      <c r="H16" s="249">
        <v>91.4</v>
      </c>
      <c r="I16" s="249">
        <v>89.4</v>
      </c>
      <c r="J16" s="250">
        <v>2</v>
      </c>
    </row>
    <row r="17" spans="1:10" ht="24" customHeight="1">
      <c r="A17" s="272" t="s">
        <v>104</v>
      </c>
      <c r="B17" s="46" t="s">
        <v>401</v>
      </c>
      <c r="C17" s="251">
        <v>22.1</v>
      </c>
      <c r="D17" s="252">
        <v>175.9</v>
      </c>
      <c r="E17" s="252">
        <v>170.6</v>
      </c>
      <c r="F17" s="253">
        <v>5.3</v>
      </c>
      <c r="G17" s="251">
        <v>11.6</v>
      </c>
      <c r="H17" s="252">
        <v>71.8</v>
      </c>
      <c r="I17" s="252">
        <v>71.5</v>
      </c>
      <c r="J17" s="253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0" t="s">
        <v>714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 s="164" customFormat="1" ht="7.5" customHeight="1">
      <c r="A20" s="416" t="s">
        <v>703</v>
      </c>
      <c r="B20" s="416"/>
      <c r="C20" s="416"/>
      <c r="D20" s="416"/>
      <c r="E20" s="416"/>
      <c r="F20" s="416"/>
      <c r="G20" s="416"/>
      <c r="H20" s="416"/>
      <c r="I20" s="416"/>
      <c r="J20" s="416"/>
    </row>
    <row r="21" spans="1:10" ht="12.75" customHeight="1">
      <c r="A21" s="419" t="s">
        <v>556</v>
      </c>
      <c r="B21" s="419"/>
      <c r="C21" s="419"/>
      <c r="D21" s="419"/>
      <c r="I21" s="407" t="s">
        <v>86</v>
      </c>
      <c r="J21" s="407"/>
    </row>
    <row r="22" spans="1:10" s="212" customFormat="1" ht="24" customHeight="1">
      <c r="A22" s="368" t="s">
        <v>621</v>
      </c>
      <c r="B22" s="167"/>
      <c r="C22" s="95"/>
      <c r="D22" s="418" t="s">
        <v>37</v>
      </c>
      <c r="E22" s="418"/>
      <c r="F22" s="97"/>
      <c r="G22" s="95"/>
      <c r="H22" s="418" t="s">
        <v>38</v>
      </c>
      <c r="I22" s="418"/>
      <c r="J22" s="97"/>
    </row>
    <row r="23" spans="1:10" s="212" customFormat="1" ht="36" customHeight="1">
      <c r="A23" s="369"/>
      <c r="B23" s="213"/>
      <c r="C23" s="102" t="s">
        <v>40</v>
      </c>
      <c r="D23" s="102" t="s">
        <v>622</v>
      </c>
      <c r="E23" s="102" t="s">
        <v>623</v>
      </c>
      <c r="F23" s="102" t="s">
        <v>249</v>
      </c>
      <c r="G23" s="102" t="s">
        <v>40</v>
      </c>
      <c r="H23" s="102" t="s">
        <v>622</v>
      </c>
      <c r="I23" s="102" t="s">
        <v>623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193504</v>
      </c>
      <c r="D24" s="255">
        <v>1508</v>
      </c>
      <c r="E24" s="255">
        <v>3056</v>
      </c>
      <c r="F24" s="256">
        <v>192001</v>
      </c>
      <c r="G24" s="254">
        <v>141925</v>
      </c>
      <c r="H24" s="255">
        <v>6183</v>
      </c>
      <c r="I24" s="255">
        <v>6637</v>
      </c>
      <c r="J24" s="256">
        <v>141426</v>
      </c>
    </row>
    <row r="25" spans="1:10" ht="24" customHeight="1">
      <c r="A25" s="271" t="s">
        <v>49</v>
      </c>
      <c r="B25" s="44" t="s">
        <v>168</v>
      </c>
      <c r="C25" s="257">
        <v>41238</v>
      </c>
      <c r="D25" s="258">
        <v>224</v>
      </c>
      <c r="E25" s="258">
        <v>371</v>
      </c>
      <c r="F25" s="259">
        <v>41109</v>
      </c>
      <c r="G25" s="257">
        <v>11203</v>
      </c>
      <c r="H25" s="258">
        <v>327</v>
      </c>
      <c r="I25" s="258">
        <v>338</v>
      </c>
      <c r="J25" s="259">
        <v>11174</v>
      </c>
    </row>
    <row r="26" spans="1:10" ht="24" customHeight="1">
      <c r="A26" s="271" t="s">
        <v>150</v>
      </c>
      <c r="B26" s="44" t="s">
        <v>172</v>
      </c>
      <c r="C26" s="257">
        <v>23931</v>
      </c>
      <c r="D26" s="258">
        <v>448</v>
      </c>
      <c r="E26" s="258">
        <v>626</v>
      </c>
      <c r="F26" s="259">
        <v>23751</v>
      </c>
      <c r="G26" s="257">
        <v>46254</v>
      </c>
      <c r="H26" s="258">
        <v>1711</v>
      </c>
      <c r="I26" s="258">
        <v>2276</v>
      </c>
      <c r="J26" s="259">
        <v>45691</v>
      </c>
    </row>
    <row r="27" spans="1:10" ht="24" customHeight="1">
      <c r="A27" s="272" t="s">
        <v>104</v>
      </c>
      <c r="B27" s="46" t="s">
        <v>178</v>
      </c>
      <c r="C27" s="260">
        <v>32750</v>
      </c>
      <c r="D27" s="261">
        <v>142</v>
      </c>
      <c r="E27" s="261">
        <v>184</v>
      </c>
      <c r="F27" s="262">
        <v>32722</v>
      </c>
      <c r="G27" s="260">
        <v>30141</v>
      </c>
      <c r="H27" s="261">
        <v>1247</v>
      </c>
      <c r="I27" s="261">
        <v>1140</v>
      </c>
      <c r="J27" s="262">
        <v>30234</v>
      </c>
    </row>
    <row r="28" ht="15" customHeight="1"/>
    <row r="29" spans="1:10" ht="12.75" customHeight="1">
      <c r="A29" s="417" t="s">
        <v>557</v>
      </c>
      <c r="B29" s="417"/>
      <c r="C29" s="417"/>
      <c r="D29" s="417"/>
      <c r="I29" s="407" t="s">
        <v>41</v>
      </c>
      <c r="J29" s="407"/>
    </row>
    <row r="30" spans="1:10" s="212" customFormat="1" ht="24" customHeight="1">
      <c r="A30" s="368" t="s">
        <v>621</v>
      </c>
      <c r="B30" s="167"/>
      <c r="C30" s="95"/>
      <c r="D30" s="418" t="s">
        <v>37</v>
      </c>
      <c r="E30" s="418"/>
      <c r="F30" s="97"/>
      <c r="G30" s="95"/>
      <c r="H30" s="418" t="s">
        <v>38</v>
      </c>
      <c r="I30" s="418"/>
      <c r="J30" s="97"/>
    </row>
    <row r="31" spans="1:10" s="212" customFormat="1" ht="36" customHeight="1">
      <c r="A31" s="369"/>
      <c r="B31" s="213"/>
      <c r="C31" s="102" t="s">
        <v>40</v>
      </c>
      <c r="D31" s="102" t="s">
        <v>622</v>
      </c>
      <c r="E31" s="102" t="s">
        <v>623</v>
      </c>
      <c r="F31" s="102" t="s">
        <v>249</v>
      </c>
      <c r="G31" s="102" t="s">
        <v>40</v>
      </c>
      <c r="H31" s="102" t="s">
        <v>622</v>
      </c>
      <c r="I31" s="102" t="s">
        <v>623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115193</v>
      </c>
      <c r="D32" s="255">
        <v>839</v>
      </c>
      <c r="E32" s="255">
        <v>1799</v>
      </c>
      <c r="F32" s="256">
        <v>114281</v>
      </c>
      <c r="G32" s="254">
        <v>70015</v>
      </c>
      <c r="H32" s="255">
        <v>2072</v>
      </c>
      <c r="I32" s="255">
        <v>2937</v>
      </c>
      <c r="J32" s="256">
        <v>69102</v>
      </c>
    </row>
    <row r="33" spans="1:10" ht="24" customHeight="1">
      <c r="A33" s="271" t="s">
        <v>49</v>
      </c>
      <c r="B33" s="44" t="s">
        <v>209</v>
      </c>
      <c r="C33" s="257">
        <v>30645</v>
      </c>
      <c r="D33" s="258">
        <v>207</v>
      </c>
      <c r="E33" s="258">
        <v>190</v>
      </c>
      <c r="F33" s="259">
        <v>30678</v>
      </c>
      <c r="G33" s="257">
        <v>6003</v>
      </c>
      <c r="H33" s="258">
        <v>65</v>
      </c>
      <c r="I33" s="258">
        <v>136</v>
      </c>
      <c r="J33" s="259">
        <v>5916</v>
      </c>
    </row>
    <row r="34" spans="1:10" ht="24" customHeight="1">
      <c r="A34" s="271" t="s">
        <v>150</v>
      </c>
      <c r="B34" s="44" t="s">
        <v>213</v>
      </c>
      <c r="C34" s="257">
        <v>7139</v>
      </c>
      <c r="D34" s="258">
        <v>125</v>
      </c>
      <c r="E34" s="258">
        <v>117</v>
      </c>
      <c r="F34" s="259">
        <v>7146</v>
      </c>
      <c r="G34" s="257">
        <v>22380</v>
      </c>
      <c r="H34" s="258">
        <v>273</v>
      </c>
      <c r="I34" s="258">
        <v>444</v>
      </c>
      <c r="J34" s="259">
        <v>22210</v>
      </c>
    </row>
    <row r="35" spans="1:10" ht="24" customHeight="1">
      <c r="A35" s="272" t="s">
        <v>104</v>
      </c>
      <c r="B35" s="46" t="s">
        <v>220</v>
      </c>
      <c r="C35" s="260">
        <v>23078</v>
      </c>
      <c r="D35" s="261">
        <v>101</v>
      </c>
      <c r="E35" s="261">
        <v>134</v>
      </c>
      <c r="F35" s="262">
        <v>23061</v>
      </c>
      <c r="G35" s="260">
        <v>17109</v>
      </c>
      <c r="H35" s="261">
        <v>996</v>
      </c>
      <c r="I35" s="261">
        <v>884</v>
      </c>
      <c r="J35" s="262">
        <v>17205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2" t="s">
        <v>786</v>
      </c>
      <c r="B1" s="362"/>
      <c r="C1" s="362"/>
      <c r="D1" s="362"/>
      <c r="E1" s="362"/>
      <c r="F1" s="362"/>
      <c r="G1" s="362"/>
      <c r="H1" s="36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234895</v>
      </c>
      <c r="E3" s="292"/>
      <c r="F3" s="292" t="s">
        <v>735</v>
      </c>
      <c r="G3" s="294"/>
      <c r="H3" s="305">
        <v>1.6</v>
      </c>
    </row>
    <row r="4" spans="1:8" s="24" customFormat="1" ht="15" customHeight="1">
      <c r="A4" s="98" t="s">
        <v>1</v>
      </c>
      <c r="B4" s="98"/>
      <c r="C4" s="99"/>
      <c r="D4" s="302">
        <v>225390</v>
      </c>
      <c r="E4" s="292"/>
      <c r="F4" s="292" t="s">
        <v>735</v>
      </c>
      <c r="G4" s="294"/>
      <c r="H4" s="305">
        <v>1.7</v>
      </c>
    </row>
    <row r="5" spans="1:8" s="24" customFormat="1" ht="15" customHeight="1">
      <c r="A5" s="98" t="s">
        <v>2</v>
      </c>
      <c r="B5" s="98"/>
      <c r="C5" s="99"/>
      <c r="D5" s="302">
        <v>9505</v>
      </c>
      <c r="E5" s="292"/>
      <c r="F5" s="292" t="s">
        <v>736</v>
      </c>
      <c r="G5" s="293"/>
      <c r="H5" s="304">
        <v>109</v>
      </c>
    </row>
    <row r="6" ht="15" customHeight="1">
      <c r="G6" s="303"/>
    </row>
    <row r="7" spans="1:8" s="25" customFormat="1" ht="18.75" customHeight="1">
      <c r="A7" s="360" t="s">
        <v>549</v>
      </c>
      <c r="B7" s="282"/>
      <c r="C7" s="363" t="s">
        <v>3</v>
      </c>
      <c r="D7" s="364"/>
      <c r="E7" s="363" t="s">
        <v>4</v>
      </c>
      <c r="F7" s="364"/>
      <c r="G7" s="365" t="s">
        <v>5</v>
      </c>
      <c r="H7" s="366"/>
    </row>
    <row r="8" spans="1:8" s="26" customFormat="1" ht="18.75" customHeight="1">
      <c r="A8" s="361"/>
      <c r="B8" s="281"/>
      <c r="C8" s="103" t="s">
        <v>6</v>
      </c>
      <c r="D8" s="104" t="s">
        <v>737</v>
      </c>
      <c r="E8" s="104" t="s">
        <v>6</v>
      </c>
      <c r="F8" s="104" t="s">
        <v>737</v>
      </c>
      <c r="G8" s="104" t="s">
        <v>6</v>
      </c>
      <c r="H8" s="104" t="s">
        <v>738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234895</v>
      </c>
      <c r="D10" s="87">
        <v>1.6</v>
      </c>
      <c r="E10" s="86">
        <v>225390</v>
      </c>
      <c r="F10" s="88">
        <v>1.7</v>
      </c>
      <c r="G10" s="89">
        <v>9505</v>
      </c>
      <c r="H10" s="90">
        <v>109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386644</v>
      </c>
      <c r="D12" s="88">
        <v>12.3</v>
      </c>
      <c r="E12" s="86">
        <v>336227</v>
      </c>
      <c r="F12" s="88">
        <v>6.3</v>
      </c>
      <c r="G12" s="89">
        <v>50417</v>
      </c>
      <c r="H12" s="90">
        <v>22678</v>
      </c>
    </row>
    <row r="13" spans="1:8" s="25" customFormat="1" ht="17.25" customHeight="1">
      <c r="A13" s="83" t="s">
        <v>49</v>
      </c>
      <c r="B13" s="84" t="s">
        <v>436</v>
      </c>
      <c r="C13" s="86">
        <v>295026</v>
      </c>
      <c r="D13" s="88">
        <v>1.9</v>
      </c>
      <c r="E13" s="86">
        <v>287228</v>
      </c>
      <c r="F13" s="88">
        <v>0.8</v>
      </c>
      <c r="G13" s="89">
        <v>7798</v>
      </c>
      <c r="H13" s="90">
        <v>3368</v>
      </c>
    </row>
    <row r="14" spans="1:8" s="25" customFormat="1" ht="17.25" customHeight="1">
      <c r="A14" s="83" t="s">
        <v>548</v>
      </c>
      <c r="B14" s="84" t="s">
        <v>437</v>
      </c>
      <c r="C14" s="86">
        <v>428766</v>
      </c>
      <c r="D14" s="88">
        <v>-15.3</v>
      </c>
      <c r="E14" s="86">
        <v>404169</v>
      </c>
      <c r="F14" s="88">
        <v>1.9</v>
      </c>
      <c r="G14" s="89">
        <v>24597</v>
      </c>
      <c r="H14" s="90">
        <v>-85025</v>
      </c>
    </row>
    <row r="15" spans="1:8" s="25" customFormat="1" ht="17.25" customHeight="1">
      <c r="A15" s="83" t="s">
        <v>50</v>
      </c>
      <c r="B15" s="84" t="s">
        <v>438</v>
      </c>
      <c r="C15" s="86">
        <v>274299</v>
      </c>
      <c r="D15" s="88">
        <v>-17.1</v>
      </c>
      <c r="E15" s="86">
        <v>274126</v>
      </c>
      <c r="F15" s="88">
        <v>0.9</v>
      </c>
      <c r="G15" s="89">
        <v>173</v>
      </c>
      <c r="H15" s="90">
        <v>-59304</v>
      </c>
    </row>
    <row r="16" spans="1:8" s="25" customFormat="1" ht="17.25" customHeight="1">
      <c r="A16" s="83" t="s">
        <v>96</v>
      </c>
      <c r="B16" s="84" t="s">
        <v>439</v>
      </c>
      <c r="C16" s="86">
        <v>313118</v>
      </c>
      <c r="D16" s="88">
        <v>18.4</v>
      </c>
      <c r="E16" s="86">
        <v>311971</v>
      </c>
      <c r="F16" s="88">
        <v>18.5</v>
      </c>
      <c r="G16" s="89">
        <v>1147</v>
      </c>
      <c r="H16" s="90">
        <v>-41</v>
      </c>
    </row>
    <row r="17" spans="1:8" s="25" customFormat="1" ht="17.25" customHeight="1">
      <c r="A17" s="83" t="s">
        <v>97</v>
      </c>
      <c r="B17" s="84" t="s">
        <v>440</v>
      </c>
      <c r="C17" s="86">
        <v>155369</v>
      </c>
      <c r="D17" s="88">
        <v>-5.8</v>
      </c>
      <c r="E17" s="86">
        <v>153722</v>
      </c>
      <c r="F17" s="88">
        <v>-5.5</v>
      </c>
      <c r="G17" s="89">
        <v>1647</v>
      </c>
      <c r="H17" s="90">
        <v>-818</v>
      </c>
    </row>
    <row r="18" spans="1:8" s="25" customFormat="1" ht="17.25" customHeight="1">
      <c r="A18" s="83" t="s">
        <v>98</v>
      </c>
      <c r="B18" s="84" t="s">
        <v>441</v>
      </c>
      <c r="C18" s="86">
        <v>380571</v>
      </c>
      <c r="D18" s="88">
        <v>-6.1</v>
      </c>
      <c r="E18" s="86">
        <v>364444</v>
      </c>
      <c r="F18" s="88">
        <v>-5</v>
      </c>
      <c r="G18" s="89">
        <v>16127</v>
      </c>
      <c r="H18" s="90">
        <v>-6015</v>
      </c>
    </row>
    <row r="19" spans="1:8" s="25" customFormat="1" ht="17.25" customHeight="1">
      <c r="A19" s="83" t="s">
        <v>99</v>
      </c>
      <c r="B19" s="84" t="s">
        <v>442</v>
      </c>
      <c r="C19" s="86">
        <v>256619</v>
      </c>
      <c r="D19" s="88">
        <v>6.2</v>
      </c>
      <c r="E19" s="86">
        <v>253788</v>
      </c>
      <c r="F19" s="88">
        <v>5.4</v>
      </c>
      <c r="G19" s="89">
        <v>2831</v>
      </c>
      <c r="H19" s="90">
        <v>1874</v>
      </c>
    </row>
    <row r="20" spans="1:8" s="25" customFormat="1" ht="17.25" customHeight="1">
      <c r="A20" s="83" t="s">
        <v>100</v>
      </c>
      <c r="B20" s="84" t="s">
        <v>443</v>
      </c>
      <c r="C20" s="86">
        <v>350803</v>
      </c>
      <c r="D20" s="88">
        <v>-16.2</v>
      </c>
      <c r="E20" s="86">
        <v>334729</v>
      </c>
      <c r="F20" s="88">
        <v>0.6</v>
      </c>
      <c r="G20" s="89">
        <v>16074</v>
      </c>
      <c r="H20" s="90">
        <v>-69619</v>
      </c>
    </row>
    <row r="21" spans="1:8" s="25" customFormat="1" ht="17.25" customHeight="1">
      <c r="A21" s="83" t="s">
        <v>101</v>
      </c>
      <c r="B21" s="84" t="s">
        <v>444</v>
      </c>
      <c r="C21" s="86">
        <v>111388</v>
      </c>
      <c r="D21" s="88">
        <v>5.9</v>
      </c>
      <c r="E21" s="86">
        <v>107126</v>
      </c>
      <c r="F21" s="88">
        <v>5.3</v>
      </c>
      <c r="G21" s="89">
        <v>4262</v>
      </c>
      <c r="H21" s="90">
        <v>756</v>
      </c>
    </row>
    <row r="22" spans="1:8" s="25" customFormat="1" ht="17.25" customHeight="1">
      <c r="A22" s="83" t="s">
        <v>102</v>
      </c>
      <c r="B22" s="84" t="s">
        <v>445</v>
      </c>
      <c r="C22" s="86">
        <v>152406</v>
      </c>
      <c r="D22" s="88">
        <v>-7.3</v>
      </c>
      <c r="E22" s="86">
        <v>149518</v>
      </c>
      <c r="F22" s="88">
        <v>-9.1</v>
      </c>
      <c r="G22" s="89">
        <v>2888</v>
      </c>
      <c r="H22" s="90">
        <v>2888</v>
      </c>
    </row>
    <row r="23" spans="1:8" s="25" customFormat="1" ht="17.25" customHeight="1">
      <c r="A23" s="83" t="s">
        <v>103</v>
      </c>
      <c r="B23" s="84" t="s">
        <v>446</v>
      </c>
      <c r="C23" s="86">
        <v>332295</v>
      </c>
      <c r="D23" s="88">
        <v>24.2</v>
      </c>
      <c r="E23" s="86">
        <v>311699</v>
      </c>
      <c r="F23" s="88">
        <v>16.5</v>
      </c>
      <c r="G23" s="89">
        <v>20596</v>
      </c>
      <c r="H23" s="90">
        <v>20508</v>
      </c>
    </row>
    <row r="24" spans="1:8" s="25" customFormat="1" ht="17.25" customHeight="1">
      <c r="A24" s="83" t="s">
        <v>104</v>
      </c>
      <c r="B24" s="84" t="s">
        <v>447</v>
      </c>
      <c r="C24" s="86">
        <v>214449</v>
      </c>
      <c r="D24" s="88">
        <v>-3.6</v>
      </c>
      <c r="E24" s="86">
        <v>209491</v>
      </c>
      <c r="F24" s="88">
        <v>-1.9</v>
      </c>
      <c r="G24" s="89">
        <v>4958</v>
      </c>
      <c r="H24" s="90">
        <v>-3803</v>
      </c>
    </row>
    <row r="25" spans="1:8" s="25" customFormat="1" ht="17.25" customHeight="1">
      <c r="A25" s="83" t="s">
        <v>51</v>
      </c>
      <c r="B25" s="84" t="s">
        <v>448</v>
      </c>
      <c r="C25" s="86">
        <v>418083</v>
      </c>
      <c r="D25" s="88">
        <v>-14.9</v>
      </c>
      <c r="E25" s="86">
        <v>278629</v>
      </c>
      <c r="F25" s="88">
        <v>-5.9</v>
      </c>
      <c r="G25" s="89">
        <v>139454</v>
      </c>
      <c r="H25" s="90">
        <v>-56248</v>
      </c>
    </row>
    <row r="26" spans="1:8" s="25" customFormat="1" ht="17.25" customHeight="1">
      <c r="A26" s="85" t="s">
        <v>52</v>
      </c>
      <c r="B26" s="284" t="s">
        <v>449</v>
      </c>
      <c r="C26" s="91">
        <v>220494</v>
      </c>
      <c r="D26" s="296">
        <v>-5.1</v>
      </c>
      <c r="E26" s="91">
        <v>207400</v>
      </c>
      <c r="F26" s="296">
        <v>-6.4</v>
      </c>
      <c r="G26" s="92">
        <v>13094</v>
      </c>
      <c r="H26" s="297">
        <v>2065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255880</v>
      </c>
      <c r="D29" s="88">
        <v>1.8</v>
      </c>
      <c r="E29" s="86">
        <v>247452</v>
      </c>
      <c r="F29" s="88">
        <v>0.5</v>
      </c>
      <c r="G29" s="89">
        <v>8428</v>
      </c>
      <c r="H29" s="90">
        <v>3318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338913</v>
      </c>
      <c r="D31" s="88">
        <v>3.3</v>
      </c>
      <c r="E31" s="86">
        <v>322567</v>
      </c>
      <c r="F31" s="88">
        <v>1.7</v>
      </c>
      <c r="G31" s="89">
        <v>16346</v>
      </c>
      <c r="H31" s="90">
        <v>5319</v>
      </c>
    </row>
    <row r="32" spans="1:8" s="25" customFormat="1" ht="17.25" customHeight="1">
      <c r="A32" s="83" t="s">
        <v>49</v>
      </c>
      <c r="B32" s="84" t="s">
        <v>451</v>
      </c>
      <c r="C32" s="86">
        <v>322103</v>
      </c>
      <c r="D32" s="88">
        <v>-0.1</v>
      </c>
      <c r="E32" s="86">
        <v>314794</v>
      </c>
      <c r="F32" s="88">
        <v>-1</v>
      </c>
      <c r="G32" s="89">
        <v>7309</v>
      </c>
      <c r="H32" s="90">
        <v>2490</v>
      </c>
    </row>
    <row r="33" spans="1:8" s="25" customFormat="1" ht="17.25" customHeight="1">
      <c r="A33" s="83" t="s">
        <v>105</v>
      </c>
      <c r="B33" s="84" t="s">
        <v>452</v>
      </c>
      <c r="C33" s="86">
        <v>447141</v>
      </c>
      <c r="D33" s="88">
        <v>-11.7</v>
      </c>
      <c r="E33" s="86">
        <v>425882</v>
      </c>
      <c r="F33" s="88">
        <v>7.4</v>
      </c>
      <c r="G33" s="89">
        <v>21259</v>
      </c>
      <c r="H33" s="90">
        <v>-88363</v>
      </c>
    </row>
    <row r="34" spans="1:8" s="25" customFormat="1" ht="17.25" customHeight="1">
      <c r="A34" s="83" t="s">
        <v>50</v>
      </c>
      <c r="B34" s="84" t="s">
        <v>453</v>
      </c>
      <c r="C34" s="86">
        <v>287163</v>
      </c>
      <c r="D34" s="88">
        <v>1.4</v>
      </c>
      <c r="E34" s="86">
        <v>286845</v>
      </c>
      <c r="F34" s="88">
        <v>1.5</v>
      </c>
      <c r="G34" s="89">
        <v>318</v>
      </c>
      <c r="H34" s="90">
        <v>-1</v>
      </c>
    </row>
    <row r="35" spans="1:8" s="25" customFormat="1" ht="17.25" customHeight="1">
      <c r="A35" s="83" t="s">
        <v>96</v>
      </c>
      <c r="B35" s="84" t="s">
        <v>454</v>
      </c>
      <c r="C35" s="86">
        <v>335611</v>
      </c>
      <c r="D35" s="88">
        <v>16.4</v>
      </c>
      <c r="E35" s="86">
        <v>334513</v>
      </c>
      <c r="F35" s="88">
        <v>16.6</v>
      </c>
      <c r="G35" s="89">
        <v>1098</v>
      </c>
      <c r="H35" s="90">
        <v>-494</v>
      </c>
    </row>
    <row r="36" spans="1:8" ht="17.25" customHeight="1">
      <c r="A36" s="83" t="s">
        <v>97</v>
      </c>
      <c r="B36" s="84" t="s">
        <v>455</v>
      </c>
      <c r="C36" s="86">
        <v>146888</v>
      </c>
      <c r="D36" s="88">
        <v>-2.6</v>
      </c>
      <c r="E36" s="86">
        <v>143780</v>
      </c>
      <c r="F36" s="88">
        <v>-2.1</v>
      </c>
      <c r="G36" s="89">
        <v>3108</v>
      </c>
      <c r="H36" s="90">
        <v>-708</v>
      </c>
    </row>
    <row r="37" spans="1:8" ht="17.25" customHeight="1">
      <c r="A37" s="83" t="s">
        <v>98</v>
      </c>
      <c r="B37" s="84" t="s">
        <v>456</v>
      </c>
      <c r="C37" s="86">
        <v>404875</v>
      </c>
      <c r="D37" s="88">
        <v>-1.2</v>
      </c>
      <c r="E37" s="86">
        <v>397095</v>
      </c>
      <c r="F37" s="88">
        <v>-1</v>
      </c>
      <c r="G37" s="89">
        <v>7780</v>
      </c>
      <c r="H37" s="90">
        <v>-842</v>
      </c>
    </row>
    <row r="38" spans="1:8" ht="17.25" customHeight="1">
      <c r="A38" s="83" t="s">
        <v>99</v>
      </c>
      <c r="B38" s="84" t="s">
        <v>457</v>
      </c>
      <c r="C38" s="86">
        <v>248961</v>
      </c>
      <c r="D38" s="88">
        <v>-8.1</v>
      </c>
      <c r="E38" s="86">
        <v>248353</v>
      </c>
      <c r="F38" s="88">
        <v>-8.3</v>
      </c>
      <c r="G38" s="89">
        <v>608</v>
      </c>
      <c r="H38" s="90">
        <v>608</v>
      </c>
    </row>
    <row r="39" spans="1:8" ht="17.25" customHeight="1">
      <c r="A39" s="84" t="s">
        <v>100</v>
      </c>
      <c r="B39" s="84" t="s">
        <v>458</v>
      </c>
      <c r="C39" s="86">
        <v>330510</v>
      </c>
      <c r="D39" s="88">
        <v>19.7</v>
      </c>
      <c r="E39" s="86">
        <v>307358</v>
      </c>
      <c r="F39" s="88">
        <v>13.4</v>
      </c>
      <c r="G39" s="89">
        <v>23152</v>
      </c>
      <c r="H39" s="90">
        <v>18090</v>
      </c>
    </row>
    <row r="40" spans="1:8" ht="17.25" customHeight="1">
      <c r="A40" s="84" t="s">
        <v>101</v>
      </c>
      <c r="B40" s="84" t="s">
        <v>459</v>
      </c>
      <c r="C40" s="86">
        <v>122573</v>
      </c>
      <c r="D40" s="88">
        <v>3.1</v>
      </c>
      <c r="E40" s="86">
        <v>120554</v>
      </c>
      <c r="F40" s="88">
        <v>3.4</v>
      </c>
      <c r="G40" s="89">
        <v>2019</v>
      </c>
      <c r="H40" s="90">
        <v>-233</v>
      </c>
    </row>
    <row r="41" spans="1:8" ht="17.25" customHeight="1">
      <c r="A41" s="84" t="s">
        <v>102</v>
      </c>
      <c r="B41" s="84" t="s">
        <v>460</v>
      </c>
      <c r="C41" s="86">
        <v>143655</v>
      </c>
      <c r="D41" s="88">
        <v>-3.7</v>
      </c>
      <c r="E41" s="86">
        <v>138482</v>
      </c>
      <c r="F41" s="88">
        <v>-7.3</v>
      </c>
      <c r="G41" s="89">
        <v>5173</v>
      </c>
      <c r="H41" s="90">
        <v>5173</v>
      </c>
    </row>
    <row r="42" spans="1:8" ht="17.25" customHeight="1">
      <c r="A42" s="84" t="s">
        <v>103</v>
      </c>
      <c r="B42" s="84" t="s">
        <v>430</v>
      </c>
      <c r="C42" s="86">
        <v>379604</v>
      </c>
      <c r="D42" s="109">
        <v>11</v>
      </c>
      <c r="E42" s="86">
        <v>348223</v>
      </c>
      <c r="F42" s="88">
        <v>1.9</v>
      </c>
      <c r="G42" s="89">
        <v>31381</v>
      </c>
      <c r="H42" s="90">
        <v>31237</v>
      </c>
    </row>
    <row r="43" spans="1:8" ht="17.25" customHeight="1">
      <c r="A43" s="84" t="s">
        <v>104</v>
      </c>
      <c r="B43" s="84" t="s">
        <v>461</v>
      </c>
      <c r="C43" s="86">
        <v>240919</v>
      </c>
      <c r="D43" s="88">
        <v>-1</v>
      </c>
      <c r="E43" s="86">
        <v>235568</v>
      </c>
      <c r="F43" s="88">
        <v>-2.2</v>
      </c>
      <c r="G43" s="89">
        <v>5351</v>
      </c>
      <c r="H43" s="90">
        <v>2910</v>
      </c>
    </row>
    <row r="44" spans="1:8" ht="17.25" customHeight="1">
      <c r="A44" s="84" t="s">
        <v>51</v>
      </c>
      <c r="B44" s="84" t="s">
        <v>462</v>
      </c>
      <c r="C44" s="86">
        <v>402934</v>
      </c>
      <c r="D44" s="109">
        <v>-10.2</v>
      </c>
      <c r="E44" s="86">
        <v>352805</v>
      </c>
      <c r="F44" s="88">
        <v>-3.7</v>
      </c>
      <c r="G44" s="89">
        <v>50129</v>
      </c>
      <c r="H44" s="90">
        <v>-32245</v>
      </c>
    </row>
    <row r="45" spans="1:8" ht="17.25" customHeight="1">
      <c r="A45" s="82" t="s">
        <v>52</v>
      </c>
      <c r="B45" s="82" t="s">
        <v>463</v>
      </c>
      <c r="C45" s="93">
        <v>196485</v>
      </c>
      <c r="D45" s="148">
        <v>1.2</v>
      </c>
      <c r="E45" s="93">
        <v>184194</v>
      </c>
      <c r="F45" s="148">
        <v>0.6</v>
      </c>
      <c r="G45" s="94">
        <v>12291</v>
      </c>
      <c r="H45" s="298">
        <v>1406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7" t="s">
        <v>53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18.1</v>
      </c>
      <c r="E3" s="99" t="s">
        <v>12</v>
      </c>
      <c r="F3" s="99"/>
      <c r="G3" s="98" t="s">
        <v>739</v>
      </c>
      <c r="H3" s="101"/>
      <c r="I3" s="295">
        <v>0</v>
      </c>
      <c r="J3" s="99"/>
    </row>
    <row r="4" spans="1:10" s="22" customFormat="1" ht="15" customHeight="1">
      <c r="A4" s="105" t="s">
        <v>13</v>
      </c>
      <c r="B4" s="105"/>
      <c r="C4" s="99"/>
      <c r="D4" s="101">
        <v>135.2</v>
      </c>
      <c r="E4" s="99" t="s">
        <v>14</v>
      </c>
      <c r="F4" s="99"/>
      <c r="G4" s="98" t="s">
        <v>740</v>
      </c>
      <c r="H4" s="101"/>
      <c r="I4" s="294">
        <v>0.8</v>
      </c>
      <c r="J4" s="99"/>
    </row>
    <row r="5" spans="1:10" s="22" customFormat="1" ht="15" customHeight="1">
      <c r="A5" s="105" t="s">
        <v>16</v>
      </c>
      <c r="B5" s="105"/>
      <c r="C5" s="99"/>
      <c r="D5" s="101">
        <v>127.8</v>
      </c>
      <c r="E5" s="99" t="s">
        <v>14</v>
      </c>
      <c r="F5" s="99"/>
      <c r="G5" s="98" t="s">
        <v>740</v>
      </c>
      <c r="H5" s="101"/>
      <c r="I5" s="294">
        <v>0.9</v>
      </c>
      <c r="J5" s="99"/>
    </row>
    <row r="6" spans="1:10" s="22" customFormat="1" ht="15" customHeight="1">
      <c r="A6" s="105" t="s">
        <v>17</v>
      </c>
      <c r="B6" s="105"/>
      <c r="C6" s="99"/>
      <c r="D6" s="101">
        <v>7.4</v>
      </c>
      <c r="E6" s="99" t="s">
        <v>14</v>
      </c>
      <c r="F6" s="99"/>
      <c r="G6" s="98" t="s">
        <v>740</v>
      </c>
      <c r="H6" s="101"/>
      <c r="I6" s="294">
        <v>-1.3</v>
      </c>
      <c r="J6" s="99"/>
    </row>
    <row r="7" spans="1:10" s="22" customFormat="1" ht="15" customHeight="1">
      <c r="A7" s="105" t="s">
        <v>18</v>
      </c>
      <c r="B7" s="105"/>
      <c r="C7" s="99"/>
      <c r="D7" s="133">
        <v>12.8</v>
      </c>
      <c r="E7" s="99" t="s">
        <v>14</v>
      </c>
      <c r="F7" s="99"/>
      <c r="G7" s="98" t="s">
        <v>740</v>
      </c>
      <c r="H7" s="101"/>
      <c r="I7" s="294">
        <v>-11.1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0" t="s">
        <v>549</v>
      </c>
      <c r="B9" s="282"/>
      <c r="C9" s="363" t="s">
        <v>19</v>
      </c>
      <c r="D9" s="364"/>
      <c r="E9" s="363" t="s">
        <v>20</v>
      </c>
      <c r="F9" s="364"/>
      <c r="G9" s="363" t="s">
        <v>21</v>
      </c>
      <c r="H9" s="364"/>
      <c r="I9" s="363" t="s">
        <v>22</v>
      </c>
      <c r="J9" s="364"/>
    </row>
    <row r="10" spans="1:10" s="26" customFormat="1" ht="21" customHeight="1">
      <c r="A10" s="361"/>
      <c r="B10" s="281"/>
      <c r="C10" s="104" t="s">
        <v>550</v>
      </c>
      <c r="D10" s="104" t="s">
        <v>741</v>
      </c>
      <c r="E10" s="104" t="s">
        <v>550</v>
      </c>
      <c r="F10" s="104" t="s">
        <v>553</v>
      </c>
      <c r="G10" s="104" t="s">
        <v>550</v>
      </c>
      <c r="H10" s="127" t="s">
        <v>624</v>
      </c>
      <c r="I10" s="104" t="s">
        <v>550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18.1</v>
      </c>
      <c r="D12" s="88">
        <v>0</v>
      </c>
      <c r="E12" s="106">
        <v>135.2</v>
      </c>
      <c r="F12" s="88">
        <v>0.8</v>
      </c>
      <c r="G12" s="106">
        <v>127.8</v>
      </c>
      <c r="H12" s="88">
        <v>0.9</v>
      </c>
      <c r="I12" s="106">
        <v>7.4</v>
      </c>
      <c r="J12" s="88">
        <v>-1.3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20.9</v>
      </c>
      <c r="D14" s="88">
        <v>0.2</v>
      </c>
      <c r="E14" s="106">
        <v>169.1</v>
      </c>
      <c r="F14" s="107">
        <v>0.6</v>
      </c>
      <c r="G14" s="106">
        <v>162</v>
      </c>
      <c r="H14" s="108">
        <v>2.6</v>
      </c>
      <c r="I14" s="106">
        <v>7.1</v>
      </c>
      <c r="J14" s="108">
        <v>-29.7</v>
      </c>
    </row>
    <row r="15" spans="1:10" s="25" customFormat="1" ht="16.5" customHeight="1">
      <c r="A15" s="83" t="s">
        <v>49</v>
      </c>
      <c r="B15" s="286" t="s">
        <v>436</v>
      </c>
      <c r="C15" s="106">
        <v>19.6</v>
      </c>
      <c r="D15" s="88">
        <v>0.5</v>
      </c>
      <c r="E15" s="106">
        <v>160.9</v>
      </c>
      <c r="F15" s="107">
        <v>1.6</v>
      </c>
      <c r="G15" s="106">
        <v>148.1</v>
      </c>
      <c r="H15" s="108">
        <v>2.9</v>
      </c>
      <c r="I15" s="106">
        <v>12.8</v>
      </c>
      <c r="J15" s="108">
        <v>-11.1</v>
      </c>
    </row>
    <row r="16" spans="1:10" s="25" customFormat="1" ht="16.5" customHeight="1">
      <c r="A16" s="83" t="s">
        <v>548</v>
      </c>
      <c r="B16" s="286" t="s">
        <v>437</v>
      </c>
      <c r="C16" s="106">
        <v>19.8</v>
      </c>
      <c r="D16" s="88">
        <v>0.9</v>
      </c>
      <c r="E16" s="106">
        <v>161</v>
      </c>
      <c r="F16" s="107">
        <v>6.3</v>
      </c>
      <c r="G16" s="106">
        <v>148.4</v>
      </c>
      <c r="H16" s="108">
        <v>6.2</v>
      </c>
      <c r="I16" s="109">
        <v>12.6</v>
      </c>
      <c r="J16" s="108">
        <v>8.5</v>
      </c>
    </row>
    <row r="17" spans="1:10" s="25" customFormat="1" ht="16.5" customHeight="1">
      <c r="A17" s="83" t="s">
        <v>50</v>
      </c>
      <c r="B17" s="286" t="s">
        <v>438</v>
      </c>
      <c r="C17" s="106">
        <v>21.2</v>
      </c>
      <c r="D17" s="88">
        <v>-0.7</v>
      </c>
      <c r="E17" s="106">
        <v>169.5</v>
      </c>
      <c r="F17" s="107">
        <v>4.1</v>
      </c>
      <c r="G17" s="106">
        <v>154.8</v>
      </c>
      <c r="H17" s="108">
        <v>0.2</v>
      </c>
      <c r="I17" s="106">
        <v>14.7</v>
      </c>
      <c r="J17" s="108">
        <v>75</v>
      </c>
    </row>
    <row r="18" spans="1:10" s="25" customFormat="1" ht="16.5" customHeight="1">
      <c r="A18" s="83" t="s">
        <v>96</v>
      </c>
      <c r="B18" s="286" t="s">
        <v>439</v>
      </c>
      <c r="C18" s="106">
        <v>20.8</v>
      </c>
      <c r="D18" s="88">
        <v>0.6</v>
      </c>
      <c r="E18" s="106">
        <v>184</v>
      </c>
      <c r="F18" s="107">
        <v>5</v>
      </c>
      <c r="G18" s="106">
        <v>162.9</v>
      </c>
      <c r="H18" s="107">
        <v>1.6</v>
      </c>
      <c r="I18" s="106">
        <v>21.1</v>
      </c>
      <c r="J18" s="107">
        <v>41.7</v>
      </c>
    </row>
    <row r="19" spans="1:10" s="25" customFormat="1" ht="16.5" customHeight="1">
      <c r="A19" s="83" t="s">
        <v>97</v>
      </c>
      <c r="B19" s="286" t="s">
        <v>440</v>
      </c>
      <c r="C19" s="106">
        <v>17.5</v>
      </c>
      <c r="D19" s="88">
        <v>-0.3</v>
      </c>
      <c r="E19" s="106">
        <v>116.2</v>
      </c>
      <c r="F19" s="107">
        <v>-0.8</v>
      </c>
      <c r="G19" s="106">
        <v>110.4</v>
      </c>
      <c r="H19" s="107">
        <v>-0.8</v>
      </c>
      <c r="I19" s="106">
        <v>5.8</v>
      </c>
      <c r="J19" s="107">
        <v>-1.7</v>
      </c>
    </row>
    <row r="20" spans="1:10" s="25" customFormat="1" ht="16.5" customHeight="1">
      <c r="A20" s="83" t="s">
        <v>98</v>
      </c>
      <c r="B20" s="286" t="s">
        <v>441</v>
      </c>
      <c r="C20" s="106">
        <v>19.2</v>
      </c>
      <c r="D20" s="88">
        <v>-0.7</v>
      </c>
      <c r="E20" s="106">
        <v>154.1</v>
      </c>
      <c r="F20" s="107">
        <v>-7</v>
      </c>
      <c r="G20" s="106">
        <v>143.5</v>
      </c>
      <c r="H20" s="107">
        <v>-4.9</v>
      </c>
      <c r="I20" s="106">
        <v>10.6</v>
      </c>
      <c r="J20" s="107">
        <v>-27.9</v>
      </c>
    </row>
    <row r="21" spans="1:10" s="25" customFormat="1" ht="16.5" customHeight="1">
      <c r="A21" s="83" t="s">
        <v>99</v>
      </c>
      <c r="B21" s="286" t="s">
        <v>442</v>
      </c>
      <c r="C21" s="106">
        <v>19.5</v>
      </c>
      <c r="D21" s="88">
        <v>0.5</v>
      </c>
      <c r="E21" s="106">
        <v>146.1</v>
      </c>
      <c r="F21" s="88">
        <v>-2.1</v>
      </c>
      <c r="G21" s="106">
        <v>139</v>
      </c>
      <c r="H21" s="88">
        <v>1.8</v>
      </c>
      <c r="I21" s="106">
        <v>7.1</v>
      </c>
      <c r="J21" s="88">
        <v>-43.6</v>
      </c>
    </row>
    <row r="22" spans="1:10" s="25" customFormat="1" ht="16.5" customHeight="1">
      <c r="A22" s="125" t="s">
        <v>100</v>
      </c>
      <c r="B22" s="287" t="s">
        <v>443</v>
      </c>
      <c r="C22" s="106">
        <v>19.6</v>
      </c>
      <c r="D22" s="88">
        <v>0.2</v>
      </c>
      <c r="E22" s="106">
        <v>156.6</v>
      </c>
      <c r="F22" s="88">
        <v>2.4</v>
      </c>
      <c r="G22" s="106">
        <v>145.5</v>
      </c>
      <c r="H22" s="88">
        <v>1.2</v>
      </c>
      <c r="I22" s="106">
        <v>11.1</v>
      </c>
      <c r="J22" s="88">
        <v>20.7</v>
      </c>
    </row>
    <row r="23" spans="1:10" s="25" customFormat="1" ht="16.5" customHeight="1">
      <c r="A23" s="83" t="s">
        <v>101</v>
      </c>
      <c r="B23" s="286" t="s">
        <v>444</v>
      </c>
      <c r="C23" s="106">
        <v>14.8</v>
      </c>
      <c r="D23" s="88">
        <v>-0.5</v>
      </c>
      <c r="E23" s="106">
        <v>94.7</v>
      </c>
      <c r="F23" s="88">
        <v>0.2</v>
      </c>
      <c r="G23" s="106">
        <v>90.5</v>
      </c>
      <c r="H23" s="88">
        <v>0.3</v>
      </c>
      <c r="I23" s="106">
        <v>4.2</v>
      </c>
      <c r="J23" s="88">
        <v>0</v>
      </c>
    </row>
    <row r="24" spans="1:10" s="25" customFormat="1" ht="16.5" customHeight="1">
      <c r="A24" s="83" t="s">
        <v>102</v>
      </c>
      <c r="B24" s="286" t="s">
        <v>445</v>
      </c>
      <c r="C24" s="106">
        <v>16.5</v>
      </c>
      <c r="D24" s="88">
        <v>0.5</v>
      </c>
      <c r="E24" s="106">
        <v>118.5</v>
      </c>
      <c r="F24" s="88">
        <v>3.2</v>
      </c>
      <c r="G24" s="106">
        <v>113.4</v>
      </c>
      <c r="H24" s="88">
        <v>1.9</v>
      </c>
      <c r="I24" s="106">
        <v>5.1</v>
      </c>
      <c r="J24" s="88">
        <v>45.7</v>
      </c>
    </row>
    <row r="25" spans="1:10" s="25" customFormat="1" ht="16.5" customHeight="1">
      <c r="A25" s="83" t="s">
        <v>103</v>
      </c>
      <c r="B25" s="286" t="s">
        <v>446</v>
      </c>
      <c r="C25" s="106">
        <v>19</v>
      </c>
      <c r="D25" s="88">
        <v>0.5</v>
      </c>
      <c r="E25" s="106">
        <v>144.6</v>
      </c>
      <c r="F25" s="107">
        <v>2.9</v>
      </c>
      <c r="G25" s="106">
        <v>140.7</v>
      </c>
      <c r="H25" s="107">
        <v>3.4</v>
      </c>
      <c r="I25" s="106">
        <v>3.9</v>
      </c>
      <c r="J25" s="107">
        <v>-15.3</v>
      </c>
    </row>
    <row r="26" spans="1:10" s="25" customFormat="1" ht="16.5" customHeight="1">
      <c r="A26" s="83" t="s">
        <v>104</v>
      </c>
      <c r="B26" s="286" t="s">
        <v>447</v>
      </c>
      <c r="C26" s="106">
        <v>17.1</v>
      </c>
      <c r="D26" s="88">
        <v>-0.3</v>
      </c>
      <c r="E26" s="106">
        <v>123.6</v>
      </c>
      <c r="F26" s="107">
        <v>-2.3</v>
      </c>
      <c r="G26" s="106">
        <v>120.2</v>
      </c>
      <c r="H26" s="107">
        <v>-2.6</v>
      </c>
      <c r="I26" s="106">
        <v>3.4</v>
      </c>
      <c r="J26" s="107">
        <v>9.5</v>
      </c>
    </row>
    <row r="27" spans="1:10" s="25" customFormat="1" ht="16.5" customHeight="1">
      <c r="A27" s="83" t="s">
        <v>51</v>
      </c>
      <c r="B27" s="286" t="s">
        <v>448</v>
      </c>
      <c r="C27" s="106">
        <v>19.5</v>
      </c>
      <c r="D27" s="88">
        <v>-0.8</v>
      </c>
      <c r="E27" s="106">
        <v>153.8</v>
      </c>
      <c r="F27" s="107">
        <v>-2.2</v>
      </c>
      <c r="G27" s="106">
        <v>147.1</v>
      </c>
      <c r="H27" s="107">
        <v>-2.9</v>
      </c>
      <c r="I27" s="106">
        <v>6.7</v>
      </c>
      <c r="J27" s="107">
        <v>17.5</v>
      </c>
    </row>
    <row r="28" spans="1:10" s="25" customFormat="1" ht="16.5" customHeight="1">
      <c r="A28" s="85" t="s">
        <v>52</v>
      </c>
      <c r="B28" s="286" t="s">
        <v>449</v>
      </c>
      <c r="C28" s="106">
        <v>19.3</v>
      </c>
      <c r="D28" s="296">
        <v>0.3</v>
      </c>
      <c r="E28" s="106">
        <v>145.7</v>
      </c>
      <c r="F28" s="299">
        <v>9</v>
      </c>
      <c r="G28" s="106">
        <v>138.6</v>
      </c>
      <c r="H28" s="299">
        <v>8.8</v>
      </c>
      <c r="I28" s="106">
        <v>7.1</v>
      </c>
      <c r="J28" s="299">
        <v>14.6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18.6</v>
      </c>
      <c r="D31" s="88">
        <v>0.2</v>
      </c>
      <c r="E31" s="106">
        <v>141.5</v>
      </c>
      <c r="F31" s="107">
        <v>0.5</v>
      </c>
      <c r="G31" s="114">
        <v>133.1</v>
      </c>
      <c r="H31" s="108">
        <v>0.8</v>
      </c>
      <c r="I31" s="106">
        <v>8.4</v>
      </c>
      <c r="J31" s="107">
        <v>-4.6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20.5</v>
      </c>
      <c r="D33" s="88">
        <v>0.4</v>
      </c>
      <c r="E33" s="114">
        <v>177.6</v>
      </c>
      <c r="F33" s="107">
        <v>4.6</v>
      </c>
      <c r="G33" s="114">
        <v>162.2</v>
      </c>
      <c r="H33" s="108">
        <v>4.2</v>
      </c>
      <c r="I33" s="106">
        <v>15.4</v>
      </c>
      <c r="J33" s="107">
        <v>10</v>
      </c>
    </row>
    <row r="34" spans="1:10" s="25" customFormat="1" ht="16.5" customHeight="1">
      <c r="A34" s="83" t="s">
        <v>49</v>
      </c>
      <c r="B34" s="286" t="s">
        <v>451</v>
      </c>
      <c r="C34" s="106">
        <v>19.7</v>
      </c>
      <c r="D34" s="88">
        <v>0.6</v>
      </c>
      <c r="E34" s="106">
        <v>165.5</v>
      </c>
      <c r="F34" s="107">
        <v>2.1</v>
      </c>
      <c r="G34" s="106">
        <v>149.9</v>
      </c>
      <c r="H34" s="108">
        <v>3</v>
      </c>
      <c r="I34" s="106">
        <v>15.6</v>
      </c>
      <c r="J34" s="107">
        <v>-6.1</v>
      </c>
    </row>
    <row r="35" spans="1:10" s="25" customFormat="1" ht="16.5" customHeight="1">
      <c r="A35" s="83" t="s">
        <v>548</v>
      </c>
      <c r="B35" s="286" t="s">
        <v>452</v>
      </c>
      <c r="C35" s="106">
        <v>19.9</v>
      </c>
      <c r="D35" s="88">
        <v>1</v>
      </c>
      <c r="E35" s="106">
        <v>163.4</v>
      </c>
      <c r="F35" s="107">
        <v>7.8</v>
      </c>
      <c r="G35" s="106">
        <v>147.1</v>
      </c>
      <c r="H35" s="108">
        <v>5.1</v>
      </c>
      <c r="I35" s="106">
        <v>16.3</v>
      </c>
      <c r="J35" s="107">
        <v>40.5</v>
      </c>
    </row>
    <row r="36" spans="1:10" s="25" customFormat="1" ht="16.5" customHeight="1">
      <c r="A36" s="83" t="s">
        <v>50</v>
      </c>
      <c r="B36" s="286" t="s">
        <v>453</v>
      </c>
      <c r="C36" s="106">
        <v>21.8</v>
      </c>
      <c r="D36" s="88">
        <v>0.4</v>
      </c>
      <c r="E36" s="106">
        <v>162</v>
      </c>
      <c r="F36" s="107">
        <v>1</v>
      </c>
      <c r="G36" s="106">
        <v>148.7</v>
      </c>
      <c r="H36" s="108">
        <v>2.4</v>
      </c>
      <c r="I36" s="106">
        <v>13.3</v>
      </c>
      <c r="J36" s="107">
        <v>-12.5</v>
      </c>
    </row>
    <row r="37" spans="1:10" s="25" customFormat="1" ht="16.5" customHeight="1">
      <c r="A37" s="83" t="s">
        <v>96</v>
      </c>
      <c r="B37" s="286" t="s">
        <v>454</v>
      </c>
      <c r="C37" s="106">
        <v>21.3</v>
      </c>
      <c r="D37" s="88">
        <v>0.9</v>
      </c>
      <c r="E37" s="106">
        <v>185.4</v>
      </c>
      <c r="F37" s="107">
        <v>5</v>
      </c>
      <c r="G37" s="106">
        <v>169.7</v>
      </c>
      <c r="H37" s="107">
        <v>4.4</v>
      </c>
      <c r="I37" s="106">
        <v>15.7</v>
      </c>
      <c r="J37" s="107">
        <v>13.7</v>
      </c>
    </row>
    <row r="38" spans="1:10" s="25" customFormat="1" ht="16.5" customHeight="1">
      <c r="A38" s="83" t="s">
        <v>97</v>
      </c>
      <c r="B38" s="286" t="s">
        <v>455</v>
      </c>
      <c r="C38" s="106">
        <v>17.9</v>
      </c>
      <c r="D38" s="88">
        <v>0.3</v>
      </c>
      <c r="E38" s="106">
        <v>110.7</v>
      </c>
      <c r="F38" s="107">
        <v>0.2</v>
      </c>
      <c r="G38" s="106">
        <v>106.1</v>
      </c>
      <c r="H38" s="107">
        <v>2.3</v>
      </c>
      <c r="I38" s="106">
        <v>4.6</v>
      </c>
      <c r="J38" s="107">
        <v>-30.3</v>
      </c>
    </row>
    <row r="39" spans="1:11" ht="16.5" customHeight="1">
      <c r="A39" s="83" t="s">
        <v>98</v>
      </c>
      <c r="B39" s="286" t="s">
        <v>456</v>
      </c>
      <c r="C39" s="106">
        <v>19.5</v>
      </c>
      <c r="D39" s="88">
        <v>-0.1</v>
      </c>
      <c r="E39" s="106">
        <v>165.1</v>
      </c>
      <c r="F39" s="107">
        <v>-0.3</v>
      </c>
      <c r="G39" s="106">
        <v>148</v>
      </c>
      <c r="H39" s="107">
        <v>0.4</v>
      </c>
      <c r="I39" s="106">
        <v>17.1</v>
      </c>
      <c r="J39" s="107">
        <v>-5.6</v>
      </c>
      <c r="K39" s="25"/>
    </row>
    <row r="40" spans="1:10" ht="16.5" customHeight="1">
      <c r="A40" s="83" t="s">
        <v>99</v>
      </c>
      <c r="B40" s="286" t="s">
        <v>457</v>
      </c>
      <c r="C40" s="106">
        <v>20</v>
      </c>
      <c r="D40" s="88">
        <v>0</v>
      </c>
      <c r="E40" s="106">
        <v>147.9</v>
      </c>
      <c r="F40" s="88">
        <v>-5.9</v>
      </c>
      <c r="G40" s="106">
        <v>141.4</v>
      </c>
      <c r="H40" s="88">
        <v>-6.6</v>
      </c>
      <c r="I40" s="106">
        <v>6.5</v>
      </c>
      <c r="J40" s="88">
        <v>12.1</v>
      </c>
    </row>
    <row r="41" spans="1:10" ht="16.5" customHeight="1">
      <c r="A41" s="125" t="s">
        <v>100</v>
      </c>
      <c r="B41" s="287" t="s">
        <v>458</v>
      </c>
      <c r="C41" s="106">
        <v>18.6</v>
      </c>
      <c r="D41" s="88">
        <v>0.4</v>
      </c>
      <c r="E41" s="106">
        <v>142.2</v>
      </c>
      <c r="F41" s="88">
        <v>3.9</v>
      </c>
      <c r="G41" s="106">
        <v>133.3</v>
      </c>
      <c r="H41" s="88">
        <v>1.7</v>
      </c>
      <c r="I41" s="106">
        <v>8.9</v>
      </c>
      <c r="J41" s="88">
        <v>48.5</v>
      </c>
    </row>
    <row r="42" spans="1:10" ht="16.5" customHeight="1">
      <c r="A42" s="83" t="s">
        <v>101</v>
      </c>
      <c r="B42" s="286" t="s">
        <v>459</v>
      </c>
      <c r="C42" s="106">
        <v>16</v>
      </c>
      <c r="D42" s="88">
        <v>-0.2</v>
      </c>
      <c r="E42" s="106">
        <v>104.4</v>
      </c>
      <c r="F42" s="88">
        <v>1.7</v>
      </c>
      <c r="G42" s="106">
        <v>99.9</v>
      </c>
      <c r="H42" s="88">
        <v>2</v>
      </c>
      <c r="I42" s="106">
        <v>4.5</v>
      </c>
      <c r="J42" s="88">
        <v>-4.2</v>
      </c>
    </row>
    <row r="43" spans="1:10" ht="16.5" customHeight="1">
      <c r="A43" s="83" t="s">
        <v>102</v>
      </c>
      <c r="B43" s="286" t="s">
        <v>460</v>
      </c>
      <c r="C43" s="106">
        <v>15.8</v>
      </c>
      <c r="D43" s="88">
        <v>0.7</v>
      </c>
      <c r="E43" s="106">
        <v>108</v>
      </c>
      <c r="F43" s="88">
        <v>-1</v>
      </c>
      <c r="G43" s="106">
        <v>103.9</v>
      </c>
      <c r="H43" s="88">
        <v>-1.1</v>
      </c>
      <c r="I43" s="106">
        <v>4.1</v>
      </c>
      <c r="J43" s="88">
        <v>2.5</v>
      </c>
    </row>
    <row r="44" spans="1:11" ht="16.5" customHeight="1">
      <c r="A44" s="83" t="s">
        <v>103</v>
      </c>
      <c r="B44" s="286" t="s">
        <v>430</v>
      </c>
      <c r="C44" s="106">
        <v>20.2</v>
      </c>
      <c r="D44" s="115">
        <v>-0.5</v>
      </c>
      <c r="E44" s="106">
        <v>162</v>
      </c>
      <c r="F44" s="107">
        <v>-2.1</v>
      </c>
      <c r="G44" s="106">
        <v>155.7</v>
      </c>
      <c r="H44" s="107">
        <v>-2.6</v>
      </c>
      <c r="I44" s="106">
        <v>6.3</v>
      </c>
      <c r="J44" s="107">
        <v>10.6</v>
      </c>
      <c r="K44" s="33"/>
    </row>
    <row r="45" spans="1:11" ht="16.5" customHeight="1">
      <c r="A45" s="83" t="s">
        <v>104</v>
      </c>
      <c r="B45" s="286" t="s">
        <v>461</v>
      </c>
      <c r="C45" s="106">
        <v>17.6</v>
      </c>
      <c r="D45" s="107">
        <v>0.1</v>
      </c>
      <c r="E45" s="106">
        <v>131.6</v>
      </c>
      <c r="F45" s="107">
        <v>-1.9</v>
      </c>
      <c r="G45" s="106">
        <v>128.4</v>
      </c>
      <c r="H45" s="107">
        <v>-1.9</v>
      </c>
      <c r="I45" s="106">
        <v>3.2</v>
      </c>
      <c r="J45" s="107">
        <v>-2.9</v>
      </c>
      <c r="K45" s="33"/>
    </row>
    <row r="46" spans="1:11" ht="16.5" customHeight="1">
      <c r="A46" s="83" t="s">
        <v>51</v>
      </c>
      <c r="B46" s="286" t="s">
        <v>462</v>
      </c>
      <c r="C46" s="106">
        <v>21.4</v>
      </c>
      <c r="D46" s="88">
        <v>-0.1</v>
      </c>
      <c r="E46" s="106">
        <v>170.2</v>
      </c>
      <c r="F46" s="88">
        <v>-2.3</v>
      </c>
      <c r="G46" s="106">
        <v>157.1</v>
      </c>
      <c r="H46" s="107">
        <v>-2.4</v>
      </c>
      <c r="I46" s="106">
        <v>13.1</v>
      </c>
      <c r="J46" s="107">
        <v>-0.7</v>
      </c>
      <c r="K46" s="33"/>
    </row>
    <row r="47" spans="1:10" ht="16.5" customHeight="1">
      <c r="A47" s="126" t="s">
        <v>52</v>
      </c>
      <c r="B47" s="289" t="s">
        <v>463</v>
      </c>
      <c r="C47" s="116">
        <v>18.8</v>
      </c>
      <c r="D47" s="148">
        <v>0.7</v>
      </c>
      <c r="E47" s="116">
        <v>135.3</v>
      </c>
      <c r="F47" s="148">
        <v>1.5</v>
      </c>
      <c r="G47" s="116">
        <v>127.8</v>
      </c>
      <c r="H47" s="148">
        <v>1.2</v>
      </c>
      <c r="I47" s="116">
        <v>7.5</v>
      </c>
      <c r="J47" s="148">
        <v>8.6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7" t="s">
        <v>552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333427</v>
      </c>
      <c r="G3" s="99" t="s">
        <v>742</v>
      </c>
      <c r="I3" s="99"/>
      <c r="J3" s="101">
        <v>0.3</v>
      </c>
      <c r="K3" s="99" t="s">
        <v>15</v>
      </c>
      <c r="L3" s="23"/>
    </row>
    <row r="4" spans="1:15" s="24" customFormat="1" ht="15" customHeight="1">
      <c r="A4" s="105" t="s">
        <v>750</v>
      </c>
      <c r="B4" s="105"/>
      <c r="C4" s="105"/>
      <c r="D4" s="99"/>
      <c r="E4" s="99"/>
      <c r="F4" s="131">
        <v>141426</v>
      </c>
      <c r="G4" s="99" t="s">
        <v>749</v>
      </c>
      <c r="H4" s="345"/>
      <c r="I4" s="99"/>
      <c r="J4" s="348">
        <v>42.4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7691</v>
      </c>
      <c r="G5" s="98" t="s">
        <v>551</v>
      </c>
      <c r="I5" s="129"/>
      <c r="J5" s="132">
        <v>2.29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9693</v>
      </c>
      <c r="G6" s="98" t="s">
        <v>743</v>
      </c>
      <c r="I6" s="129"/>
      <c r="J6" s="132">
        <v>2.89</v>
      </c>
      <c r="K6" s="99" t="s">
        <v>15</v>
      </c>
      <c r="L6" s="23"/>
    </row>
    <row r="7" ht="15" customHeight="1"/>
    <row r="8" spans="1:12" s="25" customFormat="1" ht="18.75" customHeight="1">
      <c r="A8" s="368" t="s">
        <v>549</v>
      </c>
      <c r="B8" s="134"/>
      <c r="C8" s="134"/>
      <c r="D8" s="363" t="s">
        <v>28</v>
      </c>
      <c r="E8" s="370"/>
      <c r="F8" s="370"/>
      <c r="G8" s="370"/>
      <c r="H8" s="364"/>
      <c r="I8" s="363" t="s">
        <v>554</v>
      </c>
      <c r="J8" s="364"/>
      <c r="K8" s="363" t="s">
        <v>555</v>
      </c>
      <c r="L8" s="364"/>
    </row>
    <row r="9" spans="1:12" s="25" customFormat="1" ht="13.5">
      <c r="A9" s="369"/>
      <c r="B9" s="173"/>
      <c r="C9" s="173"/>
      <c r="D9" s="372" t="s">
        <v>6</v>
      </c>
      <c r="E9" s="374" t="s">
        <v>54</v>
      </c>
      <c r="F9" s="374" t="s">
        <v>553</v>
      </c>
      <c r="G9" s="363" t="s">
        <v>747</v>
      </c>
      <c r="H9" s="371"/>
      <c r="I9" s="375" t="s">
        <v>745</v>
      </c>
      <c r="J9" s="372" t="s">
        <v>29</v>
      </c>
      <c r="K9" s="375" t="s">
        <v>746</v>
      </c>
      <c r="L9" s="372" t="s">
        <v>30</v>
      </c>
    </row>
    <row r="10" spans="1:12" s="25" customFormat="1" ht="21" customHeight="1">
      <c r="A10" s="361"/>
      <c r="B10" s="135"/>
      <c r="C10" s="337"/>
      <c r="D10" s="373"/>
      <c r="E10" s="373"/>
      <c r="F10" s="373"/>
      <c r="G10" s="104" t="s">
        <v>748</v>
      </c>
      <c r="H10" s="336" t="s">
        <v>744</v>
      </c>
      <c r="I10" s="376"/>
      <c r="J10" s="373"/>
      <c r="K10" s="376"/>
      <c r="L10" s="373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333427</v>
      </c>
      <c r="E12" s="106">
        <v>-0.3</v>
      </c>
      <c r="F12" s="106">
        <v>0.3</v>
      </c>
      <c r="G12" s="338">
        <v>141426</v>
      </c>
      <c r="H12" s="140">
        <v>42.4</v>
      </c>
      <c r="I12" s="139">
        <v>7691</v>
      </c>
      <c r="J12" s="141">
        <v>2.29</v>
      </c>
      <c r="K12" s="139">
        <v>9693</v>
      </c>
      <c r="L12" s="141">
        <v>2.89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13452</v>
      </c>
      <c r="E14" s="106">
        <v>4.1</v>
      </c>
      <c r="F14" s="106">
        <v>12.9</v>
      </c>
      <c r="G14" s="338">
        <v>3093</v>
      </c>
      <c r="H14" s="140">
        <v>23</v>
      </c>
      <c r="I14" s="139">
        <v>640</v>
      </c>
      <c r="J14" s="141">
        <v>4.95</v>
      </c>
      <c r="K14" s="139">
        <v>112</v>
      </c>
      <c r="L14" s="141">
        <v>0.87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52283</v>
      </c>
      <c r="E15" s="106">
        <v>-0.2</v>
      </c>
      <c r="F15" s="106">
        <v>-4.6</v>
      </c>
      <c r="G15" s="338">
        <v>11174</v>
      </c>
      <c r="H15" s="140">
        <v>21.4</v>
      </c>
      <c r="I15" s="139">
        <v>551</v>
      </c>
      <c r="J15" s="141">
        <v>1.05</v>
      </c>
      <c r="K15" s="139">
        <v>709</v>
      </c>
      <c r="L15" s="141">
        <v>1.35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2276</v>
      </c>
      <c r="E16" s="106">
        <v>-0.4</v>
      </c>
      <c r="F16" s="106">
        <v>17.1</v>
      </c>
      <c r="G16" s="338">
        <v>34</v>
      </c>
      <c r="H16" s="140">
        <v>1.5</v>
      </c>
      <c r="I16" s="139">
        <v>0</v>
      </c>
      <c r="J16" s="141">
        <v>0</v>
      </c>
      <c r="K16" s="139">
        <v>8</v>
      </c>
      <c r="L16" s="141">
        <v>0.35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1171</v>
      </c>
      <c r="E17" s="106">
        <v>-0.7</v>
      </c>
      <c r="F17" s="106">
        <v>0.3</v>
      </c>
      <c r="G17" s="338">
        <v>134</v>
      </c>
      <c r="H17" s="140">
        <v>11.4</v>
      </c>
      <c r="I17" s="139">
        <v>10</v>
      </c>
      <c r="J17" s="141">
        <v>0.85</v>
      </c>
      <c r="K17" s="139">
        <v>19</v>
      </c>
      <c r="L17" s="141">
        <v>1.61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16648</v>
      </c>
      <c r="E18" s="106">
        <v>-0.6</v>
      </c>
      <c r="F18" s="106">
        <v>-1.3</v>
      </c>
      <c r="G18" s="338">
        <v>798</v>
      </c>
      <c r="H18" s="140">
        <v>4.8</v>
      </c>
      <c r="I18" s="139">
        <v>98</v>
      </c>
      <c r="J18" s="141">
        <v>0.59</v>
      </c>
      <c r="K18" s="139">
        <v>192</v>
      </c>
      <c r="L18" s="141">
        <v>1.15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69442</v>
      </c>
      <c r="E19" s="106">
        <v>-1.1</v>
      </c>
      <c r="F19" s="106">
        <v>-3.4</v>
      </c>
      <c r="G19" s="338">
        <v>45691</v>
      </c>
      <c r="H19" s="140">
        <v>65.8</v>
      </c>
      <c r="I19" s="139">
        <v>2159</v>
      </c>
      <c r="J19" s="141">
        <v>3.08</v>
      </c>
      <c r="K19" s="139">
        <v>2902</v>
      </c>
      <c r="L19" s="141">
        <v>4.13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9855</v>
      </c>
      <c r="E20" s="106">
        <v>-0.2</v>
      </c>
      <c r="F20" s="106">
        <v>-1.9</v>
      </c>
      <c r="G20" s="338">
        <v>885</v>
      </c>
      <c r="H20" s="140">
        <v>9</v>
      </c>
      <c r="I20" s="139">
        <v>138</v>
      </c>
      <c r="J20" s="141">
        <v>1.4</v>
      </c>
      <c r="K20" s="139">
        <v>154</v>
      </c>
      <c r="L20" s="141">
        <v>1.56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4759</v>
      </c>
      <c r="E21" s="106">
        <v>0.9</v>
      </c>
      <c r="F21" s="300">
        <v>4.3</v>
      </c>
      <c r="G21" s="338">
        <v>1607</v>
      </c>
      <c r="H21" s="140">
        <v>33.8</v>
      </c>
      <c r="I21" s="139">
        <v>58</v>
      </c>
      <c r="J21" s="141">
        <v>1.23</v>
      </c>
      <c r="K21" s="139">
        <v>16</v>
      </c>
      <c r="L21" s="141">
        <v>0.34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6257</v>
      </c>
      <c r="E22" s="106">
        <v>24.7</v>
      </c>
      <c r="F22" s="300">
        <v>1.9</v>
      </c>
      <c r="G22" s="338">
        <v>1262</v>
      </c>
      <c r="H22" s="140">
        <v>20.2</v>
      </c>
      <c r="I22" s="139">
        <v>0</v>
      </c>
      <c r="J22" s="141">
        <v>0</v>
      </c>
      <c r="K22" s="139">
        <v>30</v>
      </c>
      <c r="L22" s="141">
        <v>0.48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32630</v>
      </c>
      <c r="E23" s="106">
        <v>-0.9</v>
      </c>
      <c r="F23" s="300">
        <v>0</v>
      </c>
      <c r="G23" s="338">
        <v>26160</v>
      </c>
      <c r="H23" s="140">
        <v>80.2</v>
      </c>
      <c r="I23" s="139">
        <v>1257</v>
      </c>
      <c r="J23" s="141">
        <v>3.82</v>
      </c>
      <c r="K23" s="139">
        <v>1560</v>
      </c>
      <c r="L23" s="141">
        <v>4.74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12979</v>
      </c>
      <c r="E24" s="106">
        <v>0.4</v>
      </c>
      <c r="F24" s="300">
        <v>-0.4</v>
      </c>
      <c r="G24" s="338">
        <v>7856</v>
      </c>
      <c r="H24" s="140">
        <v>60.5</v>
      </c>
      <c r="I24" s="139">
        <v>612</v>
      </c>
      <c r="J24" s="141">
        <v>4.74</v>
      </c>
      <c r="K24" s="139">
        <v>556</v>
      </c>
      <c r="L24" s="141">
        <v>4.3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25945</v>
      </c>
      <c r="E25" s="106">
        <v>-5</v>
      </c>
      <c r="F25" s="106">
        <v>0.2</v>
      </c>
      <c r="G25" s="338">
        <v>6660</v>
      </c>
      <c r="H25" s="140">
        <v>25.7</v>
      </c>
      <c r="I25" s="139">
        <v>291</v>
      </c>
      <c r="J25" s="141">
        <v>1.07</v>
      </c>
      <c r="K25" s="139">
        <v>1657</v>
      </c>
      <c r="L25" s="141">
        <v>6.07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62956</v>
      </c>
      <c r="E26" s="106">
        <v>0.1</v>
      </c>
      <c r="F26" s="106">
        <v>6.5</v>
      </c>
      <c r="G26" s="338">
        <v>30234</v>
      </c>
      <c r="H26" s="140">
        <v>48</v>
      </c>
      <c r="I26" s="139">
        <v>1389</v>
      </c>
      <c r="J26" s="141">
        <v>2.21</v>
      </c>
      <c r="K26" s="139">
        <v>1324</v>
      </c>
      <c r="L26" s="141">
        <v>2.11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2404</v>
      </c>
      <c r="E27" s="106">
        <v>-1.6</v>
      </c>
      <c r="F27" s="106">
        <v>-0.1</v>
      </c>
      <c r="G27" s="338">
        <v>354</v>
      </c>
      <c r="H27" s="140">
        <v>14.7</v>
      </c>
      <c r="I27" s="139">
        <v>8</v>
      </c>
      <c r="J27" s="141">
        <v>0.33</v>
      </c>
      <c r="K27" s="139">
        <v>46</v>
      </c>
      <c r="L27" s="141">
        <v>1.88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20370</v>
      </c>
      <c r="E28" s="106">
        <v>0.4</v>
      </c>
      <c r="F28" s="301">
        <v>3.4</v>
      </c>
      <c r="G28" s="338">
        <v>5484</v>
      </c>
      <c r="H28" s="140">
        <v>26.9</v>
      </c>
      <c r="I28" s="139">
        <v>480</v>
      </c>
      <c r="J28" s="141">
        <v>2.36</v>
      </c>
      <c r="K28" s="139">
        <v>408</v>
      </c>
      <c r="L28" s="141">
        <v>2.01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183383</v>
      </c>
      <c r="E31" s="106">
        <v>-0.3</v>
      </c>
      <c r="F31" s="339">
        <v>0.2</v>
      </c>
      <c r="G31" s="338">
        <v>69102</v>
      </c>
      <c r="H31" s="140">
        <v>37.7</v>
      </c>
      <c r="I31" s="139">
        <v>2911</v>
      </c>
      <c r="J31" s="340">
        <v>1.57</v>
      </c>
      <c r="K31" s="146">
        <v>4736</v>
      </c>
      <c r="L31" s="141">
        <v>2.56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4268</v>
      </c>
      <c r="E33" s="106">
        <v>-0.1</v>
      </c>
      <c r="F33" s="339">
        <v>1</v>
      </c>
      <c r="G33" s="338">
        <v>476</v>
      </c>
      <c r="H33" s="88">
        <v>11.2</v>
      </c>
      <c r="I33" s="139">
        <v>22</v>
      </c>
      <c r="J33" s="141">
        <v>0.51</v>
      </c>
      <c r="K33" s="146">
        <v>27</v>
      </c>
      <c r="L33" s="141">
        <v>0.63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36594</v>
      </c>
      <c r="E34" s="106">
        <v>-0.1</v>
      </c>
      <c r="F34" s="342">
        <v>-5</v>
      </c>
      <c r="G34" s="338">
        <v>5916</v>
      </c>
      <c r="H34" s="88">
        <v>16.2</v>
      </c>
      <c r="I34" s="139">
        <v>272</v>
      </c>
      <c r="J34" s="340">
        <v>0.74</v>
      </c>
      <c r="K34" s="146">
        <v>326</v>
      </c>
      <c r="L34" s="141">
        <v>0.89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1716</v>
      </c>
      <c r="E35" s="106">
        <v>-0.4</v>
      </c>
      <c r="F35" s="339">
        <v>-11.6</v>
      </c>
      <c r="G35" s="338">
        <v>18</v>
      </c>
      <c r="H35" s="88">
        <v>1</v>
      </c>
      <c r="I35" s="139">
        <v>0</v>
      </c>
      <c r="J35" s="340">
        <v>0</v>
      </c>
      <c r="K35" s="146">
        <v>8</v>
      </c>
      <c r="L35" s="141">
        <v>0.46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635</v>
      </c>
      <c r="E36" s="106">
        <v>-0.9</v>
      </c>
      <c r="F36" s="339">
        <v>-1.1</v>
      </c>
      <c r="G36" s="338">
        <v>114</v>
      </c>
      <c r="H36" s="88">
        <v>18</v>
      </c>
      <c r="I36" s="139">
        <v>0</v>
      </c>
      <c r="J36" s="340">
        <v>0</v>
      </c>
      <c r="K36" s="146">
        <v>5</v>
      </c>
      <c r="L36" s="141">
        <v>0.78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12472</v>
      </c>
      <c r="E37" s="106">
        <v>-0.8</v>
      </c>
      <c r="F37" s="339">
        <v>-0.4</v>
      </c>
      <c r="G37" s="338">
        <v>536</v>
      </c>
      <c r="H37" s="88">
        <v>4.3</v>
      </c>
      <c r="I37" s="139">
        <v>98</v>
      </c>
      <c r="J37" s="340">
        <v>0.78</v>
      </c>
      <c r="K37" s="146">
        <v>192</v>
      </c>
      <c r="L37" s="141">
        <v>1.53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29356</v>
      </c>
      <c r="E38" s="106">
        <v>-0.6</v>
      </c>
      <c r="F38" s="339">
        <v>-1.3</v>
      </c>
      <c r="G38" s="338">
        <v>22210</v>
      </c>
      <c r="H38" s="88">
        <v>75.7</v>
      </c>
      <c r="I38" s="139">
        <v>398</v>
      </c>
      <c r="J38" s="340">
        <v>1.35</v>
      </c>
      <c r="K38" s="146">
        <v>561</v>
      </c>
      <c r="L38" s="141">
        <v>1.9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4744</v>
      </c>
      <c r="E39" s="106">
        <v>-0.2</v>
      </c>
      <c r="F39" s="339">
        <v>-1.9</v>
      </c>
      <c r="G39" s="338">
        <v>398</v>
      </c>
      <c r="H39" s="88">
        <v>8.4</v>
      </c>
      <c r="I39" s="139">
        <v>0</v>
      </c>
      <c r="J39" s="340">
        <v>0</v>
      </c>
      <c r="K39" s="146">
        <v>6</v>
      </c>
      <c r="L39" s="141">
        <v>0.13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1693</v>
      </c>
      <c r="E40" s="106">
        <v>1.8</v>
      </c>
      <c r="F40" s="300">
        <v>6.1</v>
      </c>
      <c r="G40" s="338">
        <v>311</v>
      </c>
      <c r="H40" s="88">
        <v>18.4</v>
      </c>
      <c r="I40" s="139">
        <v>48</v>
      </c>
      <c r="J40" s="340">
        <v>2.89</v>
      </c>
      <c r="K40" s="146">
        <v>16</v>
      </c>
      <c r="L40" s="141">
        <v>0.96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2624</v>
      </c>
      <c r="E41" s="106">
        <v>89.7</v>
      </c>
      <c r="F41" s="300">
        <v>-5.5</v>
      </c>
      <c r="G41" s="338">
        <v>897</v>
      </c>
      <c r="H41" s="88">
        <v>34.2</v>
      </c>
      <c r="I41" s="139">
        <v>0</v>
      </c>
      <c r="J41" s="141">
        <v>0</v>
      </c>
      <c r="K41" s="146">
        <v>30</v>
      </c>
      <c r="L41" s="141">
        <v>1.13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12731</v>
      </c>
      <c r="E42" s="106">
        <v>-2.3</v>
      </c>
      <c r="F42" s="300">
        <v>-4.5</v>
      </c>
      <c r="G42" s="338">
        <v>8782</v>
      </c>
      <c r="H42" s="88">
        <v>69</v>
      </c>
      <c r="I42" s="139">
        <v>346</v>
      </c>
      <c r="J42" s="141">
        <v>2.66</v>
      </c>
      <c r="K42" s="146">
        <v>638</v>
      </c>
      <c r="L42" s="141">
        <v>4.9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7230</v>
      </c>
      <c r="E43" s="106">
        <v>0</v>
      </c>
      <c r="F43" s="300">
        <v>0.8</v>
      </c>
      <c r="G43" s="338">
        <v>4133</v>
      </c>
      <c r="H43" s="88">
        <v>57.2</v>
      </c>
      <c r="I43" s="139">
        <v>161</v>
      </c>
      <c r="J43" s="141">
        <v>2.23</v>
      </c>
      <c r="K43" s="146">
        <v>164</v>
      </c>
      <c r="L43" s="141">
        <v>2.27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15506</v>
      </c>
      <c r="E44" s="106">
        <v>-7.8</v>
      </c>
      <c r="F44" s="106">
        <v>-1.6</v>
      </c>
      <c r="G44" s="338">
        <v>3560</v>
      </c>
      <c r="H44" s="88">
        <v>23</v>
      </c>
      <c r="I44" s="139">
        <v>87</v>
      </c>
      <c r="J44" s="141">
        <v>0.52</v>
      </c>
      <c r="K44" s="146">
        <v>1392</v>
      </c>
      <c r="L44" s="141">
        <v>8.28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40266</v>
      </c>
      <c r="E45" s="106">
        <v>0.2</v>
      </c>
      <c r="F45" s="106">
        <v>7.7</v>
      </c>
      <c r="G45" s="338">
        <v>17205</v>
      </c>
      <c r="H45" s="88">
        <v>42.7</v>
      </c>
      <c r="I45" s="139">
        <v>1097</v>
      </c>
      <c r="J45" s="141">
        <v>2.73</v>
      </c>
      <c r="K45" s="146">
        <v>1018</v>
      </c>
      <c r="L45" s="141">
        <v>2.53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591</v>
      </c>
      <c r="E46" s="106">
        <v>-2.7</v>
      </c>
      <c r="F46" s="106">
        <v>2.6</v>
      </c>
      <c r="G46" s="338">
        <v>71</v>
      </c>
      <c r="H46" s="88">
        <v>12</v>
      </c>
      <c r="I46" s="139">
        <v>8</v>
      </c>
      <c r="J46" s="141">
        <v>1.32</v>
      </c>
      <c r="K46" s="146">
        <v>24</v>
      </c>
      <c r="L46" s="141">
        <v>3.95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12957</v>
      </c>
      <c r="E47" s="116">
        <v>0.3</v>
      </c>
      <c r="F47" s="116">
        <v>7.4</v>
      </c>
      <c r="G47" s="344">
        <v>4475</v>
      </c>
      <c r="H47" s="148">
        <v>34.5</v>
      </c>
      <c r="I47" s="147">
        <v>374</v>
      </c>
      <c r="J47" s="149">
        <v>2.9</v>
      </c>
      <c r="K47" s="147">
        <v>329</v>
      </c>
      <c r="L47" s="149">
        <v>2.55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7" t="s">
        <v>87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51"/>
    </row>
    <row r="2" spans="1:19" s="150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629</v>
      </c>
    </row>
    <row r="4" spans="1:18" ht="12.75" customHeight="1">
      <c r="A4" s="382" t="s">
        <v>56</v>
      </c>
      <c r="B4" s="378" t="s">
        <v>641</v>
      </c>
      <c r="C4" s="378" t="s">
        <v>651</v>
      </c>
      <c r="D4" s="378" t="s">
        <v>57</v>
      </c>
      <c r="E4" s="378" t="s">
        <v>58</v>
      </c>
      <c r="F4" s="379" t="s">
        <v>642</v>
      </c>
      <c r="G4" s="379" t="s">
        <v>643</v>
      </c>
      <c r="H4" s="385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</row>
    <row r="5" spans="1:18" ht="12.75" customHeight="1">
      <c r="A5" s="383"/>
      <c r="B5" s="378"/>
      <c r="C5" s="378"/>
      <c r="D5" s="378"/>
      <c r="E5" s="378"/>
      <c r="F5" s="380"/>
      <c r="G5" s="380"/>
      <c r="H5" s="386"/>
      <c r="I5" s="380"/>
      <c r="J5" s="380"/>
      <c r="K5" s="380"/>
      <c r="L5" s="380"/>
      <c r="M5" s="380"/>
      <c r="N5" s="380"/>
      <c r="O5" s="380"/>
      <c r="P5" s="380"/>
      <c r="Q5" s="380"/>
      <c r="R5" s="380"/>
    </row>
    <row r="6" spans="1:18" ht="12.75" customHeight="1">
      <c r="A6" s="383"/>
      <c r="B6" s="378"/>
      <c r="C6" s="378"/>
      <c r="D6" s="378"/>
      <c r="E6" s="378"/>
      <c r="F6" s="380"/>
      <c r="G6" s="380"/>
      <c r="H6" s="386"/>
      <c r="I6" s="380"/>
      <c r="J6" s="380"/>
      <c r="K6" s="380"/>
      <c r="L6" s="380"/>
      <c r="M6" s="380"/>
      <c r="N6" s="380"/>
      <c r="O6" s="380"/>
      <c r="P6" s="380"/>
      <c r="Q6" s="380"/>
      <c r="R6" s="380"/>
    </row>
    <row r="7" spans="1:18" ht="12.75" customHeight="1">
      <c r="A7" s="384"/>
      <c r="B7" s="378"/>
      <c r="C7" s="378"/>
      <c r="D7" s="378"/>
      <c r="E7" s="378"/>
      <c r="F7" s="381"/>
      <c r="G7" s="381"/>
      <c r="H7" s="387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9" s="49" customFormat="1" ht="17.25" customHeight="1">
      <c r="A8" s="158" t="s">
        <v>777</v>
      </c>
      <c r="B8" s="310">
        <v>99.2</v>
      </c>
      <c r="C8" s="310" t="s">
        <v>670</v>
      </c>
      <c r="D8" s="311">
        <v>108.2</v>
      </c>
      <c r="E8" s="311">
        <v>97.3</v>
      </c>
      <c r="F8" s="311">
        <v>126.5</v>
      </c>
      <c r="G8" s="311">
        <v>101.5</v>
      </c>
      <c r="H8" s="311">
        <v>112.8</v>
      </c>
      <c r="I8" s="311">
        <v>106.4</v>
      </c>
      <c r="J8" s="311">
        <v>109.6</v>
      </c>
      <c r="K8" s="311">
        <v>93.8</v>
      </c>
      <c r="L8" s="311">
        <v>90.8</v>
      </c>
      <c r="M8" s="311">
        <v>110.6</v>
      </c>
      <c r="N8" s="311">
        <v>72.4</v>
      </c>
      <c r="O8" s="311">
        <v>100.9</v>
      </c>
      <c r="P8" s="311">
        <v>96.6</v>
      </c>
      <c r="Q8" s="312">
        <v>104.9</v>
      </c>
      <c r="R8" s="313">
        <v>88.6</v>
      </c>
      <c r="S8" s="48"/>
    </row>
    <row r="9" spans="1:19" s="49" customFormat="1" ht="17.25" customHeight="1">
      <c r="A9" s="159">
        <v>24</v>
      </c>
      <c r="B9" s="311">
        <v>94.3</v>
      </c>
      <c r="C9" s="311" t="s">
        <v>670</v>
      </c>
      <c r="D9" s="311">
        <v>86.3</v>
      </c>
      <c r="E9" s="311">
        <v>91.6</v>
      </c>
      <c r="F9" s="311">
        <v>115.3</v>
      </c>
      <c r="G9" s="311">
        <v>95.6</v>
      </c>
      <c r="H9" s="311">
        <v>107.9</v>
      </c>
      <c r="I9" s="311">
        <v>105.8</v>
      </c>
      <c r="J9" s="311">
        <v>103.1</v>
      </c>
      <c r="K9" s="311">
        <v>84.4</v>
      </c>
      <c r="L9" s="311">
        <v>84.3</v>
      </c>
      <c r="M9" s="311">
        <v>110.3</v>
      </c>
      <c r="N9" s="311">
        <v>81.9</v>
      </c>
      <c r="O9" s="311">
        <v>90.8</v>
      </c>
      <c r="P9" s="311">
        <v>98.4</v>
      </c>
      <c r="Q9" s="311">
        <v>106.8</v>
      </c>
      <c r="R9" s="314">
        <v>86.9</v>
      </c>
      <c r="S9" s="48"/>
    </row>
    <row r="10" spans="1:19" s="49" customFormat="1" ht="17.25" customHeight="1">
      <c r="A10" s="159">
        <v>25</v>
      </c>
      <c r="B10" s="311">
        <v>93.8</v>
      </c>
      <c r="C10" s="311" t="s">
        <v>670</v>
      </c>
      <c r="D10" s="311">
        <v>92.4</v>
      </c>
      <c r="E10" s="311">
        <v>93.8</v>
      </c>
      <c r="F10" s="311">
        <v>95.9</v>
      </c>
      <c r="G10" s="311">
        <v>87.3</v>
      </c>
      <c r="H10" s="311">
        <v>107.4</v>
      </c>
      <c r="I10" s="311">
        <v>99.3</v>
      </c>
      <c r="J10" s="311">
        <v>110.4</v>
      </c>
      <c r="K10" s="311">
        <v>82.9</v>
      </c>
      <c r="L10" s="311">
        <v>83.2</v>
      </c>
      <c r="M10" s="311">
        <v>96.3</v>
      </c>
      <c r="N10" s="311">
        <v>92.5</v>
      </c>
      <c r="O10" s="311">
        <v>93.7</v>
      </c>
      <c r="P10" s="311">
        <v>93</v>
      </c>
      <c r="Q10" s="311">
        <v>95.3</v>
      </c>
      <c r="R10" s="314">
        <v>97.8</v>
      </c>
      <c r="S10" s="48"/>
    </row>
    <row r="11" spans="1:19" s="49" customFormat="1" ht="17.25" customHeight="1">
      <c r="A11" s="159">
        <v>26</v>
      </c>
      <c r="B11" s="311">
        <v>94.6</v>
      </c>
      <c r="C11" s="311" t="s">
        <v>670</v>
      </c>
      <c r="D11" s="311">
        <v>97.8</v>
      </c>
      <c r="E11" s="311">
        <v>96.5</v>
      </c>
      <c r="F11" s="311">
        <v>82.3</v>
      </c>
      <c r="G11" s="311">
        <v>84.9</v>
      </c>
      <c r="H11" s="311">
        <v>110</v>
      </c>
      <c r="I11" s="311">
        <v>98.1</v>
      </c>
      <c r="J11" s="311">
        <v>112.9</v>
      </c>
      <c r="K11" s="311">
        <v>73.3</v>
      </c>
      <c r="L11" s="311">
        <v>93.4</v>
      </c>
      <c r="M11" s="311">
        <v>109.7</v>
      </c>
      <c r="N11" s="311">
        <v>91.4</v>
      </c>
      <c r="O11" s="311">
        <v>96.9</v>
      </c>
      <c r="P11" s="311">
        <v>90.1</v>
      </c>
      <c r="Q11" s="311">
        <v>101.6</v>
      </c>
      <c r="R11" s="314">
        <v>95.3</v>
      </c>
      <c r="S11" s="48"/>
    </row>
    <row r="12" spans="1:19" s="49" customFormat="1" ht="17.25" customHeight="1">
      <c r="A12" s="291">
        <v>27</v>
      </c>
      <c r="B12" s="326">
        <v>94.5</v>
      </c>
      <c r="C12" s="315" t="s">
        <v>666</v>
      </c>
      <c r="D12" s="315">
        <v>98.4</v>
      </c>
      <c r="E12" s="315">
        <v>96.3</v>
      </c>
      <c r="F12" s="315">
        <v>100.8</v>
      </c>
      <c r="G12" s="315">
        <v>80.2</v>
      </c>
      <c r="H12" s="315">
        <v>104.4</v>
      </c>
      <c r="I12" s="315">
        <v>107.4</v>
      </c>
      <c r="J12" s="315">
        <v>125.3</v>
      </c>
      <c r="K12" s="315">
        <v>109</v>
      </c>
      <c r="L12" s="315">
        <v>82.9</v>
      </c>
      <c r="M12" s="315">
        <v>113.4</v>
      </c>
      <c r="N12" s="315">
        <v>92.5</v>
      </c>
      <c r="O12" s="315">
        <v>82.9</v>
      </c>
      <c r="P12" s="315">
        <v>86.5</v>
      </c>
      <c r="Q12" s="315">
        <v>99</v>
      </c>
      <c r="R12" s="316">
        <v>97.3</v>
      </c>
      <c r="S12" s="48"/>
    </row>
    <row r="13" spans="1:19" s="49" customFormat="1" ht="17.25" customHeight="1">
      <c r="A13" s="161" t="s">
        <v>787</v>
      </c>
      <c r="B13" s="311">
        <v>83.2</v>
      </c>
      <c r="C13" s="311" t="s">
        <v>666</v>
      </c>
      <c r="D13" s="311">
        <v>96</v>
      </c>
      <c r="E13" s="311">
        <v>83.2</v>
      </c>
      <c r="F13" s="311">
        <v>96.9</v>
      </c>
      <c r="G13" s="311">
        <v>79.9</v>
      </c>
      <c r="H13" s="311">
        <v>89.1</v>
      </c>
      <c r="I13" s="311">
        <v>94.1</v>
      </c>
      <c r="J13" s="311">
        <v>94.4</v>
      </c>
      <c r="K13" s="311">
        <v>87.6</v>
      </c>
      <c r="L13" s="311">
        <v>92.8</v>
      </c>
      <c r="M13" s="311">
        <v>110.3</v>
      </c>
      <c r="N13" s="311">
        <v>84.9</v>
      </c>
      <c r="O13" s="311">
        <v>66.5</v>
      </c>
      <c r="P13" s="311">
        <v>77.3</v>
      </c>
      <c r="Q13" s="311">
        <v>123.3</v>
      </c>
      <c r="R13" s="314">
        <v>88.2</v>
      </c>
      <c r="S13" s="48"/>
    </row>
    <row r="14" spans="1:19" s="49" customFormat="1" ht="17.25" customHeight="1">
      <c r="A14" s="162" t="s">
        <v>690</v>
      </c>
      <c r="B14" s="311">
        <v>85.1</v>
      </c>
      <c r="C14" s="311" t="s">
        <v>666</v>
      </c>
      <c r="D14" s="311">
        <v>92.8</v>
      </c>
      <c r="E14" s="311">
        <v>85.3</v>
      </c>
      <c r="F14" s="311">
        <v>79.2</v>
      </c>
      <c r="G14" s="311">
        <v>65.5</v>
      </c>
      <c r="H14" s="311">
        <v>99.7</v>
      </c>
      <c r="I14" s="311">
        <v>103.3</v>
      </c>
      <c r="J14" s="311">
        <v>91.6</v>
      </c>
      <c r="K14" s="311">
        <v>86.8</v>
      </c>
      <c r="L14" s="311">
        <v>75.4</v>
      </c>
      <c r="M14" s="311">
        <v>113.6</v>
      </c>
      <c r="N14" s="311">
        <v>86.4</v>
      </c>
      <c r="O14" s="311">
        <v>76.3</v>
      </c>
      <c r="P14" s="311">
        <v>76.8</v>
      </c>
      <c r="Q14" s="311">
        <v>78.8</v>
      </c>
      <c r="R14" s="314">
        <v>85</v>
      </c>
      <c r="S14" s="48"/>
    </row>
    <row r="15" spans="1:19" s="49" customFormat="1" ht="17.25" customHeight="1">
      <c r="A15" s="162" t="s">
        <v>683</v>
      </c>
      <c r="B15" s="311">
        <v>86.5</v>
      </c>
      <c r="C15" s="311" t="s">
        <v>666</v>
      </c>
      <c r="D15" s="311">
        <v>92.7</v>
      </c>
      <c r="E15" s="311">
        <v>81.5</v>
      </c>
      <c r="F15" s="311">
        <v>79.8</v>
      </c>
      <c r="G15" s="311">
        <v>66.2</v>
      </c>
      <c r="H15" s="311">
        <v>88.6</v>
      </c>
      <c r="I15" s="311">
        <v>98.4</v>
      </c>
      <c r="J15" s="311">
        <v>208.3</v>
      </c>
      <c r="K15" s="311">
        <v>82.7</v>
      </c>
      <c r="L15" s="311">
        <v>69.1</v>
      </c>
      <c r="M15" s="311">
        <v>110.2</v>
      </c>
      <c r="N15" s="311">
        <v>81.7</v>
      </c>
      <c r="O15" s="311">
        <v>66.2</v>
      </c>
      <c r="P15" s="311">
        <v>73.4</v>
      </c>
      <c r="Q15" s="311">
        <v>75.6</v>
      </c>
      <c r="R15" s="314">
        <v>90.8</v>
      </c>
      <c r="S15" s="48"/>
    </row>
    <row r="16" spans="1:19" s="49" customFormat="1" ht="17.25" customHeight="1">
      <c r="A16" s="162" t="s">
        <v>696</v>
      </c>
      <c r="B16" s="311">
        <v>116</v>
      </c>
      <c r="C16" s="311" t="s">
        <v>666</v>
      </c>
      <c r="D16" s="311">
        <v>101.4</v>
      </c>
      <c r="E16" s="311">
        <v>109.8</v>
      </c>
      <c r="F16" s="311">
        <v>175</v>
      </c>
      <c r="G16" s="311">
        <v>86.5</v>
      </c>
      <c r="H16" s="311">
        <v>97.7</v>
      </c>
      <c r="I16" s="311">
        <v>109.5</v>
      </c>
      <c r="J16" s="311">
        <v>189.1</v>
      </c>
      <c r="K16" s="311">
        <v>91.1</v>
      </c>
      <c r="L16" s="311">
        <v>137.9</v>
      </c>
      <c r="M16" s="311">
        <v>134.2</v>
      </c>
      <c r="N16" s="311">
        <v>83</v>
      </c>
      <c r="O16" s="311">
        <v>155.5</v>
      </c>
      <c r="P16" s="311">
        <v>94.4</v>
      </c>
      <c r="Q16" s="311">
        <v>189.3</v>
      </c>
      <c r="R16" s="314">
        <v>125.8</v>
      </c>
      <c r="S16" s="48"/>
    </row>
    <row r="17" spans="1:19" s="49" customFormat="1" ht="17.25" customHeight="1">
      <c r="A17" s="162" t="s">
        <v>684</v>
      </c>
      <c r="B17" s="311">
        <v>112.6</v>
      </c>
      <c r="C17" s="311" t="s">
        <v>666</v>
      </c>
      <c r="D17" s="311">
        <v>133.6</v>
      </c>
      <c r="E17" s="311">
        <v>133.1</v>
      </c>
      <c r="F17" s="311">
        <v>103.5</v>
      </c>
      <c r="G17" s="311">
        <v>114.9</v>
      </c>
      <c r="H17" s="311">
        <v>154.6</v>
      </c>
      <c r="I17" s="311">
        <v>135.2</v>
      </c>
      <c r="J17" s="311">
        <v>114.9</v>
      </c>
      <c r="K17" s="311">
        <v>169.4</v>
      </c>
      <c r="L17" s="311">
        <v>69.3</v>
      </c>
      <c r="M17" s="311">
        <v>117.1</v>
      </c>
      <c r="N17" s="311">
        <v>123.4</v>
      </c>
      <c r="O17" s="311">
        <v>65.8</v>
      </c>
      <c r="P17" s="311">
        <v>107.1</v>
      </c>
      <c r="Q17" s="311">
        <v>72.5</v>
      </c>
      <c r="R17" s="314">
        <v>96.1</v>
      </c>
      <c r="S17" s="48"/>
    </row>
    <row r="18" spans="1:19" s="49" customFormat="1" ht="17.25" customHeight="1">
      <c r="A18" s="162" t="s">
        <v>685</v>
      </c>
      <c r="B18" s="311">
        <v>85.9</v>
      </c>
      <c r="C18" s="311" t="s">
        <v>666</v>
      </c>
      <c r="D18" s="311">
        <v>89.3</v>
      </c>
      <c r="E18" s="311">
        <v>86.5</v>
      </c>
      <c r="F18" s="311">
        <v>77</v>
      </c>
      <c r="G18" s="311">
        <v>66.8</v>
      </c>
      <c r="H18" s="311">
        <v>96.1</v>
      </c>
      <c r="I18" s="311">
        <v>107.9</v>
      </c>
      <c r="J18" s="311">
        <v>91</v>
      </c>
      <c r="K18" s="311">
        <v>95.1</v>
      </c>
      <c r="L18" s="311">
        <v>71.2</v>
      </c>
      <c r="M18" s="311">
        <v>116.2</v>
      </c>
      <c r="N18" s="311">
        <v>86.3</v>
      </c>
      <c r="O18" s="311">
        <v>64.1</v>
      </c>
      <c r="P18" s="311">
        <v>84.6</v>
      </c>
      <c r="Q18" s="311">
        <v>70.8</v>
      </c>
      <c r="R18" s="314">
        <v>89.8</v>
      </c>
      <c r="S18" s="48"/>
    </row>
    <row r="19" spans="1:19" s="49" customFormat="1" ht="17.25" customHeight="1">
      <c r="A19" s="162" t="s">
        <v>686</v>
      </c>
      <c r="B19" s="311">
        <v>82.1</v>
      </c>
      <c r="C19" s="311" t="s">
        <v>666</v>
      </c>
      <c r="D19" s="311">
        <v>92.3</v>
      </c>
      <c r="E19" s="311">
        <v>84.7</v>
      </c>
      <c r="F19" s="311">
        <v>78</v>
      </c>
      <c r="G19" s="311">
        <v>64.3</v>
      </c>
      <c r="H19" s="311">
        <v>90.2</v>
      </c>
      <c r="I19" s="311">
        <v>97.4</v>
      </c>
      <c r="J19" s="311">
        <v>89.7</v>
      </c>
      <c r="K19" s="311">
        <v>97.1</v>
      </c>
      <c r="L19" s="311">
        <v>68.9</v>
      </c>
      <c r="M19" s="311">
        <v>110.1</v>
      </c>
      <c r="N19" s="311">
        <v>89.6</v>
      </c>
      <c r="O19" s="311">
        <v>67.3</v>
      </c>
      <c r="P19" s="311">
        <v>75.6</v>
      </c>
      <c r="Q19" s="311">
        <v>71.3</v>
      </c>
      <c r="R19" s="314">
        <v>84.2</v>
      </c>
      <c r="S19" s="48"/>
    </row>
    <row r="20" spans="1:19" s="49" customFormat="1" ht="17.25" customHeight="1">
      <c r="A20" s="162" t="s">
        <v>687</v>
      </c>
      <c r="B20" s="311">
        <v>81.8</v>
      </c>
      <c r="C20" s="311" t="s">
        <v>666</v>
      </c>
      <c r="D20" s="311">
        <v>85.6</v>
      </c>
      <c r="E20" s="311">
        <v>81.5</v>
      </c>
      <c r="F20" s="311">
        <v>77.8</v>
      </c>
      <c r="G20" s="311">
        <v>64.9</v>
      </c>
      <c r="H20" s="311">
        <v>93.7</v>
      </c>
      <c r="I20" s="311">
        <v>99.6</v>
      </c>
      <c r="J20" s="311">
        <v>86.9</v>
      </c>
      <c r="K20" s="311">
        <v>90.8</v>
      </c>
      <c r="L20" s="311">
        <v>71.6</v>
      </c>
      <c r="M20" s="311">
        <v>110.1</v>
      </c>
      <c r="N20" s="311">
        <v>88.7</v>
      </c>
      <c r="O20" s="311">
        <v>70.3</v>
      </c>
      <c r="P20" s="311">
        <v>75.8</v>
      </c>
      <c r="Q20" s="311">
        <v>76.4</v>
      </c>
      <c r="R20" s="314">
        <v>84</v>
      </c>
      <c r="S20" s="48"/>
    </row>
    <row r="21" spans="1:19" s="49" customFormat="1" ht="17.25" customHeight="1">
      <c r="A21" s="162" t="s">
        <v>688</v>
      </c>
      <c r="B21" s="311">
        <v>85.1</v>
      </c>
      <c r="C21" s="311" t="s">
        <v>666</v>
      </c>
      <c r="D21" s="311">
        <v>86</v>
      </c>
      <c r="E21" s="311">
        <v>81.5</v>
      </c>
      <c r="F21" s="311">
        <v>76.5</v>
      </c>
      <c r="G21" s="311">
        <v>64.2</v>
      </c>
      <c r="H21" s="311">
        <v>95.2</v>
      </c>
      <c r="I21" s="311">
        <v>98.9</v>
      </c>
      <c r="J21" s="311">
        <v>126.7</v>
      </c>
      <c r="K21" s="311">
        <v>88.5</v>
      </c>
      <c r="L21" s="311">
        <v>69.1</v>
      </c>
      <c r="M21" s="311">
        <v>111</v>
      </c>
      <c r="N21" s="311">
        <v>87.3</v>
      </c>
      <c r="O21" s="311">
        <v>64.5</v>
      </c>
      <c r="P21" s="311">
        <v>84.5</v>
      </c>
      <c r="Q21" s="311">
        <v>73</v>
      </c>
      <c r="R21" s="314">
        <v>97.7</v>
      </c>
      <c r="S21" s="48"/>
    </row>
    <row r="22" spans="1:19" s="49" customFormat="1" ht="17.25" customHeight="1">
      <c r="A22" s="162" t="s">
        <v>691</v>
      </c>
      <c r="B22" s="311">
        <v>152.7</v>
      </c>
      <c r="C22" s="311" t="s">
        <v>666</v>
      </c>
      <c r="D22" s="311">
        <v>132.9</v>
      </c>
      <c r="E22" s="311">
        <v>166</v>
      </c>
      <c r="F22" s="311">
        <v>209</v>
      </c>
      <c r="G22" s="311">
        <v>109.8</v>
      </c>
      <c r="H22" s="311">
        <v>165.1</v>
      </c>
      <c r="I22" s="311">
        <v>151.6</v>
      </c>
      <c r="J22" s="311">
        <v>229</v>
      </c>
      <c r="K22" s="311">
        <v>245</v>
      </c>
      <c r="L22" s="311">
        <v>121.6</v>
      </c>
      <c r="M22" s="311">
        <v>124.9</v>
      </c>
      <c r="N22" s="311">
        <v>133.6</v>
      </c>
      <c r="O22" s="311">
        <v>165.8</v>
      </c>
      <c r="P22" s="311">
        <v>132</v>
      </c>
      <c r="Q22" s="311">
        <v>208.5</v>
      </c>
      <c r="R22" s="314">
        <v>150.2</v>
      </c>
      <c r="S22" s="48"/>
    </row>
    <row r="23" spans="1:19" s="49" customFormat="1" ht="17.25" customHeight="1">
      <c r="A23" s="162" t="s">
        <v>776</v>
      </c>
      <c r="B23" s="311">
        <v>86.2</v>
      </c>
      <c r="C23" s="311" t="s">
        <v>666</v>
      </c>
      <c r="D23" s="311">
        <v>97.6</v>
      </c>
      <c r="E23" s="311">
        <v>84.1</v>
      </c>
      <c r="F23" s="311">
        <v>77.9</v>
      </c>
      <c r="G23" s="311">
        <v>114.6</v>
      </c>
      <c r="H23" s="311">
        <v>90.2</v>
      </c>
      <c r="I23" s="311">
        <v>92.3</v>
      </c>
      <c r="J23" s="311">
        <v>94.9</v>
      </c>
      <c r="K23" s="311">
        <v>101.1</v>
      </c>
      <c r="L23" s="311">
        <v>72.7</v>
      </c>
      <c r="M23" s="311">
        <v>121.4</v>
      </c>
      <c r="N23" s="311">
        <v>82.1</v>
      </c>
      <c r="O23" s="311">
        <v>77.8</v>
      </c>
      <c r="P23" s="311">
        <v>89.3</v>
      </c>
      <c r="Q23" s="311">
        <v>72.7</v>
      </c>
      <c r="R23" s="314">
        <v>83.9</v>
      </c>
      <c r="S23" s="48"/>
    </row>
    <row r="24" spans="1:19" s="49" customFormat="1" ht="17.25" customHeight="1">
      <c r="A24" s="162" t="s">
        <v>680</v>
      </c>
      <c r="B24" s="311">
        <v>80</v>
      </c>
      <c r="C24" s="311" t="s">
        <v>666</v>
      </c>
      <c r="D24" s="311">
        <v>92.8</v>
      </c>
      <c r="E24" s="311">
        <v>83.5</v>
      </c>
      <c r="F24" s="311">
        <v>82</v>
      </c>
      <c r="G24" s="311">
        <v>65.6</v>
      </c>
      <c r="H24" s="311">
        <v>103</v>
      </c>
      <c r="I24" s="311">
        <v>88</v>
      </c>
      <c r="J24" s="311">
        <v>86.1</v>
      </c>
      <c r="K24" s="311">
        <v>84.3</v>
      </c>
      <c r="L24" s="311">
        <v>74</v>
      </c>
      <c r="M24" s="311">
        <v>111.1</v>
      </c>
      <c r="N24" s="311">
        <v>78.2</v>
      </c>
      <c r="O24" s="311">
        <v>74.5</v>
      </c>
      <c r="P24" s="311">
        <v>70.3</v>
      </c>
      <c r="Q24" s="311">
        <v>70.4</v>
      </c>
      <c r="R24" s="314">
        <v>76.5</v>
      </c>
      <c r="S24" s="48"/>
    </row>
    <row r="25" spans="1:18" ht="17.25" customHeight="1">
      <c r="A25" s="163" t="s">
        <v>689</v>
      </c>
      <c r="B25" s="317">
        <v>84.5</v>
      </c>
      <c r="C25" s="317" t="s">
        <v>666</v>
      </c>
      <c r="D25" s="317">
        <v>107.8</v>
      </c>
      <c r="E25" s="317">
        <v>84.8</v>
      </c>
      <c r="F25" s="317">
        <v>82.1</v>
      </c>
      <c r="G25" s="317">
        <v>66.2</v>
      </c>
      <c r="H25" s="317">
        <v>105.5</v>
      </c>
      <c r="I25" s="317">
        <v>88.6</v>
      </c>
      <c r="J25" s="317">
        <v>88.6</v>
      </c>
      <c r="K25" s="317">
        <v>93</v>
      </c>
      <c r="L25" s="317">
        <v>77.8</v>
      </c>
      <c r="M25" s="317">
        <v>116.8</v>
      </c>
      <c r="N25" s="317">
        <v>78.7</v>
      </c>
      <c r="O25" s="317">
        <v>82.6</v>
      </c>
      <c r="P25" s="317">
        <v>74.5</v>
      </c>
      <c r="Q25" s="317">
        <v>104.9</v>
      </c>
      <c r="R25" s="318">
        <v>83.7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629</v>
      </c>
    </row>
    <row r="28" spans="1:18" ht="12.75" customHeight="1">
      <c r="A28" s="382" t="s">
        <v>56</v>
      </c>
      <c r="B28" s="378" t="s">
        <v>641</v>
      </c>
      <c r="C28" s="378" t="s">
        <v>651</v>
      </c>
      <c r="D28" s="378" t="s">
        <v>57</v>
      </c>
      <c r="E28" s="378" t="s">
        <v>58</v>
      </c>
      <c r="F28" s="379" t="s">
        <v>642</v>
      </c>
      <c r="G28" s="379" t="s">
        <v>643</v>
      </c>
      <c r="H28" s="385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</row>
    <row r="29" spans="1:18" ht="12.75" customHeight="1">
      <c r="A29" s="383"/>
      <c r="B29" s="378"/>
      <c r="C29" s="378"/>
      <c r="D29" s="378"/>
      <c r="E29" s="378"/>
      <c r="F29" s="380"/>
      <c r="G29" s="380"/>
      <c r="H29" s="386"/>
      <c r="I29" s="380"/>
      <c r="J29" s="380"/>
      <c r="K29" s="380"/>
      <c r="L29" s="380"/>
      <c r="M29" s="380"/>
      <c r="N29" s="380"/>
      <c r="O29" s="380"/>
      <c r="P29" s="380"/>
      <c r="Q29" s="380"/>
      <c r="R29" s="380"/>
    </row>
    <row r="30" spans="1:18" ht="12.75" customHeight="1">
      <c r="A30" s="383"/>
      <c r="B30" s="378"/>
      <c r="C30" s="378"/>
      <c r="D30" s="378"/>
      <c r="E30" s="378"/>
      <c r="F30" s="380"/>
      <c r="G30" s="380"/>
      <c r="H30" s="386"/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12.75" customHeight="1">
      <c r="A31" s="384"/>
      <c r="B31" s="378"/>
      <c r="C31" s="378"/>
      <c r="D31" s="378"/>
      <c r="E31" s="378"/>
      <c r="F31" s="381"/>
      <c r="G31" s="381"/>
      <c r="H31" s="387"/>
      <c r="I31" s="381"/>
      <c r="J31" s="381"/>
      <c r="K31" s="381"/>
      <c r="L31" s="381"/>
      <c r="M31" s="381"/>
      <c r="N31" s="381"/>
      <c r="O31" s="381"/>
      <c r="P31" s="381"/>
      <c r="Q31" s="381"/>
      <c r="R31" s="381"/>
    </row>
    <row r="32" spans="1:19" s="49" customFormat="1" ht="17.25" customHeight="1">
      <c r="A32" s="158" t="s">
        <v>788</v>
      </c>
      <c r="B32" s="310">
        <v>100.1</v>
      </c>
      <c r="C32" s="310" t="s">
        <v>670</v>
      </c>
      <c r="D32" s="311">
        <v>111.1</v>
      </c>
      <c r="E32" s="311">
        <v>97.9</v>
      </c>
      <c r="F32" s="311">
        <v>105</v>
      </c>
      <c r="G32" s="311">
        <v>99</v>
      </c>
      <c r="H32" s="311">
        <v>113.8</v>
      </c>
      <c r="I32" s="311">
        <v>105.3</v>
      </c>
      <c r="J32" s="311">
        <v>96.6</v>
      </c>
      <c r="K32" s="311">
        <v>108.7</v>
      </c>
      <c r="L32" s="311">
        <v>101.3</v>
      </c>
      <c r="M32" s="311">
        <v>96.3</v>
      </c>
      <c r="N32" s="311">
        <v>102.5</v>
      </c>
      <c r="O32" s="311">
        <v>100.6</v>
      </c>
      <c r="P32" s="311">
        <v>100.5</v>
      </c>
      <c r="Q32" s="312">
        <v>100.6</v>
      </c>
      <c r="R32" s="313">
        <v>80.3</v>
      </c>
      <c r="S32" s="48"/>
    </row>
    <row r="33" spans="1:19" s="49" customFormat="1" ht="17.25" customHeight="1">
      <c r="A33" s="158">
        <v>24</v>
      </c>
      <c r="B33" s="311">
        <v>95.6</v>
      </c>
      <c r="C33" s="311" t="s">
        <v>670</v>
      </c>
      <c r="D33" s="311">
        <v>90.5</v>
      </c>
      <c r="E33" s="311">
        <v>91.3</v>
      </c>
      <c r="F33" s="311">
        <v>102.8</v>
      </c>
      <c r="G33" s="311">
        <v>90.4</v>
      </c>
      <c r="H33" s="311">
        <v>108.8</v>
      </c>
      <c r="I33" s="311">
        <v>108.7</v>
      </c>
      <c r="J33" s="311">
        <v>95.6</v>
      </c>
      <c r="K33" s="311">
        <v>120.5</v>
      </c>
      <c r="L33" s="311">
        <v>107.2</v>
      </c>
      <c r="M33" s="311">
        <v>98.5</v>
      </c>
      <c r="N33" s="311">
        <v>108.8</v>
      </c>
      <c r="O33" s="311">
        <v>89.6</v>
      </c>
      <c r="P33" s="311">
        <v>98.3</v>
      </c>
      <c r="Q33" s="311">
        <v>101</v>
      </c>
      <c r="R33" s="314">
        <v>84.6</v>
      </c>
      <c r="S33" s="48"/>
    </row>
    <row r="34" spans="1:19" s="49" customFormat="1" ht="17.25" customHeight="1">
      <c r="A34" s="158">
        <v>25</v>
      </c>
      <c r="B34" s="311">
        <v>94.4</v>
      </c>
      <c r="C34" s="311" t="s">
        <v>670</v>
      </c>
      <c r="D34" s="311">
        <v>84.9</v>
      </c>
      <c r="E34" s="311">
        <v>93.1</v>
      </c>
      <c r="F34" s="311">
        <v>85.5</v>
      </c>
      <c r="G34" s="311" t="s">
        <v>32</v>
      </c>
      <c r="H34" s="311">
        <v>110.8</v>
      </c>
      <c r="I34" s="311">
        <v>103.9</v>
      </c>
      <c r="J34" s="311">
        <v>102.8</v>
      </c>
      <c r="K34" s="311">
        <v>127.3</v>
      </c>
      <c r="L34" s="311">
        <v>86.8</v>
      </c>
      <c r="M34" s="311">
        <v>101.7</v>
      </c>
      <c r="N34" s="311">
        <v>106.5</v>
      </c>
      <c r="O34" s="311">
        <v>93.7</v>
      </c>
      <c r="P34" s="311">
        <v>90.5</v>
      </c>
      <c r="Q34" s="311">
        <v>104</v>
      </c>
      <c r="R34" s="314">
        <v>89.6</v>
      </c>
      <c r="S34" s="48"/>
    </row>
    <row r="35" spans="1:19" s="49" customFormat="1" ht="17.25" customHeight="1">
      <c r="A35" s="158">
        <v>26</v>
      </c>
      <c r="B35" s="311">
        <v>95.3</v>
      </c>
      <c r="C35" s="311" t="s">
        <v>670</v>
      </c>
      <c r="D35" s="311">
        <v>89.1</v>
      </c>
      <c r="E35" s="311">
        <v>97</v>
      </c>
      <c r="F35" s="311">
        <v>85.2</v>
      </c>
      <c r="G35" s="311">
        <v>81.9</v>
      </c>
      <c r="H35" s="311">
        <v>114.1</v>
      </c>
      <c r="I35" s="311">
        <v>102.2</v>
      </c>
      <c r="J35" s="311">
        <v>104.3</v>
      </c>
      <c r="K35" s="311">
        <v>132.4</v>
      </c>
      <c r="L35" s="311">
        <v>85.5</v>
      </c>
      <c r="M35" s="311">
        <v>106</v>
      </c>
      <c r="N35" s="311">
        <v>106.7</v>
      </c>
      <c r="O35" s="311">
        <v>94.1</v>
      </c>
      <c r="P35" s="311">
        <v>88.6</v>
      </c>
      <c r="Q35" s="311">
        <v>108.8</v>
      </c>
      <c r="R35" s="314">
        <v>92.2</v>
      </c>
      <c r="S35" s="48"/>
    </row>
    <row r="36" spans="1:19" s="49" customFormat="1" ht="17.25" customHeight="1">
      <c r="A36" s="325">
        <v>27</v>
      </c>
      <c r="B36" s="326">
        <v>93.9</v>
      </c>
      <c r="C36" s="315" t="s">
        <v>779</v>
      </c>
      <c r="D36" s="315">
        <v>88.1</v>
      </c>
      <c r="E36" s="315">
        <v>96.4</v>
      </c>
      <c r="F36" s="315">
        <v>87.6</v>
      </c>
      <c r="G36" s="315">
        <v>82.6</v>
      </c>
      <c r="H36" s="315">
        <v>107.2</v>
      </c>
      <c r="I36" s="315">
        <v>96.9</v>
      </c>
      <c r="J36" s="315">
        <v>115.7</v>
      </c>
      <c r="K36" s="315">
        <v>150.3</v>
      </c>
      <c r="L36" s="315">
        <v>73.3</v>
      </c>
      <c r="M36" s="315">
        <v>118.4</v>
      </c>
      <c r="N36" s="315">
        <v>98.9</v>
      </c>
      <c r="O36" s="315">
        <v>92.8</v>
      </c>
      <c r="P36" s="315">
        <v>85.8</v>
      </c>
      <c r="Q36" s="315">
        <v>104.8</v>
      </c>
      <c r="R36" s="316">
        <v>91.2</v>
      </c>
      <c r="S36" s="48"/>
    </row>
    <row r="37" spans="1:19" s="49" customFormat="1" ht="17.25" customHeight="1">
      <c r="A37" s="161" t="s">
        <v>787</v>
      </c>
      <c r="B37" s="311">
        <v>79.2</v>
      </c>
      <c r="C37" s="311" t="s">
        <v>666</v>
      </c>
      <c r="D37" s="311">
        <v>73.8</v>
      </c>
      <c r="E37" s="311">
        <v>83.1</v>
      </c>
      <c r="F37" s="311">
        <v>82.4</v>
      </c>
      <c r="G37" s="311">
        <v>63.7</v>
      </c>
      <c r="H37" s="311">
        <v>89.9</v>
      </c>
      <c r="I37" s="311">
        <v>85.3</v>
      </c>
      <c r="J37" s="311">
        <v>77.5</v>
      </c>
      <c r="K37" s="311">
        <v>119.2</v>
      </c>
      <c r="L37" s="311">
        <v>54.7</v>
      </c>
      <c r="M37" s="311">
        <v>111.7</v>
      </c>
      <c r="N37" s="311">
        <v>89</v>
      </c>
      <c r="O37" s="311">
        <v>77.3</v>
      </c>
      <c r="P37" s="311">
        <v>71.8</v>
      </c>
      <c r="Q37" s="311">
        <v>101.1</v>
      </c>
      <c r="R37" s="314">
        <v>81.1</v>
      </c>
      <c r="S37" s="48"/>
    </row>
    <row r="38" spans="1:19" s="49" customFormat="1" ht="17.25" customHeight="1">
      <c r="A38" s="162" t="s">
        <v>690</v>
      </c>
      <c r="B38" s="311">
        <v>81.7</v>
      </c>
      <c r="C38" s="311" t="s">
        <v>666</v>
      </c>
      <c r="D38" s="311">
        <v>72.1</v>
      </c>
      <c r="E38" s="311">
        <v>84.9</v>
      </c>
      <c r="F38" s="311">
        <v>67.4</v>
      </c>
      <c r="G38" s="311">
        <v>62.9</v>
      </c>
      <c r="H38" s="311">
        <v>102.3</v>
      </c>
      <c r="I38" s="311">
        <v>89.7</v>
      </c>
      <c r="J38" s="311">
        <v>77.2</v>
      </c>
      <c r="K38" s="311">
        <v>120.9</v>
      </c>
      <c r="L38" s="311">
        <v>62</v>
      </c>
      <c r="M38" s="311">
        <v>114.5</v>
      </c>
      <c r="N38" s="311">
        <v>91.5</v>
      </c>
      <c r="O38" s="311">
        <v>80.3</v>
      </c>
      <c r="P38" s="311">
        <v>73.8</v>
      </c>
      <c r="Q38" s="311">
        <v>92.1</v>
      </c>
      <c r="R38" s="314">
        <v>75.1</v>
      </c>
      <c r="S38" s="48"/>
    </row>
    <row r="39" spans="1:19" s="49" customFormat="1" ht="17.25" customHeight="1">
      <c r="A39" s="162" t="s">
        <v>683</v>
      </c>
      <c r="B39" s="311">
        <v>87.4</v>
      </c>
      <c r="C39" s="311" t="s">
        <v>666</v>
      </c>
      <c r="D39" s="311">
        <v>73.2</v>
      </c>
      <c r="E39" s="311">
        <v>81.7</v>
      </c>
      <c r="F39" s="311">
        <v>67.9</v>
      </c>
      <c r="G39" s="311">
        <v>63.6</v>
      </c>
      <c r="H39" s="311">
        <v>89.5</v>
      </c>
      <c r="I39" s="311">
        <v>89.2</v>
      </c>
      <c r="J39" s="311">
        <v>281.2</v>
      </c>
      <c r="K39" s="311">
        <v>117.6</v>
      </c>
      <c r="L39" s="311">
        <v>60.5</v>
      </c>
      <c r="M39" s="311">
        <v>112.3</v>
      </c>
      <c r="N39" s="311">
        <v>92.5</v>
      </c>
      <c r="O39" s="311">
        <v>71</v>
      </c>
      <c r="P39" s="311">
        <v>71.5</v>
      </c>
      <c r="Q39" s="311">
        <v>76.3</v>
      </c>
      <c r="R39" s="314">
        <v>80.7</v>
      </c>
      <c r="S39" s="48"/>
    </row>
    <row r="40" spans="1:19" s="49" customFormat="1" ht="17.25" customHeight="1">
      <c r="A40" s="162" t="s">
        <v>696</v>
      </c>
      <c r="B40" s="311">
        <v>120.2</v>
      </c>
      <c r="C40" s="311" t="s">
        <v>666</v>
      </c>
      <c r="D40" s="311">
        <v>89.6</v>
      </c>
      <c r="E40" s="311">
        <v>116.4</v>
      </c>
      <c r="F40" s="311">
        <v>148.8</v>
      </c>
      <c r="G40" s="311">
        <v>97.3</v>
      </c>
      <c r="H40" s="311">
        <v>96.8</v>
      </c>
      <c r="I40" s="311">
        <v>108.8</v>
      </c>
      <c r="J40" s="311">
        <v>157.2</v>
      </c>
      <c r="K40" s="311">
        <v>132.7</v>
      </c>
      <c r="L40" s="311">
        <v>134.2</v>
      </c>
      <c r="M40" s="311">
        <v>155.1</v>
      </c>
      <c r="N40" s="311">
        <v>104.7</v>
      </c>
      <c r="O40" s="311">
        <v>166.2</v>
      </c>
      <c r="P40" s="311">
        <v>98.9</v>
      </c>
      <c r="Q40" s="311">
        <v>189.5</v>
      </c>
      <c r="R40" s="314">
        <v>106.8</v>
      </c>
      <c r="S40" s="48"/>
    </row>
    <row r="41" spans="1:19" s="49" customFormat="1" ht="17.25" customHeight="1">
      <c r="A41" s="162" t="s">
        <v>684</v>
      </c>
      <c r="B41" s="311">
        <v>112.9</v>
      </c>
      <c r="C41" s="311" t="s">
        <v>666</v>
      </c>
      <c r="D41" s="311">
        <v>153.7</v>
      </c>
      <c r="E41" s="311">
        <v>132.8</v>
      </c>
      <c r="F41" s="311">
        <v>93.8</v>
      </c>
      <c r="G41" s="311">
        <v>140.5</v>
      </c>
      <c r="H41" s="311">
        <v>160.7</v>
      </c>
      <c r="I41" s="311">
        <v>119.9</v>
      </c>
      <c r="J41" s="311">
        <v>100.4</v>
      </c>
      <c r="K41" s="311">
        <v>334.9</v>
      </c>
      <c r="L41" s="311">
        <v>55</v>
      </c>
      <c r="M41" s="311">
        <v>120.9</v>
      </c>
      <c r="N41" s="311">
        <v>143.3</v>
      </c>
      <c r="O41" s="311">
        <v>72.4</v>
      </c>
      <c r="P41" s="311">
        <v>104.7</v>
      </c>
      <c r="Q41" s="311">
        <v>79.2</v>
      </c>
      <c r="R41" s="314">
        <v>75.2</v>
      </c>
      <c r="S41" s="48"/>
    </row>
    <row r="42" spans="1:19" s="49" customFormat="1" ht="17.25" customHeight="1">
      <c r="A42" s="162" t="s">
        <v>685</v>
      </c>
      <c r="B42" s="311">
        <v>82.8</v>
      </c>
      <c r="C42" s="311" t="s">
        <v>666</v>
      </c>
      <c r="D42" s="311">
        <v>76.3</v>
      </c>
      <c r="E42" s="311">
        <v>82.4</v>
      </c>
      <c r="F42" s="311">
        <v>70</v>
      </c>
      <c r="G42" s="311">
        <v>64.5</v>
      </c>
      <c r="H42" s="311">
        <v>97.1</v>
      </c>
      <c r="I42" s="311">
        <v>89.3</v>
      </c>
      <c r="J42" s="311">
        <v>80.3</v>
      </c>
      <c r="K42" s="311">
        <v>127.4</v>
      </c>
      <c r="L42" s="311">
        <v>59.7</v>
      </c>
      <c r="M42" s="311">
        <v>121.9</v>
      </c>
      <c r="N42" s="311">
        <v>85.6</v>
      </c>
      <c r="O42" s="311">
        <v>70.1</v>
      </c>
      <c r="P42" s="311">
        <v>85.2</v>
      </c>
      <c r="Q42" s="311">
        <v>76.8</v>
      </c>
      <c r="R42" s="314">
        <v>87.7</v>
      </c>
      <c r="S42" s="48"/>
    </row>
    <row r="43" spans="1:19" s="49" customFormat="1" ht="17.25" customHeight="1">
      <c r="A43" s="162" t="s">
        <v>686</v>
      </c>
      <c r="B43" s="311">
        <v>79.1</v>
      </c>
      <c r="C43" s="311" t="s">
        <v>666</v>
      </c>
      <c r="D43" s="311">
        <v>73.6</v>
      </c>
      <c r="E43" s="311">
        <v>82.1</v>
      </c>
      <c r="F43" s="311">
        <v>69.9</v>
      </c>
      <c r="G43" s="311">
        <v>64.5</v>
      </c>
      <c r="H43" s="311">
        <v>91</v>
      </c>
      <c r="I43" s="311">
        <v>85.2</v>
      </c>
      <c r="J43" s="311">
        <v>75.5</v>
      </c>
      <c r="K43" s="311">
        <v>121.9</v>
      </c>
      <c r="L43" s="311">
        <v>56</v>
      </c>
      <c r="M43" s="311">
        <v>116.8</v>
      </c>
      <c r="N43" s="311">
        <v>86.2</v>
      </c>
      <c r="O43" s="311">
        <v>76</v>
      </c>
      <c r="P43" s="311">
        <v>72.5</v>
      </c>
      <c r="Q43" s="311">
        <v>76.4</v>
      </c>
      <c r="R43" s="314">
        <v>82.1</v>
      </c>
      <c r="S43" s="48"/>
    </row>
    <row r="44" spans="1:19" s="49" customFormat="1" ht="17.25" customHeight="1">
      <c r="A44" s="162" t="s">
        <v>687</v>
      </c>
      <c r="B44" s="311">
        <v>79.3</v>
      </c>
      <c r="C44" s="311" t="s">
        <v>666</v>
      </c>
      <c r="D44" s="311">
        <v>71.7</v>
      </c>
      <c r="E44" s="311">
        <v>79.7</v>
      </c>
      <c r="F44" s="311">
        <v>68.5</v>
      </c>
      <c r="G44" s="311">
        <v>63.9</v>
      </c>
      <c r="H44" s="311">
        <v>95.4</v>
      </c>
      <c r="I44" s="311">
        <v>89.1</v>
      </c>
      <c r="J44" s="311">
        <v>74.9</v>
      </c>
      <c r="K44" s="311">
        <v>121.6</v>
      </c>
      <c r="L44" s="311">
        <v>60.9</v>
      </c>
      <c r="M44" s="311">
        <v>117</v>
      </c>
      <c r="N44" s="311">
        <v>86.2</v>
      </c>
      <c r="O44" s="311">
        <v>77.1</v>
      </c>
      <c r="P44" s="311">
        <v>73.8</v>
      </c>
      <c r="Q44" s="311">
        <v>87.7</v>
      </c>
      <c r="R44" s="314">
        <v>80.1</v>
      </c>
      <c r="S44" s="48"/>
    </row>
    <row r="45" spans="1:19" s="49" customFormat="1" ht="17.25" customHeight="1">
      <c r="A45" s="162" t="s">
        <v>688</v>
      </c>
      <c r="B45" s="311">
        <v>85.5</v>
      </c>
      <c r="C45" s="311" t="s">
        <v>666</v>
      </c>
      <c r="D45" s="311">
        <v>71</v>
      </c>
      <c r="E45" s="311">
        <v>79</v>
      </c>
      <c r="F45" s="311">
        <v>67.9</v>
      </c>
      <c r="G45" s="311">
        <v>64.2</v>
      </c>
      <c r="H45" s="311">
        <v>97.4</v>
      </c>
      <c r="I45" s="311">
        <v>88.5</v>
      </c>
      <c r="J45" s="311">
        <v>142.4</v>
      </c>
      <c r="K45" s="311">
        <v>110.3</v>
      </c>
      <c r="L45" s="311">
        <v>59.2</v>
      </c>
      <c r="M45" s="311">
        <v>113.3</v>
      </c>
      <c r="N45" s="311">
        <v>80.9</v>
      </c>
      <c r="O45" s="311">
        <v>74.4</v>
      </c>
      <c r="P45" s="311">
        <v>94.1</v>
      </c>
      <c r="Q45" s="311">
        <v>79.3</v>
      </c>
      <c r="R45" s="314">
        <v>96.6</v>
      </c>
      <c r="S45" s="48"/>
    </row>
    <row r="46" spans="1:19" s="49" customFormat="1" ht="17.25" customHeight="1">
      <c r="A46" s="162" t="s">
        <v>691</v>
      </c>
      <c r="B46" s="311">
        <v>161.2</v>
      </c>
      <c r="C46" s="311" t="s">
        <v>666</v>
      </c>
      <c r="D46" s="311">
        <v>159.7</v>
      </c>
      <c r="E46" s="311">
        <v>172.7</v>
      </c>
      <c r="F46" s="311">
        <v>181.9</v>
      </c>
      <c r="G46" s="311">
        <v>96.6</v>
      </c>
      <c r="H46" s="311">
        <v>183.2</v>
      </c>
      <c r="I46" s="311">
        <v>142.1</v>
      </c>
      <c r="J46" s="311">
        <v>165.3</v>
      </c>
      <c r="K46" s="311">
        <v>274</v>
      </c>
      <c r="L46" s="311">
        <v>159.5</v>
      </c>
      <c r="M46" s="311">
        <v>137.4</v>
      </c>
      <c r="N46" s="311">
        <v>153.7</v>
      </c>
      <c r="O46" s="311">
        <v>202.7</v>
      </c>
      <c r="P46" s="311">
        <v>131.6</v>
      </c>
      <c r="Q46" s="311">
        <v>231</v>
      </c>
      <c r="R46" s="314">
        <v>161.6</v>
      </c>
      <c r="S46" s="48"/>
    </row>
    <row r="47" spans="1:19" s="49" customFormat="1" ht="17.25" customHeight="1">
      <c r="A47" s="162" t="s">
        <v>776</v>
      </c>
      <c r="B47" s="311">
        <v>83.5</v>
      </c>
      <c r="C47" s="311" t="s">
        <v>666</v>
      </c>
      <c r="D47" s="311">
        <v>70.5</v>
      </c>
      <c r="E47" s="311">
        <v>80.6</v>
      </c>
      <c r="F47" s="311">
        <v>69.4</v>
      </c>
      <c r="G47" s="311">
        <v>139.4</v>
      </c>
      <c r="H47" s="311">
        <v>89</v>
      </c>
      <c r="I47" s="311">
        <v>87.1</v>
      </c>
      <c r="J47" s="311">
        <v>79.8</v>
      </c>
      <c r="K47" s="311">
        <v>132.7</v>
      </c>
      <c r="L47" s="311">
        <v>57.7</v>
      </c>
      <c r="M47" s="311">
        <v>126.3</v>
      </c>
      <c r="N47" s="311">
        <v>82.9</v>
      </c>
      <c r="O47" s="311">
        <v>78.3</v>
      </c>
      <c r="P47" s="311">
        <v>88.8</v>
      </c>
      <c r="Q47" s="311">
        <v>84.2</v>
      </c>
      <c r="R47" s="314">
        <v>91.3</v>
      </c>
      <c r="S47" s="48"/>
    </row>
    <row r="48" spans="1:19" s="49" customFormat="1" ht="17.25" customHeight="1">
      <c r="A48" s="162" t="s">
        <v>680</v>
      </c>
      <c r="B48" s="311">
        <v>76.9</v>
      </c>
      <c r="C48" s="311" t="s">
        <v>666</v>
      </c>
      <c r="D48" s="311">
        <v>70.9</v>
      </c>
      <c r="E48" s="311">
        <v>80.9</v>
      </c>
      <c r="F48" s="311">
        <v>74.3</v>
      </c>
      <c r="G48" s="311">
        <v>64.3</v>
      </c>
      <c r="H48" s="311">
        <v>104.1</v>
      </c>
      <c r="I48" s="311">
        <v>84.7</v>
      </c>
      <c r="J48" s="311">
        <v>75.9</v>
      </c>
      <c r="K48" s="311">
        <v>116.3</v>
      </c>
      <c r="L48" s="311">
        <v>70.4</v>
      </c>
      <c r="M48" s="311">
        <v>117.2</v>
      </c>
      <c r="N48" s="311">
        <v>83.2</v>
      </c>
      <c r="O48" s="311">
        <v>73.6</v>
      </c>
      <c r="P48" s="311">
        <v>65.7</v>
      </c>
      <c r="Q48" s="311">
        <v>81.7</v>
      </c>
      <c r="R48" s="314">
        <v>75.8</v>
      </c>
      <c r="S48" s="48"/>
    </row>
    <row r="49" spans="1:18" ht="17.25" customHeight="1">
      <c r="A49" s="163" t="s">
        <v>689</v>
      </c>
      <c r="B49" s="317">
        <v>80.6</v>
      </c>
      <c r="C49" s="317" t="s">
        <v>666</v>
      </c>
      <c r="D49" s="317">
        <v>76.2</v>
      </c>
      <c r="E49" s="315">
        <v>83</v>
      </c>
      <c r="F49" s="317">
        <v>72.8</v>
      </c>
      <c r="G49" s="317">
        <v>64.6</v>
      </c>
      <c r="H49" s="317">
        <v>104.6</v>
      </c>
      <c r="I49" s="317">
        <v>83.1</v>
      </c>
      <c r="J49" s="317">
        <v>76.6</v>
      </c>
      <c r="K49" s="317">
        <v>109.6</v>
      </c>
      <c r="L49" s="317">
        <v>65.5</v>
      </c>
      <c r="M49" s="317">
        <v>115.2</v>
      </c>
      <c r="N49" s="317">
        <v>85.7</v>
      </c>
      <c r="O49" s="317">
        <v>85.8</v>
      </c>
      <c r="P49" s="317">
        <v>71.1</v>
      </c>
      <c r="Q49" s="317">
        <v>90.8</v>
      </c>
      <c r="R49" s="318">
        <v>82.1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88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788</v>
      </c>
      <c r="B8" s="310">
        <v>98.1</v>
      </c>
      <c r="C8" s="310" t="s">
        <v>670</v>
      </c>
      <c r="D8" s="311">
        <v>102.3</v>
      </c>
      <c r="E8" s="311">
        <v>97</v>
      </c>
      <c r="F8" s="311">
        <v>127.3</v>
      </c>
      <c r="G8" s="311">
        <v>102.1</v>
      </c>
      <c r="H8" s="311">
        <v>109.8</v>
      </c>
      <c r="I8" s="311">
        <v>104.8</v>
      </c>
      <c r="J8" s="311">
        <v>110.7</v>
      </c>
      <c r="K8" s="311">
        <v>95.8</v>
      </c>
      <c r="L8" s="311">
        <v>93.3</v>
      </c>
      <c r="M8" s="311">
        <v>110.7</v>
      </c>
      <c r="N8" s="311">
        <v>73</v>
      </c>
      <c r="O8" s="311">
        <v>96.7</v>
      </c>
      <c r="P8" s="311">
        <v>96.8</v>
      </c>
      <c r="Q8" s="312">
        <v>111.1</v>
      </c>
      <c r="R8" s="313">
        <v>89.6</v>
      </c>
    </row>
    <row r="9" spans="1:18" ht="17.25" customHeight="1">
      <c r="A9" s="160">
        <v>24</v>
      </c>
      <c r="B9" s="311">
        <v>95.7</v>
      </c>
      <c r="C9" s="311" t="s">
        <v>670</v>
      </c>
      <c r="D9" s="311">
        <v>90.7</v>
      </c>
      <c r="E9" s="311">
        <v>94.5</v>
      </c>
      <c r="F9" s="311">
        <v>115.3</v>
      </c>
      <c r="G9" s="311">
        <v>104.8</v>
      </c>
      <c r="H9" s="311">
        <v>104.2</v>
      </c>
      <c r="I9" s="311">
        <v>104.4</v>
      </c>
      <c r="J9" s="311">
        <v>106.5</v>
      </c>
      <c r="K9" s="311">
        <v>85.3</v>
      </c>
      <c r="L9" s="311">
        <v>83</v>
      </c>
      <c r="M9" s="311">
        <v>109.3</v>
      </c>
      <c r="N9" s="311">
        <v>81.3</v>
      </c>
      <c r="O9" s="311">
        <v>91</v>
      </c>
      <c r="P9" s="311">
        <v>98.7</v>
      </c>
      <c r="Q9" s="311">
        <v>112.2</v>
      </c>
      <c r="R9" s="314">
        <v>92.6</v>
      </c>
    </row>
    <row r="10" spans="1:18" ht="17.25" customHeight="1">
      <c r="A10" s="160">
        <v>25</v>
      </c>
      <c r="B10" s="311">
        <v>95.2</v>
      </c>
      <c r="C10" s="311" t="s">
        <v>670</v>
      </c>
      <c r="D10" s="311">
        <v>94</v>
      </c>
      <c r="E10" s="311">
        <v>96.7</v>
      </c>
      <c r="F10" s="311">
        <v>104.5</v>
      </c>
      <c r="G10" s="311">
        <v>97.2</v>
      </c>
      <c r="H10" s="311">
        <v>104</v>
      </c>
      <c r="I10" s="311">
        <v>99.7</v>
      </c>
      <c r="J10" s="311">
        <v>108.6</v>
      </c>
      <c r="K10" s="311">
        <v>84.8</v>
      </c>
      <c r="L10" s="311">
        <v>86.9</v>
      </c>
      <c r="M10" s="311">
        <v>96.3</v>
      </c>
      <c r="N10" s="311">
        <v>91.2</v>
      </c>
      <c r="O10" s="311">
        <v>92</v>
      </c>
      <c r="P10" s="311">
        <v>94.4</v>
      </c>
      <c r="Q10" s="311">
        <v>96.9</v>
      </c>
      <c r="R10" s="314">
        <v>101.3</v>
      </c>
    </row>
    <row r="11" spans="1:18" ht="17.25" customHeight="1">
      <c r="A11" s="160">
        <v>26</v>
      </c>
      <c r="B11" s="311">
        <v>95.4</v>
      </c>
      <c r="C11" s="311" t="s">
        <v>670</v>
      </c>
      <c r="D11" s="311">
        <v>96.1</v>
      </c>
      <c r="E11" s="311">
        <v>99.4</v>
      </c>
      <c r="F11" s="311">
        <v>89.5</v>
      </c>
      <c r="G11" s="311">
        <v>92</v>
      </c>
      <c r="H11" s="311">
        <v>102.7</v>
      </c>
      <c r="I11" s="311">
        <v>97</v>
      </c>
      <c r="J11" s="311">
        <v>113.6</v>
      </c>
      <c r="K11" s="311">
        <v>74.2</v>
      </c>
      <c r="L11" s="311">
        <v>89</v>
      </c>
      <c r="M11" s="311">
        <v>110.3</v>
      </c>
      <c r="N11" s="311">
        <v>90.1</v>
      </c>
      <c r="O11" s="311">
        <v>93.3</v>
      </c>
      <c r="P11" s="311">
        <v>92.2</v>
      </c>
      <c r="Q11" s="311">
        <v>104.2</v>
      </c>
      <c r="R11" s="314">
        <v>100.8</v>
      </c>
    </row>
    <row r="12" spans="1:18" ht="17.25" customHeight="1">
      <c r="A12" s="291">
        <v>27</v>
      </c>
      <c r="B12" s="326">
        <v>96.6</v>
      </c>
      <c r="C12" s="315" t="s">
        <v>666</v>
      </c>
      <c r="D12" s="315">
        <v>100.2</v>
      </c>
      <c r="E12" s="315">
        <v>98.8</v>
      </c>
      <c r="F12" s="315">
        <v>103.8</v>
      </c>
      <c r="G12" s="315">
        <v>87.8</v>
      </c>
      <c r="H12" s="315">
        <v>105.3</v>
      </c>
      <c r="I12" s="315">
        <v>107.3</v>
      </c>
      <c r="J12" s="315">
        <v>114.3</v>
      </c>
      <c r="K12" s="315">
        <v>103.8</v>
      </c>
      <c r="L12" s="315">
        <v>89.9</v>
      </c>
      <c r="M12" s="315">
        <v>112.6</v>
      </c>
      <c r="N12" s="315">
        <v>89.9</v>
      </c>
      <c r="O12" s="315">
        <v>83.6</v>
      </c>
      <c r="P12" s="315">
        <v>91.5</v>
      </c>
      <c r="Q12" s="315">
        <v>100.6</v>
      </c>
      <c r="R12" s="316">
        <v>101.8</v>
      </c>
    </row>
    <row r="13" spans="1:18" ht="17.25" customHeight="1">
      <c r="A13" s="161" t="s">
        <v>787</v>
      </c>
      <c r="B13" s="311">
        <v>95.2</v>
      </c>
      <c r="C13" s="311" t="s">
        <v>667</v>
      </c>
      <c r="D13" s="311">
        <v>100.7</v>
      </c>
      <c r="E13" s="311">
        <v>98.8</v>
      </c>
      <c r="F13" s="311">
        <v>103.3</v>
      </c>
      <c r="G13" s="311">
        <v>87.9</v>
      </c>
      <c r="H13" s="311">
        <v>102.3</v>
      </c>
      <c r="I13" s="311">
        <v>102.6</v>
      </c>
      <c r="J13" s="311">
        <v>116</v>
      </c>
      <c r="K13" s="311">
        <v>101.6</v>
      </c>
      <c r="L13" s="311">
        <v>94</v>
      </c>
      <c r="M13" s="311">
        <v>110.7</v>
      </c>
      <c r="N13" s="311">
        <v>90.2</v>
      </c>
      <c r="O13" s="311">
        <v>83.5</v>
      </c>
      <c r="P13" s="311">
        <v>89.3</v>
      </c>
      <c r="Q13" s="311">
        <v>100.8</v>
      </c>
      <c r="R13" s="314">
        <v>100.5</v>
      </c>
    </row>
    <row r="14" spans="1:18" ht="17.25" customHeight="1">
      <c r="A14" s="162" t="s">
        <v>690</v>
      </c>
      <c r="B14" s="311">
        <v>99.5</v>
      </c>
      <c r="C14" s="311" t="s">
        <v>667</v>
      </c>
      <c r="D14" s="311">
        <v>102</v>
      </c>
      <c r="E14" s="311">
        <v>101.4</v>
      </c>
      <c r="F14" s="311">
        <v>105.7</v>
      </c>
      <c r="G14" s="311">
        <v>87.9</v>
      </c>
      <c r="H14" s="311">
        <v>103.9</v>
      </c>
      <c r="I14" s="311">
        <v>109.4</v>
      </c>
      <c r="J14" s="311">
        <v>118.6</v>
      </c>
      <c r="K14" s="311">
        <v>101</v>
      </c>
      <c r="L14" s="311">
        <v>94.4</v>
      </c>
      <c r="M14" s="311">
        <v>117.7</v>
      </c>
      <c r="N14" s="311">
        <v>91.8</v>
      </c>
      <c r="O14" s="311">
        <v>95.6</v>
      </c>
      <c r="P14" s="311">
        <v>92.3</v>
      </c>
      <c r="Q14" s="311">
        <v>101.5</v>
      </c>
      <c r="R14" s="314">
        <v>101</v>
      </c>
    </row>
    <row r="15" spans="1:18" ht="17.25" customHeight="1">
      <c r="A15" s="162" t="s">
        <v>683</v>
      </c>
      <c r="B15" s="311">
        <v>96</v>
      </c>
      <c r="C15" s="311" t="s">
        <v>667</v>
      </c>
      <c r="D15" s="311">
        <v>104.4</v>
      </c>
      <c r="E15" s="311">
        <v>98</v>
      </c>
      <c r="F15" s="311">
        <v>107.5</v>
      </c>
      <c r="G15" s="311">
        <v>88.7</v>
      </c>
      <c r="H15" s="311">
        <v>102.2</v>
      </c>
      <c r="I15" s="311">
        <v>107.8</v>
      </c>
      <c r="J15" s="311">
        <v>113.7</v>
      </c>
      <c r="K15" s="311">
        <v>96.2</v>
      </c>
      <c r="L15" s="311">
        <v>87</v>
      </c>
      <c r="M15" s="311">
        <v>114.4</v>
      </c>
      <c r="N15" s="311">
        <v>86.2</v>
      </c>
      <c r="O15" s="311">
        <v>83.2</v>
      </c>
      <c r="P15" s="311">
        <v>88.2</v>
      </c>
      <c r="Q15" s="311">
        <v>102.1</v>
      </c>
      <c r="R15" s="314">
        <v>105.6</v>
      </c>
    </row>
    <row r="16" spans="1:18" ht="17.25" customHeight="1">
      <c r="A16" s="162" t="s">
        <v>696</v>
      </c>
      <c r="B16" s="311">
        <v>96.6</v>
      </c>
      <c r="C16" s="311" t="s">
        <v>667</v>
      </c>
      <c r="D16" s="311">
        <v>105.4</v>
      </c>
      <c r="E16" s="311">
        <v>99.3</v>
      </c>
      <c r="F16" s="311">
        <v>106.9</v>
      </c>
      <c r="G16" s="311">
        <v>90.1</v>
      </c>
      <c r="H16" s="311">
        <v>107.3</v>
      </c>
      <c r="I16" s="311">
        <v>107.6</v>
      </c>
      <c r="J16" s="311">
        <v>109.5</v>
      </c>
      <c r="K16" s="311">
        <v>100.9</v>
      </c>
      <c r="L16" s="311">
        <v>90.2</v>
      </c>
      <c r="M16" s="311">
        <v>114.6</v>
      </c>
      <c r="N16" s="311">
        <v>83.3</v>
      </c>
      <c r="O16" s="311">
        <v>84.9</v>
      </c>
      <c r="P16" s="311">
        <v>89.7</v>
      </c>
      <c r="Q16" s="311">
        <v>112.6</v>
      </c>
      <c r="R16" s="314">
        <v>99.3</v>
      </c>
    </row>
    <row r="17" spans="1:18" ht="17.25" customHeight="1">
      <c r="A17" s="162" t="s">
        <v>684</v>
      </c>
      <c r="B17" s="311">
        <v>97</v>
      </c>
      <c r="C17" s="311" t="s">
        <v>667</v>
      </c>
      <c r="D17" s="311">
        <v>102.2</v>
      </c>
      <c r="E17" s="311">
        <v>100.4</v>
      </c>
      <c r="F17" s="311">
        <v>97.6</v>
      </c>
      <c r="G17" s="311">
        <v>89.2</v>
      </c>
      <c r="H17" s="311">
        <v>105.2</v>
      </c>
      <c r="I17" s="311">
        <v>107.9</v>
      </c>
      <c r="J17" s="311">
        <v>113.5</v>
      </c>
      <c r="K17" s="311">
        <v>113.1</v>
      </c>
      <c r="L17" s="311">
        <v>87.7</v>
      </c>
      <c r="M17" s="311">
        <v>113.1</v>
      </c>
      <c r="N17" s="311">
        <v>93.4</v>
      </c>
      <c r="O17" s="311">
        <v>80.2</v>
      </c>
      <c r="P17" s="311">
        <v>92.7</v>
      </c>
      <c r="Q17" s="311">
        <v>97.5</v>
      </c>
      <c r="R17" s="314">
        <v>99.3</v>
      </c>
    </row>
    <row r="18" spans="1:18" ht="17.25" customHeight="1">
      <c r="A18" s="162" t="s">
        <v>685</v>
      </c>
      <c r="B18" s="311">
        <v>97.6</v>
      </c>
      <c r="C18" s="311" t="s">
        <v>667</v>
      </c>
      <c r="D18" s="311">
        <v>98.8</v>
      </c>
      <c r="E18" s="311">
        <v>98.7</v>
      </c>
      <c r="F18" s="311">
        <v>102.2</v>
      </c>
      <c r="G18" s="311">
        <v>89.3</v>
      </c>
      <c r="H18" s="311">
        <v>108.4</v>
      </c>
      <c r="I18" s="311">
        <v>110.8</v>
      </c>
      <c r="J18" s="311">
        <v>117.7</v>
      </c>
      <c r="K18" s="311">
        <v>109.2</v>
      </c>
      <c r="L18" s="311">
        <v>89.8</v>
      </c>
      <c r="M18" s="311">
        <v>119.1</v>
      </c>
      <c r="N18" s="311">
        <v>90.7</v>
      </c>
      <c r="O18" s="311">
        <v>80.5</v>
      </c>
      <c r="P18" s="311">
        <v>92.2</v>
      </c>
      <c r="Q18" s="311">
        <v>95.6</v>
      </c>
      <c r="R18" s="314">
        <v>103.1</v>
      </c>
    </row>
    <row r="19" spans="1:18" ht="17.25" customHeight="1">
      <c r="A19" s="162" t="s">
        <v>686</v>
      </c>
      <c r="B19" s="311">
        <v>96.6</v>
      </c>
      <c r="C19" s="311" t="s">
        <v>667</v>
      </c>
      <c r="D19" s="311">
        <v>97.4</v>
      </c>
      <c r="E19" s="311">
        <v>100.6</v>
      </c>
      <c r="F19" s="311">
        <v>103</v>
      </c>
      <c r="G19" s="311">
        <v>86.2</v>
      </c>
      <c r="H19" s="311">
        <v>103.6</v>
      </c>
      <c r="I19" s="311">
        <v>107.5</v>
      </c>
      <c r="J19" s="311">
        <v>111.7</v>
      </c>
      <c r="K19" s="311">
        <v>108.8</v>
      </c>
      <c r="L19" s="311">
        <v>87</v>
      </c>
      <c r="M19" s="311">
        <v>113</v>
      </c>
      <c r="N19" s="311">
        <v>94.9</v>
      </c>
      <c r="O19" s="311">
        <v>84.5</v>
      </c>
      <c r="P19" s="311">
        <v>90.7</v>
      </c>
      <c r="Q19" s="311">
        <v>96.8</v>
      </c>
      <c r="R19" s="314">
        <v>98.2</v>
      </c>
    </row>
    <row r="20" spans="1:18" ht="17.25" customHeight="1">
      <c r="A20" s="162" t="s">
        <v>687</v>
      </c>
      <c r="B20" s="311">
        <v>96.5</v>
      </c>
      <c r="C20" s="311" t="s">
        <v>667</v>
      </c>
      <c r="D20" s="311">
        <v>97</v>
      </c>
      <c r="E20" s="311">
        <v>97.3</v>
      </c>
      <c r="F20" s="311">
        <v>103.4</v>
      </c>
      <c r="G20" s="311">
        <v>87</v>
      </c>
      <c r="H20" s="311">
        <v>107.1</v>
      </c>
      <c r="I20" s="311">
        <v>106.5</v>
      </c>
      <c r="J20" s="311">
        <v>111.6</v>
      </c>
      <c r="K20" s="311">
        <v>103.7</v>
      </c>
      <c r="L20" s="311">
        <v>89.4</v>
      </c>
      <c r="M20" s="311">
        <v>114.2</v>
      </c>
      <c r="N20" s="311">
        <v>94.2</v>
      </c>
      <c r="O20" s="311">
        <v>88</v>
      </c>
      <c r="P20" s="311">
        <v>91.1</v>
      </c>
      <c r="Q20" s="311">
        <v>97.5</v>
      </c>
      <c r="R20" s="314">
        <v>100.2</v>
      </c>
    </row>
    <row r="21" spans="1:18" ht="17.25" customHeight="1">
      <c r="A21" s="162" t="s">
        <v>688</v>
      </c>
      <c r="B21" s="311">
        <v>97.6</v>
      </c>
      <c r="C21" s="311" t="s">
        <v>667</v>
      </c>
      <c r="D21" s="311">
        <v>97.6</v>
      </c>
      <c r="E21" s="311">
        <v>97.3</v>
      </c>
      <c r="F21" s="311">
        <v>103.5</v>
      </c>
      <c r="G21" s="311">
        <v>86</v>
      </c>
      <c r="H21" s="311">
        <v>109.8</v>
      </c>
      <c r="I21" s="311">
        <v>108.4</v>
      </c>
      <c r="J21" s="311">
        <v>111.7</v>
      </c>
      <c r="K21" s="311">
        <v>102.9</v>
      </c>
      <c r="L21" s="311">
        <v>87.6</v>
      </c>
      <c r="M21" s="311">
        <v>112.4</v>
      </c>
      <c r="N21" s="311">
        <v>92.1</v>
      </c>
      <c r="O21" s="311">
        <v>81</v>
      </c>
      <c r="P21" s="311">
        <v>101.1</v>
      </c>
      <c r="Q21" s="311">
        <v>99.2</v>
      </c>
      <c r="R21" s="314">
        <v>101.1</v>
      </c>
    </row>
    <row r="22" spans="1:18" ht="17.25" customHeight="1">
      <c r="A22" s="162" t="s">
        <v>691</v>
      </c>
      <c r="B22" s="311">
        <v>95.7</v>
      </c>
      <c r="C22" s="311" t="s">
        <v>667</v>
      </c>
      <c r="D22" s="311">
        <v>97.3</v>
      </c>
      <c r="E22" s="311">
        <v>99.1</v>
      </c>
      <c r="F22" s="311">
        <v>103.1</v>
      </c>
      <c r="G22" s="311">
        <v>87.8</v>
      </c>
      <c r="H22" s="311">
        <v>105.7</v>
      </c>
      <c r="I22" s="311">
        <v>108.4</v>
      </c>
      <c r="J22" s="311">
        <v>113.5</v>
      </c>
      <c r="K22" s="311">
        <v>111.9</v>
      </c>
      <c r="L22" s="311">
        <v>83.6</v>
      </c>
      <c r="M22" s="311">
        <v>112.7</v>
      </c>
      <c r="N22" s="311">
        <v>93.3</v>
      </c>
      <c r="O22" s="311">
        <v>77.8</v>
      </c>
      <c r="P22" s="311">
        <v>87.9</v>
      </c>
      <c r="Q22" s="311">
        <v>101</v>
      </c>
      <c r="R22" s="314">
        <v>108</v>
      </c>
    </row>
    <row r="23" spans="1:18" ht="17.25" customHeight="1">
      <c r="A23" s="162" t="s">
        <v>776</v>
      </c>
      <c r="B23" s="311">
        <v>96</v>
      </c>
      <c r="C23" s="311" t="s">
        <v>667</v>
      </c>
      <c r="D23" s="311">
        <v>95.2</v>
      </c>
      <c r="E23" s="311">
        <v>97.1</v>
      </c>
      <c r="F23" s="311">
        <v>104.9</v>
      </c>
      <c r="G23" s="311">
        <v>91.7</v>
      </c>
      <c r="H23" s="311">
        <v>104</v>
      </c>
      <c r="I23" s="311">
        <v>100.8</v>
      </c>
      <c r="J23" s="311">
        <v>114.5</v>
      </c>
      <c r="K23" s="311">
        <v>115.8</v>
      </c>
      <c r="L23" s="311">
        <v>90.6</v>
      </c>
      <c r="M23" s="311">
        <v>122</v>
      </c>
      <c r="N23" s="311">
        <v>85.3</v>
      </c>
      <c r="O23" s="311">
        <v>95.6</v>
      </c>
      <c r="P23" s="311">
        <v>88</v>
      </c>
      <c r="Q23" s="311">
        <v>98</v>
      </c>
      <c r="R23" s="314">
        <v>99.1</v>
      </c>
    </row>
    <row r="24" spans="1:18" ht="17.25" customHeight="1">
      <c r="A24" s="162" t="s">
        <v>680</v>
      </c>
      <c r="B24" s="311">
        <v>95.1</v>
      </c>
      <c r="C24" s="311" t="s">
        <v>667</v>
      </c>
      <c r="D24" s="311">
        <v>105.3</v>
      </c>
      <c r="E24" s="311">
        <v>100.3</v>
      </c>
      <c r="F24" s="311">
        <v>109.5</v>
      </c>
      <c r="G24" s="311">
        <v>88</v>
      </c>
      <c r="H24" s="311">
        <v>118.6</v>
      </c>
      <c r="I24" s="311">
        <v>97.3</v>
      </c>
      <c r="J24" s="311">
        <v>111.3</v>
      </c>
      <c r="K24" s="311">
        <v>98.1</v>
      </c>
      <c r="L24" s="311">
        <v>93.3</v>
      </c>
      <c r="M24" s="311">
        <v>114.1</v>
      </c>
      <c r="N24" s="311">
        <v>83.1</v>
      </c>
      <c r="O24" s="311">
        <v>93.4</v>
      </c>
      <c r="P24" s="311">
        <v>83.9</v>
      </c>
      <c r="Q24" s="311">
        <v>95.7</v>
      </c>
      <c r="R24" s="314">
        <v>91.1</v>
      </c>
    </row>
    <row r="25" spans="1:18" ht="17.25" customHeight="1">
      <c r="A25" s="163" t="s">
        <v>689</v>
      </c>
      <c r="B25" s="315">
        <v>96.8</v>
      </c>
      <c r="C25" s="317" t="s">
        <v>667</v>
      </c>
      <c r="D25" s="315">
        <v>107</v>
      </c>
      <c r="E25" s="315">
        <v>99.6</v>
      </c>
      <c r="F25" s="315">
        <v>105.3</v>
      </c>
      <c r="G25" s="315">
        <v>88.7</v>
      </c>
      <c r="H25" s="315">
        <v>121.2</v>
      </c>
      <c r="I25" s="315">
        <v>97</v>
      </c>
      <c r="J25" s="315">
        <v>110.2</v>
      </c>
      <c r="K25" s="317">
        <v>107.1</v>
      </c>
      <c r="L25" s="317">
        <v>94.6</v>
      </c>
      <c r="M25" s="317">
        <v>116.6</v>
      </c>
      <c r="N25" s="317">
        <v>82</v>
      </c>
      <c r="O25" s="315">
        <v>97.3</v>
      </c>
      <c r="P25" s="315">
        <v>87.6</v>
      </c>
      <c r="Q25" s="315">
        <v>94.9</v>
      </c>
      <c r="R25" s="318">
        <v>94.1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2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83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84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788</v>
      </c>
      <c r="B32" s="310">
        <v>99.1</v>
      </c>
      <c r="C32" s="310" t="s">
        <v>670</v>
      </c>
      <c r="D32" s="311">
        <v>102.9</v>
      </c>
      <c r="E32" s="311">
        <v>97.3</v>
      </c>
      <c r="F32" s="311">
        <v>104.6</v>
      </c>
      <c r="G32" s="311">
        <v>100</v>
      </c>
      <c r="H32" s="311">
        <v>113.1</v>
      </c>
      <c r="I32" s="311">
        <v>105.7</v>
      </c>
      <c r="J32" s="311">
        <v>100.7</v>
      </c>
      <c r="K32" s="311">
        <v>107.8</v>
      </c>
      <c r="L32" s="311">
        <v>100</v>
      </c>
      <c r="M32" s="311">
        <v>97.9</v>
      </c>
      <c r="N32" s="311">
        <v>103.3</v>
      </c>
      <c r="O32" s="311">
        <v>95.5</v>
      </c>
      <c r="P32" s="311">
        <v>101.3</v>
      </c>
      <c r="Q32" s="312">
        <v>104.7</v>
      </c>
      <c r="R32" s="313">
        <v>81.8</v>
      </c>
    </row>
    <row r="33" spans="1:18" ht="17.25" customHeight="1">
      <c r="A33" s="160">
        <v>24</v>
      </c>
      <c r="B33" s="311">
        <v>97.2</v>
      </c>
      <c r="C33" s="311" t="s">
        <v>670</v>
      </c>
      <c r="D33" s="311">
        <v>96.8</v>
      </c>
      <c r="E33" s="311">
        <v>94.4</v>
      </c>
      <c r="F33" s="311">
        <v>102.4</v>
      </c>
      <c r="G33" s="311">
        <v>99.5</v>
      </c>
      <c r="H33" s="311">
        <v>108.3</v>
      </c>
      <c r="I33" s="311">
        <v>105.7</v>
      </c>
      <c r="J33" s="311">
        <v>98.3</v>
      </c>
      <c r="K33" s="311">
        <v>118.2</v>
      </c>
      <c r="L33" s="311">
        <v>97.7</v>
      </c>
      <c r="M33" s="311">
        <v>98</v>
      </c>
      <c r="N33" s="311">
        <v>108.3</v>
      </c>
      <c r="O33" s="311">
        <v>91.4</v>
      </c>
      <c r="P33" s="311">
        <v>98.7</v>
      </c>
      <c r="Q33" s="311">
        <v>102.9</v>
      </c>
      <c r="R33" s="314">
        <v>88.5</v>
      </c>
    </row>
    <row r="34" spans="1:18" ht="17.25" customHeight="1">
      <c r="A34" s="160">
        <v>25</v>
      </c>
      <c r="B34" s="311">
        <v>95.2</v>
      </c>
      <c r="C34" s="311" t="s">
        <v>670</v>
      </c>
      <c r="D34" s="311">
        <v>89.2</v>
      </c>
      <c r="E34" s="311">
        <v>95.7</v>
      </c>
      <c r="F34" s="311">
        <v>93.1</v>
      </c>
      <c r="G34" s="311" t="s">
        <v>32</v>
      </c>
      <c r="H34" s="311">
        <v>108.6</v>
      </c>
      <c r="I34" s="311">
        <v>101.3</v>
      </c>
      <c r="J34" s="311">
        <v>102.1</v>
      </c>
      <c r="K34" s="311">
        <v>123.7</v>
      </c>
      <c r="L34" s="311">
        <v>86.7</v>
      </c>
      <c r="M34" s="311">
        <v>100.8</v>
      </c>
      <c r="N34" s="311">
        <v>102.8</v>
      </c>
      <c r="O34" s="311">
        <v>91.6</v>
      </c>
      <c r="P34" s="311">
        <v>90.7</v>
      </c>
      <c r="Q34" s="311">
        <v>105.4</v>
      </c>
      <c r="R34" s="314">
        <v>93.4</v>
      </c>
    </row>
    <row r="35" spans="1:18" ht="17.25" customHeight="1">
      <c r="A35" s="160">
        <v>26</v>
      </c>
      <c r="B35" s="311">
        <v>95.3</v>
      </c>
      <c r="C35" s="311" t="s">
        <v>670</v>
      </c>
      <c r="D35" s="311">
        <v>88.5</v>
      </c>
      <c r="E35" s="311">
        <v>99.5</v>
      </c>
      <c r="F35" s="311">
        <v>90</v>
      </c>
      <c r="G35" s="311">
        <v>88.9</v>
      </c>
      <c r="H35" s="311">
        <v>108.3</v>
      </c>
      <c r="I35" s="311">
        <v>96.4</v>
      </c>
      <c r="J35" s="311">
        <v>107.1</v>
      </c>
      <c r="K35" s="311">
        <v>125.8</v>
      </c>
      <c r="L35" s="311">
        <v>78.8</v>
      </c>
      <c r="M35" s="311">
        <v>104.6</v>
      </c>
      <c r="N35" s="311">
        <v>102.4</v>
      </c>
      <c r="O35" s="311">
        <v>91</v>
      </c>
      <c r="P35" s="311">
        <v>89.8</v>
      </c>
      <c r="Q35" s="311">
        <v>109.3</v>
      </c>
      <c r="R35" s="314">
        <v>96.2</v>
      </c>
    </row>
    <row r="36" spans="1:18" ht="17.25" customHeight="1">
      <c r="A36" s="291">
        <v>27</v>
      </c>
      <c r="B36" s="326">
        <v>96.1</v>
      </c>
      <c r="C36" s="315" t="s">
        <v>779</v>
      </c>
      <c r="D36" s="315">
        <v>89.6</v>
      </c>
      <c r="E36" s="315">
        <v>99.7</v>
      </c>
      <c r="F36" s="315">
        <v>89.7</v>
      </c>
      <c r="G36" s="315">
        <v>86.8</v>
      </c>
      <c r="H36" s="315">
        <v>111</v>
      </c>
      <c r="I36" s="315">
        <v>96.1</v>
      </c>
      <c r="J36" s="315">
        <v>105.3</v>
      </c>
      <c r="K36" s="315">
        <v>142.1</v>
      </c>
      <c r="L36" s="315">
        <v>73.8</v>
      </c>
      <c r="M36" s="315">
        <v>117.2</v>
      </c>
      <c r="N36" s="315">
        <v>93.1</v>
      </c>
      <c r="O36" s="315">
        <v>92.7</v>
      </c>
      <c r="P36" s="315">
        <v>91.7</v>
      </c>
      <c r="Q36" s="315">
        <v>104</v>
      </c>
      <c r="R36" s="316">
        <v>93.8</v>
      </c>
    </row>
    <row r="37" spans="1:18" ht="17.25" customHeight="1">
      <c r="A37" s="161" t="s">
        <v>787</v>
      </c>
      <c r="B37" s="311">
        <v>94.8</v>
      </c>
      <c r="C37" s="311" t="s">
        <v>667</v>
      </c>
      <c r="D37" s="311">
        <v>89</v>
      </c>
      <c r="E37" s="311">
        <v>101</v>
      </c>
      <c r="F37" s="311">
        <v>87.3</v>
      </c>
      <c r="G37" s="311">
        <v>86.3</v>
      </c>
      <c r="H37" s="311">
        <v>107.8</v>
      </c>
      <c r="I37" s="311">
        <v>91.6</v>
      </c>
      <c r="J37" s="311">
        <v>104.4</v>
      </c>
      <c r="K37" s="311">
        <v>142.8</v>
      </c>
      <c r="L37" s="311">
        <v>69.5</v>
      </c>
      <c r="M37" s="311">
        <v>114.8</v>
      </c>
      <c r="N37" s="311">
        <v>95.1</v>
      </c>
      <c r="O37" s="311">
        <v>97.2</v>
      </c>
      <c r="P37" s="311">
        <v>87.3</v>
      </c>
      <c r="Q37" s="311">
        <v>109.2</v>
      </c>
      <c r="R37" s="314">
        <v>90.6</v>
      </c>
    </row>
    <row r="38" spans="1:18" ht="17.25" customHeight="1">
      <c r="A38" s="162" t="s">
        <v>690</v>
      </c>
      <c r="B38" s="311">
        <v>97.9</v>
      </c>
      <c r="C38" s="311" t="s">
        <v>667</v>
      </c>
      <c r="D38" s="311">
        <v>88.8</v>
      </c>
      <c r="E38" s="311">
        <v>102.8</v>
      </c>
      <c r="F38" s="311">
        <v>89.4</v>
      </c>
      <c r="G38" s="311">
        <v>85.4</v>
      </c>
      <c r="H38" s="311">
        <v>109</v>
      </c>
      <c r="I38" s="311">
        <v>98.1</v>
      </c>
      <c r="J38" s="311">
        <v>105.6</v>
      </c>
      <c r="K38" s="311">
        <v>144.7</v>
      </c>
      <c r="L38" s="311">
        <v>77</v>
      </c>
      <c r="M38" s="311">
        <v>119.9</v>
      </c>
      <c r="N38" s="311">
        <v>97.7</v>
      </c>
      <c r="O38" s="311">
        <v>100.9</v>
      </c>
      <c r="P38" s="311">
        <v>90.5</v>
      </c>
      <c r="Q38" s="311">
        <v>104.5</v>
      </c>
      <c r="R38" s="314">
        <v>88.4</v>
      </c>
    </row>
    <row r="39" spans="1:18" ht="17.25" customHeight="1">
      <c r="A39" s="162" t="s">
        <v>683</v>
      </c>
      <c r="B39" s="311">
        <v>95.7</v>
      </c>
      <c r="C39" s="311" t="s">
        <v>667</v>
      </c>
      <c r="D39" s="311">
        <v>89</v>
      </c>
      <c r="E39" s="311">
        <v>100.4</v>
      </c>
      <c r="F39" s="311">
        <v>90.9</v>
      </c>
      <c r="G39" s="311">
        <v>86.1</v>
      </c>
      <c r="H39" s="311">
        <v>107.8</v>
      </c>
      <c r="I39" s="311">
        <v>97.8</v>
      </c>
      <c r="J39" s="311">
        <v>107.2</v>
      </c>
      <c r="K39" s="311">
        <v>140.9</v>
      </c>
      <c r="L39" s="311">
        <v>75.9</v>
      </c>
      <c r="M39" s="311">
        <v>117.6</v>
      </c>
      <c r="N39" s="311">
        <v>97.5</v>
      </c>
      <c r="O39" s="311">
        <v>89.2</v>
      </c>
      <c r="P39" s="311">
        <v>87.7</v>
      </c>
      <c r="Q39" s="311">
        <v>98.7</v>
      </c>
      <c r="R39" s="314">
        <v>94.8</v>
      </c>
    </row>
    <row r="40" spans="1:18" ht="17.25" customHeight="1">
      <c r="A40" s="162" t="s">
        <v>696</v>
      </c>
      <c r="B40" s="311">
        <v>96.2</v>
      </c>
      <c r="C40" s="311" t="s">
        <v>667</v>
      </c>
      <c r="D40" s="311">
        <v>90.3</v>
      </c>
      <c r="E40" s="311">
        <v>101</v>
      </c>
      <c r="F40" s="311">
        <v>90.3</v>
      </c>
      <c r="G40" s="311">
        <v>88.4</v>
      </c>
      <c r="H40" s="311">
        <v>112.9</v>
      </c>
      <c r="I40" s="311">
        <v>96.7</v>
      </c>
      <c r="J40" s="311">
        <v>104.8</v>
      </c>
      <c r="K40" s="311">
        <v>142.6</v>
      </c>
      <c r="L40" s="311">
        <v>69.3</v>
      </c>
      <c r="M40" s="311">
        <v>122.3</v>
      </c>
      <c r="N40" s="311">
        <v>101.5</v>
      </c>
      <c r="O40" s="311">
        <v>88.7</v>
      </c>
      <c r="P40" s="311">
        <v>90.1</v>
      </c>
      <c r="Q40" s="311">
        <v>98.4</v>
      </c>
      <c r="R40" s="314">
        <v>87.4</v>
      </c>
    </row>
    <row r="41" spans="1:18" ht="17.25" customHeight="1">
      <c r="A41" s="162" t="s">
        <v>684</v>
      </c>
      <c r="B41" s="311">
        <v>95.6</v>
      </c>
      <c r="C41" s="311" t="s">
        <v>667</v>
      </c>
      <c r="D41" s="311">
        <v>93</v>
      </c>
      <c r="E41" s="311">
        <v>100.5</v>
      </c>
      <c r="F41" s="311">
        <v>86.4</v>
      </c>
      <c r="G41" s="311">
        <v>86.5</v>
      </c>
      <c r="H41" s="311">
        <v>109.2</v>
      </c>
      <c r="I41" s="311">
        <v>94.9</v>
      </c>
      <c r="J41" s="311">
        <v>104.7</v>
      </c>
      <c r="K41" s="311">
        <v>159.6</v>
      </c>
      <c r="L41" s="311">
        <v>69.8</v>
      </c>
      <c r="M41" s="311">
        <v>118.4</v>
      </c>
      <c r="N41" s="311">
        <v>93.5</v>
      </c>
      <c r="O41" s="311">
        <v>89.3</v>
      </c>
      <c r="P41" s="311">
        <v>90.1</v>
      </c>
      <c r="Q41" s="311">
        <v>101.9</v>
      </c>
      <c r="R41" s="314">
        <v>87.3</v>
      </c>
    </row>
    <row r="42" spans="1:18" ht="17.25" customHeight="1">
      <c r="A42" s="162" t="s">
        <v>685</v>
      </c>
      <c r="B42" s="311">
        <v>96.9</v>
      </c>
      <c r="C42" s="311" t="s">
        <v>667</v>
      </c>
      <c r="D42" s="311">
        <v>93.4</v>
      </c>
      <c r="E42" s="311">
        <v>99</v>
      </c>
      <c r="F42" s="311">
        <v>91.9</v>
      </c>
      <c r="G42" s="311">
        <v>87.4</v>
      </c>
      <c r="H42" s="311">
        <v>114</v>
      </c>
      <c r="I42" s="311">
        <v>96.8</v>
      </c>
      <c r="J42" s="311">
        <v>110.1</v>
      </c>
      <c r="K42" s="311">
        <v>152.6</v>
      </c>
      <c r="L42" s="311">
        <v>75.5</v>
      </c>
      <c r="M42" s="311">
        <v>124.7</v>
      </c>
      <c r="N42" s="311">
        <v>91.5</v>
      </c>
      <c r="O42" s="311">
        <v>88.1</v>
      </c>
      <c r="P42" s="311">
        <v>91.6</v>
      </c>
      <c r="Q42" s="311">
        <v>100.5</v>
      </c>
      <c r="R42" s="314">
        <v>99</v>
      </c>
    </row>
    <row r="43" spans="1:18" ht="17.25" customHeight="1">
      <c r="A43" s="162" t="s">
        <v>686</v>
      </c>
      <c r="B43" s="311">
        <v>96</v>
      </c>
      <c r="C43" s="311" t="s">
        <v>667</v>
      </c>
      <c r="D43" s="311">
        <v>91.7</v>
      </c>
      <c r="E43" s="311">
        <v>100.6</v>
      </c>
      <c r="F43" s="311">
        <v>91</v>
      </c>
      <c r="G43" s="311">
        <v>87.3</v>
      </c>
      <c r="H43" s="311">
        <v>109.6</v>
      </c>
      <c r="I43" s="311">
        <v>93.7</v>
      </c>
      <c r="J43" s="311">
        <v>101.8</v>
      </c>
      <c r="K43" s="311">
        <v>146</v>
      </c>
      <c r="L43" s="311">
        <v>70.9</v>
      </c>
      <c r="M43" s="311">
        <v>120.4</v>
      </c>
      <c r="N43" s="311">
        <v>92</v>
      </c>
      <c r="O43" s="311">
        <v>95.6</v>
      </c>
      <c r="P43" s="311">
        <v>88.7</v>
      </c>
      <c r="Q43" s="311">
        <v>101</v>
      </c>
      <c r="R43" s="314">
        <v>92.8</v>
      </c>
    </row>
    <row r="44" spans="1:18" ht="17.25" customHeight="1">
      <c r="A44" s="162" t="s">
        <v>687</v>
      </c>
      <c r="B44" s="311">
        <v>96.1</v>
      </c>
      <c r="C44" s="311" t="s">
        <v>667</v>
      </c>
      <c r="D44" s="311">
        <v>88.1</v>
      </c>
      <c r="E44" s="311">
        <v>96.9</v>
      </c>
      <c r="F44" s="311">
        <v>90.9</v>
      </c>
      <c r="G44" s="311">
        <v>86.7</v>
      </c>
      <c r="H44" s="311">
        <v>113.7</v>
      </c>
      <c r="I44" s="311">
        <v>96.7</v>
      </c>
      <c r="J44" s="311">
        <v>102.4</v>
      </c>
      <c r="K44" s="311">
        <v>145.7</v>
      </c>
      <c r="L44" s="311">
        <v>75.1</v>
      </c>
      <c r="M44" s="311">
        <v>122.5</v>
      </c>
      <c r="N44" s="311">
        <v>92.1</v>
      </c>
      <c r="O44" s="311">
        <v>96.8</v>
      </c>
      <c r="P44" s="311">
        <v>90.6</v>
      </c>
      <c r="Q44" s="311">
        <v>100.3</v>
      </c>
      <c r="R44" s="314">
        <v>94.4</v>
      </c>
    </row>
    <row r="45" spans="1:18" ht="17.25" customHeight="1">
      <c r="A45" s="162" t="s">
        <v>688</v>
      </c>
      <c r="B45" s="311">
        <v>99</v>
      </c>
      <c r="C45" s="311" t="s">
        <v>667</v>
      </c>
      <c r="D45" s="311">
        <v>87.5</v>
      </c>
      <c r="E45" s="311">
        <v>96.8</v>
      </c>
      <c r="F45" s="311">
        <v>91.1</v>
      </c>
      <c r="G45" s="311">
        <v>86.8</v>
      </c>
      <c r="H45" s="311">
        <v>117.4</v>
      </c>
      <c r="I45" s="311">
        <v>97.1</v>
      </c>
      <c r="J45" s="311">
        <v>102.6</v>
      </c>
      <c r="K45" s="311">
        <v>131.6</v>
      </c>
      <c r="L45" s="311">
        <v>75.6</v>
      </c>
      <c r="M45" s="311">
        <v>118.5</v>
      </c>
      <c r="N45" s="311">
        <v>85.4</v>
      </c>
      <c r="O45" s="311">
        <v>93.6</v>
      </c>
      <c r="P45" s="311">
        <v>115.4</v>
      </c>
      <c r="Q45" s="311">
        <v>104.8</v>
      </c>
      <c r="R45" s="314">
        <v>93.2</v>
      </c>
    </row>
    <row r="46" spans="1:18" ht="17.25" customHeight="1">
      <c r="A46" s="162" t="s">
        <v>691</v>
      </c>
      <c r="B46" s="311">
        <v>95.2</v>
      </c>
      <c r="C46" s="311" t="s">
        <v>667</v>
      </c>
      <c r="D46" s="311">
        <v>87.2</v>
      </c>
      <c r="E46" s="311">
        <v>99</v>
      </c>
      <c r="F46" s="311">
        <v>90.6</v>
      </c>
      <c r="G46" s="311">
        <v>87.7</v>
      </c>
      <c r="H46" s="311">
        <v>111.9</v>
      </c>
      <c r="I46" s="311">
        <v>96.5</v>
      </c>
      <c r="J46" s="311">
        <v>104.3</v>
      </c>
      <c r="K46" s="311">
        <v>135.8</v>
      </c>
      <c r="L46" s="311">
        <v>75</v>
      </c>
      <c r="M46" s="311">
        <v>120.2</v>
      </c>
      <c r="N46" s="311">
        <v>90.9</v>
      </c>
      <c r="O46" s="311">
        <v>92.6</v>
      </c>
      <c r="P46" s="311">
        <v>85.7</v>
      </c>
      <c r="Q46" s="311">
        <v>106</v>
      </c>
      <c r="R46" s="314">
        <v>107.9</v>
      </c>
    </row>
    <row r="47" spans="1:18" ht="17.25" customHeight="1">
      <c r="A47" s="162" t="s">
        <v>776</v>
      </c>
      <c r="B47" s="311">
        <v>94.8</v>
      </c>
      <c r="C47" s="311" t="s">
        <v>667</v>
      </c>
      <c r="D47" s="311">
        <v>87.4</v>
      </c>
      <c r="E47" s="311">
        <v>97.2</v>
      </c>
      <c r="F47" s="311">
        <v>92.5</v>
      </c>
      <c r="G47" s="311">
        <v>87.1</v>
      </c>
      <c r="H47" s="311">
        <v>107.2</v>
      </c>
      <c r="I47" s="311">
        <v>94.3</v>
      </c>
      <c r="J47" s="311">
        <v>109.4</v>
      </c>
      <c r="K47" s="311">
        <v>152.5</v>
      </c>
      <c r="L47" s="311">
        <v>74.4</v>
      </c>
      <c r="M47" s="311">
        <v>130.8</v>
      </c>
      <c r="N47" s="311">
        <v>88.3</v>
      </c>
      <c r="O47" s="311">
        <v>95.3</v>
      </c>
      <c r="P47" s="311">
        <v>85.5</v>
      </c>
      <c r="Q47" s="311">
        <v>108.8</v>
      </c>
      <c r="R47" s="314">
        <v>105.9</v>
      </c>
    </row>
    <row r="48" spans="1:18" ht="17.25" customHeight="1">
      <c r="A48" s="162" t="s">
        <v>680</v>
      </c>
      <c r="B48" s="311">
        <v>93.4</v>
      </c>
      <c r="C48" s="311" t="s">
        <v>667</v>
      </c>
      <c r="D48" s="311">
        <v>86.6</v>
      </c>
      <c r="E48" s="311">
        <v>99.4</v>
      </c>
      <c r="F48" s="311">
        <v>98.1</v>
      </c>
      <c r="G48" s="311">
        <v>87.1</v>
      </c>
      <c r="H48" s="311">
        <v>125.5</v>
      </c>
      <c r="I48" s="311">
        <v>92.9</v>
      </c>
      <c r="J48" s="311">
        <v>104.3</v>
      </c>
      <c r="K48" s="311">
        <v>139.3</v>
      </c>
      <c r="L48" s="311">
        <v>91.1</v>
      </c>
      <c r="M48" s="311">
        <v>120.4</v>
      </c>
      <c r="N48" s="311">
        <v>88.9</v>
      </c>
      <c r="O48" s="311">
        <v>92.6</v>
      </c>
      <c r="P48" s="311">
        <v>79.9</v>
      </c>
      <c r="Q48" s="311">
        <v>108.1</v>
      </c>
      <c r="R48" s="314">
        <v>89.1</v>
      </c>
    </row>
    <row r="49" spans="1:18" ht="17.25" customHeight="1">
      <c r="A49" s="163" t="s">
        <v>689</v>
      </c>
      <c r="B49" s="315">
        <v>95.3</v>
      </c>
      <c r="C49" s="317" t="s">
        <v>667</v>
      </c>
      <c r="D49" s="315">
        <v>90.5</v>
      </c>
      <c r="E49" s="315">
        <v>100</v>
      </c>
      <c r="F49" s="315">
        <v>93.8</v>
      </c>
      <c r="G49" s="315">
        <v>87.6</v>
      </c>
      <c r="H49" s="315">
        <v>125.7</v>
      </c>
      <c r="I49" s="315">
        <v>89.7</v>
      </c>
      <c r="J49" s="315">
        <v>103.4</v>
      </c>
      <c r="K49" s="317">
        <v>131</v>
      </c>
      <c r="L49" s="317">
        <v>78.8</v>
      </c>
      <c r="M49" s="317">
        <v>118.7</v>
      </c>
      <c r="N49" s="317">
        <v>88.2</v>
      </c>
      <c r="O49" s="315">
        <v>99</v>
      </c>
      <c r="P49" s="315">
        <v>85.4</v>
      </c>
      <c r="Q49" s="315">
        <v>105.2</v>
      </c>
      <c r="R49" s="318">
        <v>91.1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7" t="s">
        <v>723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51"/>
    </row>
    <row r="2" spans="1:19" s="150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629</v>
      </c>
    </row>
    <row r="4" spans="1:18" ht="12.75" customHeight="1">
      <c r="A4" s="382" t="s">
        <v>56</v>
      </c>
      <c r="B4" s="378" t="s">
        <v>641</v>
      </c>
      <c r="C4" s="378" t="s">
        <v>651</v>
      </c>
      <c r="D4" s="378" t="s">
        <v>57</v>
      </c>
      <c r="E4" s="378" t="s">
        <v>58</v>
      </c>
      <c r="F4" s="379" t="s">
        <v>642</v>
      </c>
      <c r="G4" s="379" t="s">
        <v>643</v>
      </c>
      <c r="H4" s="385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</row>
    <row r="5" spans="1:18" ht="12.75" customHeight="1">
      <c r="A5" s="383"/>
      <c r="B5" s="378"/>
      <c r="C5" s="378"/>
      <c r="D5" s="378"/>
      <c r="E5" s="378"/>
      <c r="F5" s="380"/>
      <c r="G5" s="380"/>
      <c r="H5" s="386"/>
      <c r="I5" s="380"/>
      <c r="J5" s="380"/>
      <c r="K5" s="380"/>
      <c r="L5" s="380"/>
      <c r="M5" s="380"/>
      <c r="N5" s="380"/>
      <c r="O5" s="380"/>
      <c r="P5" s="380"/>
      <c r="Q5" s="380"/>
      <c r="R5" s="380"/>
    </row>
    <row r="6" spans="1:18" ht="12.75" customHeight="1">
      <c r="A6" s="383"/>
      <c r="B6" s="378"/>
      <c r="C6" s="378"/>
      <c r="D6" s="378"/>
      <c r="E6" s="378"/>
      <c r="F6" s="380"/>
      <c r="G6" s="380"/>
      <c r="H6" s="386"/>
      <c r="I6" s="380"/>
      <c r="J6" s="380"/>
      <c r="K6" s="380"/>
      <c r="L6" s="380"/>
      <c r="M6" s="380"/>
      <c r="N6" s="380"/>
      <c r="O6" s="380"/>
      <c r="P6" s="380"/>
      <c r="Q6" s="380"/>
      <c r="R6" s="380"/>
    </row>
    <row r="7" spans="1:18" ht="12.75" customHeight="1">
      <c r="A7" s="384"/>
      <c r="B7" s="378"/>
      <c r="C7" s="378"/>
      <c r="D7" s="378"/>
      <c r="E7" s="378"/>
      <c r="F7" s="381"/>
      <c r="G7" s="381"/>
      <c r="H7" s="387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9" s="49" customFormat="1" ht="17.25" customHeight="1">
      <c r="A8" s="158" t="s">
        <v>788</v>
      </c>
      <c r="B8" s="310">
        <v>99.6</v>
      </c>
      <c r="C8" s="310" t="s">
        <v>670</v>
      </c>
      <c r="D8" s="311">
        <v>108.6</v>
      </c>
      <c r="E8" s="311">
        <v>97.7</v>
      </c>
      <c r="F8" s="311">
        <v>127</v>
      </c>
      <c r="G8" s="311">
        <v>101.9</v>
      </c>
      <c r="H8" s="311">
        <v>113.3</v>
      </c>
      <c r="I8" s="311">
        <v>106.8</v>
      </c>
      <c r="J8" s="311">
        <v>110</v>
      </c>
      <c r="K8" s="311">
        <v>94.2</v>
      </c>
      <c r="L8" s="311">
        <v>91.2</v>
      </c>
      <c r="M8" s="311">
        <v>111</v>
      </c>
      <c r="N8" s="311">
        <v>72.7</v>
      </c>
      <c r="O8" s="311">
        <v>101.3</v>
      </c>
      <c r="P8" s="311">
        <v>97</v>
      </c>
      <c r="Q8" s="312">
        <v>105.3</v>
      </c>
      <c r="R8" s="313">
        <v>89</v>
      </c>
      <c r="S8" s="48"/>
    </row>
    <row r="9" spans="1:19" s="49" customFormat="1" ht="17.25" customHeight="1">
      <c r="A9" s="158">
        <v>24</v>
      </c>
      <c r="B9" s="311">
        <v>95</v>
      </c>
      <c r="C9" s="311" t="s">
        <v>670</v>
      </c>
      <c r="D9" s="311">
        <v>86.9</v>
      </c>
      <c r="E9" s="311">
        <v>92.2</v>
      </c>
      <c r="F9" s="311">
        <v>116.1</v>
      </c>
      <c r="G9" s="311">
        <v>96.3</v>
      </c>
      <c r="H9" s="311">
        <v>108.7</v>
      </c>
      <c r="I9" s="311">
        <v>106.5</v>
      </c>
      <c r="J9" s="311">
        <v>103.8</v>
      </c>
      <c r="K9" s="311">
        <v>85</v>
      </c>
      <c r="L9" s="311">
        <v>84.9</v>
      </c>
      <c r="M9" s="311">
        <v>111.1</v>
      </c>
      <c r="N9" s="311">
        <v>82.5</v>
      </c>
      <c r="O9" s="311">
        <v>91.4</v>
      </c>
      <c r="P9" s="311">
        <v>99.1</v>
      </c>
      <c r="Q9" s="311">
        <v>107.6</v>
      </c>
      <c r="R9" s="314">
        <v>87.5</v>
      </c>
      <c r="S9" s="48"/>
    </row>
    <row r="10" spans="1:19" s="49" customFormat="1" ht="17.25" customHeight="1">
      <c r="A10" s="158">
        <v>25</v>
      </c>
      <c r="B10" s="311">
        <v>94.2</v>
      </c>
      <c r="C10" s="311" t="s">
        <v>670</v>
      </c>
      <c r="D10" s="311">
        <v>92.8</v>
      </c>
      <c r="E10" s="311">
        <v>94.2</v>
      </c>
      <c r="F10" s="311">
        <v>96.3</v>
      </c>
      <c r="G10" s="311">
        <v>87.7</v>
      </c>
      <c r="H10" s="311">
        <v>107.8</v>
      </c>
      <c r="I10" s="311">
        <v>99.7</v>
      </c>
      <c r="J10" s="311">
        <v>110.8</v>
      </c>
      <c r="K10" s="311">
        <v>83.2</v>
      </c>
      <c r="L10" s="311">
        <v>83.5</v>
      </c>
      <c r="M10" s="311">
        <v>96.7</v>
      </c>
      <c r="N10" s="311">
        <v>92.9</v>
      </c>
      <c r="O10" s="311">
        <v>94.1</v>
      </c>
      <c r="P10" s="311">
        <v>93.4</v>
      </c>
      <c r="Q10" s="311">
        <v>95.7</v>
      </c>
      <c r="R10" s="314">
        <v>98.2</v>
      </c>
      <c r="S10" s="48"/>
    </row>
    <row r="11" spans="1:19" s="49" customFormat="1" ht="17.25" customHeight="1">
      <c r="A11" s="158">
        <v>26</v>
      </c>
      <c r="B11" s="311">
        <v>92</v>
      </c>
      <c r="C11" s="311" t="s">
        <v>670</v>
      </c>
      <c r="D11" s="311">
        <v>95.1</v>
      </c>
      <c r="E11" s="311">
        <v>93.9</v>
      </c>
      <c r="F11" s="311">
        <v>80.1</v>
      </c>
      <c r="G11" s="311">
        <v>82.6</v>
      </c>
      <c r="H11" s="311">
        <v>107</v>
      </c>
      <c r="I11" s="311">
        <v>95.4</v>
      </c>
      <c r="J11" s="311">
        <v>109.8</v>
      </c>
      <c r="K11" s="311">
        <v>71.3</v>
      </c>
      <c r="L11" s="311">
        <v>90.9</v>
      </c>
      <c r="M11" s="311">
        <v>106.7</v>
      </c>
      <c r="N11" s="311">
        <v>88.9</v>
      </c>
      <c r="O11" s="311">
        <v>94.3</v>
      </c>
      <c r="P11" s="311">
        <v>87.6</v>
      </c>
      <c r="Q11" s="311">
        <v>98.8</v>
      </c>
      <c r="R11" s="314">
        <v>92.7</v>
      </c>
      <c r="S11" s="48"/>
    </row>
    <row r="12" spans="1:19" s="49" customFormat="1" ht="17.25" customHeight="1">
      <c r="A12" s="325">
        <v>27</v>
      </c>
      <c r="B12" s="326">
        <v>90.8</v>
      </c>
      <c r="C12" s="315" t="s">
        <v>665</v>
      </c>
      <c r="D12" s="315">
        <v>94.5</v>
      </c>
      <c r="E12" s="315">
        <v>92.5</v>
      </c>
      <c r="F12" s="315">
        <v>96.8</v>
      </c>
      <c r="G12" s="315">
        <v>77</v>
      </c>
      <c r="H12" s="315">
        <v>100.3</v>
      </c>
      <c r="I12" s="315">
        <v>103.2</v>
      </c>
      <c r="J12" s="315">
        <v>120.4</v>
      </c>
      <c r="K12" s="315">
        <v>104.7</v>
      </c>
      <c r="L12" s="315">
        <v>79.6</v>
      </c>
      <c r="M12" s="315">
        <v>108.9</v>
      </c>
      <c r="N12" s="315">
        <v>88.9</v>
      </c>
      <c r="O12" s="315">
        <v>79.6</v>
      </c>
      <c r="P12" s="315">
        <v>83.1</v>
      </c>
      <c r="Q12" s="315">
        <v>95.1</v>
      </c>
      <c r="R12" s="316">
        <v>93.5</v>
      </c>
      <c r="S12" s="48"/>
    </row>
    <row r="13" spans="1:19" s="49" customFormat="1" ht="17.25" customHeight="1">
      <c r="A13" s="161" t="s">
        <v>787</v>
      </c>
      <c r="B13" s="311">
        <v>80</v>
      </c>
      <c r="C13" s="311" t="s">
        <v>665</v>
      </c>
      <c r="D13" s="311">
        <v>92.3</v>
      </c>
      <c r="E13" s="311">
        <v>80</v>
      </c>
      <c r="F13" s="311">
        <v>93.2</v>
      </c>
      <c r="G13" s="311">
        <v>76.8</v>
      </c>
      <c r="H13" s="311">
        <v>85.7</v>
      </c>
      <c r="I13" s="311">
        <v>90.5</v>
      </c>
      <c r="J13" s="311">
        <v>90.8</v>
      </c>
      <c r="K13" s="311">
        <v>84.2</v>
      </c>
      <c r="L13" s="311">
        <v>89.2</v>
      </c>
      <c r="M13" s="311">
        <v>106.1</v>
      </c>
      <c r="N13" s="311">
        <v>81.6</v>
      </c>
      <c r="O13" s="311">
        <v>63.9</v>
      </c>
      <c r="P13" s="311">
        <v>74.3</v>
      </c>
      <c r="Q13" s="311">
        <v>118.6</v>
      </c>
      <c r="R13" s="314">
        <v>84.8</v>
      </c>
      <c r="S13" s="48"/>
    </row>
    <row r="14" spans="1:19" s="49" customFormat="1" ht="17.25" customHeight="1">
      <c r="A14" s="162" t="s">
        <v>690</v>
      </c>
      <c r="B14" s="311">
        <v>81.7</v>
      </c>
      <c r="C14" s="311" t="s">
        <v>665</v>
      </c>
      <c r="D14" s="311">
        <v>89.1</v>
      </c>
      <c r="E14" s="311">
        <v>81.9</v>
      </c>
      <c r="F14" s="311">
        <v>76</v>
      </c>
      <c r="G14" s="311">
        <v>62.9</v>
      </c>
      <c r="H14" s="311">
        <v>95.7</v>
      </c>
      <c r="I14" s="311">
        <v>99.1</v>
      </c>
      <c r="J14" s="311">
        <v>87.9</v>
      </c>
      <c r="K14" s="311">
        <v>83.3</v>
      </c>
      <c r="L14" s="311">
        <v>72.4</v>
      </c>
      <c r="M14" s="311">
        <v>109</v>
      </c>
      <c r="N14" s="311">
        <v>82.9</v>
      </c>
      <c r="O14" s="311">
        <v>73.2</v>
      </c>
      <c r="P14" s="311">
        <v>73.7</v>
      </c>
      <c r="Q14" s="311">
        <v>75.6</v>
      </c>
      <c r="R14" s="314">
        <v>81.6</v>
      </c>
      <c r="S14" s="48"/>
    </row>
    <row r="15" spans="1:19" s="49" customFormat="1" ht="17.25" customHeight="1">
      <c r="A15" s="162" t="s">
        <v>683</v>
      </c>
      <c r="B15" s="311">
        <v>82.8</v>
      </c>
      <c r="C15" s="311" t="s">
        <v>665</v>
      </c>
      <c r="D15" s="311">
        <v>88.7</v>
      </c>
      <c r="E15" s="311">
        <v>78</v>
      </c>
      <c r="F15" s="311">
        <v>76.4</v>
      </c>
      <c r="G15" s="311">
        <v>63.3</v>
      </c>
      <c r="H15" s="311">
        <v>84.8</v>
      </c>
      <c r="I15" s="311">
        <v>94.2</v>
      </c>
      <c r="J15" s="311">
        <v>199.3</v>
      </c>
      <c r="K15" s="311">
        <v>79.1</v>
      </c>
      <c r="L15" s="311">
        <v>66.1</v>
      </c>
      <c r="M15" s="311">
        <v>105.5</v>
      </c>
      <c r="N15" s="311">
        <v>78.2</v>
      </c>
      <c r="O15" s="311">
        <v>63.3</v>
      </c>
      <c r="P15" s="311">
        <v>70.2</v>
      </c>
      <c r="Q15" s="311">
        <v>72.3</v>
      </c>
      <c r="R15" s="314">
        <v>86.9</v>
      </c>
      <c r="S15" s="48"/>
    </row>
    <row r="16" spans="1:19" s="49" customFormat="1" ht="17.25" customHeight="1">
      <c r="A16" s="162" t="s">
        <v>696</v>
      </c>
      <c r="B16" s="311">
        <v>111</v>
      </c>
      <c r="C16" s="311" t="s">
        <v>665</v>
      </c>
      <c r="D16" s="311">
        <v>97</v>
      </c>
      <c r="E16" s="311">
        <v>105.1</v>
      </c>
      <c r="F16" s="311">
        <v>167.5</v>
      </c>
      <c r="G16" s="311">
        <v>82.8</v>
      </c>
      <c r="H16" s="311">
        <v>93.5</v>
      </c>
      <c r="I16" s="311">
        <v>104.8</v>
      </c>
      <c r="J16" s="311">
        <v>181</v>
      </c>
      <c r="K16" s="311">
        <v>87.2</v>
      </c>
      <c r="L16" s="311">
        <v>132</v>
      </c>
      <c r="M16" s="311">
        <v>128.4</v>
      </c>
      <c r="N16" s="311">
        <v>79.4</v>
      </c>
      <c r="O16" s="311">
        <v>148.8</v>
      </c>
      <c r="P16" s="311">
        <v>90.3</v>
      </c>
      <c r="Q16" s="311">
        <v>181.1</v>
      </c>
      <c r="R16" s="314">
        <v>120.4</v>
      </c>
      <c r="S16" s="48"/>
    </row>
    <row r="17" spans="1:19" s="49" customFormat="1" ht="17.25" customHeight="1">
      <c r="A17" s="162" t="s">
        <v>684</v>
      </c>
      <c r="B17" s="311">
        <v>108.3</v>
      </c>
      <c r="C17" s="311" t="s">
        <v>665</v>
      </c>
      <c r="D17" s="311">
        <v>128.5</v>
      </c>
      <c r="E17" s="311">
        <v>128</v>
      </c>
      <c r="F17" s="311">
        <v>99.5</v>
      </c>
      <c r="G17" s="311">
        <v>110.5</v>
      </c>
      <c r="H17" s="311">
        <v>148.7</v>
      </c>
      <c r="I17" s="311">
        <v>130</v>
      </c>
      <c r="J17" s="311">
        <v>110.5</v>
      </c>
      <c r="K17" s="311">
        <v>162.9</v>
      </c>
      <c r="L17" s="311">
        <v>66.6</v>
      </c>
      <c r="M17" s="311">
        <v>112.6</v>
      </c>
      <c r="N17" s="311">
        <v>118.7</v>
      </c>
      <c r="O17" s="311">
        <v>63.3</v>
      </c>
      <c r="P17" s="311">
        <v>103</v>
      </c>
      <c r="Q17" s="311">
        <v>69.7</v>
      </c>
      <c r="R17" s="314">
        <v>92.4</v>
      </c>
      <c r="S17" s="48"/>
    </row>
    <row r="18" spans="1:19" s="49" customFormat="1" ht="17.25" customHeight="1">
      <c r="A18" s="162" t="s">
        <v>685</v>
      </c>
      <c r="B18" s="311">
        <v>82.2</v>
      </c>
      <c r="C18" s="311" t="s">
        <v>665</v>
      </c>
      <c r="D18" s="311">
        <v>85.5</v>
      </c>
      <c r="E18" s="311">
        <v>82.8</v>
      </c>
      <c r="F18" s="311">
        <v>73.7</v>
      </c>
      <c r="G18" s="311">
        <v>63.9</v>
      </c>
      <c r="H18" s="311">
        <v>92</v>
      </c>
      <c r="I18" s="311">
        <v>103.3</v>
      </c>
      <c r="J18" s="311">
        <v>87.1</v>
      </c>
      <c r="K18" s="311">
        <v>91</v>
      </c>
      <c r="L18" s="311">
        <v>68.1</v>
      </c>
      <c r="M18" s="311">
        <v>111.2</v>
      </c>
      <c r="N18" s="311">
        <v>82.6</v>
      </c>
      <c r="O18" s="311">
        <v>61.3</v>
      </c>
      <c r="P18" s="311">
        <v>81</v>
      </c>
      <c r="Q18" s="311">
        <v>67.8</v>
      </c>
      <c r="R18" s="314">
        <v>85.9</v>
      </c>
      <c r="S18" s="48"/>
    </row>
    <row r="19" spans="1:19" s="49" customFormat="1" ht="17.25" customHeight="1">
      <c r="A19" s="162" t="s">
        <v>686</v>
      </c>
      <c r="B19" s="311">
        <v>78.7</v>
      </c>
      <c r="C19" s="311" t="s">
        <v>665</v>
      </c>
      <c r="D19" s="311">
        <v>88.5</v>
      </c>
      <c r="E19" s="311">
        <v>81.2</v>
      </c>
      <c r="F19" s="311">
        <v>74.8</v>
      </c>
      <c r="G19" s="311">
        <v>61.6</v>
      </c>
      <c r="H19" s="311">
        <v>86.5</v>
      </c>
      <c r="I19" s="311">
        <v>93.4</v>
      </c>
      <c r="J19" s="311">
        <v>86</v>
      </c>
      <c r="K19" s="311">
        <v>93.1</v>
      </c>
      <c r="L19" s="311">
        <v>66.1</v>
      </c>
      <c r="M19" s="311">
        <v>105.6</v>
      </c>
      <c r="N19" s="311">
        <v>85.9</v>
      </c>
      <c r="O19" s="311">
        <v>64.5</v>
      </c>
      <c r="P19" s="311">
        <v>72.5</v>
      </c>
      <c r="Q19" s="311">
        <v>68.4</v>
      </c>
      <c r="R19" s="314">
        <v>80.7</v>
      </c>
      <c r="S19" s="48"/>
    </row>
    <row r="20" spans="1:19" s="49" customFormat="1" ht="17.25" customHeight="1">
      <c r="A20" s="162" t="s">
        <v>687</v>
      </c>
      <c r="B20" s="311">
        <v>78.2</v>
      </c>
      <c r="C20" s="311" t="s">
        <v>665</v>
      </c>
      <c r="D20" s="311">
        <v>81.8</v>
      </c>
      <c r="E20" s="311">
        <v>77.9</v>
      </c>
      <c r="F20" s="311">
        <v>74.4</v>
      </c>
      <c r="G20" s="311">
        <v>62</v>
      </c>
      <c r="H20" s="311">
        <v>89.6</v>
      </c>
      <c r="I20" s="311">
        <v>95.2</v>
      </c>
      <c r="J20" s="311">
        <v>83.1</v>
      </c>
      <c r="K20" s="311">
        <v>86.8</v>
      </c>
      <c r="L20" s="311">
        <v>68.5</v>
      </c>
      <c r="M20" s="311">
        <v>105.3</v>
      </c>
      <c r="N20" s="311">
        <v>84.8</v>
      </c>
      <c r="O20" s="311">
        <v>67.2</v>
      </c>
      <c r="P20" s="311">
        <v>72.5</v>
      </c>
      <c r="Q20" s="311">
        <v>73</v>
      </c>
      <c r="R20" s="314">
        <v>80.3</v>
      </c>
      <c r="S20" s="48"/>
    </row>
    <row r="21" spans="1:19" s="49" customFormat="1" ht="17.25" customHeight="1">
      <c r="A21" s="162" t="s">
        <v>688</v>
      </c>
      <c r="B21" s="311">
        <v>82.1</v>
      </c>
      <c r="C21" s="311" t="s">
        <v>665</v>
      </c>
      <c r="D21" s="311">
        <v>82.9</v>
      </c>
      <c r="E21" s="311">
        <v>78.6</v>
      </c>
      <c r="F21" s="311">
        <v>73.8</v>
      </c>
      <c r="G21" s="311">
        <v>61.9</v>
      </c>
      <c r="H21" s="311">
        <v>91.8</v>
      </c>
      <c r="I21" s="311">
        <v>95.4</v>
      </c>
      <c r="J21" s="311">
        <v>122.2</v>
      </c>
      <c r="K21" s="311">
        <v>85.3</v>
      </c>
      <c r="L21" s="311">
        <v>66.6</v>
      </c>
      <c r="M21" s="311">
        <v>107</v>
      </c>
      <c r="N21" s="311">
        <v>84.2</v>
      </c>
      <c r="O21" s="311">
        <v>62.2</v>
      </c>
      <c r="P21" s="311">
        <v>81.5</v>
      </c>
      <c r="Q21" s="311">
        <v>70.4</v>
      </c>
      <c r="R21" s="314">
        <v>94.2</v>
      </c>
      <c r="S21" s="48"/>
    </row>
    <row r="22" spans="1:19" s="49" customFormat="1" ht="17.25" customHeight="1">
      <c r="A22" s="162" t="s">
        <v>691</v>
      </c>
      <c r="B22" s="311">
        <v>147</v>
      </c>
      <c r="C22" s="311" t="s">
        <v>665</v>
      </c>
      <c r="D22" s="311">
        <v>127.9</v>
      </c>
      <c r="E22" s="311">
        <v>159.8</v>
      </c>
      <c r="F22" s="311">
        <v>201.2</v>
      </c>
      <c r="G22" s="311">
        <v>105.7</v>
      </c>
      <c r="H22" s="311">
        <v>158.9</v>
      </c>
      <c r="I22" s="311">
        <v>145.9</v>
      </c>
      <c r="J22" s="311">
        <v>220.4</v>
      </c>
      <c r="K22" s="311">
        <v>235.8</v>
      </c>
      <c r="L22" s="311">
        <v>117</v>
      </c>
      <c r="M22" s="311">
        <v>120.2</v>
      </c>
      <c r="N22" s="311">
        <v>128.6</v>
      </c>
      <c r="O22" s="311">
        <v>159.6</v>
      </c>
      <c r="P22" s="311">
        <v>127</v>
      </c>
      <c r="Q22" s="311">
        <v>200.7</v>
      </c>
      <c r="R22" s="314">
        <v>144.6</v>
      </c>
      <c r="S22" s="48"/>
    </row>
    <row r="23" spans="1:19" s="49" customFormat="1" ht="17.25" customHeight="1">
      <c r="A23" s="162" t="s">
        <v>776</v>
      </c>
      <c r="B23" s="311">
        <v>83.4</v>
      </c>
      <c r="C23" s="311" t="s">
        <v>665</v>
      </c>
      <c r="D23" s="311">
        <v>94.5</v>
      </c>
      <c r="E23" s="311">
        <v>81.4</v>
      </c>
      <c r="F23" s="311">
        <v>75.4</v>
      </c>
      <c r="G23" s="311">
        <v>110.9</v>
      </c>
      <c r="H23" s="311">
        <v>87.3</v>
      </c>
      <c r="I23" s="311">
        <v>89.4</v>
      </c>
      <c r="J23" s="311">
        <v>91.9</v>
      </c>
      <c r="K23" s="311">
        <v>97.9</v>
      </c>
      <c r="L23" s="311">
        <v>70.4</v>
      </c>
      <c r="M23" s="311">
        <v>117.5</v>
      </c>
      <c r="N23" s="311">
        <v>79.5</v>
      </c>
      <c r="O23" s="311">
        <v>75.3</v>
      </c>
      <c r="P23" s="311">
        <v>86.4</v>
      </c>
      <c r="Q23" s="311">
        <v>70.4</v>
      </c>
      <c r="R23" s="314">
        <v>81.2</v>
      </c>
      <c r="S23" s="48"/>
    </row>
    <row r="24" spans="1:19" s="49" customFormat="1" ht="17.25" customHeight="1">
      <c r="A24" s="162" t="s">
        <v>680</v>
      </c>
      <c r="B24" s="311">
        <v>77.1</v>
      </c>
      <c r="C24" s="311" t="s">
        <v>665</v>
      </c>
      <c r="D24" s="311">
        <v>89.5</v>
      </c>
      <c r="E24" s="311">
        <v>80.5</v>
      </c>
      <c r="F24" s="311">
        <v>79.1</v>
      </c>
      <c r="G24" s="311">
        <v>63.3</v>
      </c>
      <c r="H24" s="311">
        <v>99.3</v>
      </c>
      <c r="I24" s="311">
        <v>84.9</v>
      </c>
      <c r="J24" s="311">
        <v>83</v>
      </c>
      <c r="K24" s="311">
        <v>81.3</v>
      </c>
      <c r="L24" s="311">
        <v>71.4</v>
      </c>
      <c r="M24" s="311">
        <v>107.1</v>
      </c>
      <c r="N24" s="311">
        <v>75.4</v>
      </c>
      <c r="O24" s="311">
        <v>71.8</v>
      </c>
      <c r="P24" s="311">
        <v>67.8</v>
      </c>
      <c r="Q24" s="311">
        <v>67.9</v>
      </c>
      <c r="R24" s="314">
        <v>73.8</v>
      </c>
      <c r="S24" s="48"/>
    </row>
    <row r="25" spans="1:18" ht="17.25" customHeight="1">
      <c r="A25" s="163" t="s">
        <v>689</v>
      </c>
      <c r="B25" s="311">
        <v>81.5</v>
      </c>
      <c r="C25" s="311" t="s">
        <v>665</v>
      </c>
      <c r="D25" s="311">
        <v>104</v>
      </c>
      <c r="E25" s="311">
        <v>81.8</v>
      </c>
      <c r="F25" s="311">
        <v>79.2</v>
      </c>
      <c r="G25" s="311">
        <v>63.8</v>
      </c>
      <c r="H25" s="311">
        <v>101.7</v>
      </c>
      <c r="I25" s="311">
        <v>85.4</v>
      </c>
      <c r="J25" s="311">
        <v>85.4</v>
      </c>
      <c r="K25" s="311">
        <v>89.7</v>
      </c>
      <c r="L25" s="311">
        <v>75</v>
      </c>
      <c r="M25" s="311">
        <v>112.6</v>
      </c>
      <c r="N25" s="311">
        <v>75.9</v>
      </c>
      <c r="O25" s="311">
        <v>79.7</v>
      </c>
      <c r="P25" s="311">
        <v>71.8</v>
      </c>
      <c r="Q25" s="311">
        <v>101.2</v>
      </c>
      <c r="R25" s="316">
        <v>80.7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629</v>
      </c>
    </row>
    <row r="28" spans="1:18" ht="12.75" customHeight="1">
      <c r="A28" s="382" t="s">
        <v>56</v>
      </c>
      <c r="B28" s="378" t="s">
        <v>641</v>
      </c>
      <c r="C28" s="378" t="s">
        <v>651</v>
      </c>
      <c r="D28" s="378" t="s">
        <v>57</v>
      </c>
      <c r="E28" s="378" t="s">
        <v>58</v>
      </c>
      <c r="F28" s="379" t="s">
        <v>642</v>
      </c>
      <c r="G28" s="379" t="s">
        <v>643</v>
      </c>
      <c r="H28" s="385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</row>
    <row r="29" spans="1:18" ht="12.75" customHeight="1">
      <c r="A29" s="383"/>
      <c r="B29" s="378"/>
      <c r="C29" s="378"/>
      <c r="D29" s="378"/>
      <c r="E29" s="378"/>
      <c r="F29" s="380"/>
      <c r="G29" s="380"/>
      <c r="H29" s="386"/>
      <c r="I29" s="380"/>
      <c r="J29" s="380"/>
      <c r="K29" s="380"/>
      <c r="L29" s="380"/>
      <c r="M29" s="380"/>
      <c r="N29" s="380"/>
      <c r="O29" s="380"/>
      <c r="P29" s="380"/>
      <c r="Q29" s="380"/>
      <c r="R29" s="380"/>
    </row>
    <row r="30" spans="1:18" ht="12.75" customHeight="1">
      <c r="A30" s="383"/>
      <c r="B30" s="378"/>
      <c r="C30" s="378"/>
      <c r="D30" s="378"/>
      <c r="E30" s="378"/>
      <c r="F30" s="380"/>
      <c r="G30" s="380"/>
      <c r="H30" s="386"/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12.75" customHeight="1">
      <c r="A31" s="384"/>
      <c r="B31" s="378"/>
      <c r="C31" s="378"/>
      <c r="D31" s="378"/>
      <c r="E31" s="378"/>
      <c r="F31" s="381"/>
      <c r="G31" s="381"/>
      <c r="H31" s="387"/>
      <c r="I31" s="381"/>
      <c r="J31" s="381"/>
      <c r="K31" s="381"/>
      <c r="L31" s="381"/>
      <c r="M31" s="381"/>
      <c r="N31" s="381"/>
      <c r="O31" s="381"/>
      <c r="P31" s="381"/>
      <c r="Q31" s="381"/>
      <c r="R31" s="381"/>
    </row>
    <row r="32" spans="1:19" s="49" customFormat="1" ht="17.25" customHeight="1">
      <c r="A32" s="323" t="s">
        <v>788</v>
      </c>
      <c r="B32" s="324">
        <v>100.5</v>
      </c>
      <c r="C32" s="324" t="s">
        <v>670</v>
      </c>
      <c r="D32" s="312">
        <v>111.5</v>
      </c>
      <c r="E32" s="312">
        <v>98.3</v>
      </c>
      <c r="F32" s="312">
        <v>105.4</v>
      </c>
      <c r="G32" s="312">
        <v>99.4</v>
      </c>
      <c r="H32" s="312">
        <v>114.3</v>
      </c>
      <c r="I32" s="312">
        <v>105.7</v>
      </c>
      <c r="J32" s="312">
        <v>97</v>
      </c>
      <c r="K32" s="312">
        <v>109.1</v>
      </c>
      <c r="L32" s="312">
        <v>101.7</v>
      </c>
      <c r="M32" s="312">
        <v>96.7</v>
      </c>
      <c r="N32" s="312">
        <v>102.9</v>
      </c>
      <c r="O32" s="312">
        <v>101</v>
      </c>
      <c r="P32" s="312">
        <v>100.9</v>
      </c>
      <c r="Q32" s="312">
        <v>101</v>
      </c>
      <c r="R32" s="313">
        <v>80.6</v>
      </c>
      <c r="S32" s="48"/>
    </row>
    <row r="33" spans="1:19" s="49" customFormat="1" ht="17.25" customHeight="1">
      <c r="A33" s="160">
        <v>24</v>
      </c>
      <c r="B33" s="311">
        <v>96.3</v>
      </c>
      <c r="C33" s="311" t="s">
        <v>670</v>
      </c>
      <c r="D33" s="311">
        <v>91.1</v>
      </c>
      <c r="E33" s="311">
        <v>91.9</v>
      </c>
      <c r="F33" s="311">
        <v>103.5</v>
      </c>
      <c r="G33" s="311">
        <v>91</v>
      </c>
      <c r="H33" s="311">
        <v>109.6</v>
      </c>
      <c r="I33" s="311">
        <v>109.5</v>
      </c>
      <c r="J33" s="311">
        <v>96.3</v>
      </c>
      <c r="K33" s="311">
        <v>121.3</v>
      </c>
      <c r="L33" s="311">
        <v>108</v>
      </c>
      <c r="M33" s="311">
        <v>99.2</v>
      </c>
      <c r="N33" s="311">
        <v>109.6</v>
      </c>
      <c r="O33" s="311">
        <v>90.2</v>
      </c>
      <c r="P33" s="311">
        <v>99</v>
      </c>
      <c r="Q33" s="311">
        <v>101.7</v>
      </c>
      <c r="R33" s="314">
        <v>85.2</v>
      </c>
      <c r="S33" s="48"/>
    </row>
    <row r="34" spans="1:19" s="49" customFormat="1" ht="17.25" customHeight="1">
      <c r="A34" s="160">
        <v>25</v>
      </c>
      <c r="B34" s="311">
        <v>94.8</v>
      </c>
      <c r="C34" s="311" t="s">
        <v>670</v>
      </c>
      <c r="D34" s="311">
        <v>85.2</v>
      </c>
      <c r="E34" s="311">
        <v>93.5</v>
      </c>
      <c r="F34" s="311">
        <v>85.8</v>
      </c>
      <c r="G34" s="311" t="s">
        <v>778</v>
      </c>
      <c r="H34" s="311">
        <v>111.2</v>
      </c>
      <c r="I34" s="311">
        <v>104.3</v>
      </c>
      <c r="J34" s="311">
        <v>103.2</v>
      </c>
      <c r="K34" s="311">
        <v>127.8</v>
      </c>
      <c r="L34" s="311">
        <v>87.1</v>
      </c>
      <c r="M34" s="311">
        <v>102.1</v>
      </c>
      <c r="N34" s="311">
        <v>106.9</v>
      </c>
      <c r="O34" s="311">
        <v>94.1</v>
      </c>
      <c r="P34" s="311">
        <v>90.9</v>
      </c>
      <c r="Q34" s="311">
        <v>104.4</v>
      </c>
      <c r="R34" s="314">
        <v>90</v>
      </c>
      <c r="S34" s="48"/>
    </row>
    <row r="35" spans="1:19" s="49" customFormat="1" ht="17.25" customHeight="1">
      <c r="A35" s="160">
        <v>26</v>
      </c>
      <c r="B35" s="311">
        <v>92.7</v>
      </c>
      <c r="C35" s="322" t="s">
        <v>670</v>
      </c>
      <c r="D35" s="311">
        <v>86.7</v>
      </c>
      <c r="E35" s="311">
        <v>94.4</v>
      </c>
      <c r="F35" s="311">
        <v>82.9</v>
      </c>
      <c r="G35" s="311">
        <v>79.7</v>
      </c>
      <c r="H35" s="311">
        <v>111</v>
      </c>
      <c r="I35" s="311">
        <v>99.4</v>
      </c>
      <c r="J35" s="311">
        <v>101.5</v>
      </c>
      <c r="K35" s="311">
        <v>128.8</v>
      </c>
      <c r="L35" s="311">
        <v>83.2</v>
      </c>
      <c r="M35" s="311">
        <v>103.1</v>
      </c>
      <c r="N35" s="311">
        <v>103.8</v>
      </c>
      <c r="O35" s="311">
        <v>91.5</v>
      </c>
      <c r="P35" s="311">
        <v>86.2</v>
      </c>
      <c r="Q35" s="311">
        <v>105.8</v>
      </c>
      <c r="R35" s="314">
        <v>89.7</v>
      </c>
      <c r="S35" s="48"/>
    </row>
    <row r="36" spans="1:19" s="49" customFormat="1" ht="17.25" customHeight="1">
      <c r="A36" s="291">
        <v>27</v>
      </c>
      <c r="B36" s="326">
        <v>90.2</v>
      </c>
      <c r="C36" s="349" t="s">
        <v>665</v>
      </c>
      <c r="D36" s="315">
        <v>84.6</v>
      </c>
      <c r="E36" s="315">
        <v>92.6</v>
      </c>
      <c r="F36" s="315">
        <v>84.1</v>
      </c>
      <c r="G36" s="315">
        <v>79.3</v>
      </c>
      <c r="H36" s="315">
        <v>103</v>
      </c>
      <c r="I36" s="315">
        <v>93.1</v>
      </c>
      <c r="J36" s="315">
        <v>111.1</v>
      </c>
      <c r="K36" s="315">
        <v>144.4</v>
      </c>
      <c r="L36" s="315">
        <v>70.4</v>
      </c>
      <c r="M36" s="315">
        <v>113.7</v>
      </c>
      <c r="N36" s="315">
        <v>95</v>
      </c>
      <c r="O36" s="315">
        <v>89.1</v>
      </c>
      <c r="P36" s="315">
        <v>82.4</v>
      </c>
      <c r="Q36" s="315">
        <v>100.7</v>
      </c>
      <c r="R36" s="316">
        <v>87.6</v>
      </c>
      <c r="S36" s="48"/>
    </row>
    <row r="37" spans="1:19" s="49" customFormat="1" ht="17.25" customHeight="1">
      <c r="A37" s="161" t="s">
        <v>787</v>
      </c>
      <c r="B37" s="311">
        <v>76.2</v>
      </c>
      <c r="C37" s="311" t="s">
        <v>704</v>
      </c>
      <c r="D37" s="311">
        <v>71</v>
      </c>
      <c r="E37" s="311">
        <v>79.9</v>
      </c>
      <c r="F37" s="311">
        <v>79.2</v>
      </c>
      <c r="G37" s="311">
        <v>61.3</v>
      </c>
      <c r="H37" s="311">
        <v>86.4</v>
      </c>
      <c r="I37" s="311">
        <v>82</v>
      </c>
      <c r="J37" s="311">
        <v>74.5</v>
      </c>
      <c r="K37" s="311">
        <v>114.6</v>
      </c>
      <c r="L37" s="311">
        <v>52.6</v>
      </c>
      <c r="M37" s="311">
        <v>107.4</v>
      </c>
      <c r="N37" s="311">
        <v>85.6</v>
      </c>
      <c r="O37" s="311">
        <v>74.3</v>
      </c>
      <c r="P37" s="311">
        <v>69</v>
      </c>
      <c r="Q37" s="311">
        <v>97.2</v>
      </c>
      <c r="R37" s="314">
        <v>78</v>
      </c>
      <c r="S37" s="48"/>
    </row>
    <row r="38" spans="1:19" s="49" customFormat="1" ht="17.25" customHeight="1">
      <c r="A38" s="162" t="s">
        <v>690</v>
      </c>
      <c r="B38" s="311">
        <v>78.4</v>
      </c>
      <c r="C38" s="311" t="s">
        <v>665</v>
      </c>
      <c r="D38" s="311">
        <v>69.2</v>
      </c>
      <c r="E38" s="311">
        <v>81.5</v>
      </c>
      <c r="F38" s="311">
        <v>64.7</v>
      </c>
      <c r="G38" s="311">
        <v>60.4</v>
      </c>
      <c r="H38" s="311">
        <v>98.2</v>
      </c>
      <c r="I38" s="311">
        <v>86.1</v>
      </c>
      <c r="J38" s="311">
        <v>74.1</v>
      </c>
      <c r="K38" s="311">
        <v>116</v>
      </c>
      <c r="L38" s="311">
        <v>59.5</v>
      </c>
      <c r="M38" s="311">
        <v>109.9</v>
      </c>
      <c r="N38" s="311">
        <v>87.8</v>
      </c>
      <c r="O38" s="311">
        <v>77.1</v>
      </c>
      <c r="P38" s="311">
        <v>70.8</v>
      </c>
      <c r="Q38" s="311">
        <v>88.4</v>
      </c>
      <c r="R38" s="314">
        <v>72.1</v>
      </c>
      <c r="S38" s="48"/>
    </row>
    <row r="39" spans="1:19" s="49" customFormat="1" ht="17.25" customHeight="1">
      <c r="A39" s="162" t="s">
        <v>683</v>
      </c>
      <c r="B39" s="311">
        <v>83.6</v>
      </c>
      <c r="C39" s="311" t="s">
        <v>665</v>
      </c>
      <c r="D39" s="311">
        <v>70</v>
      </c>
      <c r="E39" s="311">
        <v>78.2</v>
      </c>
      <c r="F39" s="311">
        <v>65</v>
      </c>
      <c r="G39" s="311">
        <v>60.9</v>
      </c>
      <c r="H39" s="311">
        <v>85.6</v>
      </c>
      <c r="I39" s="311">
        <v>85.4</v>
      </c>
      <c r="J39" s="311">
        <v>269.1</v>
      </c>
      <c r="K39" s="311">
        <v>112.5</v>
      </c>
      <c r="L39" s="311">
        <v>57.9</v>
      </c>
      <c r="M39" s="311">
        <v>107.5</v>
      </c>
      <c r="N39" s="311">
        <v>88.5</v>
      </c>
      <c r="O39" s="311">
        <v>67.9</v>
      </c>
      <c r="P39" s="311">
        <v>68.4</v>
      </c>
      <c r="Q39" s="311">
        <v>73</v>
      </c>
      <c r="R39" s="314">
        <v>77.2</v>
      </c>
      <c r="S39" s="48"/>
    </row>
    <row r="40" spans="1:19" s="49" customFormat="1" ht="17.25" customHeight="1">
      <c r="A40" s="162" t="s">
        <v>696</v>
      </c>
      <c r="B40" s="311">
        <v>115</v>
      </c>
      <c r="C40" s="322" t="s">
        <v>705</v>
      </c>
      <c r="D40" s="311">
        <v>85.7</v>
      </c>
      <c r="E40" s="311">
        <v>111.4</v>
      </c>
      <c r="F40" s="311">
        <v>142.4</v>
      </c>
      <c r="G40" s="311">
        <v>93.1</v>
      </c>
      <c r="H40" s="311">
        <v>92.6</v>
      </c>
      <c r="I40" s="311">
        <v>104.1</v>
      </c>
      <c r="J40" s="311">
        <v>150.4</v>
      </c>
      <c r="K40" s="311">
        <v>127</v>
      </c>
      <c r="L40" s="311">
        <v>128.4</v>
      </c>
      <c r="M40" s="311">
        <v>148.4</v>
      </c>
      <c r="N40" s="311">
        <v>100.2</v>
      </c>
      <c r="O40" s="311">
        <v>159</v>
      </c>
      <c r="P40" s="311">
        <v>94.6</v>
      </c>
      <c r="Q40" s="311">
        <v>181.3</v>
      </c>
      <c r="R40" s="314">
        <v>102.2</v>
      </c>
      <c r="S40" s="48"/>
    </row>
    <row r="41" spans="1:19" s="49" customFormat="1" ht="17.25" customHeight="1">
      <c r="A41" s="162" t="s">
        <v>684</v>
      </c>
      <c r="B41" s="311">
        <v>108.6</v>
      </c>
      <c r="C41" s="311" t="s">
        <v>665</v>
      </c>
      <c r="D41" s="311">
        <v>147.8</v>
      </c>
      <c r="E41" s="311">
        <v>127.7</v>
      </c>
      <c r="F41" s="311">
        <v>90.2</v>
      </c>
      <c r="G41" s="311">
        <v>135.1</v>
      </c>
      <c r="H41" s="311">
        <v>154.5</v>
      </c>
      <c r="I41" s="311">
        <v>115.3</v>
      </c>
      <c r="J41" s="311">
        <v>96.5</v>
      </c>
      <c r="K41" s="311">
        <v>322</v>
      </c>
      <c r="L41" s="311">
        <v>52.9</v>
      </c>
      <c r="M41" s="311">
        <v>116.3</v>
      </c>
      <c r="N41" s="311">
        <v>137.8</v>
      </c>
      <c r="O41" s="311">
        <v>69.6</v>
      </c>
      <c r="P41" s="311">
        <v>100.7</v>
      </c>
      <c r="Q41" s="311">
        <v>76.2</v>
      </c>
      <c r="R41" s="314">
        <v>72.3</v>
      </c>
      <c r="S41" s="48"/>
    </row>
    <row r="42" spans="1:19" s="49" customFormat="1" ht="17.25" customHeight="1">
      <c r="A42" s="162" t="s">
        <v>685</v>
      </c>
      <c r="B42" s="311">
        <v>79.2</v>
      </c>
      <c r="C42" s="311" t="s">
        <v>665</v>
      </c>
      <c r="D42" s="311">
        <v>73</v>
      </c>
      <c r="E42" s="311">
        <v>78.9</v>
      </c>
      <c r="F42" s="311">
        <v>67</v>
      </c>
      <c r="G42" s="311">
        <v>61.7</v>
      </c>
      <c r="H42" s="311">
        <v>92.9</v>
      </c>
      <c r="I42" s="311">
        <v>85.5</v>
      </c>
      <c r="J42" s="311">
        <v>76.8</v>
      </c>
      <c r="K42" s="311">
        <v>121.9</v>
      </c>
      <c r="L42" s="311">
        <v>57.1</v>
      </c>
      <c r="M42" s="311">
        <v>116.7</v>
      </c>
      <c r="N42" s="311">
        <v>81.9</v>
      </c>
      <c r="O42" s="311">
        <v>67.1</v>
      </c>
      <c r="P42" s="311">
        <v>81.5</v>
      </c>
      <c r="Q42" s="311">
        <v>73.5</v>
      </c>
      <c r="R42" s="314">
        <v>83.9</v>
      </c>
      <c r="S42" s="48"/>
    </row>
    <row r="43" spans="1:19" s="49" customFormat="1" ht="17.25" customHeight="1">
      <c r="A43" s="162" t="s">
        <v>686</v>
      </c>
      <c r="B43" s="311">
        <v>75.8</v>
      </c>
      <c r="C43" s="311" t="s">
        <v>665</v>
      </c>
      <c r="D43" s="311">
        <v>70.6</v>
      </c>
      <c r="E43" s="311">
        <v>78.7</v>
      </c>
      <c r="F43" s="311">
        <v>67</v>
      </c>
      <c r="G43" s="311">
        <v>61.8</v>
      </c>
      <c r="H43" s="311">
        <v>87.2</v>
      </c>
      <c r="I43" s="311">
        <v>81.7</v>
      </c>
      <c r="J43" s="311">
        <v>72.4</v>
      </c>
      <c r="K43" s="311">
        <v>116.9</v>
      </c>
      <c r="L43" s="311">
        <v>53.7</v>
      </c>
      <c r="M43" s="311">
        <v>112</v>
      </c>
      <c r="N43" s="311">
        <v>82.6</v>
      </c>
      <c r="O43" s="311">
        <v>72.9</v>
      </c>
      <c r="P43" s="311">
        <v>69.5</v>
      </c>
      <c r="Q43" s="311">
        <v>73.3</v>
      </c>
      <c r="R43" s="314">
        <v>78.7</v>
      </c>
      <c r="S43" s="48"/>
    </row>
    <row r="44" spans="1:19" s="49" customFormat="1" ht="17.25" customHeight="1">
      <c r="A44" s="162" t="s">
        <v>687</v>
      </c>
      <c r="B44" s="311">
        <v>75.8</v>
      </c>
      <c r="C44" s="311" t="s">
        <v>665</v>
      </c>
      <c r="D44" s="311">
        <v>68.5</v>
      </c>
      <c r="E44" s="311">
        <v>76.2</v>
      </c>
      <c r="F44" s="311">
        <v>65.5</v>
      </c>
      <c r="G44" s="311">
        <v>61.1</v>
      </c>
      <c r="H44" s="311">
        <v>91.2</v>
      </c>
      <c r="I44" s="311">
        <v>85.2</v>
      </c>
      <c r="J44" s="311">
        <v>71.6</v>
      </c>
      <c r="K44" s="311">
        <v>116.3</v>
      </c>
      <c r="L44" s="311">
        <v>58.2</v>
      </c>
      <c r="M44" s="311">
        <v>111.9</v>
      </c>
      <c r="N44" s="311">
        <v>82.4</v>
      </c>
      <c r="O44" s="311">
        <v>73.7</v>
      </c>
      <c r="P44" s="311">
        <v>70.6</v>
      </c>
      <c r="Q44" s="311">
        <v>83.8</v>
      </c>
      <c r="R44" s="314">
        <v>76.6</v>
      </c>
      <c r="S44" s="48"/>
    </row>
    <row r="45" spans="1:19" s="49" customFormat="1" ht="17.25" customHeight="1">
      <c r="A45" s="162" t="s">
        <v>688</v>
      </c>
      <c r="B45" s="311">
        <v>82.4</v>
      </c>
      <c r="C45" s="311" t="s">
        <v>665</v>
      </c>
      <c r="D45" s="311">
        <v>68.5</v>
      </c>
      <c r="E45" s="311">
        <v>76.2</v>
      </c>
      <c r="F45" s="311">
        <v>65.5</v>
      </c>
      <c r="G45" s="311">
        <v>61.9</v>
      </c>
      <c r="H45" s="311">
        <v>93.9</v>
      </c>
      <c r="I45" s="311">
        <v>85.3</v>
      </c>
      <c r="J45" s="311">
        <v>137.3</v>
      </c>
      <c r="K45" s="311">
        <v>106.4</v>
      </c>
      <c r="L45" s="311">
        <v>57.1</v>
      </c>
      <c r="M45" s="311">
        <v>109.3</v>
      </c>
      <c r="N45" s="311">
        <v>78</v>
      </c>
      <c r="O45" s="311">
        <v>71.7</v>
      </c>
      <c r="P45" s="311">
        <v>90.7</v>
      </c>
      <c r="Q45" s="311">
        <v>76.5</v>
      </c>
      <c r="R45" s="314">
        <v>93.2</v>
      </c>
      <c r="S45" s="48"/>
    </row>
    <row r="46" spans="1:19" s="49" customFormat="1" ht="17.25" customHeight="1">
      <c r="A46" s="162" t="s">
        <v>691</v>
      </c>
      <c r="B46" s="311">
        <v>155.1</v>
      </c>
      <c r="C46" s="311" t="s">
        <v>665</v>
      </c>
      <c r="D46" s="311">
        <v>153.7</v>
      </c>
      <c r="E46" s="311">
        <v>166.2</v>
      </c>
      <c r="F46" s="311">
        <v>175.1</v>
      </c>
      <c r="G46" s="311">
        <v>93</v>
      </c>
      <c r="H46" s="311">
        <v>176.3</v>
      </c>
      <c r="I46" s="311">
        <v>136.8</v>
      </c>
      <c r="J46" s="311">
        <v>159.1</v>
      </c>
      <c r="K46" s="311">
        <v>263.7</v>
      </c>
      <c r="L46" s="311">
        <v>153.5</v>
      </c>
      <c r="M46" s="311">
        <v>132.2</v>
      </c>
      <c r="N46" s="311">
        <v>147.9</v>
      </c>
      <c r="O46" s="311">
        <v>195.1</v>
      </c>
      <c r="P46" s="311">
        <v>126.7</v>
      </c>
      <c r="Q46" s="311">
        <v>222.3</v>
      </c>
      <c r="R46" s="314">
        <v>155.5</v>
      </c>
      <c r="S46" s="48"/>
    </row>
    <row r="47" spans="1:19" s="49" customFormat="1" ht="17.25" customHeight="1">
      <c r="A47" s="162" t="s">
        <v>776</v>
      </c>
      <c r="B47" s="311">
        <v>80.8</v>
      </c>
      <c r="C47" s="311" t="s">
        <v>665</v>
      </c>
      <c r="D47" s="311">
        <v>68.2</v>
      </c>
      <c r="E47" s="311">
        <v>78</v>
      </c>
      <c r="F47" s="311">
        <v>67.2</v>
      </c>
      <c r="G47" s="311">
        <v>134.9</v>
      </c>
      <c r="H47" s="311">
        <v>86.2</v>
      </c>
      <c r="I47" s="311">
        <v>84.3</v>
      </c>
      <c r="J47" s="311">
        <v>77.3</v>
      </c>
      <c r="K47" s="311">
        <v>128.5</v>
      </c>
      <c r="L47" s="311">
        <v>55.9</v>
      </c>
      <c r="M47" s="311">
        <v>122.3</v>
      </c>
      <c r="N47" s="311">
        <v>80.3</v>
      </c>
      <c r="O47" s="311">
        <v>75.8</v>
      </c>
      <c r="P47" s="311">
        <v>86</v>
      </c>
      <c r="Q47" s="311">
        <v>81.5</v>
      </c>
      <c r="R47" s="314">
        <v>88.4</v>
      </c>
      <c r="S47" s="48"/>
    </row>
    <row r="48" spans="1:19" s="49" customFormat="1" ht="17.25" customHeight="1">
      <c r="A48" s="162" t="s">
        <v>680</v>
      </c>
      <c r="B48" s="311">
        <v>74.2</v>
      </c>
      <c r="C48" s="311" t="s">
        <v>665</v>
      </c>
      <c r="D48" s="311">
        <v>68.4</v>
      </c>
      <c r="E48" s="311">
        <v>78</v>
      </c>
      <c r="F48" s="311">
        <v>71.6</v>
      </c>
      <c r="G48" s="311">
        <v>62</v>
      </c>
      <c r="H48" s="311">
        <v>100.4</v>
      </c>
      <c r="I48" s="311">
        <v>81.7</v>
      </c>
      <c r="J48" s="311">
        <v>73.2</v>
      </c>
      <c r="K48" s="311">
        <v>112.2</v>
      </c>
      <c r="L48" s="311">
        <v>67.9</v>
      </c>
      <c r="M48" s="311">
        <v>113</v>
      </c>
      <c r="N48" s="311">
        <v>80.2</v>
      </c>
      <c r="O48" s="311">
        <v>71</v>
      </c>
      <c r="P48" s="311">
        <v>63.4</v>
      </c>
      <c r="Q48" s="311">
        <v>78.8</v>
      </c>
      <c r="R48" s="314">
        <v>73.1</v>
      </c>
      <c r="S48" s="48"/>
    </row>
    <row r="49" spans="1:18" ht="17.25" customHeight="1">
      <c r="A49" s="163" t="s">
        <v>689</v>
      </c>
      <c r="B49" s="315">
        <v>77.7</v>
      </c>
      <c r="C49" s="315" t="s">
        <v>665</v>
      </c>
      <c r="D49" s="315">
        <v>73.5</v>
      </c>
      <c r="E49" s="315">
        <v>80</v>
      </c>
      <c r="F49" s="315">
        <v>70.2</v>
      </c>
      <c r="G49" s="315">
        <v>62.3</v>
      </c>
      <c r="H49" s="315">
        <v>100.9</v>
      </c>
      <c r="I49" s="315">
        <v>80.1</v>
      </c>
      <c r="J49" s="315">
        <v>73.9</v>
      </c>
      <c r="K49" s="315">
        <v>105.7</v>
      </c>
      <c r="L49" s="315">
        <v>63.2</v>
      </c>
      <c r="M49" s="315">
        <v>111.1</v>
      </c>
      <c r="N49" s="315">
        <v>82.6</v>
      </c>
      <c r="O49" s="315">
        <v>82.7</v>
      </c>
      <c r="P49" s="315">
        <v>68.6</v>
      </c>
      <c r="Q49" s="315">
        <v>87.6</v>
      </c>
      <c r="R49" s="316">
        <v>79.2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788</v>
      </c>
      <c r="B8" s="310">
        <v>98.5</v>
      </c>
      <c r="C8" s="310" t="s">
        <v>670</v>
      </c>
      <c r="D8" s="311">
        <v>102.7</v>
      </c>
      <c r="E8" s="311">
        <v>97.4</v>
      </c>
      <c r="F8" s="311">
        <v>127.8</v>
      </c>
      <c r="G8" s="311">
        <v>102.5</v>
      </c>
      <c r="H8" s="311">
        <v>110.2</v>
      </c>
      <c r="I8" s="311">
        <v>105.2</v>
      </c>
      <c r="J8" s="311">
        <v>111.1</v>
      </c>
      <c r="K8" s="311">
        <v>96.2</v>
      </c>
      <c r="L8" s="311">
        <v>93.7</v>
      </c>
      <c r="M8" s="311">
        <v>111.1</v>
      </c>
      <c r="N8" s="311">
        <v>73.3</v>
      </c>
      <c r="O8" s="311">
        <v>97.1</v>
      </c>
      <c r="P8" s="311">
        <v>97.2</v>
      </c>
      <c r="Q8" s="312">
        <v>111.5</v>
      </c>
      <c r="R8" s="313">
        <v>90</v>
      </c>
    </row>
    <row r="9" spans="1:18" ht="17.25" customHeight="1">
      <c r="A9" s="160">
        <v>24</v>
      </c>
      <c r="B9" s="311">
        <v>96.4</v>
      </c>
      <c r="C9" s="311" t="s">
        <v>670</v>
      </c>
      <c r="D9" s="311">
        <v>91.3</v>
      </c>
      <c r="E9" s="311">
        <v>95.2</v>
      </c>
      <c r="F9" s="311">
        <v>116.1</v>
      </c>
      <c r="G9" s="311">
        <v>105.5</v>
      </c>
      <c r="H9" s="311">
        <v>104.9</v>
      </c>
      <c r="I9" s="311">
        <v>105.1</v>
      </c>
      <c r="J9" s="311">
        <v>107.3</v>
      </c>
      <c r="K9" s="311">
        <v>85.9</v>
      </c>
      <c r="L9" s="311">
        <v>83.6</v>
      </c>
      <c r="M9" s="311">
        <v>110.1</v>
      </c>
      <c r="N9" s="311">
        <v>81.9</v>
      </c>
      <c r="O9" s="311">
        <v>91.6</v>
      </c>
      <c r="P9" s="311">
        <v>99.4</v>
      </c>
      <c r="Q9" s="311">
        <v>113</v>
      </c>
      <c r="R9" s="314">
        <v>93.3</v>
      </c>
    </row>
    <row r="10" spans="1:18" ht="17.25" customHeight="1">
      <c r="A10" s="160">
        <v>25</v>
      </c>
      <c r="B10" s="311">
        <v>95.6</v>
      </c>
      <c r="C10" s="311" t="s">
        <v>670</v>
      </c>
      <c r="D10" s="311">
        <v>94.4</v>
      </c>
      <c r="E10" s="311">
        <v>97.1</v>
      </c>
      <c r="F10" s="311">
        <v>104.9</v>
      </c>
      <c r="G10" s="311">
        <v>97.6</v>
      </c>
      <c r="H10" s="311">
        <v>104.4</v>
      </c>
      <c r="I10" s="311">
        <v>100.1</v>
      </c>
      <c r="J10" s="311">
        <v>109</v>
      </c>
      <c r="K10" s="311">
        <v>85.1</v>
      </c>
      <c r="L10" s="311">
        <v>87.2</v>
      </c>
      <c r="M10" s="311">
        <v>96.7</v>
      </c>
      <c r="N10" s="311">
        <v>91.6</v>
      </c>
      <c r="O10" s="311">
        <v>92.4</v>
      </c>
      <c r="P10" s="311">
        <v>94.8</v>
      </c>
      <c r="Q10" s="311">
        <v>97.3</v>
      </c>
      <c r="R10" s="314">
        <v>101.7</v>
      </c>
    </row>
    <row r="11" spans="1:18" ht="17.25" customHeight="1">
      <c r="A11" s="160">
        <v>26</v>
      </c>
      <c r="B11" s="311">
        <v>92.8</v>
      </c>
      <c r="C11" s="311" t="s">
        <v>670</v>
      </c>
      <c r="D11" s="311">
        <v>93.5</v>
      </c>
      <c r="E11" s="311">
        <v>96.7</v>
      </c>
      <c r="F11" s="311">
        <v>87.1</v>
      </c>
      <c r="G11" s="311">
        <v>89.5</v>
      </c>
      <c r="H11" s="311">
        <v>99.9</v>
      </c>
      <c r="I11" s="311">
        <v>94.4</v>
      </c>
      <c r="J11" s="311">
        <v>110.5</v>
      </c>
      <c r="K11" s="311">
        <v>72.2</v>
      </c>
      <c r="L11" s="311">
        <v>86.6</v>
      </c>
      <c r="M11" s="311">
        <v>107.3</v>
      </c>
      <c r="N11" s="311">
        <v>87.6</v>
      </c>
      <c r="O11" s="311">
        <v>90.8</v>
      </c>
      <c r="P11" s="311">
        <v>89.7</v>
      </c>
      <c r="Q11" s="311">
        <v>101.4</v>
      </c>
      <c r="R11" s="314">
        <v>98.1</v>
      </c>
    </row>
    <row r="12" spans="1:18" ht="17.25" customHeight="1">
      <c r="A12" s="291">
        <v>27</v>
      </c>
      <c r="B12" s="326">
        <v>92.8</v>
      </c>
      <c r="C12" s="315" t="s">
        <v>780</v>
      </c>
      <c r="D12" s="315">
        <v>96.3</v>
      </c>
      <c r="E12" s="315">
        <v>94.9</v>
      </c>
      <c r="F12" s="315">
        <v>99.7</v>
      </c>
      <c r="G12" s="315">
        <v>84.3</v>
      </c>
      <c r="H12" s="315">
        <v>101.2</v>
      </c>
      <c r="I12" s="315">
        <v>103.1</v>
      </c>
      <c r="J12" s="315">
        <v>109.8</v>
      </c>
      <c r="K12" s="315">
        <v>99.7</v>
      </c>
      <c r="L12" s="315">
        <v>86.4</v>
      </c>
      <c r="M12" s="315">
        <v>108.2</v>
      </c>
      <c r="N12" s="315">
        <v>86.4</v>
      </c>
      <c r="O12" s="315">
        <v>80.3</v>
      </c>
      <c r="P12" s="315">
        <v>87.9</v>
      </c>
      <c r="Q12" s="315">
        <v>96.6</v>
      </c>
      <c r="R12" s="316">
        <v>97.8</v>
      </c>
    </row>
    <row r="13" spans="1:18" ht="17.25" customHeight="1">
      <c r="A13" s="161" t="s">
        <v>787</v>
      </c>
      <c r="B13" s="311">
        <v>91.5</v>
      </c>
      <c r="C13" s="311" t="s">
        <v>704</v>
      </c>
      <c r="D13" s="311">
        <v>96.8</v>
      </c>
      <c r="E13" s="311">
        <v>95</v>
      </c>
      <c r="F13" s="311">
        <v>99.3</v>
      </c>
      <c r="G13" s="311">
        <v>84.5</v>
      </c>
      <c r="H13" s="311">
        <v>98.4</v>
      </c>
      <c r="I13" s="311">
        <v>98.7</v>
      </c>
      <c r="J13" s="311">
        <v>111.5</v>
      </c>
      <c r="K13" s="311">
        <v>97.7</v>
      </c>
      <c r="L13" s="311">
        <v>90.4</v>
      </c>
      <c r="M13" s="311">
        <v>106.4</v>
      </c>
      <c r="N13" s="311">
        <v>86.7</v>
      </c>
      <c r="O13" s="311">
        <v>80.3</v>
      </c>
      <c r="P13" s="311">
        <v>85.9</v>
      </c>
      <c r="Q13" s="311">
        <v>96.9</v>
      </c>
      <c r="R13" s="314">
        <v>96.6</v>
      </c>
    </row>
    <row r="14" spans="1:18" ht="17.25" customHeight="1">
      <c r="A14" s="162" t="s">
        <v>690</v>
      </c>
      <c r="B14" s="311">
        <v>95.5</v>
      </c>
      <c r="C14" s="311" t="s">
        <v>665</v>
      </c>
      <c r="D14" s="311">
        <v>97.9</v>
      </c>
      <c r="E14" s="311">
        <v>97.3</v>
      </c>
      <c r="F14" s="311">
        <v>101.4</v>
      </c>
      <c r="G14" s="311">
        <v>84.4</v>
      </c>
      <c r="H14" s="311">
        <v>99.7</v>
      </c>
      <c r="I14" s="311">
        <v>105</v>
      </c>
      <c r="J14" s="311">
        <v>113.8</v>
      </c>
      <c r="K14" s="311">
        <v>96.9</v>
      </c>
      <c r="L14" s="311">
        <v>90.6</v>
      </c>
      <c r="M14" s="311">
        <v>113</v>
      </c>
      <c r="N14" s="311">
        <v>88.1</v>
      </c>
      <c r="O14" s="311">
        <v>91.7</v>
      </c>
      <c r="P14" s="311">
        <v>88.6</v>
      </c>
      <c r="Q14" s="311">
        <v>97.4</v>
      </c>
      <c r="R14" s="314">
        <v>96.9</v>
      </c>
    </row>
    <row r="15" spans="1:18" ht="17.25" customHeight="1">
      <c r="A15" s="162" t="s">
        <v>683</v>
      </c>
      <c r="B15" s="311">
        <v>91.9</v>
      </c>
      <c r="C15" s="311" t="s">
        <v>665</v>
      </c>
      <c r="D15" s="311">
        <v>99.9</v>
      </c>
      <c r="E15" s="311">
        <v>93.8</v>
      </c>
      <c r="F15" s="311">
        <v>102.9</v>
      </c>
      <c r="G15" s="311">
        <v>84.9</v>
      </c>
      <c r="H15" s="311">
        <v>97.8</v>
      </c>
      <c r="I15" s="311">
        <v>103.2</v>
      </c>
      <c r="J15" s="311">
        <v>108.8</v>
      </c>
      <c r="K15" s="311">
        <v>92.1</v>
      </c>
      <c r="L15" s="311">
        <v>83.3</v>
      </c>
      <c r="M15" s="311">
        <v>109.5</v>
      </c>
      <c r="N15" s="311">
        <v>82.5</v>
      </c>
      <c r="O15" s="311">
        <v>79.6</v>
      </c>
      <c r="P15" s="311">
        <v>84.4</v>
      </c>
      <c r="Q15" s="311">
        <v>97.7</v>
      </c>
      <c r="R15" s="314">
        <v>101.1</v>
      </c>
    </row>
    <row r="16" spans="1:18" ht="17.25" customHeight="1">
      <c r="A16" s="162" t="s">
        <v>696</v>
      </c>
      <c r="B16" s="311">
        <v>92.4</v>
      </c>
      <c r="C16" s="311" t="s">
        <v>665</v>
      </c>
      <c r="D16" s="311">
        <v>100.9</v>
      </c>
      <c r="E16" s="311">
        <v>95</v>
      </c>
      <c r="F16" s="311">
        <v>102.3</v>
      </c>
      <c r="G16" s="311">
        <v>86.2</v>
      </c>
      <c r="H16" s="311">
        <v>102.7</v>
      </c>
      <c r="I16" s="311">
        <v>103</v>
      </c>
      <c r="J16" s="311">
        <v>104.8</v>
      </c>
      <c r="K16" s="311">
        <v>96.6</v>
      </c>
      <c r="L16" s="311">
        <v>86.3</v>
      </c>
      <c r="M16" s="311">
        <v>109.7</v>
      </c>
      <c r="N16" s="311">
        <v>79.7</v>
      </c>
      <c r="O16" s="311">
        <v>81.2</v>
      </c>
      <c r="P16" s="311">
        <v>85.8</v>
      </c>
      <c r="Q16" s="311">
        <v>107.8</v>
      </c>
      <c r="R16" s="314">
        <v>95</v>
      </c>
    </row>
    <row r="17" spans="1:18" ht="17.25" customHeight="1">
      <c r="A17" s="162" t="s">
        <v>684</v>
      </c>
      <c r="B17" s="311">
        <v>93.3</v>
      </c>
      <c r="C17" s="311" t="s">
        <v>665</v>
      </c>
      <c r="D17" s="311">
        <v>98.3</v>
      </c>
      <c r="E17" s="311">
        <v>96.5</v>
      </c>
      <c r="F17" s="311">
        <v>93.8</v>
      </c>
      <c r="G17" s="311">
        <v>85.8</v>
      </c>
      <c r="H17" s="311">
        <v>101.2</v>
      </c>
      <c r="I17" s="311">
        <v>103.8</v>
      </c>
      <c r="J17" s="311">
        <v>109.1</v>
      </c>
      <c r="K17" s="311">
        <v>108.8</v>
      </c>
      <c r="L17" s="311">
        <v>84.3</v>
      </c>
      <c r="M17" s="311">
        <v>108.8</v>
      </c>
      <c r="N17" s="311">
        <v>89.8</v>
      </c>
      <c r="O17" s="311">
        <v>77.1</v>
      </c>
      <c r="P17" s="311">
        <v>89.1</v>
      </c>
      <c r="Q17" s="311">
        <v>93.8</v>
      </c>
      <c r="R17" s="314">
        <v>95.5</v>
      </c>
    </row>
    <row r="18" spans="1:18" ht="17.25" customHeight="1">
      <c r="A18" s="162" t="s">
        <v>685</v>
      </c>
      <c r="B18" s="311">
        <v>93.4</v>
      </c>
      <c r="C18" s="311" t="s">
        <v>665</v>
      </c>
      <c r="D18" s="311">
        <v>94.5</v>
      </c>
      <c r="E18" s="311">
        <v>94.4</v>
      </c>
      <c r="F18" s="311">
        <v>97.8</v>
      </c>
      <c r="G18" s="311">
        <v>85.5</v>
      </c>
      <c r="H18" s="311">
        <v>103.7</v>
      </c>
      <c r="I18" s="311">
        <v>106</v>
      </c>
      <c r="J18" s="311">
        <v>112.6</v>
      </c>
      <c r="K18" s="311">
        <v>104.5</v>
      </c>
      <c r="L18" s="311">
        <v>85.9</v>
      </c>
      <c r="M18" s="311">
        <v>114</v>
      </c>
      <c r="N18" s="311">
        <v>86.8</v>
      </c>
      <c r="O18" s="311">
        <v>77</v>
      </c>
      <c r="P18" s="311">
        <v>88.2</v>
      </c>
      <c r="Q18" s="311">
        <v>91.5</v>
      </c>
      <c r="R18" s="314">
        <v>98.7</v>
      </c>
    </row>
    <row r="19" spans="1:18" ht="17.25" customHeight="1">
      <c r="A19" s="162" t="s">
        <v>686</v>
      </c>
      <c r="B19" s="311">
        <v>92.6</v>
      </c>
      <c r="C19" s="311" t="s">
        <v>665</v>
      </c>
      <c r="D19" s="311">
        <v>93.4</v>
      </c>
      <c r="E19" s="311">
        <v>96.5</v>
      </c>
      <c r="F19" s="311">
        <v>98.8</v>
      </c>
      <c r="G19" s="311">
        <v>82.6</v>
      </c>
      <c r="H19" s="311">
        <v>99.3</v>
      </c>
      <c r="I19" s="311">
        <v>103.1</v>
      </c>
      <c r="J19" s="311">
        <v>107.1</v>
      </c>
      <c r="K19" s="311">
        <v>104.3</v>
      </c>
      <c r="L19" s="311">
        <v>83.4</v>
      </c>
      <c r="M19" s="311">
        <v>108.3</v>
      </c>
      <c r="N19" s="311">
        <v>91</v>
      </c>
      <c r="O19" s="311">
        <v>81</v>
      </c>
      <c r="P19" s="311">
        <v>87</v>
      </c>
      <c r="Q19" s="311">
        <v>92.8</v>
      </c>
      <c r="R19" s="314">
        <v>94.2</v>
      </c>
    </row>
    <row r="20" spans="1:18" ht="17.25" customHeight="1">
      <c r="A20" s="162" t="s">
        <v>687</v>
      </c>
      <c r="B20" s="311">
        <v>92.3</v>
      </c>
      <c r="C20" s="311" t="s">
        <v>665</v>
      </c>
      <c r="D20" s="311">
        <v>92.7</v>
      </c>
      <c r="E20" s="311">
        <v>93</v>
      </c>
      <c r="F20" s="311">
        <v>98.9</v>
      </c>
      <c r="G20" s="311">
        <v>83.2</v>
      </c>
      <c r="H20" s="311">
        <v>102.4</v>
      </c>
      <c r="I20" s="311">
        <v>101.8</v>
      </c>
      <c r="J20" s="311">
        <v>106.7</v>
      </c>
      <c r="K20" s="311">
        <v>99.1</v>
      </c>
      <c r="L20" s="311">
        <v>85.5</v>
      </c>
      <c r="M20" s="311">
        <v>109.2</v>
      </c>
      <c r="N20" s="311">
        <v>90.1</v>
      </c>
      <c r="O20" s="311">
        <v>84.1</v>
      </c>
      <c r="P20" s="311">
        <v>87.1</v>
      </c>
      <c r="Q20" s="311">
        <v>93.2</v>
      </c>
      <c r="R20" s="314">
        <v>95.8</v>
      </c>
    </row>
    <row r="21" spans="1:18" ht="17.25" customHeight="1">
      <c r="A21" s="162" t="s">
        <v>688</v>
      </c>
      <c r="B21" s="311">
        <v>94.1</v>
      </c>
      <c r="C21" s="311" t="s">
        <v>665</v>
      </c>
      <c r="D21" s="311">
        <v>94.1</v>
      </c>
      <c r="E21" s="311">
        <v>93.8</v>
      </c>
      <c r="F21" s="311">
        <v>99.8</v>
      </c>
      <c r="G21" s="311">
        <v>82.9</v>
      </c>
      <c r="H21" s="311">
        <v>105.9</v>
      </c>
      <c r="I21" s="311">
        <v>104.5</v>
      </c>
      <c r="J21" s="311">
        <v>107.7</v>
      </c>
      <c r="K21" s="311">
        <v>99.2</v>
      </c>
      <c r="L21" s="311">
        <v>84.5</v>
      </c>
      <c r="M21" s="311">
        <v>108.4</v>
      </c>
      <c r="N21" s="311">
        <v>88.8</v>
      </c>
      <c r="O21" s="311">
        <v>78.1</v>
      </c>
      <c r="P21" s="311">
        <v>97.5</v>
      </c>
      <c r="Q21" s="311">
        <v>95.7</v>
      </c>
      <c r="R21" s="314">
        <v>97.5</v>
      </c>
    </row>
    <row r="22" spans="1:18" ht="17.25" customHeight="1">
      <c r="A22" s="162" t="s">
        <v>691</v>
      </c>
      <c r="B22" s="311">
        <v>92.1</v>
      </c>
      <c r="C22" s="311" t="s">
        <v>665</v>
      </c>
      <c r="D22" s="311">
        <v>93.6</v>
      </c>
      <c r="E22" s="311">
        <v>95.4</v>
      </c>
      <c r="F22" s="311">
        <v>99.2</v>
      </c>
      <c r="G22" s="311">
        <v>84.5</v>
      </c>
      <c r="H22" s="311">
        <v>101.7</v>
      </c>
      <c r="I22" s="311">
        <v>104.3</v>
      </c>
      <c r="J22" s="311">
        <v>109.2</v>
      </c>
      <c r="K22" s="311">
        <v>107.7</v>
      </c>
      <c r="L22" s="311">
        <v>80.5</v>
      </c>
      <c r="M22" s="311">
        <v>108.5</v>
      </c>
      <c r="N22" s="311">
        <v>89.8</v>
      </c>
      <c r="O22" s="311">
        <v>74.9</v>
      </c>
      <c r="P22" s="311">
        <v>84.6</v>
      </c>
      <c r="Q22" s="311">
        <v>97.2</v>
      </c>
      <c r="R22" s="314">
        <v>103.9</v>
      </c>
    </row>
    <row r="23" spans="1:18" ht="17.25" customHeight="1">
      <c r="A23" s="162" t="s">
        <v>776</v>
      </c>
      <c r="B23" s="311">
        <v>92.9</v>
      </c>
      <c r="C23" s="311" t="s">
        <v>665</v>
      </c>
      <c r="D23" s="311">
        <v>92.2</v>
      </c>
      <c r="E23" s="311">
        <v>94</v>
      </c>
      <c r="F23" s="311">
        <v>101.5</v>
      </c>
      <c r="G23" s="311">
        <v>88.8</v>
      </c>
      <c r="H23" s="311">
        <v>100.7</v>
      </c>
      <c r="I23" s="311">
        <v>97.6</v>
      </c>
      <c r="J23" s="311">
        <v>110.8</v>
      </c>
      <c r="K23" s="311">
        <v>112.1</v>
      </c>
      <c r="L23" s="311">
        <v>87.7</v>
      </c>
      <c r="M23" s="311">
        <v>118.1</v>
      </c>
      <c r="N23" s="311">
        <v>82.6</v>
      </c>
      <c r="O23" s="311">
        <v>92.5</v>
      </c>
      <c r="P23" s="311">
        <v>85.2</v>
      </c>
      <c r="Q23" s="311">
        <v>94.9</v>
      </c>
      <c r="R23" s="314">
        <v>95.9</v>
      </c>
    </row>
    <row r="24" spans="1:18" ht="17.25" customHeight="1">
      <c r="A24" s="162" t="s">
        <v>680</v>
      </c>
      <c r="B24" s="311">
        <v>91.7</v>
      </c>
      <c r="C24" s="311" t="s">
        <v>665</v>
      </c>
      <c r="D24" s="311">
        <v>101.5</v>
      </c>
      <c r="E24" s="311">
        <v>96.7</v>
      </c>
      <c r="F24" s="311">
        <v>105.6</v>
      </c>
      <c r="G24" s="311">
        <v>84.9</v>
      </c>
      <c r="H24" s="311">
        <v>114.4</v>
      </c>
      <c r="I24" s="311">
        <v>93.8</v>
      </c>
      <c r="J24" s="311">
        <v>107.3</v>
      </c>
      <c r="K24" s="311">
        <v>94.6</v>
      </c>
      <c r="L24" s="311">
        <v>90</v>
      </c>
      <c r="M24" s="311">
        <v>110</v>
      </c>
      <c r="N24" s="311">
        <v>80.1</v>
      </c>
      <c r="O24" s="311">
        <v>90.1</v>
      </c>
      <c r="P24" s="311">
        <v>80.9</v>
      </c>
      <c r="Q24" s="311">
        <v>92.3</v>
      </c>
      <c r="R24" s="314">
        <v>87.8</v>
      </c>
    </row>
    <row r="25" spans="1:18" ht="17.25" customHeight="1">
      <c r="A25" s="163" t="s">
        <v>689</v>
      </c>
      <c r="B25" s="311">
        <v>93.3</v>
      </c>
      <c r="C25" s="311" t="s">
        <v>665</v>
      </c>
      <c r="D25" s="311">
        <v>103.2</v>
      </c>
      <c r="E25" s="311">
        <v>96</v>
      </c>
      <c r="F25" s="311">
        <v>101.5</v>
      </c>
      <c r="G25" s="311">
        <v>85.5</v>
      </c>
      <c r="H25" s="311">
        <v>116.9</v>
      </c>
      <c r="I25" s="311">
        <v>93.5</v>
      </c>
      <c r="J25" s="311">
        <v>106.3</v>
      </c>
      <c r="K25" s="311">
        <v>103.3</v>
      </c>
      <c r="L25" s="311">
        <v>91.2</v>
      </c>
      <c r="M25" s="311">
        <v>112.4</v>
      </c>
      <c r="N25" s="311">
        <v>79.1</v>
      </c>
      <c r="O25" s="311">
        <v>93.8</v>
      </c>
      <c r="P25" s="311">
        <v>84.5</v>
      </c>
      <c r="Q25" s="311">
        <v>91.5</v>
      </c>
      <c r="R25" s="316">
        <v>90.7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2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83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84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788</v>
      </c>
      <c r="B32" s="310">
        <v>99.5</v>
      </c>
      <c r="C32" s="310" t="s">
        <v>670</v>
      </c>
      <c r="D32" s="311">
        <v>103.3</v>
      </c>
      <c r="E32" s="311">
        <v>97.7</v>
      </c>
      <c r="F32" s="311">
        <v>105</v>
      </c>
      <c r="G32" s="311">
        <v>100.4</v>
      </c>
      <c r="H32" s="311">
        <v>113.6</v>
      </c>
      <c r="I32" s="311">
        <v>106.1</v>
      </c>
      <c r="J32" s="311">
        <v>101.1</v>
      </c>
      <c r="K32" s="311">
        <v>108.2</v>
      </c>
      <c r="L32" s="311">
        <v>100.4</v>
      </c>
      <c r="M32" s="311">
        <v>98.3</v>
      </c>
      <c r="N32" s="311">
        <v>103.7</v>
      </c>
      <c r="O32" s="311">
        <v>95.9</v>
      </c>
      <c r="P32" s="311">
        <v>101.7</v>
      </c>
      <c r="Q32" s="312">
        <v>105.1</v>
      </c>
      <c r="R32" s="313">
        <v>82.1</v>
      </c>
    </row>
    <row r="33" spans="1:18" ht="17.25" customHeight="1">
      <c r="A33" s="160">
        <v>24</v>
      </c>
      <c r="B33" s="311">
        <v>97.9</v>
      </c>
      <c r="C33" s="311" t="s">
        <v>670</v>
      </c>
      <c r="D33" s="311">
        <v>97.5</v>
      </c>
      <c r="E33" s="311">
        <v>95.1</v>
      </c>
      <c r="F33" s="311">
        <v>103.1</v>
      </c>
      <c r="G33" s="311">
        <v>100.2</v>
      </c>
      <c r="H33" s="311">
        <v>109.1</v>
      </c>
      <c r="I33" s="311">
        <v>106.4</v>
      </c>
      <c r="J33" s="311">
        <v>99</v>
      </c>
      <c r="K33" s="311">
        <v>119</v>
      </c>
      <c r="L33" s="311">
        <v>98.4</v>
      </c>
      <c r="M33" s="311">
        <v>98.7</v>
      </c>
      <c r="N33" s="311">
        <v>109.1</v>
      </c>
      <c r="O33" s="311">
        <v>92</v>
      </c>
      <c r="P33" s="311">
        <v>99.4</v>
      </c>
      <c r="Q33" s="311">
        <v>103.6</v>
      </c>
      <c r="R33" s="314">
        <v>89.1</v>
      </c>
    </row>
    <row r="34" spans="1:18" ht="17.25" customHeight="1">
      <c r="A34" s="160">
        <v>25</v>
      </c>
      <c r="B34" s="311">
        <v>95.6</v>
      </c>
      <c r="C34" s="311" t="s">
        <v>670</v>
      </c>
      <c r="D34" s="311">
        <v>89.6</v>
      </c>
      <c r="E34" s="311">
        <v>96.1</v>
      </c>
      <c r="F34" s="311">
        <v>93.5</v>
      </c>
      <c r="G34" s="311" t="s">
        <v>778</v>
      </c>
      <c r="H34" s="311">
        <v>109</v>
      </c>
      <c r="I34" s="311">
        <v>101.7</v>
      </c>
      <c r="J34" s="311">
        <v>102.5</v>
      </c>
      <c r="K34" s="311">
        <v>124.2</v>
      </c>
      <c r="L34" s="311">
        <v>87</v>
      </c>
      <c r="M34" s="311">
        <v>101.2</v>
      </c>
      <c r="N34" s="311">
        <v>103.2</v>
      </c>
      <c r="O34" s="311">
        <v>92</v>
      </c>
      <c r="P34" s="311">
        <v>91.1</v>
      </c>
      <c r="Q34" s="311">
        <v>105.8</v>
      </c>
      <c r="R34" s="314">
        <v>93.8</v>
      </c>
    </row>
    <row r="35" spans="1:18" ht="17.25" customHeight="1">
      <c r="A35" s="160">
        <v>26</v>
      </c>
      <c r="B35" s="311">
        <v>92.7</v>
      </c>
      <c r="C35" s="311" t="s">
        <v>670</v>
      </c>
      <c r="D35" s="311">
        <v>86.1</v>
      </c>
      <c r="E35" s="311">
        <v>96.8</v>
      </c>
      <c r="F35" s="311">
        <v>87.5</v>
      </c>
      <c r="G35" s="311">
        <v>86.5</v>
      </c>
      <c r="H35" s="311">
        <v>105.4</v>
      </c>
      <c r="I35" s="311">
        <v>93.8</v>
      </c>
      <c r="J35" s="311">
        <v>104.2</v>
      </c>
      <c r="K35" s="311">
        <v>122.4</v>
      </c>
      <c r="L35" s="311">
        <v>76.7</v>
      </c>
      <c r="M35" s="311">
        <v>101.8</v>
      </c>
      <c r="N35" s="311">
        <v>99.6</v>
      </c>
      <c r="O35" s="311">
        <v>88.5</v>
      </c>
      <c r="P35" s="311">
        <v>87.4</v>
      </c>
      <c r="Q35" s="311">
        <v>106.3</v>
      </c>
      <c r="R35" s="314">
        <v>93.6</v>
      </c>
    </row>
    <row r="36" spans="1:18" ht="17.25" customHeight="1">
      <c r="A36" s="291">
        <v>27</v>
      </c>
      <c r="B36" s="326">
        <v>92.3</v>
      </c>
      <c r="C36" s="315" t="s">
        <v>665</v>
      </c>
      <c r="D36" s="315">
        <v>86.1</v>
      </c>
      <c r="E36" s="315">
        <v>95.8</v>
      </c>
      <c r="F36" s="315">
        <v>86.2</v>
      </c>
      <c r="G36" s="315">
        <v>83.4</v>
      </c>
      <c r="H36" s="315">
        <v>106.6</v>
      </c>
      <c r="I36" s="315">
        <v>92.3</v>
      </c>
      <c r="J36" s="315">
        <v>101.2</v>
      </c>
      <c r="K36" s="315">
        <v>136.5</v>
      </c>
      <c r="L36" s="315">
        <v>70.9</v>
      </c>
      <c r="M36" s="315">
        <v>112.6</v>
      </c>
      <c r="N36" s="315">
        <v>89.4</v>
      </c>
      <c r="O36" s="315">
        <v>89</v>
      </c>
      <c r="P36" s="315">
        <v>88.1</v>
      </c>
      <c r="Q36" s="315">
        <v>99.9</v>
      </c>
      <c r="R36" s="316">
        <v>90.1</v>
      </c>
    </row>
    <row r="37" spans="1:18" ht="17.25" customHeight="1">
      <c r="A37" s="161" t="s">
        <v>787</v>
      </c>
      <c r="B37" s="311">
        <v>91.2</v>
      </c>
      <c r="C37" s="311" t="s">
        <v>704</v>
      </c>
      <c r="D37" s="311">
        <v>85.6</v>
      </c>
      <c r="E37" s="311">
        <v>97.1</v>
      </c>
      <c r="F37" s="311">
        <v>83.9</v>
      </c>
      <c r="G37" s="311">
        <v>83</v>
      </c>
      <c r="H37" s="311">
        <v>103.7</v>
      </c>
      <c r="I37" s="311">
        <v>88.1</v>
      </c>
      <c r="J37" s="311">
        <v>100.4</v>
      </c>
      <c r="K37" s="311">
        <v>137.3</v>
      </c>
      <c r="L37" s="311">
        <v>66.8</v>
      </c>
      <c r="M37" s="311">
        <v>110.4</v>
      </c>
      <c r="N37" s="311">
        <v>91.4</v>
      </c>
      <c r="O37" s="311">
        <v>93.5</v>
      </c>
      <c r="P37" s="311">
        <v>83.9</v>
      </c>
      <c r="Q37" s="311">
        <v>105</v>
      </c>
      <c r="R37" s="314">
        <v>87.1</v>
      </c>
    </row>
    <row r="38" spans="1:18" ht="17.25" customHeight="1">
      <c r="A38" s="162" t="s">
        <v>690</v>
      </c>
      <c r="B38" s="311">
        <v>94</v>
      </c>
      <c r="C38" s="311" t="s">
        <v>665</v>
      </c>
      <c r="D38" s="311">
        <v>85.2</v>
      </c>
      <c r="E38" s="311">
        <v>98.7</v>
      </c>
      <c r="F38" s="311">
        <v>85.8</v>
      </c>
      <c r="G38" s="311">
        <v>82</v>
      </c>
      <c r="H38" s="311">
        <v>104.6</v>
      </c>
      <c r="I38" s="311">
        <v>94.1</v>
      </c>
      <c r="J38" s="311">
        <v>101.3</v>
      </c>
      <c r="K38" s="311">
        <v>138.9</v>
      </c>
      <c r="L38" s="311">
        <v>73.9</v>
      </c>
      <c r="M38" s="311">
        <v>115.1</v>
      </c>
      <c r="N38" s="311">
        <v>93.8</v>
      </c>
      <c r="O38" s="311">
        <v>96.8</v>
      </c>
      <c r="P38" s="311">
        <v>86.9</v>
      </c>
      <c r="Q38" s="311">
        <v>100.3</v>
      </c>
      <c r="R38" s="314">
        <v>84.8</v>
      </c>
    </row>
    <row r="39" spans="1:18" ht="17.25" customHeight="1">
      <c r="A39" s="162" t="s">
        <v>683</v>
      </c>
      <c r="B39" s="311">
        <v>91.6</v>
      </c>
      <c r="C39" s="311" t="s">
        <v>665</v>
      </c>
      <c r="D39" s="311">
        <v>85.2</v>
      </c>
      <c r="E39" s="311">
        <v>96.1</v>
      </c>
      <c r="F39" s="311">
        <v>87</v>
      </c>
      <c r="G39" s="311">
        <v>82.4</v>
      </c>
      <c r="H39" s="311">
        <v>103.2</v>
      </c>
      <c r="I39" s="311">
        <v>93.6</v>
      </c>
      <c r="J39" s="311">
        <v>102.6</v>
      </c>
      <c r="K39" s="311">
        <v>134.8</v>
      </c>
      <c r="L39" s="311">
        <v>72.6</v>
      </c>
      <c r="M39" s="311">
        <v>112.5</v>
      </c>
      <c r="N39" s="311">
        <v>93.3</v>
      </c>
      <c r="O39" s="311">
        <v>85.4</v>
      </c>
      <c r="P39" s="311">
        <v>83.9</v>
      </c>
      <c r="Q39" s="311">
        <v>94.4</v>
      </c>
      <c r="R39" s="314">
        <v>90.7</v>
      </c>
    </row>
    <row r="40" spans="1:18" ht="17.25" customHeight="1">
      <c r="A40" s="162" t="s">
        <v>696</v>
      </c>
      <c r="B40" s="311">
        <v>92.1</v>
      </c>
      <c r="C40" s="311" t="s">
        <v>665</v>
      </c>
      <c r="D40" s="311">
        <v>86.4</v>
      </c>
      <c r="E40" s="311">
        <v>96.7</v>
      </c>
      <c r="F40" s="311">
        <v>86.4</v>
      </c>
      <c r="G40" s="311">
        <v>84.6</v>
      </c>
      <c r="H40" s="311">
        <v>108</v>
      </c>
      <c r="I40" s="311">
        <v>92.5</v>
      </c>
      <c r="J40" s="311">
        <v>100.3</v>
      </c>
      <c r="K40" s="311">
        <v>136.5</v>
      </c>
      <c r="L40" s="311">
        <v>66.3</v>
      </c>
      <c r="M40" s="311">
        <v>117</v>
      </c>
      <c r="N40" s="311">
        <v>97.1</v>
      </c>
      <c r="O40" s="311">
        <v>84.9</v>
      </c>
      <c r="P40" s="311">
        <v>86.2</v>
      </c>
      <c r="Q40" s="311">
        <v>94.2</v>
      </c>
      <c r="R40" s="314">
        <v>83.6</v>
      </c>
    </row>
    <row r="41" spans="1:18" ht="17.25" customHeight="1">
      <c r="A41" s="162" t="s">
        <v>684</v>
      </c>
      <c r="B41" s="311">
        <v>91.9</v>
      </c>
      <c r="C41" s="311" t="s">
        <v>665</v>
      </c>
      <c r="D41" s="311">
        <v>89.4</v>
      </c>
      <c r="E41" s="311">
        <v>96.6</v>
      </c>
      <c r="F41" s="311">
        <v>83.1</v>
      </c>
      <c r="G41" s="311">
        <v>83.2</v>
      </c>
      <c r="H41" s="311">
        <v>105</v>
      </c>
      <c r="I41" s="311">
        <v>91.3</v>
      </c>
      <c r="J41" s="311">
        <v>100.7</v>
      </c>
      <c r="K41" s="311">
        <v>153.5</v>
      </c>
      <c r="L41" s="311">
        <v>67.1</v>
      </c>
      <c r="M41" s="311">
        <v>113.8</v>
      </c>
      <c r="N41" s="311">
        <v>89.9</v>
      </c>
      <c r="O41" s="311">
        <v>85.9</v>
      </c>
      <c r="P41" s="311">
        <v>86.6</v>
      </c>
      <c r="Q41" s="311">
        <v>98</v>
      </c>
      <c r="R41" s="314">
        <v>83.9</v>
      </c>
    </row>
    <row r="42" spans="1:18" ht="17.25" customHeight="1">
      <c r="A42" s="162" t="s">
        <v>685</v>
      </c>
      <c r="B42" s="311">
        <v>92.7</v>
      </c>
      <c r="C42" s="311" t="s">
        <v>665</v>
      </c>
      <c r="D42" s="311">
        <v>89.4</v>
      </c>
      <c r="E42" s="311">
        <v>94.7</v>
      </c>
      <c r="F42" s="311">
        <v>87.9</v>
      </c>
      <c r="G42" s="311">
        <v>83.6</v>
      </c>
      <c r="H42" s="311">
        <v>109.1</v>
      </c>
      <c r="I42" s="311">
        <v>92.6</v>
      </c>
      <c r="J42" s="311">
        <v>105.4</v>
      </c>
      <c r="K42" s="311">
        <v>146</v>
      </c>
      <c r="L42" s="311">
        <v>72.2</v>
      </c>
      <c r="M42" s="311">
        <v>119.3</v>
      </c>
      <c r="N42" s="311">
        <v>87.6</v>
      </c>
      <c r="O42" s="311">
        <v>84.3</v>
      </c>
      <c r="P42" s="311">
        <v>87.7</v>
      </c>
      <c r="Q42" s="311">
        <v>96.2</v>
      </c>
      <c r="R42" s="314">
        <v>94.7</v>
      </c>
    </row>
    <row r="43" spans="1:18" ht="17.25" customHeight="1">
      <c r="A43" s="162" t="s">
        <v>686</v>
      </c>
      <c r="B43" s="311">
        <v>92</v>
      </c>
      <c r="C43" s="311" t="s">
        <v>665</v>
      </c>
      <c r="D43" s="311">
        <v>87.9</v>
      </c>
      <c r="E43" s="311">
        <v>96.5</v>
      </c>
      <c r="F43" s="311">
        <v>87.2</v>
      </c>
      <c r="G43" s="311">
        <v>83.7</v>
      </c>
      <c r="H43" s="311">
        <v>105.1</v>
      </c>
      <c r="I43" s="311">
        <v>89.8</v>
      </c>
      <c r="J43" s="311">
        <v>97.6</v>
      </c>
      <c r="K43" s="311">
        <v>140</v>
      </c>
      <c r="L43" s="311">
        <v>68</v>
      </c>
      <c r="M43" s="311">
        <v>115.4</v>
      </c>
      <c r="N43" s="311">
        <v>88.2</v>
      </c>
      <c r="O43" s="311">
        <v>91.7</v>
      </c>
      <c r="P43" s="311">
        <v>85</v>
      </c>
      <c r="Q43" s="311">
        <v>96.8</v>
      </c>
      <c r="R43" s="314">
        <v>89</v>
      </c>
    </row>
    <row r="44" spans="1:18" ht="17.25" customHeight="1">
      <c r="A44" s="162" t="s">
        <v>687</v>
      </c>
      <c r="B44" s="311">
        <v>91.9</v>
      </c>
      <c r="C44" s="311" t="s">
        <v>665</v>
      </c>
      <c r="D44" s="311">
        <v>84.2</v>
      </c>
      <c r="E44" s="311">
        <v>92.6</v>
      </c>
      <c r="F44" s="311">
        <v>86.9</v>
      </c>
      <c r="G44" s="311">
        <v>82.9</v>
      </c>
      <c r="H44" s="311">
        <v>108.7</v>
      </c>
      <c r="I44" s="311">
        <v>92.4</v>
      </c>
      <c r="J44" s="311">
        <v>97.9</v>
      </c>
      <c r="K44" s="311">
        <v>139.3</v>
      </c>
      <c r="L44" s="311">
        <v>71.8</v>
      </c>
      <c r="M44" s="311">
        <v>117.1</v>
      </c>
      <c r="N44" s="311">
        <v>88</v>
      </c>
      <c r="O44" s="311">
        <v>92.5</v>
      </c>
      <c r="P44" s="311">
        <v>86.6</v>
      </c>
      <c r="Q44" s="311">
        <v>95.9</v>
      </c>
      <c r="R44" s="314">
        <v>90.2</v>
      </c>
    </row>
    <row r="45" spans="1:18" ht="17.25" customHeight="1">
      <c r="A45" s="162" t="s">
        <v>688</v>
      </c>
      <c r="B45" s="311">
        <v>95.5</v>
      </c>
      <c r="C45" s="311" t="s">
        <v>665</v>
      </c>
      <c r="D45" s="311">
        <v>84.4</v>
      </c>
      <c r="E45" s="311">
        <v>93.3</v>
      </c>
      <c r="F45" s="311">
        <v>87.8</v>
      </c>
      <c r="G45" s="311">
        <v>83.7</v>
      </c>
      <c r="H45" s="311">
        <v>113.2</v>
      </c>
      <c r="I45" s="311">
        <v>93.6</v>
      </c>
      <c r="J45" s="311">
        <v>98.9</v>
      </c>
      <c r="K45" s="311">
        <v>126.9</v>
      </c>
      <c r="L45" s="311">
        <v>72.9</v>
      </c>
      <c r="M45" s="311">
        <v>114.3</v>
      </c>
      <c r="N45" s="311">
        <v>82.4</v>
      </c>
      <c r="O45" s="311">
        <v>90.3</v>
      </c>
      <c r="P45" s="311">
        <v>111.3</v>
      </c>
      <c r="Q45" s="311">
        <v>101.1</v>
      </c>
      <c r="R45" s="314">
        <v>89.9</v>
      </c>
    </row>
    <row r="46" spans="1:18" ht="17.25" customHeight="1">
      <c r="A46" s="162" t="s">
        <v>691</v>
      </c>
      <c r="B46" s="311">
        <v>91.6</v>
      </c>
      <c r="C46" s="311" t="s">
        <v>665</v>
      </c>
      <c r="D46" s="311">
        <v>83.9</v>
      </c>
      <c r="E46" s="311">
        <v>95.3</v>
      </c>
      <c r="F46" s="311">
        <v>87.2</v>
      </c>
      <c r="G46" s="311">
        <v>84.4</v>
      </c>
      <c r="H46" s="311">
        <v>107.7</v>
      </c>
      <c r="I46" s="311">
        <v>92.9</v>
      </c>
      <c r="J46" s="311">
        <v>100.4</v>
      </c>
      <c r="K46" s="311">
        <v>130.7</v>
      </c>
      <c r="L46" s="311">
        <v>72.2</v>
      </c>
      <c r="M46" s="311">
        <v>115.7</v>
      </c>
      <c r="N46" s="311">
        <v>87.5</v>
      </c>
      <c r="O46" s="311">
        <v>89.1</v>
      </c>
      <c r="P46" s="311">
        <v>82.5</v>
      </c>
      <c r="Q46" s="311">
        <v>102</v>
      </c>
      <c r="R46" s="314">
        <v>103.8</v>
      </c>
    </row>
    <row r="47" spans="1:18" ht="17.25" customHeight="1">
      <c r="A47" s="162" t="s">
        <v>776</v>
      </c>
      <c r="B47" s="311">
        <v>91.8</v>
      </c>
      <c r="C47" s="311" t="s">
        <v>665</v>
      </c>
      <c r="D47" s="311">
        <v>84.6</v>
      </c>
      <c r="E47" s="311">
        <v>94.1</v>
      </c>
      <c r="F47" s="311">
        <v>89.5</v>
      </c>
      <c r="G47" s="311">
        <v>84.3</v>
      </c>
      <c r="H47" s="311">
        <v>103.8</v>
      </c>
      <c r="I47" s="311">
        <v>91.3</v>
      </c>
      <c r="J47" s="311">
        <v>105.9</v>
      </c>
      <c r="K47" s="311">
        <v>147.6</v>
      </c>
      <c r="L47" s="311">
        <v>72</v>
      </c>
      <c r="M47" s="311">
        <v>126.6</v>
      </c>
      <c r="N47" s="311">
        <v>85.5</v>
      </c>
      <c r="O47" s="311">
        <v>92.3</v>
      </c>
      <c r="P47" s="311">
        <v>82.8</v>
      </c>
      <c r="Q47" s="311">
        <v>105.3</v>
      </c>
      <c r="R47" s="314">
        <v>102.5</v>
      </c>
    </row>
    <row r="48" spans="1:18" ht="17.25" customHeight="1">
      <c r="A48" s="162" t="s">
        <v>680</v>
      </c>
      <c r="B48" s="311">
        <v>90.1</v>
      </c>
      <c r="C48" s="311" t="s">
        <v>665</v>
      </c>
      <c r="D48" s="311">
        <v>83.5</v>
      </c>
      <c r="E48" s="311">
        <v>95.9</v>
      </c>
      <c r="F48" s="311">
        <v>94.6</v>
      </c>
      <c r="G48" s="311">
        <v>84</v>
      </c>
      <c r="H48" s="311">
        <v>121</v>
      </c>
      <c r="I48" s="311">
        <v>89.6</v>
      </c>
      <c r="J48" s="311">
        <v>100.6</v>
      </c>
      <c r="K48" s="311">
        <v>134.3</v>
      </c>
      <c r="L48" s="311">
        <v>87.8</v>
      </c>
      <c r="M48" s="311">
        <v>116.1</v>
      </c>
      <c r="N48" s="311">
        <v>85.7</v>
      </c>
      <c r="O48" s="311">
        <v>89.3</v>
      </c>
      <c r="P48" s="311">
        <v>77</v>
      </c>
      <c r="Q48" s="311">
        <v>104.2</v>
      </c>
      <c r="R48" s="314">
        <v>85.9</v>
      </c>
    </row>
    <row r="49" spans="1:18" ht="17.25" customHeight="1">
      <c r="A49" s="163" t="s">
        <v>689</v>
      </c>
      <c r="B49" s="315">
        <v>91.9</v>
      </c>
      <c r="C49" s="315" t="s">
        <v>665</v>
      </c>
      <c r="D49" s="315">
        <v>87.3</v>
      </c>
      <c r="E49" s="315">
        <v>96.4</v>
      </c>
      <c r="F49" s="315">
        <v>90.5</v>
      </c>
      <c r="G49" s="315">
        <v>84.5</v>
      </c>
      <c r="H49" s="315">
        <v>121.2</v>
      </c>
      <c r="I49" s="315">
        <v>86.5</v>
      </c>
      <c r="J49" s="315">
        <v>99.7</v>
      </c>
      <c r="K49" s="315">
        <v>126.3</v>
      </c>
      <c r="L49" s="315">
        <v>76</v>
      </c>
      <c r="M49" s="315">
        <v>114.5</v>
      </c>
      <c r="N49" s="315">
        <v>85.1</v>
      </c>
      <c r="O49" s="315">
        <v>95.5</v>
      </c>
      <c r="P49" s="315">
        <v>82.4</v>
      </c>
      <c r="Q49" s="315">
        <v>101.4</v>
      </c>
      <c r="R49" s="316">
        <v>87.8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2016-05-25T00:02:26Z</cp:lastPrinted>
  <dcterms:created xsi:type="dcterms:W3CDTF">2010-02-25T06:50:24Z</dcterms:created>
  <dcterms:modified xsi:type="dcterms:W3CDTF">2016-05-25T07:45:52Z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