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3995" windowHeight="7770" activeTab="0"/>
  </bookViews>
  <sheets>
    <sheet name="1" sheetId="1" r:id="rId1"/>
  </sheets>
  <definedNames>
    <definedName name="_６２">#REF!</definedName>
    <definedName name="_xlnm.Print_Area" localSheetId="0">'1'!$A$1:$I$32</definedName>
  </definedNames>
  <calcPr fullCalcOnLoad="1"/>
</workbook>
</file>

<file path=xl/sharedStrings.xml><?xml version="1.0" encoding="utf-8"?>
<sst xmlns="http://schemas.openxmlformats.org/spreadsheetml/2006/main" count="87" uniqueCount="70">
  <si>
    <t>最大出力</t>
  </si>
  <si>
    <t>発　　　電　　　機</t>
  </si>
  <si>
    <t>室生</t>
  </si>
  <si>
    <t>室生川</t>
  </si>
  <si>
    <t>川原樋川</t>
  </si>
  <si>
    <t>吉野</t>
  </si>
  <si>
    <t>樫尾</t>
  </si>
  <si>
    <t>長殿</t>
  </si>
  <si>
    <t>和田</t>
  </si>
  <si>
    <t>川合</t>
  </si>
  <si>
    <t>弥山</t>
  </si>
  <si>
    <t>弥山川</t>
  </si>
  <si>
    <t>白川</t>
  </si>
  <si>
    <t>白川又川</t>
  </si>
  <si>
    <t>奥吉野</t>
  </si>
  <si>
    <t>瀬戸谷川・旭川</t>
  </si>
  <si>
    <t>西吉野第一</t>
  </si>
  <si>
    <t>新宮川・川原樋川</t>
  </si>
  <si>
    <t>西吉野第二</t>
  </si>
  <si>
    <t>丹生川</t>
  </si>
  <si>
    <t>十津川第一</t>
  </si>
  <si>
    <t>池原</t>
  </si>
  <si>
    <t>北山川・池郷川</t>
  </si>
  <si>
    <t>河　川　名</t>
  </si>
  <si>
    <t>電源開発㈱</t>
  </si>
  <si>
    <t>関 西 電 力 ㈱</t>
  </si>
  <si>
    <t>１.  発電所設備及び発電電力量</t>
  </si>
  <si>
    <t>大滝</t>
  </si>
  <si>
    <t>　　第12章　電気・ガス及び水道</t>
  </si>
  <si>
    <t>年 度 及 び      発 電 所 名</t>
  </si>
  <si>
    <t>発  電  量</t>
  </si>
  <si>
    <t>送  電  量</t>
  </si>
  <si>
    <t>大迫</t>
  </si>
  <si>
    <t>新宮川・滝川・
芦廼瀬川</t>
  </si>
  <si>
    <t>　  2.送電量は、発電量から所内量を差し引いた量である。</t>
  </si>
  <si>
    <t>紀の川</t>
  </si>
  <si>
    <t>紀の川</t>
  </si>
  <si>
    <t>(ｋＷ)</t>
  </si>
  <si>
    <t>(ｋＶＡ)</t>
  </si>
  <si>
    <t>容　量</t>
  </si>
  <si>
    <t>電　圧</t>
  </si>
  <si>
    <t>周 波 数</t>
  </si>
  <si>
    <t>(ｋＶ)</t>
  </si>
  <si>
    <t>(Ｈｚ)</t>
  </si>
  <si>
    <t>(ＭＷｈ)</t>
  </si>
  <si>
    <t>熊野川・船の川</t>
  </si>
  <si>
    <t>熊野川</t>
  </si>
  <si>
    <t>紀の川・象の川</t>
  </si>
  <si>
    <t>…</t>
  </si>
  <si>
    <t>…</t>
  </si>
  <si>
    <t>210×1</t>
  </si>
  <si>
    <t>6,500×2</t>
  </si>
  <si>
    <t>1,250×3</t>
  </si>
  <si>
    <t>1,000×3</t>
  </si>
  <si>
    <t>5,500×3</t>
  </si>
  <si>
    <t>2,600×1</t>
  </si>
  <si>
    <t>4,000×2</t>
  </si>
  <si>
    <t>500×1</t>
  </si>
  <si>
    <t>3,100×1</t>
  </si>
  <si>
    <t>220,000×6</t>
  </si>
  <si>
    <t>8,200×1</t>
  </si>
  <si>
    <t>11,000×1</t>
  </si>
  <si>
    <t>　  3.電源開発㈱は、発電所総発電量・総送電量のみを記載。</t>
  </si>
  <si>
    <t>資料：関西電力㈱奈良支社、Jパワー(電源開発㈱)西日本支店</t>
  </si>
  <si>
    <t>川原樋川・
北股川・タイ谷</t>
  </si>
  <si>
    <t>平 成 24 年 度</t>
  </si>
  <si>
    <t>25</t>
  </si>
  <si>
    <t>26</t>
  </si>
  <si>
    <t>27</t>
  </si>
  <si>
    <t>(注)1.発電所設備は平成27年度末、発電・送電量は平成27年度１年間の実績である。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</si>
</sst>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0.0"/>
    <numFmt numFmtId="178" formatCode="0;&quot;△ &quot;0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1"/>
      <name val="ＪＳ明朝"/>
      <family val="1"/>
    </font>
    <font>
      <b/>
      <sz val="16"/>
      <name val="ＭＳ 明朝"/>
      <family val="1"/>
    </font>
    <font>
      <sz val="6"/>
      <name val="ＪＳ明朝"/>
      <family val="1"/>
    </font>
    <font>
      <sz val="9"/>
      <name val="ＭＳ 明朝"/>
      <family val="1"/>
    </font>
    <font>
      <sz val="8"/>
      <name val="ＭＳ 明朝"/>
      <family val="1"/>
    </font>
    <font>
      <sz val="22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 quotePrefix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Border="1" applyAlignment="1" applyProtection="1">
      <alignment horizontal="distributed" vertical="center"/>
      <protection locked="0"/>
    </xf>
    <xf numFmtId="3" fontId="16" fillId="0" borderId="0" xfId="0" applyNumberFormat="1" applyFont="1" applyBorder="1" applyAlignment="1" applyProtection="1">
      <alignment vertical="center"/>
      <protection locked="0"/>
    </xf>
    <xf numFmtId="176" fontId="16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vertical="center"/>
    </xf>
    <xf numFmtId="3" fontId="17" fillId="0" borderId="0" xfId="0" applyNumberFormat="1" applyFont="1" applyBorder="1" applyAlignment="1" applyProtection="1">
      <alignment horizontal="distributed" vertical="center"/>
      <protection locked="0"/>
    </xf>
    <xf numFmtId="176" fontId="17" fillId="0" borderId="0" xfId="0" applyNumberFormat="1" applyFont="1" applyBorder="1" applyAlignment="1" applyProtection="1">
      <alignment vertical="center"/>
      <protection locked="0"/>
    </xf>
    <xf numFmtId="176" fontId="17" fillId="0" borderId="0" xfId="0" applyNumberFormat="1" applyFont="1" applyBorder="1" applyAlignment="1" applyProtection="1">
      <alignment horizontal="right" vertical="center"/>
      <protection locked="0"/>
    </xf>
    <xf numFmtId="176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3" fontId="17" fillId="0" borderId="12" xfId="0" applyNumberFormat="1" applyFont="1" applyBorder="1" applyAlignment="1" applyProtection="1">
      <alignment horizontal="distributed" vertical="center"/>
      <protection locked="0"/>
    </xf>
    <xf numFmtId="176" fontId="17" fillId="0" borderId="10" xfId="0" applyNumberFormat="1" applyFont="1" applyBorder="1" applyAlignment="1" applyProtection="1">
      <alignment vertical="center"/>
      <protection locked="0"/>
    </xf>
    <xf numFmtId="176" fontId="17" fillId="0" borderId="10" xfId="0" applyNumberFormat="1" applyFont="1" applyBorder="1" applyAlignment="1" applyProtection="1">
      <alignment horizontal="right" vertical="center"/>
      <protection locked="0"/>
    </xf>
    <xf numFmtId="49" fontId="16" fillId="0" borderId="13" xfId="0" applyNumberFormat="1" applyFont="1" applyBorder="1" applyAlignment="1" applyProtection="1">
      <alignment horizontal="distributed" vertical="center"/>
      <protection locked="0"/>
    </xf>
    <xf numFmtId="3" fontId="16" fillId="0" borderId="0" xfId="0" applyNumberFormat="1" applyFont="1" applyBorder="1" applyAlignment="1" applyProtection="1">
      <alignment horizontal="right" vertical="center"/>
      <protection locked="0"/>
    </xf>
    <xf numFmtId="177" fontId="16" fillId="0" borderId="0" xfId="0" applyNumberFormat="1" applyFont="1" applyBorder="1" applyAlignment="1" applyProtection="1">
      <alignment vertical="center"/>
      <protection locked="0"/>
    </xf>
    <xf numFmtId="3" fontId="16" fillId="0" borderId="0" xfId="0" applyNumberFormat="1" applyFont="1" applyAlignment="1">
      <alignment vertical="center"/>
    </xf>
    <xf numFmtId="49" fontId="16" fillId="0" borderId="14" xfId="0" applyNumberFormat="1" applyFont="1" applyBorder="1" applyAlignment="1" applyProtection="1">
      <alignment horizontal="distributed" vertical="center"/>
      <protection locked="0"/>
    </xf>
    <xf numFmtId="3" fontId="16" fillId="0" borderId="0" xfId="0" applyNumberFormat="1" applyFont="1" applyBorder="1" applyAlignment="1">
      <alignment vertical="center"/>
    </xf>
    <xf numFmtId="3" fontId="16" fillId="0" borderId="14" xfId="0" applyNumberFormat="1" applyFont="1" applyBorder="1" applyAlignment="1" applyProtection="1">
      <alignment horizontal="distributed" vertical="center"/>
      <protection locked="0"/>
    </xf>
    <xf numFmtId="176" fontId="16" fillId="0" borderId="0" xfId="0" applyNumberFormat="1" applyFont="1" applyBorder="1" applyAlignment="1" applyProtection="1">
      <alignment horizontal="distributed" vertical="center"/>
      <protection locked="0"/>
    </xf>
    <xf numFmtId="176" fontId="16" fillId="0" borderId="0" xfId="0" applyNumberFormat="1" applyFont="1" applyBorder="1" applyAlignment="1" applyProtection="1">
      <alignment vertical="center"/>
      <protection locked="0"/>
    </xf>
    <xf numFmtId="3" fontId="16" fillId="0" borderId="15" xfId="0" applyNumberFormat="1" applyFont="1" applyBorder="1" applyAlignment="1" applyProtection="1">
      <alignment horizontal="distributed" vertical="center"/>
      <protection locked="0"/>
    </xf>
    <xf numFmtId="177" fontId="16" fillId="0" borderId="0" xfId="0" applyNumberFormat="1" applyFont="1" applyBorder="1" applyAlignment="1" applyProtection="1" quotePrefix="1">
      <alignment horizontal="right" vertical="center"/>
      <protection locked="0"/>
    </xf>
    <xf numFmtId="3" fontId="16" fillId="0" borderId="11" xfId="0" applyNumberFormat="1" applyFont="1" applyBorder="1" applyAlignment="1" applyProtection="1">
      <alignment horizontal="distributed" vertical="center"/>
      <protection locked="0"/>
    </xf>
    <xf numFmtId="176" fontId="16" fillId="0" borderId="12" xfId="0" applyNumberFormat="1" applyFont="1" applyBorder="1" applyAlignment="1" applyProtection="1">
      <alignment horizontal="distributed" vertical="center"/>
      <protection locked="0"/>
    </xf>
    <xf numFmtId="176" fontId="16" fillId="0" borderId="10" xfId="0" applyNumberFormat="1" applyFont="1" applyBorder="1" applyAlignment="1" applyProtection="1">
      <alignment vertical="center"/>
      <protection locked="0"/>
    </xf>
    <xf numFmtId="177" fontId="16" fillId="0" borderId="10" xfId="0" applyNumberFormat="1" applyFont="1" applyBorder="1" applyAlignment="1" applyProtection="1" quotePrefix="1">
      <alignment horizontal="right" vertical="center"/>
      <protection locked="0"/>
    </xf>
    <xf numFmtId="0" fontId="16" fillId="0" borderId="10" xfId="0" applyFont="1" applyBorder="1" applyAlignment="1">
      <alignment vertical="center"/>
    </xf>
    <xf numFmtId="3" fontId="16" fillId="0" borderId="10" xfId="0" applyNumberFormat="1" applyFont="1" applyBorder="1" applyAlignment="1" applyProtection="1">
      <alignment horizontal="right" vertical="center"/>
      <protection locked="0"/>
    </xf>
    <xf numFmtId="176" fontId="16" fillId="0" borderId="0" xfId="0" applyNumberFormat="1" applyFont="1" applyBorder="1" applyAlignment="1" applyProtection="1">
      <alignment horizontal="distributed" vertical="center" wrapText="1"/>
      <protection locked="0"/>
    </xf>
    <xf numFmtId="176" fontId="16" fillId="0" borderId="0" xfId="0" applyNumberFormat="1" applyFont="1" applyBorder="1" applyAlignment="1" applyProtection="1" quotePrefix="1">
      <alignment horizontal="right" vertical="center"/>
      <protection locked="0"/>
    </xf>
    <xf numFmtId="3" fontId="16" fillId="0" borderId="16" xfId="0" applyNumberFormat="1" applyFont="1" applyBorder="1" applyAlignment="1" applyProtection="1">
      <alignment horizontal="distributed" vertical="center"/>
      <protection locked="0"/>
    </xf>
    <xf numFmtId="176" fontId="16" fillId="0" borderId="17" xfId="0" applyNumberFormat="1" applyFont="1" applyBorder="1" applyAlignment="1" applyProtection="1">
      <alignment horizontal="distributed" vertical="center"/>
      <protection locked="0"/>
    </xf>
    <xf numFmtId="176" fontId="16" fillId="0" borderId="17" xfId="0" applyNumberFormat="1" applyFont="1" applyBorder="1" applyAlignment="1" applyProtection="1">
      <alignment horizontal="right" vertical="center" wrapText="1"/>
      <protection locked="0"/>
    </xf>
    <xf numFmtId="177" fontId="16" fillId="0" borderId="17" xfId="0" applyNumberFormat="1" applyFont="1" applyBorder="1" applyAlignment="1" applyProtection="1">
      <alignment horizontal="right" vertical="center" wrapText="1"/>
      <protection locked="0"/>
    </xf>
    <xf numFmtId="3" fontId="16" fillId="0" borderId="17" xfId="0" applyNumberFormat="1" applyFont="1" applyBorder="1" applyAlignment="1" applyProtection="1">
      <alignment horizontal="right" vertical="center"/>
      <protection locked="0"/>
    </xf>
    <xf numFmtId="0" fontId="16" fillId="0" borderId="0" xfId="0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NumberFormat="1" applyFont="1" applyBorder="1" applyAlignment="1" applyProtection="1">
      <alignment horizontal="left"/>
      <protection locked="0"/>
    </xf>
    <xf numFmtId="3" fontId="16" fillId="0" borderId="0" xfId="0" applyNumberFormat="1" applyFont="1" applyBorder="1" applyAlignment="1" applyProtection="1">
      <alignment/>
      <protection locked="0"/>
    </xf>
    <xf numFmtId="49" fontId="16" fillId="0" borderId="18" xfId="0" applyNumberFormat="1" applyFont="1" applyBorder="1" applyAlignment="1" applyProtection="1">
      <alignment horizontal="right" vertical="center"/>
      <protection locked="0"/>
    </xf>
    <xf numFmtId="49" fontId="16" fillId="0" borderId="19" xfId="0" applyNumberFormat="1" applyFont="1" applyBorder="1" applyAlignment="1" applyProtection="1">
      <alignment horizontal="right" vertical="center"/>
      <protection locked="0"/>
    </xf>
    <xf numFmtId="49" fontId="16" fillId="0" borderId="20" xfId="0" applyNumberFormat="1" applyFont="1" applyBorder="1" applyAlignment="1" applyProtection="1">
      <alignment horizontal="right" vertical="center"/>
      <protection locked="0"/>
    </xf>
    <xf numFmtId="3" fontId="16" fillId="0" borderId="21" xfId="0" applyNumberFormat="1" applyFont="1" applyBorder="1" applyAlignment="1" applyProtection="1">
      <alignment horizontal="center"/>
      <protection locked="0"/>
    </xf>
    <xf numFmtId="177" fontId="16" fillId="0" borderId="0" xfId="0" applyNumberFormat="1" applyFont="1" applyBorder="1" applyAlignment="1" applyProtection="1">
      <alignment horizontal="right" vertical="center"/>
      <protection locked="0"/>
    </xf>
    <xf numFmtId="176" fontId="16" fillId="0" borderId="17" xfId="0" applyNumberFormat="1" applyFont="1" applyBorder="1" applyAlignment="1" applyProtection="1">
      <alignment horizontal="right" vertical="center"/>
      <protection locked="0"/>
    </xf>
    <xf numFmtId="38" fontId="16" fillId="0" borderId="0" xfId="49" applyFont="1" applyBorder="1" applyAlignment="1" applyProtection="1">
      <alignment horizontal="right" vertical="center"/>
      <protection locked="0"/>
    </xf>
    <xf numFmtId="0" fontId="16" fillId="0" borderId="0" xfId="0" applyNumberFormat="1" applyFont="1" applyBorder="1" applyAlignment="1" applyProtection="1">
      <alignment vertical="center"/>
      <protection locked="0"/>
    </xf>
    <xf numFmtId="38" fontId="16" fillId="0" borderId="10" xfId="49" applyFont="1" applyBorder="1" applyAlignment="1" applyProtection="1">
      <alignment vertical="center"/>
      <protection locked="0"/>
    </xf>
    <xf numFmtId="3" fontId="16" fillId="0" borderId="0" xfId="0" applyNumberFormat="1" applyFont="1" applyBorder="1" applyAlignment="1" applyProtection="1">
      <alignment horizontal="distributed" vertical="center" wrapText="1"/>
      <protection locked="0"/>
    </xf>
    <xf numFmtId="178" fontId="16" fillId="0" borderId="0" xfId="0" applyNumberFormat="1" applyFont="1" applyBorder="1" applyAlignment="1" applyProtection="1">
      <alignment vertical="center"/>
      <protection locked="0"/>
    </xf>
    <xf numFmtId="176" fontId="16" fillId="0" borderId="22" xfId="0" applyNumberFormat="1" applyFont="1" applyBorder="1" applyAlignment="1" applyProtection="1">
      <alignment horizontal="center" vertical="center"/>
      <protection locked="0"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176" fontId="16" fillId="0" borderId="17" xfId="0" applyNumberFormat="1" applyFont="1" applyBorder="1" applyAlignment="1" applyProtection="1">
      <alignment horizontal="center" vertical="center"/>
      <protection locked="0"/>
    </xf>
    <xf numFmtId="3" fontId="16" fillId="33" borderId="23" xfId="0" applyNumberFormat="1" applyFont="1" applyFill="1" applyBorder="1" applyAlignment="1" applyProtection="1">
      <alignment horizontal="center" vertical="center" textRotation="255"/>
      <protection locked="0"/>
    </xf>
    <xf numFmtId="3" fontId="16" fillId="33" borderId="24" xfId="0" applyNumberFormat="1" applyFont="1" applyFill="1" applyBorder="1" applyAlignment="1" applyProtection="1">
      <alignment horizontal="center" vertical="center" textRotation="255"/>
      <protection locked="0"/>
    </xf>
    <xf numFmtId="3" fontId="16" fillId="33" borderId="25" xfId="0" applyNumberFormat="1" applyFont="1" applyFill="1" applyBorder="1" applyAlignment="1" applyProtection="1">
      <alignment horizontal="center" vertical="center" textRotation="255"/>
      <protection locked="0"/>
    </xf>
    <xf numFmtId="3" fontId="16" fillId="0" borderId="23" xfId="0" applyNumberFormat="1" applyFont="1" applyBorder="1" applyAlignment="1" applyProtection="1">
      <alignment horizontal="center" vertical="center" textRotation="255"/>
      <protection locked="0"/>
    </xf>
    <xf numFmtId="0" fontId="18" fillId="0" borderId="24" xfId="0" applyFont="1" applyBorder="1" applyAlignment="1">
      <alignment horizontal="center" vertical="center" textRotation="255"/>
    </xf>
    <xf numFmtId="0" fontId="18" fillId="0" borderId="26" xfId="0" applyFont="1" applyBorder="1" applyAlignment="1">
      <alignment horizontal="center" vertical="center" textRotation="255"/>
    </xf>
    <xf numFmtId="3" fontId="16" fillId="0" borderId="0" xfId="0" applyNumberFormat="1" applyFont="1" applyBorder="1" applyAlignment="1" applyProtection="1">
      <alignment horizontal="center" vertical="center"/>
      <protection locked="0"/>
    </xf>
    <xf numFmtId="3" fontId="16" fillId="0" borderId="14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3" fontId="16" fillId="0" borderId="27" xfId="0" applyNumberFormat="1" applyFont="1" applyBorder="1" applyAlignment="1" applyProtection="1">
      <alignment horizontal="center" vertical="center"/>
      <protection locked="0"/>
    </xf>
    <xf numFmtId="3" fontId="16" fillId="0" borderId="28" xfId="0" applyNumberFormat="1" applyFont="1" applyBorder="1" applyAlignment="1" applyProtection="1">
      <alignment horizontal="center" vertical="center"/>
      <protection locked="0"/>
    </xf>
    <xf numFmtId="3" fontId="16" fillId="0" borderId="29" xfId="0" applyNumberFormat="1" applyFont="1" applyBorder="1" applyAlignment="1" applyProtection="1">
      <alignment horizontal="center" vertical="center"/>
      <protection locked="0"/>
    </xf>
    <xf numFmtId="3" fontId="16" fillId="0" borderId="30" xfId="0" applyNumberFormat="1" applyFont="1" applyBorder="1" applyAlignment="1" applyProtection="1">
      <alignment horizontal="center" vertical="center"/>
      <protection locked="0"/>
    </xf>
    <xf numFmtId="3" fontId="16" fillId="0" borderId="31" xfId="0" applyNumberFormat="1" applyFont="1" applyBorder="1" applyAlignment="1" applyProtection="1">
      <alignment horizontal="center" vertical="center"/>
      <protection locked="0"/>
    </xf>
    <xf numFmtId="3" fontId="16" fillId="0" borderId="32" xfId="0" applyNumberFormat="1" applyFont="1" applyBorder="1" applyAlignment="1" applyProtection="1">
      <alignment horizontal="center" vertical="center"/>
      <protection locked="0"/>
    </xf>
    <xf numFmtId="3" fontId="16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 quotePrefix="1">
      <alignment horizontal="center" vertical="center"/>
      <protection locked="0"/>
    </xf>
    <xf numFmtId="3" fontId="16" fillId="0" borderId="34" xfId="0" applyNumberFormat="1" applyFont="1" applyBorder="1" applyAlignment="1" applyProtection="1">
      <alignment horizontal="center" vertical="center" wrapText="1"/>
      <protection locked="0"/>
    </xf>
    <xf numFmtId="3" fontId="16" fillId="0" borderId="35" xfId="0" applyNumberFormat="1" applyFont="1" applyBorder="1" applyAlignment="1" applyProtection="1">
      <alignment horizontal="center" vertical="center" wrapText="1"/>
      <protection locked="0"/>
    </xf>
    <xf numFmtId="3" fontId="16" fillId="0" borderId="0" xfId="0" applyNumberFormat="1" applyFont="1" applyBorder="1" applyAlignment="1" applyProtection="1">
      <alignment horizontal="center" vertical="center" wrapText="1"/>
      <protection locked="0"/>
    </xf>
    <xf numFmtId="3" fontId="16" fillId="0" borderId="14" xfId="0" applyNumberFormat="1" applyFont="1" applyBorder="1" applyAlignment="1" applyProtection="1">
      <alignment horizontal="center" vertical="center" wrapText="1"/>
      <protection locked="0"/>
    </xf>
    <xf numFmtId="3" fontId="16" fillId="0" borderId="19" xfId="0" applyNumberFormat="1" applyFont="1" applyBorder="1" applyAlignment="1" applyProtection="1">
      <alignment horizontal="center" vertical="center" wrapText="1"/>
      <protection locked="0"/>
    </xf>
    <xf numFmtId="3" fontId="16" fillId="0" borderId="36" xfId="0" applyNumberFormat="1" applyFont="1" applyBorder="1" applyAlignment="1" applyProtection="1">
      <alignment horizontal="center" vertical="center" wrapText="1"/>
      <protection locked="0"/>
    </xf>
    <xf numFmtId="3" fontId="16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13" sqref="D13"/>
    </sheetView>
  </sheetViews>
  <sheetFormatPr defaultColWidth="7.09765625" defaultRowHeight="15" customHeight="1"/>
  <cols>
    <col min="1" max="1" width="3.19921875" style="10" customWidth="1"/>
    <col min="2" max="2" width="10.09765625" style="11" customWidth="1"/>
    <col min="3" max="3" width="14.59765625" style="11" customWidth="1"/>
    <col min="4" max="4" width="10.19921875" style="11" customWidth="1"/>
    <col min="5" max="5" width="9.59765625" style="11" customWidth="1"/>
    <col min="6" max="7" width="8.69921875" style="11" customWidth="1"/>
    <col min="8" max="8" width="9.69921875" style="11" customWidth="1"/>
    <col min="9" max="9" width="9.59765625" style="11" customWidth="1"/>
    <col min="10" max="10" width="10.09765625" style="11" customWidth="1"/>
    <col min="11" max="11" width="9.69921875" style="11" customWidth="1"/>
    <col min="12" max="13" width="7.09765625" style="11" customWidth="1"/>
    <col min="14" max="15" width="8.3984375" style="11" customWidth="1"/>
    <col min="16" max="16384" width="7.09765625" style="11" customWidth="1"/>
  </cols>
  <sheetData>
    <row r="1" spans="1:9" s="3" customFormat="1" ht="27.75" customHeight="1">
      <c r="A1" s="14" t="s">
        <v>28</v>
      </c>
      <c r="B1" s="2"/>
      <c r="C1" s="2"/>
      <c r="E1" s="4"/>
      <c r="F1" s="5"/>
      <c r="G1" s="5"/>
      <c r="H1" s="5"/>
      <c r="I1" s="5"/>
    </row>
    <row r="2" spans="1:9" s="3" customFormat="1" ht="18.75" customHeight="1">
      <c r="A2" s="1"/>
      <c r="B2" s="2"/>
      <c r="C2" s="2"/>
      <c r="E2" s="4"/>
      <c r="F2" s="5"/>
      <c r="G2" s="5"/>
      <c r="H2" s="5"/>
      <c r="I2" s="5"/>
    </row>
    <row r="3" spans="1:9" s="8" customFormat="1" ht="25.5" customHeight="1">
      <c r="A3" s="94" t="s">
        <v>26</v>
      </c>
      <c r="B3" s="95"/>
      <c r="C3" s="95"/>
      <c r="D3" s="95"/>
      <c r="E3" s="95"/>
      <c r="F3" s="95"/>
      <c r="G3" s="95"/>
      <c r="H3" s="95"/>
      <c r="I3" s="95"/>
    </row>
    <row r="4" spans="1:9" s="8" customFormat="1" ht="18.75" customHeight="1" thickBot="1">
      <c r="A4" s="6"/>
      <c r="B4" s="7"/>
      <c r="C4" s="7"/>
      <c r="D4" s="7"/>
      <c r="E4" s="7"/>
      <c r="F4" s="7"/>
      <c r="G4" s="7"/>
      <c r="H4" s="7"/>
      <c r="I4" s="7"/>
    </row>
    <row r="5" spans="1:9" s="15" customFormat="1" ht="18" customHeight="1">
      <c r="A5" s="96" t="s">
        <v>29</v>
      </c>
      <c r="B5" s="97"/>
      <c r="C5" s="89" t="s">
        <v>23</v>
      </c>
      <c r="D5" s="87" t="s">
        <v>0</v>
      </c>
      <c r="E5" s="91" t="s">
        <v>1</v>
      </c>
      <c r="F5" s="92"/>
      <c r="G5" s="93"/>
      <c r="H5" s="87" t="s">
        <v>30</v>
      </c>
      <c r="I5" s="89" t="s">
        <v>31</v>
      </c>
    </row>
    <row r="6" spans="1:9" s="15" customFormat="1" ht="13.5" customHeight="1">
      <c r="A6" s="98"/>
      <c r="B6" s="99"/>
      <c r="C6" s="90"/>
      <c r="D6" s="88"/>
      <c r="E6" s="64" t="s">
        <v>39</v>
      </c>
      <c r="F6" s="64" t="s">
        <v>40</v>
      </c>
      <c r="G6" s="64" t="s">
        <v>41</v>
      </c>
      <c r="H6" s="88"/>
      <c r="I6" s="90"/>
    </row>
    <row r="7" spans="1:9" s="15" customFormat="1" ht="13.5" customHeight="1">
      <c r="A7" s="100"/>
      <c r="B7" s="101"/>
      <c r="C7" s="102"/>
      <c r="D7" s="61" t="s">
        <v>37</v>
      </c>
      <c r="E7" s="63" t="s">
        <v>38</v>
      </c>
      <c r="F7" s="63" t="s">
        <v>42</v>
      </c>
      <c r="G7" s="61" t="s">
        <v>43</v>
      </c>
      <c r="H7" s="62" t="s">
        <v>44</v>
      </c>
      <c r="I7" s="63" t="s">
        <v>44</v>
      </c>
    </row>
    <row r="8" spans="1:9" s="15" customFormat="1" ht="27" customHeight="1">
      <c r="A8" s="81" t="s">
        <v>65</v>
      </c>
      <c r="B8" s="82"/>
      <c r="C8" s="16"/>
      <c r="D8" s="17">
        <v>1269570</v>
      </c>
      <c r="E8" s="18">
        <v>0</v>
      </c>
      <c r="F8" s="18">
        <v>0</v>
      </c>
      <c r="G8" s="18">
        <v>0</v>
      </c>
      <c r="H8" s="17">
        <v>1113383</v>
      </c>
      <c r="I8" s="17">
        <v>1098888</v>
      </c>
    </row>
    <row r="9" spans="1:9" s="15" customFormat="1" ht="27" customHeight="1">
      <c r="A9" s="83" t="s">
        <v>66</v>
      </c>
      <c r="B9" s="84"/>
      <c r="C9" s="16"/>
      <c r="D9" s="17">
        <v>1269570</v>
      </c>
      <c r="E9" s="18">
        <v>0</v>
      </c>
      <c r="F9" s="18">
        <v>0</v>
      </c>
      <c r="G9" s="18">
        <v>0</v>
      </c>
      <c r="H9" s="17">
        <v>970084</v>
      </c>
      <c r="I9" s="17">
        <v>955783</v>
      </c>
    </row>
    <row r="10" spans="1:16" s="15" customFormat="1" ht="27" customHeight="1">
      <c r="A10" s="83" t="s">
        <v>67</v>
      </c>
      <c r="B10" s="84"/>
      <c r="C10" s="16"/>
      <c r="D10" s="17">
        <v>1269570</v>
      </c>
      <c r="E10" s="18">
        <v>0</v>
      </c>
      <c r="F10" s="18">
        <v>0</v>
      </c>
      <c r="G10" s="18">
        <v>0</v>
      </c>
      <c r="H10" s="17">
        <v>984277</v>
      </c>
      <c r="I10" s="17">
        <v>970325</v>
      </c>
      <c r="J10" s="17"/>
      <c r="K10" s="17"/>
      <c r="P10" s="19"/>
    </row>
    <row r="11" spans="1:11" s="25" customFormat="1" ht="27" customHeight="1">
      <c r="A11" s="85" t="s">
        <v>68</v>
      </c>
      <c r="B11" s="86"/>
      <c r="C11" s="20"/>
      <c r="D11" s="21">
        <f>SUM(D13:D28)</f>
        <v>1269570</v>
      </c>
      <c r="E11" s="22">
        <v>0</v>
      </c>
      <c r="F11" s="22">
        <v>0</v>
      </c>
      <c r="G11" s="22">
        <v>0</v>
      </c>
      <c r="H11" s="21">
        <f>SUM(H13:H28)</f>
        <v>1059893</v>
      </c>
      <c r="I11" s="21">
        <f>SUM(I13:I28)</f>
        <v>1046431</v>
      </c>
      <c r="J11" s="23"/>
      <c r="K11" s="24"/>
    </row>
    <row r="12" spans="1:11" s="25" customFormat="1" ht="5.25" customHeight="1">
      <c r="A12" s="26"/>
      <c r="B12" s="27"/>
      <c r="C12" s="28"/>
      <c r="D12" s="29"/>
      <c r="E12" s="30"/>
      <c r="F12" s="30"/>
      <c r="G12" s="30"/>
      <c r="H12" s="29"/>
      <c r="I12" s="29"/>
      <c r="J12" s="23"/>
      <c r="K12" s="24"/>
    </row>
    <row r="13" spans="1:11" s="15" customFormat="1" ht="30" customHeight="1">
      <c r="A13" s="78" t="s">
        <v>25</v>
      </c>
      <c r="B13" s="31" t="s">
        <v>2</v>
      </c>
      <c r="C13" s="16" t="s">
        <v>3</v>
      </c>
      <c r="D13" s="17">
        <v>200</v>
      </c>
      <c r="E13" s="67" t="s">
        <v>50</v>
      </c>
      <c r="F13" s="33">
        <v>3.3</v>
      </c>
      <c r="G13" s="17">
        <v>60</v>
      </c>
      <c r="H13" s="17">
        <v>472</v>
      </c>
      <c r="I13" s="17">
        <v>456</v>
      </c>
      <c r="J13" s="34"/>
      <c r="K13" s="19"/>
    </row>
    <row r="14" spans="1:11" s="15" customFormat="1" ht="30" customHeight="1">
      <c r="A14" s="79"/>
      <c r="B14" s="35" t="s">
        <v>4</v>
      </c>
      <c r="C14" s="70" t="s">
        <v>64</v>
      </c>
      <c r="D14" s="17">
        <v>11400</v>
      </c>
      <c r="E14" s="67" t="s">
        <v>51</v>
      </c>
      <c r="F14" s="33">
        <v>6.6</v>
      </c>
      <c r="G14" s="32">
        <v>60</v>
      </c>
      <c r="H14" s="17">
        <v>30661</v>
      </c>
      <c r="I14" s="17">
        <v>30515</v>
      </c>
      <c r="K14" s="36"/>
    </row>
    <row r="15" spans="1:11" s="15" customFormat="1" ht="30" customHeight="1">
      <c r="A15" s="79"/>
      <c r="B15" s="37" t="s">
        <v>5</v>
      </c>
      <c r="C15" s="38" t="s">
        <v>47</v>
      </c>
      <c r="D15" s="39">
        <v>2700</v>
      </c>
      <c r="E15" s="67" t="s">
        <v>53</v>
      </c>
      <c r="F15" s="33">
        <v>3.3</v>
      </c>
      <c r="G15" s="32">
        <v>60</v>
      </c>
      <c r="H15" s="39">
        <v>15805</v>
      </c>
      <c r="I15" s="39">
        <v>15451</v>
      </c>
      <c r="K15" s="36"/>
    </row>
    <row r="16" spans="1:11" s="15" customFormat="1" ht="30" customHeight="1">
      <c r="A16" s="79"/>
      <c r="B16" s="37" t="s">
        <v>6</v>
      </c>
      <c r="C16" s="38" t="s">
        <v>36</v>
      </c>
      <c r="D16" s="39">
        <v>3650</v>
      </c>
      <c r="E16" s="18" t="s">
        <v>52</v>
      </c>
      <c r="F16" s="33">
        <v>3.3</v>
      </c>
      <c r="G16" s="32">
        <v>60</v>
      </c>
      <c r="H16" s="39">
        <v>21833</v>
      </c>
      <c r="I16" s="39">
        <v>21741</v>
      </c>
      <c r="K16" s="19"/>
    </row>
    <row r="17" spans="1:11" s="15" customFormat="1" ht="30" customHeight="1">
      <c r="A17" s="79"/>
      <c r="B17" s="37" t="s">
        <v>7</v>
      </c>
      <c r="C17" s="38" t="s">
        <v>45</v>
      </c>
      <c r="D17" s="39">
        <v>15300</v>
      </c>
      <c r="E17" s="18" t="s">
        <v>54</v>
      </c>
      <c r="F17" s="33">
        <v>11</v>
      </c>
      <c r="G17" s="32">
        <v>60</v>
      </c>
      <c r="H17" s="68">
        <v>0</v>
      </c>
      <c r="I17" s="71">
        <v>-68</v>
      </c>
      <c r="K17" s="19"/>
    </row>
    <row r="18" spans="1:11" s="15" customFormat="1" ht="30" customHeight="1">
      <c r="A18" s="79"/>
      <c r="B18" s="37" t="s">
        <v>8</v>
      </c>
      <c r="C18" s="38" t="s">
        <v>46</v>
      </c>
      <c r="D18" s="39">
        <v>2100</v>
      </c>
      <c r="E18" s="18" t="s">
        <v>55</v>
      </c>
      <c r="F18" s="33">
        <v>3.3</v>
      </c>
      <c r="G18" s="32">
        <v>60</v>
      </c>
      <c r="H18" s="39">
        <v>1655</v>
      </c>
      <c r="I18" s="39">
        <v>1520</v>
      </c>
      <c r="K18" s="19"/>
    </row>
    <row r="19" spans="1:11" s="15" customFormat="1" ht="30" customHeight="1">
      <c r="A19" s="79"/>
      <c r="B19" s="37" t="s">
        <v>9</v>
      </c>
      <c r="C19" s="38" t="s">
        <v>46</v>
      </c>
      <c r="D19" s="39">
        <v>7000</v>
      </c>
      <c r="E19" s="18" t="s">
        <v>56</v>
      </c>
      <c r="F19" s="33">
        <v>11</v>
      </c>
      <c r="G19" s="32">
        <v>60</v>
      </c>
      <c r="H19" s="39">
        <v>11893</v>
      </c>
      <c r="I19" s="39">
        <v>11732</v>
      </c>
      <c r="K19" s="19"/>
    </row>
    <row r="20" spans="1:11" s="15" customFormat="1" ht="30" customHeight="1">
      <c r="A20" s="79"/>
      <c r="B20" s="37" t="s">
        <v>10</v>
      </c>
      <c r="C20" s="38" t="s">
        <v>11</v>
      </c>
      <c r="D20" s="39">
        <v>420</v>
      </c>
      <c r="E20" s="18" t="s">
        <v>57</v>
      </c>
      <c r="F20" s="33">
        <v>3.3</v>
      </c>
      <c r="G20" s="32">
        <v>60</v>
      </c>
      <c r="H20" s="39">
        <v>792</v>
      </c>
      <c r="I20" s="39">
        <v>754</v>
      </c>
      <c r="K20" s="19"/>
    </row>
    <row r="21" spans="1:11" s="15" customFormat="1" ht="30" customHeight="1">
      <c r="A21" s="79"/>
      <c r="B21" s="37" t="s">
        <v>12</v>
      </c>
      <c r="C21" s="38" t="s">
        <v>13</v>
      </c>
      <c r="D21" s="39">
        <v>2900</v>
      </c>
      <c r="E21" s="18" t="s">
        <v>58</v>
      </c>
      <c r="F21" s="33">
        <v>3.3</v>
      </c>
      <c r="G21" s="32">
        <v>60</v>
      </c>
      <c r="H21" s="39">
        <v>16556</v>
      </c>
      <c r="I21" s="39">
        <v>16516</v>
      </c>
      <c r="K21" s="19"/>
    </row>
    <row r="22" spans="1:11" s="15" customFormat="1" ht="30" customHeight="1">
      <c r="A22" s="79"/>
      <c r="B22" s="37" t="s">
        <v>14</v>
      </c>
      <c r="C22" s="38" t="s">
        <v>15</v>
      </c>
      <c r="D22" s="39">
        <v>1206000</v>
      </c>
      <c r="E22" s="18" t="s">
        <v>59</v>
      </c>
      <c r="F22" s="33">
        <v>11</v>
      </c>
      <c r="G22" s="32">
        <v>60</v>
      </c>
      <c r="H22" s="39">
        <v>195139</v>
      </c>
      <c r="I22" s="39">
        <v>187859</v>
      </c>
      <c r="J22" s="19"/>
      <c r="K22" s="19"/>
    </row>
    <row r="23" spans="1:11" s="15" customFormat="1" ht="30" customHeight="1">
      <c r="A23" s="79"/>
      <c r="B23" s="40" t="s">
        <v>32</v>
      </c>
      <c r="C23" s="38" t="s">
        <v>35</v>
      </c>
      <c r="D23" s="39">
        <v>7400</v>
      </c>
      <c r="E23" s="41" t="s">
        <v>60</v>
      </c>
      <c r="F23" s="19">
        <v>6.6</v>
      </c>
      <c r="G23" s="32">
        <v>60</v>
      </c>
      <c r="H23" s="39">
        <v>19527</v>
      </c>
      <c r="I23" s="39">
        <v>19445</v>
      </c>
      <c r="J23" s="19"/>
      <c r="K23" s="19"/>
    </row>
    <row r="24" spans="1:11" s="15" customFormat="1" ht="30" customHeight="1">
      <c r="A24" s="80"/>
      <c r="B24" s="42" t="s">
        <v>27</v>
      </c>
      <c r="C24" s="43" t="s">
        <v>36</v>
      </c>
      <c r="D24" s="44">
        <v>10500</v>
      </c>
      <c r="E24" s="45" t="s">
        <v>61</v>
      </c>
      <c r="F24" s="46">
        <v>6.6</v>
      </c>
      <c r="G24" s="47">
        <v>60</v>
      </c>
      <c r="H24" s="44">
        <v>42948</v>
      </c>
      <c r="I24" s="69">
        <v>42820</v>
      </c>
      <c r="J24" s="36"/>
      <c r="K24" s="36"/>
    </row>
    <row r="25" spans="1:16" s="15" customFormat="1" ht="33" customHeight="1">
      <c r="A25" s="75" t="s">
        <v>24</v>
      </c>
      <c r="B25" s="37" t="s">
        <v>16</v>
      </c>
      <c r="C25" s="38" t="s">
        <v>17</v>
      </c>
      <c r="D25" s="18" t="s">
        <v>49</v>
      </c>
      <c r="E25" s="18" t="s">
        <v>48</v>
      </c>
      <c r="F25" s="65" t="s">
        <v>48</v>
      </c>
      <c r="G25" s="32" t="s">
        <v>48</v>
      </c>
      <c r="H25" s="72">
        <v>702612</v>
      </c>
      <c r="I25" s="72">
        <v>697690</v>
      </c>
      <c r="P25" s="19"/>
    </row>
    <row r="26" spans="1:16" s="15" customFormat="1" ht="33" customHeight="1">
      <c r="A26" s="76"/>
      <c r="B26" s="37" t="s">
        <v>18</v>
      </c>
      <c r="C26" s="38" t="s">
        <v>19</v>
      </c>
      <c r="D26" s="18" t="s">
        <v>48</v>
      </c>
      <c r="E26" s="18" t="s">
        <v>48</v>
      </c>
      <c r="F26" s="65" t="s">
        <v>48</v>
      </c>
      <c r="G26" s="32" t="s">
        <v>48</v>
      </c>
      <c r="H26" s="73"/>
      <c r="I26" s="73"/>
      <c r="P26" s="19"/>
    </row>
    <row r="27" spans="1:16" s="15" customFormat="1" ht="33" customHeight="1">
      <c r="A27" s="76"/>
      <c r="B27" s="37" t="s">
        <v>20</v>
      </c>
      <c r="C27" s="48" t="s">
        <v>33</v>
      </c>
      <c r="D27" s="49" t="s">
        <v>48</v>
      </c>
      <c r="E27" s="18" t="s">
        <v>48</v>
      </c>
      <c r="F27" s="65" t="s">
        <v>48</v>
      </c>
      <c r="G27" s="32" t="s">
        <v>48</v>
      </c>
      <c r="H27" s="73"/>
      <c r="I27" s="73"/>
      <c r="P27" s="19"/>
    </row>
    <row r="28" spans="1:16" s="15" customFormat="1" ht="33" customHeight="1" thickBot="1">
      <c r="A28" s="77"/>
      <c r="B28" s="50" t="s">
        <v>21</v>
      </c>
      <c r="C28" s="51" t="s">
        <v>22</v>
      </c>
      <c r="D28" s="66" t="s">
        <v>48</v>
      </c>
      <c r="E28" s="52" t="s">
        <v>48</v>
      </c>
      <c r="F28" s="53" t="s">
        <v>48</v>
      </c>
      <c r="G28" s="54" t="s">
        <v>48</v>
      </c>
      <c r="H28" s="74"/>
      <c r="I28" s="74"/>
      <c r="P28" s="19"/>
    </row>
    <row r="29" spans="1:16" s="56" customFormat="1" ht="15.75" customHeight="1">
      <c r="A29" s="55" t="s">
        <v>69</v>
      </c>
      <c r="K29" s="15"/>
      <c r="L29" s="15"/>
      <c r="M29" s="15"/>
      <c r="N29" s="15"/>
      <c r="O29" s="15"/>
      <c r="P29" s="57"/>
    </row>
    <row r="30" spans="1:16" s="56" customFormat="1" ht="15.75" customHeight="1">
      <c r="A30" s="58" t="s">
        <v>34</v>
      </c>
      <c r="B30" s="57"/>
      <c r="C30" s="57"/>
      <c r="F30" s="57"/>
      <c r="G30" s="57"/>
      <c r="H30" s="57"/>
      <c r="I30" s="57"/>
      <c r="K30" s="15"/>
      <c r="L30" s="15"/>
      <c r="M30" s="15"/>
      <c r="N30" s="15"/>
      <c r="O30" s="15"/>
      <c r="P30" s="57"/>
    </row>
    <row r="31" spans="1:16" s="56" customFormat="1" ht="15.75" customHeight="1">
      <c r="A31" s="58" t="s">
        <v>62</v>
      </c>
      <c r="B31" s="57"/>
      <c r="C31" s="57"/>
      <c r="F31" s="57"/>
      <c r="G31" s="57"/>
      <c r="H31" s="57"/>
      <c r="I31" s="57"/>
      <c r="K31" s="15"/>
      <c r="L31" s="15"/>
      <c r="M31" s="15"/>
      <c r="N31" s="15"/>
      <c r="O31" s="15"/>
      <c r="P31" s="57"/>
    </row>
    <row r="32" spans="1:16" s="56" customFormat="1" ht="15.75" customHeight="1">
      <c r="A32" s="59" t="s">
        <v>63</v>
      </c>
      <c r="B32" s="55"/>
      <c r="C32" s="55"/>
      <c r="F32" s="55"/>
      <c r="G32" s="60"/>
      <c r="H32" s="60"/>
      <c r="I32" s="60"/>
      <c r="K32" s="15"/>
      <c r="L32" s="15"/>
      <c r="M32" s="15"/>
      <c r="N32" s="15"/>
      <c r="O32" s="15"/>
      <c r="P32" s="57"/>
    </row>
    <row r="33" spans="4:16" ht="19.5" customHeight="1">
      <c r="D33" s="9"/>
      <c r="E33" s="9"/>
      <c r="F33" s="9"/>
      <c r="G33" s="9"/>
      <c r="H33" s="9"/>
      <c r="I33" s="9"/>
      <c r="P33" s="12"/>
    </row>
    <row r="34" spans="10:16" ht="13.5" customHeight="1">
      <c r="J34" s="12"/>
      <c r="P34" s="12"/>
    </row>
    <row r="35" spans="8:16" ht="15" customHeight="1">
      <c r="H35" s="13"/>
      <c r="I35" s="13"/>
      <c r="P35" s="12"/>
    </row>
    <row r="36" ht="15" customHeight="1">
      <c r="P36" s="12"/>
    </row>
    <row r="37" ht="15" customHeight="1">
      <c r="P37" s="12"/>
    </row>
    <row r="38" ht="15" customHeight="1">
      <c r="P38" s="12"/>
    </row>
    <row r="39" ht="15" customHeight="1">
      <c r="P39" s="12"/>
    </row>
    <row r="40" ht="15" customHeight="1">
      <c r="P40" s="12"/>
    </row>
    <row r="41" ht="15" customHeight="1">
      <c r="P41" s="12"/>
    </row>
    <row r="42" ht="15" customHeight="1">
      <c r="P42" s="12"/>
    </row>
    <row r="43" ht="15" customHeight="1">
      <c r="P43" s="12"/>
    </row>
    <row r="44" ht="15" customHeight="1">
      <c r="P44" s="12"/>
    </row>
    <row r="45" ht="15" customHeight="1">
      <c r="P45" s="12"/>
    </row>
    <row r="46" ht="15" customHeight="1">
      <c r="P46" s="12"/>
    </row>
    <row r="47" ht="15" customHeight="1">
      <c r="P47" s="12"/>
    </row>
    <row r="48" ht="15" customHeight="1">
      <c r="P48" s="12"/>
    </row>
    <row r="49" ht="15" customHeight="1">
      <c r="P49" s="12"/>
    </row>
    <row r="50" ht="15" customHeight="1">
      <c r="P50" s="12"/>
    </row>
    <row r="51" ht="15" customHeight="1">
      <c r="P51" s="12"/>
    </row>
    <row r="52" ht="15" customHeight="1">
      <c r="P52" s="12"/>
    </row>
    <row r="53" ht="15" customHeight="1">
      <c r="P53" s="12"/>
    </row>
    <row r="54" ht="15" customHeight="1">
      <c r="P54" s="12"/>
    </row>
    <row r="55" ht="15" customHeight="1">
      <c r="P55" s="12"/>
    </row>
    <row r="56" ht="15" customHeight="1">
      <c r="P56" s="12"/>
    </row>
    <row r="57" ht="15" customHeight="1">
      <c r="P57" s="12"/>
    </row>
    <row r="58" ht="15" customHeight="1">
      <c r="P58" s="12"/>
    </row>
    <row r="59" ht="15" customHeight="1">
      <c r="P59" s="12"/>
    </row>
    <row r="60" ht="15" customHeight="1">
      <c r="P60" s="12"/>
    </row>
    <row r="61" ht="15" customHeight="1">
      <c r="P61" s="12"/>
    </row>
    <row r="62" ht="15" customHeight="1">
      <c r="P62" s="12"/>
    </row>
    <row r="63" ht="15" customHeight="1">
      <c r="P63" s="12"/>
    </row>
    <row r="64" ht="15" customHeight="1">
      <c r="P64" s="12"/>
    </row>
    <row r="65" ht="15" customHeight="1">
      <c r="P65" s="12"/>
    </row>
    <row r="66" ht="15" customHeight="1">
      <c r="P66" s="12"/>
    </row>
    <row r="67" ht="15" customHeight="1">
      <c r="P67" s="12"/>
    </row>
    <row r="68" ht="15" customHeight="1">
      <c r="P68" s="12"/>
    </row>
    <row r="69" ht="15" customHeight="1">
      <c r="P69" s="12"/>
    </row>
    <row r="70" ht="15" customHeight="1">
      <c r="P70" s="12"/>
    </row>
    <row r="71" ht="15" customHeight="1">
      <c r="P71" s="12"/>
    </row>
  </sheetData>
  <sheetProtection/>
  <mergeCells count="15">
    <mergeCell ref="H5:H6"/>
    <mergeCell ref="I5:I6"/>
    <mergeCell ref="E5:G5"/>
    <mergeCell ref="A3:I3"/>
    <mergeCell ref="A5:B7"/>
    <mergeCell ref="C5:C7"/>
    <mergeCell ref="D5:D6"/>
    <mergeCell ref="H25:H28"/>
    <mergeCell ref="I25:I28"/>
    <mergeCell ref="A25:A28"/>
    <mergeCell ref="A13:A24"/>
    <mergeCell ref="A8:B8"/>
    <mergeCell ref="A10:B10"/>
    <mergeCell ref="A11:B11"/>
    <mergeCell ref="A9:B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2017-01-04T05:57:11Z</cp:lastPrinted>
  <dcterms:created xsi:type="dcterms:W3CDTF">2003-01-23T01:32:11Z</dcterms:created>
  <dcterms:modified xsi:type="dcterms:W3CDTF">2017-01-04T05:57:13Z</dcterms:modified>
  <cp:category/>
  <cp:version/>
  <cp:contentType/>
  <cp:contentStatus/>
</cp:coreProperties>
</file>