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<sst xmlns="http://schemas.openxmlformats.org/spreadsheetml/2006/main" count="35" uniqueCount="27">
  <si>
    <t>年次及び男女別</t>
  </si>
  <si>
    <t>５～９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</si>
  <si>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</si>
  <si>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</si>
  <si>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</si>
  <si>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</si>
  <si>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</si>
  <si>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</si>
  <si>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</si>
  <si>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</si>
  <si>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</si>
  <si>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</si>
  <si>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</si>
  <si>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男</t>
  </si>
  <si>
    <t>女</t>
  </si>
  <si>
    <t>総　数</t>
  </si>
  <si>
    <t>70歳以上</t>
  </si>
  <si>
    <t>（単位：人）</t>
  </si>
  <si>
    <t>０～４歳</t>
  </si>
  <si>
    <t>35～39歳</t>
  </si>
  <si>
    <t>３.　男女及び年齢階級別出国者数</t>
  </si>
  <si>
    <t>資料：法務省ホームページ「出入国管理統計年報」</t>
  </si>
  <si>
    <t xml:space="preserve">   25</t>
  </si>
  <si>
    <t xml:space="preserve">   26</t>
  </si>
  <si>
    <t>平 成 23 年</t>
  </si>
  <si>
    <t xml:space="preserve">   24</t>
  </si>
  <si>
    <t xml:space="preserve">   27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</si>
</sst>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38" fontId="9" fillId="0" borderId="0" xfId="49" applyFont="1" applyBorder="1" applyAlignment="1">
      <alignment vertical="center"/>
    </xf>
    <xf numFmtId="38" fontId="9" fillId="0" borderId="0" xfId="49" applyFont="1" applyAlignment="1">
      <alignment vertical="center"/>
    </xf>
    <xf numFmtId="0" fontId="9" fillId="0" borderId="11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38" fontId="9" fillId="0" borderId="12" xfId="49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10" fillId="0" borderId="0" xfId="49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38" fontId="9" fillId="0" borderId="17" xfId="49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NumberFormat="1" applyFont="1" applyAlignment="1" applyProtection="1">
      <alignment vertical="center"/>
      <protection locked="0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38" fontId="9" fillId="0" borderId="0" xfId="0" applyNumberFormat="1" applyFont="1" applyAlignment="1">
      <alignment vertical="center"/>
    </xf>
    <xf numFmtId="38" fontId="9" fillId="0" borderId="0" xfId="0" applyNumberFormat="1" applyFont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10" sqref="B10"/>
    </sheetView>
  </sheetViews>
  <sheetFormatPr defaultColWidth="8.796875" defaultRowHeight="15"/>
  <cols>
    <col min="1" max="1" width="13.69921875" style="7" customWidth="1"/>
    <col min="2" max="2" width="9" style="7" customWidth="1"/>
    <col min="3" max="9" width="8.8984375" style="7" customWidth="1"/>
    <col min="10" max="16384" width="9" style="7" customWidth="1"/>
  </cols>
  <sheetData>
    <row r="1" spans="1:9" ht="22.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ht="18" customHeight="1" thickBot="1">
      <c r="A2" s="17" t="s">
        <v>17</v>
      </c>
      <c r="B2" s="6"/>
      <c r="C2" s="6"/>
      <c r="D2" s="6"/>
      <c r="E2" s="6"/>
      <c r="F2" s="6"/>
      <c r="G2" s="6"/>
      <c r="H2" s="6"/>
      <c r="I2" s="6"/>
    </row>
    <row r="3" spans="1:9" s="1" customFormat="1" ht="26.25" customHeight="1">
      <c r="A3" s="21" t="s">
        <v>0</v>
      </c>
      <c r="B3" s="2" t="s">
        <v>15</v>
      </c>
      <c r="C3" s="12" t="s">
        <v>18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4" t="s">
        <v>6</v>
      </c>
    </row>
    <row r="4" spans="1:9" s="1" customFormat="1" ht="18.75" customHeight="1">
      <c r="A4" s="9" t="s">
        <v>24</v>
      </c>
      <c r="B4" s="4">
        <v>212889</v>
      </c>
      <c r="C4" s="3">
        <v>2026</v>
      </c>
      <c r="D4" s="3">
        <v>2743</v>
      </c>
      <c r="E4" s="3">
        <v>3271</v>
      </c>
      <c r="F4" s="3">
        <v>6650</v>
      </c>
      <c r="G4" s="3">
        <v>16162</v>
      </c>
      <c r="H4" s="3">
        <v>21459</v>
      </c>
      <c r="I4" s="3">
        <v>18332</v>
      </c>
    </row>
    <row r="5" spans="1:9" s="1" customFormat="1" ht="18.75" customHeight="1">
      <c r="A5" s="18" t="s">
        <v>25</v>
      </c>
      <c r="B5" s="4">
        <v>224443</v>
      </c>
      <c r="C5" s="3">
        <v>2182</v>
      </c>
      <c r="D5" s="3">
        <v>2999</v>
      </c>
      <c r="E5" s="3">
        <v>3694</v>
      </c>
      <c r="F5" s="3">
        <v>6729</v>
      </c>
      <c r="G5" s="3">
        <v>17796</v>
      </c>
      <c r="H5" s="3">
        <v>22375</v>
      </c>
      <c r="I5" s="3">
        <v>19104</v>
      </c>
    </row>
    <row r="6" spans="1:9" s="1" customFormat="1" ht="18.75" customHeight="1">
      <c r="A6" s="18" t="s">
        <v>22</v>
      </c>
      <c r="B6" s="4">
        <v>207720</v>
      </c>
      <c r="C6" s="3">
        <v>2038</v>
      </c>
      <c r="D6" s="3">
        <v>2822</v>
      </c>
      <c r="E6" s="3">
        <v>3312</v>
      </c>
      <c r="F6" s="3">
        <v>6706</v>
      </c>
      <c r="G6" s="3">
        <v>16950</v>
      </c>
      <c r="H6" s="3">
        <v>21187</v>
      </c>
      <c r="I6" s="3">
        <v>17812</v>
      </c>
    </row>
    <row r="7" spans="1:9" s="1" customFormat="1" ht="18.75" customHeight="1">
      <c r="A7" s="18" t="s">
        <v>23</v>
      </c>
      <c r="B7" s="4">
        <v>196164</v>
      </c>
      <c r="C7" s="4">
        <v>1891</v>
      </c>
      <c r="D7" s="4">
        <v>2606</v>
      </c>
      <c r="E7" s="4">
        <v>3094</v>
      </c>
      <c r="F7" s="4">
        <v>6670</v>
      </c>
      <c r="G7" s="4">
        <v>16176</v>
      </c>
      <c r="H7" s="4">
        <v>19111</v>
      </c>
      <c r="I7" s="4">
        <v>16857</v>
      </c>
    </row>
    <row r="8" spans="1:9" s="1" customFormat="1" ht="18.75" customHeight="1">
      <c r="A8" s="24" t="s">
        <v>26</v>
      </c>
      <c r="B8" s="13">
        <f>SUM(B10:B11)</f>
        <v>181443</v>
      </c>
      <c r="C8" s="13">
        <f aca="true" t="shared" si="0" ref="C8:I8">SUM(C10:C11)</f>
        <v>1875</v>
      </c>
      <c r="D8" s="13">
        <f t="shared" si="0"/>
        <v>2585</v>
      </c>
      <c r="E8" s="13">
        <f t="shared" si="0"/>
        <v>2976</v>
      </c>
      <c r="F8" s="13">
        <f t="shared" si="0"/>
        <v>7142</v>
      </c>
      <c r="G8" s="13">
        <f t="shared" si="0"/>
        <v>15164</v>
      </c>
      <c r="H8" s="13">
        <f t="shared" si="0"/>
        <v>16992</v>
      </c>
      <c r="I8" s="13">
        <f t="shared" si="0"/>
        <v>15243</v>
      </c>
    </row>
    <row r="9" spans="1:9" s="1" customFormat="1" ht="10.5" customHeight="1">
      <c r="A9" s="10"/>
      <c r="B9" s="4"/>
      <c r="C9" s="4"/>
      <c r="D9" s="4"/>
      <c r="E9" s="4"/>
      <c r="F9" s="4"/>
      <c r="G9" s="4"/>
      <c r="H9" s="4"/>
      <c r="I9" s="4"/>
    </row>
    <row r="10" spans="1:11" s="1" customFormat="1" ht="18.75" customHeight="1">
      <c r="A10" s="9" t="s">
        <v>13</v>
      </c>
      <c r="B10" s="4">
        <v>100603</v>
      </c>
      <c r="C10" s="4">
        <v>938</v>
      </c>
      <c r="D10" s="4">
        <v>1306</v>
      </c>
      <c r="E10" s="4">
        <v>1502</v>
      </c>
      <c r="F10" s="4">
        <v>3072</v>
      </c>
      <c r="G10" s="4">
        <v>4954</v>
      </c>
      <c r="H10" s="4">
        <v>6686</v>
      </c>
      <c r="I10" s="4">
        <v>7775</v>
      </c>
      <c r="K10" s="22"/>
    </row>
    <row r="11" spans="1:10" s="1" customFormat="1" ht="18.75" customHeight="1" thickBot="1">
      <c r="A11" s="11" t="s">
        <v>14</v>
      </c>
      <c r="B11" s="15">
        <v>80840</v>
      </c>
      <c r="C11" s="8">
        <v>937</v>
      </c>
      <c r="D11" s="8">
        <v>1279</v>
      </c>
      <c r="E11" s="8">
        <v>1474</v>
      </c>
      <c r="F11" s="8">
        <v>4070</v>
      </c>
      <c r="G11" s="8">
        <v>10210</v>
      </c>
      <c r="H11" s="8">
        <v>10306</v>
      </c>
      <c r="I11" s="8">
        <v>7468</v>
      </c>
      <c r="J11" s="22"/>
    </row>
    <row r="12" spans="1:12" s="1" customFormat="1" ht="15" customHeight="1" thickBot="1">
      <c r="A12" s="16"/>
      <c r="B12" s="4"/>
      <c r="C12" s="3"/>
      <c r="D12" s="3"/>
      <c r="E12" s="3"/>
      <c r="F12" s="3"/>
      <c r="G12" s="3"/>
      <c r="H12" s="3"/>
      <c r="I12" s="3"/>
      <c r="J12" s="20"/>
      <c r="K12" s="20"/>
      <c r="L12" s="20"/>
    </row>
    <row r="13" spans="1:12" ht="26.25" customHeight="1">
      <c r="A13" s="21" t="s">
        <v>0</v>
      </c>
      <c r="B13" s="12" t="s">
        <v>19</v>
      </c>
      <c r="C13" s="2" t="s">
        <v>7</v>
      </c>
      <c r="D13" s="12" t="s">
        <v>8</v>
      </c>
      <c r="E13" s="2" t="s">
        <v>9</v>
      </c>
      <c r="F13" s="12" t="s">
        <v>10</v>
      </c>
      <c r="G13" s="12" t="s">
        <v>11</v>
      </c>
      <c r="H13" s="12" t="s">
        <v>12</v>
      </c>
      <c r="I13" s="14" t="s">
        <v>16</v>
      </c>
      <c r="J13" s="19"/>
      <c r="K13" s="19"/>
      <c r="L13" s="19"/>
    </row>
    <row r="14" spans="1:12" ht="18.75" customHeight="1">
      <c r="A14" s="9" t="s">
        <v>24</v>
      </c>
      <c r="B14" s="3">
        <v>17323</v>
      </c>
      <c r="C14" s="3">
        <v>18813</v>
      </c>
      <c r="D14" s="3">
        <v>17649</v>
      </c>
      <c r="E14" s="4">
        <v>18510</v>
      </c>
      <c r="F14" s="4">
        <v>18967</v>
      </c>
      <c r="G14" s="4">
        <v>24483</v>
      </c>
      <c r="H14" s="4">
        <v>14172</v>
      </c>
      <c r="I14" s="4">
        <v>12329</v>
      </c>
      <c r="J14" s="3"/>
      <c r="K14" s="3"/>
      <c r="L14" s="3"/>
    </row>
    <row r="15" spans="1:12" ht="18.75" customHeight="1">
      <c r="A15" s="18" t="s">
        <v>25</v>
      </c>
      <c r="B15" s="3">
        <v>18079</v>
      </c>
      <c r="C15" s="3">
        <v>19683</v>
      </c>
      <c r="D15" s="3">
        <v>19021</v>
      </c>
      <c r="E15" s="4">
        <v>19175</v>
      </c>
      <c r="F15" s="4">
        <v>18689</v>
      </c>
      <c r="G15" s="4">
        <v>23957</v>
      </c>
      <c r="H15" s="4">
        <v>16658</v>
      </c>
      <c r="I15" s="4">
        <v>14302</v>
      </c>
      <c r="J15" s="3"/>
      <c r="K15" s="3"/>
      <c r="L15" s="3"/>
    </row>
    <row r="16" spans="1:12" ht="18.75" customHeight="1">
      <c r="A16" s="18" t="s">
        <v>22</v>
      </c>
      <c r="B16" s="4">
        <v>16546</v>
      </c>
      <c r="C16" s="4">
        <v>18245</v>
      </c>
      <c r="D16" s="4">
        <v>18071</v>
      </c>
      <c r="E16" s="4">
        <v>17966</v>
      </c>
      <c r="F16" s="4">
        <v>17055</v>
      </c>
      <c r="G16" s="4">
        <v>19712</v>
      </c>
      <c r="H16" s="4">
        <v>16275</v>
      </c>
      <c r="I16" s="4">
        <v>13023</v>
      </c>
      <c r="J16" s="3"/>
      <c r="K16" s="3"/>
      <c r="L16" s="3"/>
    </row>
    <row r="17" spans="1:12" ht="18.75" customHeight="1">
      <c r="A17" s="18" t="s">
        <v>23</v>
      </c>
      <c r="B17" s="4">
        <v>15064</v>
      </c>
      <c r="C17" s="4">
        <v>17500</v>
      </c>
      <c r="D17" s="4">
        <v>17712</v>
      </c>
      <c r="E17" s="4">
        <v>17246</v>
      </c>
      <c r="F17" s="4">
        <v>16285</v>
      </c>
      <c r="G17" s="4">
        <v>16990</v>
      </c>
      <c r="H17" s="4">
        <v>15940</v>
      </c>
      <c r="I17" s="4">
        <v>13022</v>
      </c>
      <c r="J17" s="3"/>
      <c r="K17" s="3"/>
      <c r="L17" s="3"/>
    </row>
    <row r="18" spans="1:12" ht="18.75" customHeight="1">
      <c r="A18" s="24" t="s">
        <v>26</v>
      </c>
      <c r="B18" s="13">
        <f>SUM(B20:B21)</f>
        <v>13263</v>
      </c>
      <c r="C18" s="13">
        <f aca="true" t="shared" si="1" ref="C18:I18">SUM(C20:C21)</f>
        <v>15876</v>
      </c>
      <c r="D18" s="13">
        <f t="shared" si="1"/>
        <v>16645</v>
      </c>
      <c r="E18" s="13">
        <f t="shared" si="1"/>
        <v>16729</v>
      </c>
      <c r="F18" s="13">
        <f t="shared" si="1"/>
        <v>15310</v>
      </c>
      <c r="G18" s="13">
        <f t="shared" si="1"/>
        <v>14655</v>
      </c>
      <c r="H18" s="13">
        <f t="shared" si="1"/>
        <v>15115</v>
      </c>
      <c r="I18" s="13">
        <f t="shared" si="1"/>
        <v>11873</v>
      </c>
      <c r="J18" s="3"/>
      <c r="K18" s="3"/>
      <c r="L18" s="3"/>
    </row>
    <row r="19" spans="1:12" ht="15" customHeight="1">
      <c r="A19" s="18"/>
      <c r="B19" s="4"/>
      <c r="C19" s="4"/>
      <c r="D19" s="4"/>
      <c r="E19" s="4"/>
      <c r="F19" s="4"/>
      <c r="G19" s="4"/>
      <c r="H19" s="4"/>
      <c r="I19" s="4"/>
      <c r="J19" s="3"/>
      <c r="K19" s="3"/>
      <c r="L19" s="3"/>
    </row>
    <row r="20" spans="1:12" ht="18.75" customHeight="1">
      <c r="A20" s="9" t="s">
        <v>13</v>
      </c>
      <c r="B20" s="4">
        <v>7765</v>
      </c>
      <c r="C20" s="4">
        <v>10311</v>
      </c>
      <c r="D20" s="4">
        <v>11306</v>
      </c>
      <c r="E20" s="4">
        <v>11117</v>
      </c>
      <c r="F20" s="4">
        <v>9655</v>
      </c>
      <c r="G20" s="4">
        <v>8601</v>
      </c>
      <c r="H20" s="4">
        <v>8669</v>
      </c>
      <c r="I20" s="4">
        <v>6946</v>
      </c>
      <c r="J20" s="3"/>
      <c r="K20" s="3"/>
      <c r="L20" s="3"/>
    </row>
    <row r="21" spans="1:12" ht="18.75" customHeight="1" thickBot="1">
      <c r="A21" s="11" t="s">
        <v>14</v>
      </c>
      <c r="B21" s="8">
        <v>5498</v>
      </c>
      <c r="C21" s="8">
        <v>5565</v>
      </c>
      <c r="D21" s="8">
        <v>5339</v>
      </c>
      <c r="E21" s="8">
        <v>5612</v>
      </c>
      <c r="F21" s="8">
        <v>5655</v>
      </c>
      <c r="G21" s="8">
        <v>6054</v>
      </c>
      <c r="H21" s="8">
        <v>6446</v>
      </c>
      <c r="I21" s="8">
        <v>4927</v>
      </c>
      <c r="J21" s="3"/>
      <c r="K21" s="3"/>
      <c r="L21" s="3"/>
    </row>
    <row r="22" spans="1:9" ht="16.5" customHeight="1">
      <c r="A22" s="5" t="s">
        <v>21</v>
      </c>
      <c r="B22" s="1"/>
      <c r="C22" s="1"/>
      <c r="D22" s="1"/>
      <c r="E22" s="1"/>
      <c r="F22" s="1"/>
      <c r="G22" s="1"/>
      <c r="H22" s="1"/>
      <c r="I22" s="1"/>
    </row>
    <row r="25" spans="10:11" ht="12">
      <c r="J25" s="23"/>
      <c r="K25" s="23"/>
    </row>
  </sheetData>
  <sheetProtection/>
  <mergeCells count="1">
    <mergeCell ref="A1:I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2011-11-11T07:47:11Z</cp:lastPrinted>
  <dcterms:created xsi:type="dcterms:W3CDTF">2003-02-05T08:01:17Z</dcterms:created>
  <dcterms:modified xsi:type="dcterms:W3CDTF">2016-10-25T07:54:55Z</dcterms:modified>
  <cp:category/>
  <cp:version/>
  <cp:contentType/>
  <cp:contentStatus/>
</cp:coreProperties>
</file>