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80" windowHeight="8550"/>
  </bookViews>
  <sheets>
    <sheet name="目次" sheetId="10" r:id="rId1"/>
    <sheet name="64" sheetId="1" r:id="rId2"/>
    <sheet name="65" sheetId="2" r:id="rId3"/>
    <sheet name="66" sheetId="3" r:id="rId4"/>
    <sheet name="67" sheetId="4" r:id="rId5"/>
    <sheet name="68" sheetId="5" r:id="rId6"/>
    <sheet name="69" sheetId="6" r:id="rId7"/>
    <sheet name="70" sheetId="7" r:id="rId8"/>
    <sheet name="71" sheetId="8" r:id="rId9"/>
    <sheet name="72" sheetId="9" r:id="rId10"/>
  </sheets>
  <definedNames>
    <definedName name="_xlnm.Print_Area" localSheetId="1">'64'!$A$1:$P$58</definedName>
    <definedName name="_xlnm.Print_Area" localSheetId="2">'65'!$A$1:$P$58</definedName>
    <definedName name="_xlnm.Print_Area" localSheetId="3">'66'!$A$1:$P$58</definedName>
    <definedName name="_xlnm.Print_Area" localSheetId="4">'67'!$A$1:$P$58</definedName>
    <definedName name="_xlnm.Print_Area" localSheetId="5">'68'!$A$1:$P$58</definedName>
    <definedName name="_xlnm.Print_Area" localSheetId="6">'69'!$A$1:$P$58</definedName>
    <definedName name="_xlnm.Print_Area" localSheetId="7">'70'!$A$1:$P$58</definedName>
    <definedName name="_xlnm.Print_Area" localSheetId="8">'71'!$A$1:$P$58</definedName>
    <definedName name="_xlnm.Print_Area" localSheetId="9">'72'!$A$1:$P$58</definedName>
  </definedNames>
  <calcPr calcId="145621"/>
</workbook>
</file>

<file path=xl/sharedStrings.xml><?xml version="1.0" encoding="utf-8"?>
<sst xmlns="http://schemas.openxmlformats.org/spreadsheetml/2006/main" count="7607" uniqueCount="174">
  <si>
    <t>目次へ戻る</t>
    <rPh sb="0" eb="2">
      <t>モクジ</t>
    </rPh>
    <rPh sb="3" eb="4">
      <t>モド</t>
    </rPh>
    <phoneticPr fontId="5"/>
  </si>
  <si>
    <t>※数式が入ってないところがあるので注意してください！！</t>
    <rPh sb="1" eb="3">
      <t>スウシキ</t>
    </rPh>
    <rPh sb="4" eb="5">
      <t>ハイ</t>
    </rPh>
    <rPh sb="17" eb="19">
      <t>チュウイ</t>
    </rPh>
    <phoneticPr fontId="5"/>
  </si>
  <si>
    <t/>
  </si>
  <si>
    <t>家計実収入額（勤労者世帯）</t>
  </si>
  <si>
    <t>都道府県名</t>
  </si>
  <si>
    <t>順位</t>
  </si>
  <si>
    <t>1世帯当たり1か月実収入額（円）</t>
  </si>
  <si>
    <t>福　島　</t>
  </si>
  <si>
    <t>広　島　</t>
  </si>
  <si>
    <t>富　山　</t>
  </si>
  <si>
    <t>北海道　</t>
  </si>
  <si>
    <t>香　川　</t>
  </si>
  <si>
    <t>全　国　</t>
  </si>
  <si>
    <t xml:space="preserve"> </t>
  </si>
  <si>
    <t>埼　玉　</t>
  </si>
  <si>
    <t>徳　島　</t>
  </si>
  <si>
    <t>石　川　</t>
  </si>
  <si>
    <t>高　知　</t>
  </si>
  <si>
    <t>茨　城　</t>
  </si>
  <si>
    <t>神奈川　</t>
  </si>
  <si>
    <t>山　口　</t>
  </si>
  <si>
    <t>新　潟　</t>
  </si>
  <si>
    <t>栃　木　</t>
  </si>
  <si>
    <t>岡　山　</t>
  </si>
  <si>
    <t>○</t>
  </si>
  <si>
    <t>滋　賀　</t>
  </si>
  <si>
    <t>福　岡　</t>
  </si>
  <si>
    <t>東　京　</t>
  </si>
  <si>
    <t>岩　手　</t>
  </si>
  <si>
    <t>長　野　</t>
  </si>
  <si>
    <t>鳥　取　</t>
  </si>
  <si>
    <t>千　葉　</t>
  </si>
  <si>
    <t>京　都　</t>
  </si>
  <si>
    <t>★</t>
  </si>
  <si>
    <t>奈　良　</t>
  </si>
  <si>
    <t>三　重　</t>
  </si>
  <si>
    <t>佐　賀　</t>
  </si>
  <si>
    <t>愛　媛　</t>
  </si>
  <si>
    <t>島　根　</t>
  </si>
  <si>
    <t>熊　本　</t>
  </si>
  <si>
    <t>山　形　</t>
  </si>
  <si>
    <t>大　阪　</t>
  </si>
  <si>
    <t>山　梨　</t>
  </si>
  <si>
    <t>群　馬　</t>
  </si>
  <si>
    <t>愛　知　</t>
  </si>
  <si>
    <t>秋　田　</t>
  </si>
  <si>
    <t>静　岡　</t>
  </si>
  <si>
    <t>長　崎　</t>
  </si>
  <si>
    <t>福　井　</t>
  </si>
  <si>
    <t>宮　崎　</t>
  </si>
  <si>
    <t>鹿児島　</t>
  </si>
  <si>
    <t>青　森　</t>
  </si>
  <si>
    <t>岐　阜　</t>
  </si>
  <si>
    <t>沖　縄　</t>
  </si>
  <si>
    <t>大　分　</t>
  </si>
  <si>
    <t>兵　庫　</t>
  </si>
  <si>
    <t>和歌山　</t>
  </si>
  <si>
    <t>宮　城　</t>
  </si>
  <si>
    <t>奈　良　県　の　推　移</t>
  </si>
  <si>
    <t>関　　　連　　　指　　　標</t>
  </si>
  <si>
    <t>項　　　目</t>
  </si>
  <si>
    <t>奈良</t>
  </si>
  <si>
    <t>滋賀</t>
  </si>
  <si>
    <t>京都</t>
  </si>
  <si>
    <t>大阪</t>
  </si>
  <si>
    <t>兵庫</t>
  </si>
  <si>
    <t>和歌山</t>
  </si>
  <si>
    <t>勤労者世帯の実収入に占める世帯主の配偶者（妻に限る）の収入の割合</t>
  </si>
  <si>
    <t>（％）</t>
  </si>
  <si>
    <t>世帯主の勤め先収入（勤労者世帯1か月平均）</t>
  </si>
  <si>
    <t>(円）</t>
  </si>
  <si>
    <t>資料出所</t>
  </si>
  <si>
    <t>算出方法</t>
  </si>
  <si>
    <t>・資料出所　　総務省「家計調査報告（速報）」
・調査時点　　平成27年（１か月平均）
・調査周期　　毎月
　　　　（注）　　①二人以上の世帯のうち勤労者世帯。
　　　　　　　　　②都道府県庁所在都市の数値である。</t>
  </si>
  <si>
    <t>等</t>
  </si>
  <si>
    <t>グラフ用</t>
  </si>
  <si>
    <t>６４．家計実収入額（勤労者世帯）</t>
  </si>
  <si>
    <t>勤労者世帯１世帯当たり１か月平均家計実収入額</t>
  </si>
  <si>
    <t>全国</t>
  </si>
  <si>
    <t>H23</t>
  </si>
  <si>
    <t>H16</t>
  </si>
  <si>
    <t>H17</t>
  </si>
  <si>
    <t>H18</t>
  </si>
  <si>
    <t>H19</t>
  </si>
  <si>
    <t>消費者物価地域差指数(総合)</t>
  </si>
  <si>
    <t>消費者物価地域差指数</t>
  </si>
  <si>
    <t>住宅地価格変動率</t>
  </si>
  <si>
    <t>国土交通省</t>
  </si>
  <si>
    <t>「都道府県地価調査」</t>
  </si>
  <si>
    <t>(平成27年7月1日)</t>
  </si>
  <si>
    <t>消費者物価指数対前年上昇率</t>
  </si>
  <si>
    <t>総務省</t>
  </si>
  <si>
    <t>｢消費者物価指数｣</t>
  </si>
  <si>
    <t>（平成27年）</t>
  </si>
  <si>
    <t>・資料出所　　総務省「小売物価統計調査（構造編）」
・調査時点　　平成26年（全国平均＝100）
・調査周期　　毎年
　　　　（注）　　都道府県庁所在都市の数値である。
　　　　　　　　　持家の帰属家賃を除く。</t>
  </si>
  <si>
    <t>７２．消費者物価地域差指数（総合）</t>
  </si>
  <si>
    <t>H21</t>
  </si>
  <si>
    <t>H14</t>
  </si>
  <si>
    <t>H15</t>
  </si>
  <si>
    <t>H20</t>
  </si>
  <si>
    <t>ピアノ・電子ピアノ所有台数</t>
  </si>
  <si>
    <t>千世帯当たりピアノ・電子ピアノ所有台数（台）</t>
  </si>
  <si>
    <t>パソコン（デスクトップ型）普及率</t>
  </si>
  <si>
    <t>ビデオカメラ普及率</t>
  </si>
  <si>
    <t xml:space="preserve">
・資料出所　　総務省「全国消費実態調査報告」
・調査時点　　平成26年
・調査周期　　5年毎
　　　　（注） 　二人以上の世帯
</t>
  </si>
  <si>
    <t>７１．ピアノ所有台数</t>
  </si>
  <si>
    <t>千世帯当たりピアノ所有台数</t>
  </si>
  <si>
    <t>H6</t>
  </si>
  <si>
    <t>S59</t>
  </si>
  <si>
    <t>H元</t>
  </si>
  <si>
    <t>千世帯当たり電子レンジ所有台数（台）</t>
  </si>
  <si>
    <t>　</t>
  </si>
  <si>
    <t>食器洗い機普及率</t>
  </si>
  <si>
    <t>ビール・発泡酒消費量（20歳以上人口1人当たり）</t>
  </si>
  <si>
    <t>（ℓ）</t>
  </si>
  <si>
    <t>国税庁</t>
  </si>
  <si>
    <t>｢国税庁統計年報｣</t>
  </si>
  <si>
    <t>(平成25年度)</t>
  </si>
  <si>
    <t xml:space="preserve">
・資料出所　　総務省「全国消費実態調査報告」
・調査時点　　平成26年
・調査周期　　5年毎
　　　（注）　　　二人以上の世帯
</t>
  </si>
  <si>
    <t>７０．電子レンジ所有台数</t>
  </si>
  <si>
    <t>千世帯当たり電子レンジ所有台数</t>
  </si>
  <si>
    <t>自家用乗用車数</t>
  </si>
  <si>
    <t>千世帯当たり自家用乗用車数（台）</t>
  </si>
  <si>
    <t>運転免許保有率</t>
  </si>
  <si>
    <t>運転免許保有者数</t>
  </si>
  <si>
    <t>総人口</t>
  </si>
  <si>
    <t>県警運転免許課調べ</t>
  </si>
  <si>
    <t>(平成2７年12月28日)</t>
  </si>
  <si>
    <t>1世帯当たりオートバイ・スクーター普及率</t>
  </si>
  <si>
    <t>総務省・(財)自動車検査登録情報協会調べ</t>
  </si>
  <si>
    <t>(平成2７年3月31日)</t>
  </si>
  <si>
    <t xml:space="preserve">
・資料出所　　総務省「社会生活統計指標」
・調査時点　　平成27年3月31日
・調査周期　　毎年
・算出方法　　自家用乗用車数（普通車＋小型車＋軽自動車）÷総世帯数
　　　　（注）　　世帯数は住民基本台帳人口（平成27年1月1日現在）による。
</t>
  </si>
  <si>
    <t>６９．乗用車保有台数</t>
  </si>
  <si>
    <t>千世帯当たり乗用車保有台数</t>
  </si>
  <si>
    <t>H22</t>
  </si>
  <si>
    <t>スマートフォンの保有状況</t>
  </si>
  <si>
    <t>1世帯当たりスマートフォンの保有台数（％）</t>
  </si>
  <si>
    <t>人口千人当たり　　携帯電話契約数</t>
  </si>
  <si>
    <t>（契約）</t>
  </si>
  <si>
    <t>「通信量からみた我が国の音声通信利用状況」</t>
  </si>
  <si>
    <t>(平成27年3月31日）</t>
  </si>
  <si>
    <t>1世帯当たりタブレット型端末の保有台数</t>
  </si>
  <si>
    <t xml:space="preserve">
・資料出所　　総務省「通信利用動向調査」
・調査時点　　平成27年1月
・調査周期　　毎年
</t>
  </si>
  <si>
    <t>68　スマートフォンの保有状況</t>
  </si>
  <si>
    <t>電灯使用量</t>
  </si>
  <si>
    <t>人口1人当たり電灯使用量（kWh）</t>
  </si>
  <si>
    <t>光熱・水道費割合(二人以上の世帯)</t>
  </si>
  <si>
    <t>「家計調査報告（速報）」</t>
  </si>
  <si>
    <t>(平成27年)</t>
  </si>
  <si>
    <t>住居費割合(二人以上の世帯)</t>
  </si>
  <si>
    <t xml:space="preserve">
・資料出所　　電気事業連合会「電気事業便覧」
・調査時点　　平成26年度
・調査周期　　毎年
・算出方法　　電灯使用量÷総人口
</t>
  </si>
  <si>
    <t>６７．電灯使用量</t>
  </si>
  <si>
    <t>人口１人当たり電灯使用量</t>
  </si>
  <si>
    <t>個人預金残高</t>
  </si>
  <si>
    <t>人口1人当たり個人預金残高（円）</t>
  </si>
  <si>
    <t>貯蓄現在高（総世帯1世帯当たり）</t>
  </si>
  <si>
    <t>（千円）</t>
  </si>
  <si>
    <t>「全国消費実態調査報告」</t>
  </si>
  <si>
    <t>（平成26年）</t>
  </si>
  <si>
    <t>平均貯蓄率（勤労者世帯）</t>
  </si>
  <si>
    <t>総務省「家計調査報告（速報）」(平成27年)</t>
  </si>
  <si>
    <t>・資料出所　　日本銀行
・調査時点　　平成27年3月31日
・調査周期　　毎月
・算出方法　　個人預金残高÷総人口
　　　（注）　　　整理回収機構、ゆうちょ銀行を除く。　　</t>
  </si>
  <si>
    <t>６６．個人預金残高</t>
  </si>
  <si>
    <t>人口１人当たり個人預金残高</t>
  </si>
  <si>
    <t>年度</t>
  </si>
  <si>
    <t>家計消費支出額（二人以上の世帯）</t>
  </si>
  <si>
    <t>1世帯当たり1か月消費支出額(円）</t>
  </si>
  <si>
    <t>勤労者世帯の実支出（1か月平均）</t>
  </si>
  <si>
    <t>(円)</t>
  </si>
  <si>
    <t>食料費割合（二人以上の世帯）〔エンゲル係数〕</t>
  </si>
  <si>
    <t>・資料出所　　総務省「家計調査報告（速報）」
・調査時点　　平成27年（１か月平均）
・調査周期　　毎月
　　　　（注）　　①二人以上の世帯。
　　　　　　　　　②都道府県庁所在都市の数値である。</t>
  </si>
  <si>
    <t>６５．家計消費支出額（二人以上世帯）</t>
  </si>
  <si>
    <t>全世帯１世帯当たり１か月平均家計消費支出額</t>
  </si>
  <si>
    <t>電子レンジ(電子オーブンレンジを含む)所有台数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</si>
</sst>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\(0&quot;位&quot;\)"/>
    <numFmt numFmtId="177" formatCode="#,##0.0"/>
    <numFmt numFmtId="178" formatCode="#,##0.0;[Red]\-#,##0.0"/>
    <numFmt numFmtId="179" formatCode="0.0;&quot;△ &quot;0.0"/>
    <numFmt numFmtId="180" formatCode="0.0"/>
  </numFmts>
  <fonts count="3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3"/>
      <color indexed="9"/>
      <name val="ＭＳ 明朝"/>
      <family val="1"/>
      <charset val="128"/>
    </font>
    <font>
      <sz val="13"/>
      <color indexed="9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3"/>
      <name val="ＭＳ ゴシック"/>
      <family val="3"/>
      <charset val="128"/>
    </font>
    <font>
      <sz val="11.5"/>
      <name val="ＭＳ Ｐ明朝"/>
      <family val="1"/>
      <charset val="128"/>
    </font>
    <font>
      <sz val="11.5"/>
      <name val="ＭＳ 明朝"/>
      <family val="1"/>
      <charset val="128"/>
    </font>
    <font>
      <b/>
      <sz val="11.5"/>
      <name val="ＭＳ ゴシック"/>
      <family val="3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ゴシック"/>
      <family val="3"/>
      <charset val="128"/>
    </font>
    <font>
      <b/>
      <sz val="11.5"/>
      <name val="ＭＳ 明朝"/>
      <family val="1"/>
      <charset val="128"/>
    </font>
    <font>
      <sz val="11"/>
      <name val="HG創英角ﾎﾟｯﾌﾟ体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ゴシック"/>
      <family val="3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theme="8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4" fillId="0" borderId="0"/>
  </cellStyleXfs>
  <cellXfs count="320">
    <xf numFmtId="0" fontId="0" fillId="0" borderId="0" xfId="0">
      <alignment vertical="center"/>
    </xf>
    <xf numFmtId="0" fontId="7" fillId="0" borderId="0" xfId="3" applyFont="1" applyBorder="1">
      <alignment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right" vertical="center"/>
    </xf>
    <xf numFmtId="0" fontId="10" fillId="0" borderId="0" xfId="3" applyFont="1">
      <alignment vertical="center"/>
    </xf>
    <xf numFmtId="0" fontId="11" fillId="2" borderId="0" xfId="3" applyFont="1" applyFill="1">
      <alignment vertical="center"/>
    </xf>
    <xf numFmtId="0" fontId="12" fillId="0" borderId="0" xfId="3" applyFont="1" applyBorder="1">
      <alignment vertical="center"/>
    </xf>
    <xf numFmtId="0" fontId="8" fillId="0" borderId="1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0" fillId="0" borderId="2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3" xfId="3" applyFont="1" applyBorder="1" applyAlignment="1">
      <alignment horizontal="center" vertical="center"/>
    </xf>
    <xf numFmtId="0" fontId="10" fillId="0" borderId="4" xfId="3" applyFont="1" applyBorder="1" applyAlignment="1">
      <alignment horizontal="center" vertical="center"/>
    </xf>
    <xf numFmtId="0" fontId="10" fillId="0" borderId="5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3" fontId="14" fillId="0" borderId="4" xfId="3" applyNumberFormat="1" applyFont="1" applyBorder="1" applyAlignment="1">
      <alignment horizontal="center" vertical="center"/>
    </xf>
    <xf numFmtId="3" fontId="14" fillId="0" borderId="5" xfId="3" applyNumberFormat="1" applyFont="1" applyFill="1" applyBorder="1" applyAlignment="1">
      <alignment horizontal="right" vertical="center"/>
    </xf>
    <xf numFmtId="3" fontId="14" fillId="0" borderId="4" xfId="3" applyNumberFormat="1" applyFont="1" applyFill="1" applyBorder="1" applyAlignment="1">
      <alignment horizontal="center" vertical="center"/>
    </xf>
    <xf numFmtId="0" fontId="11" fillId="0" borderId="0" xfId="3" applyFont="1" applyFill="1">
      <alignment vertical="center"/>
    </xf>
    <xf numFmtId="3" fontId="14" fillId="0" borderId="5" xfId="3" applyNumberFormat="1" applyFont="1" applyBorder="1" applyAlignment="1">
      <alignment horizontal="right" vertical="center"/>
    </xf>
    <xf numFmtId="0" fontId="10" fillId="0" borderId="0" xfId="3" applyFont="1" applyFill="1">
      <alignment vertical="center"/>
    </xf>
    <xf numFmtId="0" fontId="10" fillId="0" borderId="9" xfId="3" applyFont="1" applyBorder="1" applyAlignment="1">
      <alignment horizontal="center" vertical="center"/>
    </xf>
    <xf numFmtId="0" fontId="10" fillId="0" borderId="10" xfId="3" applyFont="1" applyFill="1" applyBorder="1" applyAlignment="1">
      <alignment horizontal="center" vertical="center"/>
    </xf>
    <xf numFmtId="0" fontId="4" fillId="0" borderId="10" xfId="3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0" fontId="10" fillId="0" borderId="10" xfId="3" applyFont="1" applyBorder="1" applyAlignment="1">
      <alignment horizontal="center" vertical="center"/>
    </xf>
    <xf numFmtId="0" fontId="10" fillId="0" borderId="12" xfId="3" applyFont="1" applyBorder="1" applyAlignment="1">
      <alignment horizontal="center" vertical="center"/>
    </xf>
    <xf numFmtId="0" fontId="10" fillId="0" borderId="11" xfId="3" applyFont="1" applyBorder="1" applyAlignment="1">
      <alignment horizontal="center" vertical="center"/>
    </xf>
    <xf numFmtId="0" fontId="10" fillId="0" borderId="2" xfId="3" applyFont="1" applyBorder="1">
      <alignment vertical="center"/>
    </xf>
    <xf numFmtId="0" fontId="10" fillId="0" borderId="0" xfId="3" applyFont="1" applyBorder="1">
      <alignment vertical="center"/>
    </xf>
    <xf numFmtId="0" fontId="10" fillId="0" borderId="3" xfId="3" applyFont="1" applyBorder="1">
      <alignment vertical="center"/>
    </xf>
    <xf numFmtId="0" fontId="16" fillId="0" borderId="14" xfId="3" applyFont="1" applyBorder="1" applyAlignment="1">
      <alignment horizontal="center" vertical="center"/>
    </xf>
    <xf numFmtId="0" fontId="10" fillId="0" borderId="1" xfId="3" applyFont="1" applyBorder="1" applyAlignment="1">
      <alignment horizontal="center" vertical="center"/>
    </xf>
    <xf numFmtId="0" fontId="17" fillId="0" borderId="7" xfId="3" applyFont="1" applyFill="1" applyBorder="1">
      <alignment vertical="center"/>
    </xf>
    <xf numFmtId="0" fontId="17" fillId="0" borderId="6" xfId="3" applyFont="1" applyFill="1" applyBorder="1" applyAlignment="1">
      <alignment horizontal="center" vertical="center"/>
    </xf>
    <xf numFmtId="0" fontId="17" fillId="0" borderId="6" xfId="3" applyFont="1" applyFill="1" applyBorder="1">
      <alignment vertical="center"/>
    </xf>
    <xf numFmtId="0" fontId="17" fillId="0" borderId="15" xfId="3" applyFont="1" applyFill="1" applyBorder="1">
      <alignment vertical="center"/>
    </xf>
    <xf numFmtId="0" fontId="17" fillId="0" borderId="0" xfId="3" applyFont="1" applyFill="1" applyBorder="1">
      <alignment vertical="center"/>
    </xf>
    <xf numFmtId="0" fontId="17" fillId="0" borderId="2" xfId="3" applyFont="1" applyFill="1" applyBorder="1">
      <alignment vertical="center"/>
    </xf>
    <xf numFmtId="0" fontId="17" fillId="0" borderId="4" xfId="3" applyFont="1" applyFill="1" applyBorder="1">
      <alignment vertical="center"/>
    </xf>
    <xf numFmtId="178" fontId="18" fillId="0" borderId="0" xfId="2" applyNumberFormat="1" applyFont="1" applyFill="1" applyBorder="1" applyAlignment="1">
      <alignment horizontal="center" vertical="center"/>
    </xf>
    <xf numFmtId="178" fontId="18" fillId="0" borderId="2" xfId="2" applyNumberFormat="1" applyFont="1" applyFill="1" applyBorder="1" applyAlignment="1">
      <alignment horizontal="center" vertical="center"/>
    </xf>
    <xf numFmtId="178" fontId="18" fillId="0" borderId="4" xfId="2" applyNumberFormat="1" applyFont="1" applyFill="1" applyBorder="1" applyAlignment="1">
      <alignment horizontal="center" vertical="center"/>
    </xf>
    <xf numFmtId="176" fontId="18" fillId="0" borderId="0" xfId="3" applyNumberFormat="1" applyFont="1" applyFill="1" applyBorder="1" applyAlignment="1">
      <alignment horizontal="center" vertical="center"/>
    </xf>
    <xf numFmtId="176" fontId="18" fillId="0" borderId="2" xfId="3" applyNumberFormat="1" applyFont="1" applyFill="1" applyBorder="1" applyAlignment="1">
      <alignment horizontal="center" vertical="center"/>
    </xf>
    <xf numFmtId="176" fontId="18" fillId="0" borderId="4" xfId="3" applyNumberFormat="1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2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horizontal="center" vertical="center"/>
    </xf>
    <xf numFmtId="0" fontId="17" fillId="0" borderId="16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38" fontId="19" fillId="0" borderId="0" xfId="2" applyFont="1" applyFill="1" applyBorder="1" applyAlignment="1">
      <alignment horizontal="center" vertical="center"/>
    </xf>
    <xf numFmtId="38" fontId="19" fillId="0" borderId="2" xfId="2" applyFont="1" applyFill="1" applyBorder="1" applyAlignment="1">
      <alignment horizontal="center" vertical="center"/>
    </xf>
    <xf numFmtId="38" fontId="19" fillId="0" borderId="4" xfId="2" applyFont="1" applyFill="1" applyBorder="1" applyAlignment="1">
      <alignment horizontal="center" vertical="center"/>
    </xf>
    <xf numFmtId="176" fontId="19" fillId="0" borderId="0" xfId="3" applyNumberFormat="1" applyFont="1" applyFill="1" applyBorder="1" applyAlignment="1">
      <alignment horizontal="center" vertical="center"/>
    </xf>
    <xf numFmtId="176" fontId="19" fillId="0" borderId="2" xfId="3" applyNumberFormat="1" applyFont="1" applyFill="1" applyBorder="1" applyAlignment="1">
      <alignment horizontal="center" vertical="center"/>
    </xf>
    <xf numFmtId="176" fontId="19" fillId="0" borderId="4" xfId="3" applyNumberFormat="1" applyFont="1" applyFill="1" applyBorder="1" applyAlignment="1">
      <alignment horizontal="center" vertical="center"/>
    </xf>
    <xf numFmtId="0" fontId="10" fillId="0" borderId="17" xfId="3" applyFont="1" applyBorder="1" applyAlignment="1">
      <alignment horizontal="left" vertical="top"/>
    </xf>
    <xf numFmtId="0" fontId="10" fillId="0" borderId="16" xfId="3" applyFont="1" applyBorder="1" applyAlignment="1">
      <alignment horizontal="left" vertical="top"/>
    </xf>
    <xf numFmtId="0" fontId="10" fillId="0" borderId="16" xfId="3" applyFont="1" applyBorder="1">
      <alignment vertical="center"/>
    </xf>
    <xf numFmtId="0" fontId="10" fillId="0" borderId="0" xfId="3" applyFont="1" applyBorder="1" applyAlignment="1">
      <alignment horizontal="left" vertical="top"/>
    </xf>
    <xf numFmtId="0" fontId="21" fillId="0" borderId="0" xfId="3" applyFont="1" applyFill="1">
      <alignment vertical="center"/>
    </xf>
    <xf numFmtId="0" fontId="4" fillId="0" borderId="0" xfId="5"/>
    <xf numFmtId="0" fontId="23" fillId="0" borderId="0" xfId="5" applyFont="1"/>
    <xf numFmtId="0" fontId="4" fillId="0" borderId="0" xfId="4" applyFont="1" applyAlignment="1">
      <alignment wrapText="1"/>
    </xf>
    <xf numFmtId="38" fontId="4" fillId="0" borderId="0" xfId="2" applyFont="1" applyAlignment="1"/>
    <xf numFmtId="0" fontId="4" fillId="0" borderId="0" xfId="5" applyFont="1"/>
    <xf numFmtId="0" fontId="3" fillId="0" borderId="0" xfId="3" applyFill="1" applyAlignment="1">
      <alignment vertical="center" wrapText="1"/>
    </xf>
    <xf numFmtId="0" fontId="3" fillId="0" borderId="0" xfId="3" applyFill="1" applyBorder="1" applyAlignment="1">
      <alignment vertical="center" wrapText="1"/>
    </xf>
    <xf numFmtId="0" fontId="4" fillId="0" borderId="0" xfId="5" applyFill="1"/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 shrinkToFit="1"/>
    </xf>
    <xf numFmtId="3" fontId="10" fillId="0" borderId="0" xfId="3" applyNumberFormat="1" applyFont="1" applyFill="1">
      <alignment vertical="center"/>
    </xf>
    <xf numFmtId="0" fontId="22" fillId="0" borderId="0" xfId="3" applyFont="1" applyFill="1">
      <alignment vertical="center"/>
    </xf>
    <xf numFmtId="0" fontId="3" fillId="0" borderId="0" xfId="3" applyFont="1" applyFill="1" applyAlignment="1">
      <alignment vertical="center" wrapText="1"/>
    </xf>
    <xf numFmtId="0" fontId="24" fillId="0" borderId="0" xfId="3" applyFont="1" applyFill="1">
      <alignment vertical="center"/>
    </xf>
    <xf numFmtId="0" fontId="3" fillId="0" borderId="0" xfId="3" applyFill="1">
      <alignment vertical="center"/>
    </xf>
    <xf numFmtId="3" fontId="3" fillId="0" borderId="0" xfId="3" applyNumberFormat="1" applyFill="1">
      <alignment vertical="center"/>
    </xf>
    <xf numFmtId="177" fontId="3" fillId="0" borderId="0" xfId="3" applyNumberFormat="1" applyFill="1">
      <alignment vertical="center"/>
    </xf>
    <xf numFmtId="0" fontId="10" fillId="0" borderId="0" xfId="3" applyFont="1" applyFill="1" applyAlignment="1">
      <alignment horizontal="right" vertical="center"/>
    </xf>
    <xf numFmtId="0" fontId="8" fillId="0" borderId="0" xfId="3" applyFont="1" applyBorder="1">
      <alignment vertical="center"/>
    </xf>
    <xf numFmtId="0" fontId="6" fillId="0" borderId="0" xfId="3" applyFont="1" applyAlignment="1">
      <alignment horizontal="right" vertical="center"/>
    </xf>
    <xf numFmtId="0" fontId="4" fillId="0" borderId="1" xfId="4" applyFont="1" applyBorder="1" applyAlignment="1">
      <alignment wrapText="1"/>
    </xf>
    <xf numFmtId="38" fontId="4" fillId="0" borderId="1" xfId="2" applyFont="1" applyBorder="1" applyAlignment="1"/>
    <xf numFmtId="0" fontId="4" fillId="0" borderId="1" xfId="5" applyBorder="1"/>
    <xf numFmtId="0" fontId="4" fillId="0" borderId="1" xfId="5" applyFont="1" applyBorder="1"/>
    <xf numFmtId="38" fontId="4" fillId="0" borderId="1" xfId="2" applyFont="1" applyFill="1" applyBorder="1" applyAlignment="1"/>
    <xf numFmtId="0" fontId="27" fillId="0" borderId="0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7" fillId="0" borderId="4" xfId="3" applyFont="1" applyBorder="1" applyAlignment="1">
      <alignment horizontal="center" vertical="center"/>
    </xf>
    <xf numFmtId="0" fontId="27" fillId="0" borderId="0" xfId="3" applyFont="1" applyAlignment="1">
      <alignment horizontal="center" vertical="center"/>
    </xf>
    <xf numFmtId="0" fontId="27" fillId="0" borderId="5" xfId="3" applyFont="1" applyBorder="1" applyAlignment="1">
      <alignment horizontal="center" vertical="center"/>
    </xf>
    <xf numFmtId="0" fontId="27" fillId="0" borderId="6" xfId="3" applyFont="1" applyBorder="1" applyAlignment="1">
      <alignment horizontal="center" vertical="center"/>
    </xf>
    <xf numFmtId="0" fontId="27" fillId="0" borderId="7" xfId="3" applyFont="1" applyBorder="1" applyAlignment="1">
      <alignment horizontal="center" vertical="center"/>
    </xf>
    <xf numFmtId="0" fontId="27" fillId="0" borderId="8" xfId="3" applyFont="1" applyBorder="1" applyAlignment="1">
      <alignment horizontal="center" vertical="center"/>
    </xf>
    <xf numFmtId="38" fontId="18" fillId="0" borderId="0" xfId="2" applyFont="1" applyFill="1" applyBorder="1" applyAlignment="1">
      <alignment horizontal="center" vertical="center"/>
    </xf>
    <xf numFmtId="38" fontId="18" fillId="0" borderId="2" xfId="2" applyFont="1" applyFill="1" applyBorder="1" applyAlignment="1">
      <alignment horizontal="center" vertical="center"/>
    </xf>
    <xf numFmtId="38" fontId="18" fillId="0" borderId="4" xfId="2" applyFont="1" applyFill="1" applyBorder="1" applyAlignment="1">
      <alignment horizontal="center" vertical="center"/>
    </xf>
    <xf numFmtId="2" fontId="4" fillId="0" borderId="0" xfId="5" applyNumberFormat="1"/>
    <xf numFmtId="4" fontId="3" fillId="0" borderId="0" xfId="3" applyNumberFormat="1" applyFill="1">
      <alignment vertical="center"/>
    </xf>
    <xf numFmtId="180" fontId="4" fillId="0" borderId="0" xfId="5" applyNumberFormat="1"/>
    <xf numFmtId="40" fontId="18" fillId="0" borderId="0" xfId="2" applyNumberFormat="1" applyFont="1" applyFill="1" applyBorder="1" applyAlignment="1">
      <alignment horizontal="center" vertical="center"/>
    </xf>
    <xf numFmtId="40" fontId="18" fillId="0" borderId="2" xfId="2" applyNumberFormat="1" applyFont="1" applyFill="1" applyBorder="1" applyAlignment="1">
      <alignment horizontal="center" vertical="center"/>
    </xf>
    <xf numFmtId="40" fontId="18" fillId="0" borderId="4" xfId="2" applyNumberFormat="1" applyFont="1" applyFill="1" applyBorder="1" applyAlignment="1">
      <alignment horizontal="center" vertical="center"/>
    </xf>
    <xf numFmtId="0" fontId="4" fillId="0" borderId="0" xfId="5" applyFont="1" applyAlignment="1">
      <alignment wrapText="1"/>
    </xf>
    <xf numFmtId="0" fontId="4" fillId="0" borderId="0" xfId="5" applyFont="1" applyAlignment="1">
      <alignment horizontal="right" wrapText="1"/>
    </xf>
    <xf numFmtId="0" fontId="4" fillId="0" borderId="9" xfId="3" applyFont="1" applyBorder="1" applyAlignment="1">
      <alignment horizontal="center" vertical="center"/>
    </xf>
    <xf numFmtId="179" fontId="18" fillId="0" borderId="0" xfId="3" applyNumberFormat="1" applyFont="1" applyFill="1" applyBorder="1" applyAlignment="1">
      <alignment horizontal="center" vertical="center"/>
    </xf>
    <xf numFmtId="179" fontId="18" fillId="0" borderId="2" xfId="3" applyNumberFormat="1" applyFont="1" applyFill="1" applyBorder="1" applyAlignment="1">
      <alignment horizontal="center" vertical="center"/>
    </xf>
    <xf numFmtId="179" fontId="18" fillId="0" borderId="4" xfId="3" applyNumberFormat="1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1" applyAlignment="1" applyProtection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8" fontId="33" fillId="0" borderId="2" xfId="2" applyNumberFormat="1" applyFont="1" applyFill="1" applyBorder="1" applyAlignment="1">
      <alignment horizontal="center" vertical="center"/>
    </xf>
    <xf numFmtId="0" fontId="10" fillId="0" borderId="6" xfId="3" applyFont="1" applyBorder="1" applyAlignment="1">
      <alignment vertical="center" wrapText="1"/>
    </xf>
    <xf numFmtId="3" fontId="13" fillId="0" borderId="4" xfId="3" applyNumberFormat="1" applyFont="1" applyFill="1" applyBorder="1" applyAlignment="1">
      <alignment horizontal="center" vertical="center"/>
    </xf>
    <xf numFmtId="3" fontId="15" fillId="3" borderId="4" xfId="3" applyNumberFormat="1" applyFont="1" applyFill="1" applyBorder="1" applyAlignment="1">
      <alignment horizontal="center" vertical="center"/>
    </xf>
    <xf numFmtId="3" fontId="26" fillId="3" borderId="5" xfId="3" applyNumberFormat="1" applyFont="1" applyFill="1" applyBorder="1" applyAlignment="1">
      <alignment horizontal="right" vertical="center"/>
    </xf>
    <xf numFmtId="3" fontId="15" fillId="3" borderId="5" xfId="3" applyNumberFormat="1" applyFont="1" applyFill="1" applyBorder="1" applyAlignment="1">
      <alignment horizontal="right" vertical="center"/>
    </xf>
    <xf numFmtId="178" fontId="33" fillId="0" borderId="0" xfId="2" applyNumberFormat="1" applyFont="1" applyFill="1" applyBorder="1" applyAlignment="1">
      <alignment horizontal="center" vertical="center"/>
    </xf>
    <xf numFmtId="178" fontId="33" fillId="0" borderId="4" xfId="2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distributed" vertical="center"/>
    </xf>
    <xf numFmtId="0" fontId="14" fillId="0" borderId="3" xfId="3" applyFont="1" applyBorder="1" applyAlignment="1">
      <alignment horizontal="distributed" vertical="center"/>
    </xf>
    <xf numFmtId="3" fontId="14" fillId="0" borderId="2" xfId="3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right" vertical="center"/>
    </xf>
    <xf numFmtId="0" fontId="10" fillId="0" borderId="2" xfId="3" applyFont="1" applyBorder="1" applyAlignment="1">
      <alignment horizontal="justify" vertical="center" wrapText="1"/>
    </xf>
    <xf numFmtId="0" fontId="10" fillId="0" borderId="0" xfId="3" applyFont="1" applyBorder="1" applyAlignment="1">
      <alignment horizontal="justify" vertical="center" wrapText="1"/>
    </xf>
    <xf numFmtId="0" fontId="10" fillId="0" borderId="3" xfId="3" applyFont="1" applyBorder="1" applyAlignment="1">
      <alignment horizontal="justify" vertical="center" wrapText="1"/>
    </xf>
    <xf numFmtId="0" fontId="10" fillId="0" borderId="2" xfId="3" applyFont="1" applyBorder="1" applyAlignment="1">
      <alignment horizontal="right" vertical="center" wrapText="1"/>
    </xf>
    <xf numFmtId="0" fontId="10" fillId="0" borderId="0" xfId="3" applyFont="1" applyBorder="1" applyAlignment="1">
      <alignment horizontal="right" vertical="center" wrapText="1"/>
    </xf>
    <xf numFmtId="0" fontId="10" fillId="0" borderId="3" xfId="3" applyFont="1" applyBorder="1" applyAlignment="1">
      <alignment horizontal="right" vertical="center" wrapText="1"/>
    </xf>
    <xf numFmtId="38" fontId="14" fillId="0" borderId="2" xfId="2" applyFont="1" applyBorder="1" applyAlignment="1">
      <alignment horizontal="right" vertical="center" indent="1"/>
    </xf>
    <xf numFmtId="38" fontId="14" fillId="0" borderId="0" xfId="2" applyFont="1" applyBorder="1" applyAlignment="1">
      <alignment horizontal="right" vertical="center" indent="1"/>
    </xf>
    <xf numFmtId="38" fontId="14" fillId="0" borderId="3" xfId="2" applyFont="1" applyBorder="1" applyAlignment="1">
      <alignment horizontal="right" vertical="center" indent="1"/>
    </xf>
    <xf numFmtId="38" fontId="14" fillId="0" borderId="0" xfId="2" applyFont="1" applyAlignment="1">
      <alignment horizontal="right" vertical="center" indent="1"/>
    </xf>
    <xf numFmtId="0" fontId="10" fillId="0" borderId="17" xfId="3" applyFont="1" applyBorder="1" applyAlignment="1">
      <alignment horizontal="left" vertical="center" wrapText="1"/>
    </xf>
    <xf numFmtId="0" fontId="10" fillId="0" borderId="16" xfId="3" applyFont="1" applyBorder="1" applyAlignment="1">
      <alignment horizontal="left" vertical="center" wrapText="1"/>
    </xf>
    <xf numFmtId="0" fontId="10" fillId="0" borderId="19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center" vertical="center" wrapText="1"/>
    </xf>
    <xf numFmtId="0" fontId="10" fillId="0" borderId="0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3" fontId="14" fillId="0" borderId="2" xfId="3" applyNumberFormat="1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right" vertical="center"/>
    </xf>
    <xf numFmtId="0" fontId="14" fillId="0" borderId="0" xfId="3" applyFont="1" applyFill="1" applyBorder="1" applyAlignment="1">
      <alignment horizontal="distributed" vertical="center"/>
    </xf>
    <xf numFmtId="0" fontId="14" fillId="0" borderId="3" xfId="3" applyFont="1" applyFill="1" applyBorder="1" applyAlignment="1">
      <alignment horizontal="distributed" vertical="center"/>
    </xf>
    <xf numFmtId="0" fontId="10" fillId="0" borderId="6" xfId="3" applyFont="1" applyBorder="1" applyAlignment="1">
      <alignment horizontal="left" vertical="center" wrapText="1"/>
    </xf>
    <xf numFmtId="0" fontId="10" fillId="0" borderId="7" xfId="3" applyFont="1" applyBorder="1" applyAlignment="1">
      <alignment horizontal="left" vertical="center" wrapText="1"/>
    </xf>
    <xf numFmtId="0" fontId="10" fillId="0" borderId="8" xfId="3" applyFont="1" applyBorder="1" applyAlignment="1">
      <alignment horizontal="left" vertical="center" wrapText="1"/>
    </xf>
    <xf numFmtId="0" fontId="10" fillId="0" borderId="17" xfId="3" applyFont="1" applyBorder="1" applyAlignment="1">
      <alignment horizontal="center" vertical="center" wrapText="1"/>
    </xf>
    <xf numFmtId="0" fontId="10" fillId="0" borderId="16" xfId="3" applyFont="1" applyBorder="1" applyAlignment="1">
      <alignment horizontal="center" vertical="center" wrapText="1"/>
    </xf>
    <xf numFmtId="0" fontId="10" fillId="0" borderId="19" xfId="3" applyFont="1" applyBorder="1" applyAlignment="1">
      <alignment horizontal="center" vertical="center" wrapText="1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8" xfId="3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0" borderId="15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38" fontId="14" fillId="0" borderId="0" xfId="2" applyFont="1" applyFill="1" applyAlignment="1">
      <alignment horizontal="right" vertical="center" indent="1"/>
    </xf>
    <xf numFmtId="0" fontId="8" fillId="0" borderId="18" xfId="3" applyFont="1" applyBorder="1" applyAlignment="1">
      <alignment horizontal="center" vertical="center"/>
    </xf>
    <xf numFmtId="0" fontId="8" fillId="0" borderId="14" xfId="3" applyFont="1" applyBorder="1" applyAlignment="1">
      <alignment horizontal="justify" vertical="center" wrapText="1" shrinkToFit="1"/>
    </xf>
    <xf numFmtId="0" fontId="8" fillId="0" borderId="23" xfId="3" applyFont="1" applyBorder="1" applyAlignment="1">
      <alignment horizontal="justify" vertical="center" wrapText="1" shrinkToFit="1"/>
    </xf>
    <xf numFmtId="0" fontId="8" fillId="0" borderId="24" xfId="3" applyFont="1" applyBorder="1" applyAlignment="1">
      <alignment horizontal="justify" vertical="center" wrapText="1" shrinkToFit="1"/>
    </xf>
    <xf numFmtId="0" fontId="8" fillId="0" borderId="25" xfId="3" applyFont="1" applyBorder="1" applyAlignment="1">
      <alignment horizontal="justify" vertical="center" wrapText="1" shrinkToFit="1"/>
    </xf>
    <xf numFmtId="0" fontId="8" fillId="0" borderId="26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38" fontId="14" fillId="0" borderId="2" xfId="2" applyFont="1" applyFill="1" applyBorder="1" applyAlignment="1">
      <alignment horizontal="right" vertical="center" indent="1"/>
    </xf>
    <xf numFmtId="38" fontId="14" fillId="0" borderId="0" xfId="2" applyFont="1" applyFill="1" applyBorder="1" applyAlignment="1">
      <alignment horizontal="right" vertical="center" indent="1"/>
    </xf>
    <xf numFmtId="38" fontId="14" fillId="0" borderId="3" xfId="2" applyFont="1" applyFill="1" applyBorder="1" applyAlignment="1">
      <alignment horizontal="right" vertical="center" indent="1"/>
    </xf>
    <xf numFmtId="38" fontId="15" fillId="3" borderId="0" xfId="2" applyFont="1" applyFill="1" applyAlignment="1">
      <alignment horizontal="right" vertical="center" indent="1"/>
    </xf>
    <xf numFmtId="0" fontId="16" fillId="0" borderId="6" xfId="3" applyFont="1" applyBorder="1" applyAlignment="1">
      <alignment horizontal="center" vertical="center" textRotation="255"/>
    </xf>
    <xf numFmtId="0" fontId="16" fillId="0" borderId="7" xfId="3" applyFont="1" applyBorder="1" applyAlignment="1">
      <alignment horizontal="center" vertical="center" textRotation="255"/>
    </xf>
    <xf numFmtId="0" fontId="16" fillId="0" borderId="2" xfId="3" applyFont="1" applyBorder="1" applyAlignment="1">
      <alignment horizontal="center" vertical="center" textRotation="255"/>
    </xf>
    <xf numFmtId="0" fontId="16" fillId="0" borderId="0" xfId="3" applyFont="1" applyBorder="1" applyAlignment="1">
      <alignment horizontal="center" vertical="center" textRotation="255"/>
    </xf>
    <xf numFmtId="0" fontId="15" fillId="3" borderId="0" xfId="3" applyFont="1" applyFill="1" applyBorder="1" applyAlignment="1">
      <alignment horizontal="distributed" vertical="center"/>
    </xf>
    <xf numFmtId="0" fontId="15" fillId="3" borderId="3" xfId="3" applyFont="1" applyFill="1" applyBorder="1" applyAlignment="1">
      <alignment horizontal="distributed" vertical="center"/>
    </xf>
    <xf numFmtId="0" fontId="10" fillId="0" borderId="6" xfId="3" applyFont="1" applyBorder="1" applyAlignment="1">
      <alignment horizontal="left" vertical="distributed"/>
    </xf>
    <xf numFmtId="0" fontId="10" fillId="0" borderId="7" xfId="3" applyFont="1" applyBorder="1" applyAlignment="1">
      <alignment horizontal="left" vertical="distributed"/>
    </xf>
    <xf numFmtId="0" fontId="10" fillId="0" borderId="8" xfId="3" applyFont="1" applyBorder="1" applyAlignment="1">
      <alignment horizontal="left" vertical="distributed"/>
    </xf>
    <xf numFmtId="0" fontId="10" fillId="0" borderId="2" xfId="3" applyFont="1" applyBorder="1" applyAlignment="1">
      <alignment horizontal="left" vertical="distributed"/>
    </xf>
    <xf numFmtId="0" fontId="10" fillId="0" borderId="0" xfId="3" applyFont="1" applyBorder="1" applyAlignment="1">
      <alignment horizontal="left" vertical="distributed"/>
    </xf>
    <xf numFmtId="0" fontId="10" fillId="0" borderId="3" xfId="3" applyFont="1" applyBorder="1" applyAlignment="1">
      <alignment horizontal="left" vertical="distributed"/>
    </xf>
    <xf numFmtId="0" fontId="10" fillId="0" borderId="17" xfId="3" applyFont="1" applyBorder="1" applyAlignment="1">
      <alignment horizontal="left" vertical="distributed"/>
    </xf>
    <xf numFmtId="0" fontId="10" fillId="0" borderId="16" xfId="3" applyFont="1" applyBorder="1" applyAlignment="1">
      <alignment horizontal="left" vertical="distributed"/>
    </xf>
    <xf numFmtId="0" fontId="10" fillId="0" borderId="19" xfId="3" applyFont="1" applyBorder="1" applyAlignment="1">
      <alignment horizontal="left" vertical="distributed"/>
    </xf>
    <xf numFmtId="38" fontId="15" fillId="3" borderId="2" xfId="2" applyFont="1" applyFill="1" applyBorder="1" applyAlignment="1">
      <alignment horizontal="right" vertical="center" indent="1"/>
    </xf>
    <xf numFmtId="38" fontId="15" fillId="3" borderId="0" xfId="2" applyFont="1" applyFill="1" applyBorder="1" applyAlignment="1">
      <alignment horizontal="right" vertical="center" indent="1"/>
    </xf>
    <xf numFmtId="38" fontId="15" fillId="3" borderId="3" xfId="2" applyFont="1" applyFill="1" applyBorder="1" applyAlignment="1">
      <alignment horizontal="right" vertical="center" indent="1"/>
    </xf>
    <xf numFmtId="0" fontId="16" fillId="0" borderId="2" xfId="3" applyFont="1" applyBorder="1" applyAlignment="1">
      <alignment horizontal="center" vertical="top"/>
    </xf>
    <xf numFmtId="0" fontId="16" fillId="0" borderId="0" xfId="3" applyFont="1" applyBorder="1" applyAlignment="1">
      <alignment horizontal="center" vertical="top"/>
    </xf>
    <xf numFmtId="0" fontId="16" fillId="0" borderId="3" xfId="3" applyFont="1" applyBorder="1" applyAlignment="1">
      <alignment horizontal="center" vertical="top"/>
    </xf>
    <xf numFmtId="0" fontId="16" fillId="0" borderId="17" xfId="3" applyFont="1" applyBorder="1" applyAlignment="1">
      <alignment horizontal="center" vertical="top"/>
    </xf>
    <xf numFmtId="0" fontId="16" fillId="0" borderId="16" xfId="3" applyFont="1" applyBorder="1" applyAlignment="1">
      <alignment horizontal="center" vertical="top"/>
    </xf>
    <xf numFmtId="0" fontId="16" fillId="0" borderId="19" xfId="3" applyFont="1" applyBorder="1" applyAlignment="1">
      <alignment horizontal="center" vertical="top"/>
    </xf>
    <xf numFmtId="0" fontId="16" fillId="0" borderId="8" xfId="3" applyFont="1" applyBorder="1" applyAlignment="1">
      <alignment horizontal="center" vertical="center" textRotation="255"/>
    </xf>
    <xf numFmtId="0" fontId="20" fillId="0" borderId="3" xfId="3" applyFont="1" applyBorder="1">
      <alignment vertical="center"/>
    </xf>
    <xf numFmtId="3" fontId="15" fillId="3" borderId="2" xfId="3" applyNumberFormat="1" applyFont="1" applyFill="1" applyBorder="1" applyAlignment="1">
      <alignment horizontal="right" vertical="center"/>
    </xf>
    <xf numFmtId="0" fontId="15" fillId="3" borderId="0" xfId="3" applyFont="1" applyFill="1" applyBorder="1" applyAlignment="1">
      <alignment horizontal="right" vertical="center"/>
    </xf>
    <xf numFmtId="0" fontId="6" fillId="0" borderId="0" xfId="3" applyFont="1" applyBorder="1" applyAlignment="1">
      <alignment horizontal="left" vertical="center"/>
    </xf>
    <xf numFmtId="0" fontId="12" fillId="0" borderId="16" xfId="3" applyFont="1" applyBorder="1" applyAlignment="1">
      <alignment horizontal="left" vertical="center"/>
    </xf>
    <xf numFmtId="0" fontId="8" fillId="0" borderId="23" xfId="3" applyFont="1" applyBorder="1" applyAlignment="1">
      <alignment horizontal="center" vertical="center"/>
    </xf>
    <xf numFmtId="0" fontId="8" fillId="0" borderId="25" xfId="3" applyFont="1" applyBorder="1" applyAlignment="1">
      <alignment horizontal="center" vertical="center"/>
    </xf>
    <xf numFmtId="0" fontId="13" fillId="0" borderId="0" xfId="3" applyFont="1" applyFill="1" applyBorder="1" applyAlignment="1">
      <alignment horizontal="distributed" vertical="center"/>
    </xf>
    <xf numFmtId="0" fontId="13" fillId="0" borderId="3" xfId="3" applyFont="1" applyFill="1" applyBorder="1" applyAlignment="1">
      <alignment horizontal="distributed" vertical="center"/>
    </xf>
    <xf numFmtId="0" fontId="10" fillId="0" borderId="2" xfId="3" applyFont="1" applyBorder="1" applyAlignment="1">
      <alignment horizontal="left" vertical="center" wrapText="1"/>
    </xf>
    <xf numFmtId="0" fontId="10" fillId="0" borderId="0" xfId="3" applyFont="1" applyBorder="1" applyAlignment="1">
      <alignment horizontal="left" vertical="center" wrapText="1"/>
    </xf>
    <xf numFmtId="0" fontId="10" fillId="0" borderId="3" xfId="3" applyFont="1" applyBorder="1" applyAlignment="1">
      <alignment horizontal="left" vertical="center" wrapText="1"/>
    </xf>
    <xf numFmtId="0" fontId="9" fillId="0" borderId="0" xfId="3" applyFont="1" applyBorder="1" applyAlignment="1">
      <alignment horizontal="left" vertical="center"/>
    </xf>
    <xf numFmtId="38" fontId="13" fillId="0" borderId="0" xfId="2" applyFont="1" applyFill="1" applyAlignment="1">
      <alignment horizontal="right" vertical="center" inden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4" fillId="0" borderId="2" xfId="3" applyFont="1" applyBorder="1" applyAlignment="1">
      <alignment horizontal="distributed" vertical="center" wrapText="1"/>
    </xf>
    <xf numFmtId="0" fontId="24" fillId="0" borderId="0" xfId="3" applyFont="1" applyBorder="1" applyAlignment="1">
      <alignment horizontal="distributed" vertical="center" wrapText="1"/>
    </xf>
    <xf numFmtId="0" fontId="24" fillId="0" borderId="3" xfId="3" applyFont="1" applyBorder="1" applyAlignment="1">
      <alignment horizontal="distributed" vertical="center" wrapText="1"/>
    </xf>
    <xf numFmtId="0" fontId="28" fillId="0" borderId="2" xfId="3" applyFont="1" applyBorder="1" applyAlignment="1">
      <alignment horizontal="left" vertical="center" wrapText="1" shrinkToFit="1"/>
    </xf>
    <xf numFmtId="0" fontId="25" fillId="0" borderId="0" xfId="0" applyFont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9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40" fontId="14" fillId="0" borderId="0" xfId="2" applyNumberFormat="1" applyFont="1" applyAlignment="1">
      <alignment horizontal="right" vertical="center" indent="1"/>
    </xf>
    <xf numFmtId="40" fontId="14" fillId="0" borderId="0" xfId="2" applyNumberFormat="1" applyFont="1" applyFill="1" applyAlignment="1">
      <alignment horizontal="right" vertical="center" indent="1"/>
    </xf>
    <xf numFmtId="0" fontId="10" fillId="0" borderId="6" xfId="3" applyFont="1" applyFill="1" applyBorder="1" applyAlignment="1">
      <alignment horizontal="center" vertical="center" wrapText="1"/>
    </xf>
    <xf numFmtId="0" fontId="10" fillId="0" borderId="7" xfId="3" applyFont="1" applyFill="1" applyBorder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0" fontId="14" fillId="0" borderId="2" xfId="2" applyNumberFormat="1" applyFont="1" applyFill="1" applyBorder="1" applyAlignment="1">
      <alignment horizontal="right" vertical="center" indent="1"/>
    </xf>
    <xf numFmtId="40" fontId="14" fillId="0" borderId="0" xfId="2" applyNumberFormat="1" applyFont="1" applyFill="1" applyBorder="1" applyAlignment="1">
      <alignment horizontal="right" vertical="center" indent="1"/>
    </xf>
    <xf numFmtId="40" fontId="14" fillId="0" borderId="3" xfId="2" applyNumberFormat="1" applyFont="1" applyFill="1" applyBorder="1" applyAlignment="1">
      <alignment horizontal="right" vertical="center" indent="1"/>
    </xf>
    <xf numFmtId="40" fontId="14" fillId="0" borderId="2" xfId="2" applyNumberFormat="1" applyFont="1" applyBorder="1" applyAlignment="1">
      <alignment horizontal="right" vertical="center" indent="1"/>
    </xf>
    <xf numFmtId="40" fontId="14" fillId="0" borderId="0" xfId="2" applyNumberFormat="1" applyFont="1" applyBorder="1" applyAlignment="1">
      <alignment horizontal="right" vertical="center" indent="1"/>
    </xf>
    <xf numFmtId="40" fontId="14" fillId="0" borderId="3" xfId="2" applyNumberFormat="1" applyFont="1" applyBorder="1" applyAlignment="1">
      <alignment horizontal="right" vertical="center" indent="1"/>
    </xf>
    <xf numFmtId="40" fontId="15" fillId="3" borderId="0" xfId="2" applyNumberFormat="1" applyFont="1" applyFill="1" applyAlignment="1">
      <alignment horizontal="right" vertical="center" indent="1"/>
    </xf>
    <xf numFmtId="40" fontId="15" fillId="3" borderId="2" xfId="2" applyNumberFormat="1" applyFont="1" applyFill="1" applyBorder="1" applyAlignment="1">
      <alignment horizontal="right" vertical="center" indent="1"/>
    </xf>
    <xf numFmtId="40" fontId="15" fillId="3" borderId="0" xfId="2" applyNumberFormat="1" applyFont="1" applyFill="1" applyBorder="1" applyAlignment="1">
      <alignment horizontal="right" vertical="center" indent="1"/>
    </xf>
    <xf numFmtId="40" fontId="15" fillId="3" borderId="3" xfId="2" applyNumberFormat="1" applyFont="1" applyFill="1" applyBorder="1" applyAlignment="1">
      <alignment horizontal="right" vertical="center" indent="1"/>
    </xf>
    <xf numFmtId="178" fontId="14" fillId="0" borderId="0" xfId="2" applyNumberFormat="1" applyFont="1" applyAlignment="1">
      <alignment horizontal="right" vertical="center" indent="1"/>
    </xf>
    <xf numFmtId="178" fontId="14" fillId="0" borderId="0" xfId="2" applyNumberFormat="1" applyFont="1" applyFill="1" applyAlignment="1">
      <alignment horizontal="right" vertical="center" indent="1"/>
    </xf>
    <xf numFmtId="0" fontId="4" fillId="0" borderId="0" xfId="5" applyFont="1" applyAlignment="1">
      <alignment horizontal="center"/>
    </xf>
    <xf numFmtId="178" fontId="14" fillId="0" borderId="2" xfId="2" applyNumberFormat="1" applyFont="1" applyBorder="1" applyAlignment="1">
      <alignment horizontal="right" vertical="center" indent="1"/>
    </xf>
    <xf numFmtId="178" fontId="14" fillId="0" borderId="0" xfId="2" applyNumberFormat="1" applyFont="1" applyBorder="1" applyAlignment="1">
      <alignment horizontal="right" vertical="center" indent="1"/>
    </xf>
    <xf numFmtId="178" fontId="14" fillId="0" borderId="3" xfId="2" applyNumberFormat="1" applyFont="1" applyBorder="1" applyAlignment="1">
      <alignment horizontal="right" vertical="center" inden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3" applyFont="1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9" fillId="0" borderId="2" xfId="3" applyFont="1" applyBorder="1" applyAlignment="1">
      <alignment horizontal="left" vertical="center" wrapText="1"/>
    </xf>
    <xf numFmtId="0" fontId="29" fillId="0" borderId="0" xfId="3" applyFont="1" applyBorder="1" applyAlignment="1">
      <alignment horizontal="left" vertical="center" wrapText="1"/>
    </xf>
    <xf numFmtId="0" fontId="29" fillId="0" borderId="3" xfId="3" applyFont="1" applyBorder="1" applyAlignment="1">
      <alignment horizontal="left" vertical="center" wrapText="1"/>
    </xf>
    <xf numFmtId="0" fontId="10" fillId="0" borderId="2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28" fillId="0" borderId="17" xfId="3" applyFont="1" applyBorder="1" applyAlignment="1">
      <alignment horizontal="center" vertical="center"/>
    </xf>
    <xf numFmtId="0" fontId="28" fillId="0" borderId="16" xfId="3" applyFont="1" applyBorder="1" applyAlignment="1">
      <alignment horizontal="center" vertical="center"/>
    </xf>
    <xf numFmtId="0" fontId="28" fillId="0" borderId="19" xfId="3" applyFont="1" applyBorder="1" applyAlignment="1">
      <alignment horizontal="center" vertical="center"/>
    </xf>
    <xf numFmtId="178" fontId="14" fillId="0" borderId="2" xfId="2" applyNumberFormat="1" applyFont="1" applyFill="1" applyBorder="1" applyAlignment="1">
      <alignment horizontal="right" vertical="center" indent="1"/>
    </xf>
    <xf numFmtId="178" fontId="14" fillId="0" borderId="0" xfId="2" applyNumberFormat="1" applyFont="1" applyFill="1" applyBorder="1" applyAlignment="1">
      <alignment horizontal="right" vertical="center" indent="1"/>
    </xf>
    <xf numFmtId="178" fontId="14" fillId="0" borderId="3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Alignment="1">
      <alignment horizontal="right" vertical="center" indent="1"/>
    </xf>
    <xf numFmtId="0" fontId="30" fillId="0" borderId="2" xfId="0" applyFont="1" applyBorder="1" applyAlignment="1">
      <alignment vertical="center" wrapText="1"/>
    </xf>
    <xf numFmtId="0" fontId="30" fillId="0" borderId="0" xfId="0" applyFont="1" applyAlignment="1">
      <alignment vertical="center" wrapText="1"/>
    </xf>
    <xf numFmtId="0" fontId="30" fillId="0" borderId="3" xfId="0" applyFont="1" applyBorder="1" applyAlignment="1">
      <alignment vertical="center" wrapText="1"/>
    </xf>
    <xf numFmtId="0" fontId="28" fillId="0" borderId="17" xfId="3" quotePrefix="1" applyFont="1" applyBorder="1" applyAlignment="1">
      <alignment horizontal="center" vertical="center" wrapText="1"/>
    </xf>
    <xf numFmtId="0" fontId="28" fillId="0" borderId="16" xfId="3" applyFont="1" applyBorder="1" applyAlignment="1">
      <alignment horizontal="center" vertical="center" wrapText="1"/>
    </xf>
    <xf numFmtId="0" fontId="28" fillId="0" borderId="19" xfId="3" applyFont="1" applyBorder="1" applyAlignment="1">
      <alignment horizontal="center" vertical="center" wrapText="1"/>
    </xf>
    <xf numFmtId="0" fontId="10" fillId="0" borderId="2" xfId="3" applyFont="1" applyBorder="1" applyAlignment="1">
      <alignment horizontal="distributed" vertical="center" wrapText="1"/>
    </xf>
    <xf numFmtId="0" fontId="10" fillId="0" borderId="0" xfId="3" applyFont="1" applyBorder="1" applyAlignment="1">
      <alignment horizontal="distributed" vertical="center" wrapText="1"/>
    </xf>
    <xf numFmtId="0" fontId="10" fillId="0" borderId="3" xfId="3" applyFont="1" applyBorder="1" applyAlignment="1">
      <alignment horizontal="distributed" vertical="center" wrapText="1"/>
    </xf>
    <xf numFmtId="0" fontId="28" fillId="0" borderId="2" xfId="3" applyFont="1" applyBorder="1" applyAlignment="1">
      <alignment horizontal="center" vertical="center" wrapText="1"/>
    </xf>
    <xf numFmtId="0" fontId="28" fillId="0" borderId="0" xfId="3" applyFont="1" applyBorder="1" applyAlignment="1">
      <alignment horizontal="center" vertical="center" wrapText="1"/>
    </xf>
    <xf numFmtId="0" fontId="28" fillId="0" borderId="3" xfId="3" applyFont="1" applyBorder="1" applyAlignment="1">
      <alignment horizontal="center" vertical="center" wrapText="1"/>
    </xf>
    <xf numFmtId="0" fontId="28" fillId="0" borderId="17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4" fillId="0" borderId="0" xfId="3" applyNumberFormat="1" applyFont="1" applyAlignment="1">
      <alignment horizontal="right" vertical="center" indent="1"/>
    </xf>
    <xf numFmtId="0" fontId="14" fillId="0" borderId="0" xfId="3" applyNumberFormat="1" applyFont="1" applyFill="1" applyAlignment="1">
      <alignment horizontal="right" vertical="center" indent="1"/>
    </xf>
    <xf numFmtId="0" fontId="15" fillId="3" borderId="0" xfId="3" applyNumberFormat="1" applyFont="1" applyFill="1" applyAlignment="1">
      <alignment horizontal="right" vertical="center" indent="1"/>
    </xf>
    <xf numFmtId="0" fontId="14" fillId="0" borderId="2" xfId="3" applyNumberFormat="1" applyFont="1" applyBorder="1" applyAlignment="1">
      <alignment horizontal="right" vertical="center" indent="1"/>
    </xf>
    <xf numFmtId="0" fontId="14" fillId="0" borderId="0" xfId="3" applyNumberFormat="1" applyFont="1" applyBorder="1" applyAlignment="1">
      <alignment horizontal="right" vertical="center" indent="1"/>
    </xf>
    <xf numFmtId="0" fontId="14" fillId="0" borderId="3" xfId="3" applyNumberFormat="1" applyFont="1" applyBorder="1" applyAlignment="1">
      <alignment horizontal="right" vertical="center" indent="1"/>
    </xf>
    <xf numFmtId="0" fontId="15" fillId="3" borderId="2" xfId="3" applyNumberFormat="1" applyFont="1" applyFill="1" applyBorder="1" applyAlignment="1">
      <alignment horizontal="right" vertical="center" indent="1"/>
    </xf>
    <xf numFmtId="0" fontId="15" fillId="3" borderId="0" xfId="3" applyNumberFormat="1" applyFont="1" applyFill="1" applyBorder="1" applyAlignment="1">
      <alignment horizontal="right" vertical="center" indent="1"/>
    </xf>
    <xf numFmtId="0" fontId="15" fillId="3" borderId="3" xfId="3" applyNumberFormat="1" applyFont="1" applyFill="1" applyBorder="1" applyAlignment="1">
      <alignment horizontal="right" vertical="center" indent="1"/>
    </xf>
    <xf numFmtId="0" fontId="8" fillId="0" borderId="14" xfId="3" applyFont="1" applyBorder="1" applyAlignment="1">
      <alignment horizontal="center" vertical="center" wrapText="1" shrinkToFit="1"/>
    </xf>
    <xf numFmtId="0" fontId="8" fillId="0" borderId="23" xfId="3" applyFont="1" applyBorder="1" applyAlignment="1">
      <alignment horizontal="center" vertical="center" wrapText="1" shrinkToFit="1"/>
    </xf>
    <xf numFmtId="0" fontId="8" fillId="0" borderId="24" xfId="3" applyFont="1" applyBorder="1" applyAlignment="1">
      <alignment horizontal="center" vertical="center" wrapText="1" shrinkToFit="1"/>
    </xf>
    <xf numFmtId="0" fontId="31" fillId="0" borderId="2" xfId="3" applyFont="1" applyBorder="1" applyAlignment="1">
      <alignment horizontal="right" vertical="center" wrapText="1"/>
    </xf>
    <xf numFmtId="0" fontId="31" fillId="0" borderId="0" xfId="3" applyFont="1" applyBorder="1" applyAlignment="1">
      <alignment horizontal="right" vertical="center" wrapText="1"/>
    </xf>
    <xf numFmtId="0" fontId="31" fillId="0" borderId="3" xfId="3" applyFont="1" applyBorder="1" applyAlignment="1">
      <alignment horizontal="right" vertical="center" wrapText="1"/>
    </xf>
    <xf numFmtId="0" fontId="10" fillId="0" borderId="2" xfId="3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178" fontId="15" fillId="3" borderId="2" xfId="2" applyNumberFormat="1" applyFont="1" applyFill="1" applyBorder="1" applyAlignment="1">
      <alignment horizontal="right" vertical="center" indent="1"/>
    </xf>
    <xf numFmtId="178" fontId="15" fillId="3" borderId="0" xfId="2" applyNumberFormat="1" applyFont="1" applyFill="1" applyBorder="1" applyAlignment="1">
      <alignment horizontal="right" vertical="center" indent="1"/>
    </xf>
    <xf numFmtId="178" fontId="15" fillId="3" borderId="3" xfId="2" applyNumberFormat="1" applyFont="1" applyFill="1" applyBorder="1" applyAlignment="1">
      <alignment horizontal="right" vertical="center" indent="1"/>
    </xf>
    <xf numFmtId="0" fontId="8" fillId="0" borderId="25" xfId="3" applyFont="1" applyBorder="1" applyAlignment="1">
      <alignment horizontal="center" vertical="center" wrapText="1" shrinkToFit="1"/>
    </xf>
    <xf numFmtId="0" fontId="10" fillId="0" borderId="2" xfId="3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vertical="center" shrinkToFit="1"/>
    </xf>
  </cellXfs>
  <cellStyles count="6">
    <cellStyle name="ハイパーリンク" xfId="1" builtinId="8"/>
    <cellStyle name="桁区切り" xfId="2" builtinId="6"/>
    <cellStyle name="標準" xfId="0" builtinId="0"/>
    <cellStyle name="標準_100の指標作成" xfId="3"/>
    <cellStyle name="標準_49-63" xfId="4"/>
    <cellStyle name="標準_64-72" xfId="5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勤労者世帯1世帯当たり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1か月平均家計実収入額</a:t>
            </a:r>
          </a:p>
        </c:rich>
      </c:tx>
      <c:layout>
        <c:manualLayout>
          <c:xMode val="edge"/>
          <c:yMode val="edge"/>
          <c:x val="0.27035864816572192"/>
          <c:y val="3.5422343324250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77869849777728"/>
          <c:y val="0.24523193390233031"/>
          <c:w val="0.83387754777449963"/>
          <c:h val="0.61852943328698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'64'!$BB$68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'64'!$BB$69:$BB$73</c:f>
              <c:numCache>
                <c:formatCode>#,##0_);[Red]\(#,##0\)</c:formatCode>
                <c:ptCount val="5"/>
                <c:pt idx="0">
                  <c:v>536916</c:v>
                </c:pt>
                <c:pt idx="1">
                  <c:v>517049</c:v>
                </c:pt>
                <c:pt idx="2">
                  <c:v>595346</c:v>
                </c:pt>
                <c:pt idx="3">
                  <c:v>579121</c:v>
                </c:pt>
                <c:pt idx="4">
                  <c:v>557063</c:v>
                </c:pt>
              </c:numCache>
            </c:numRef>
          </c:val>
        </c:ser>
        <c:ser>
          <c:idx val="1"/>
          <c:order val="1"/>
          <c:tx>
            <c:strRef>
              <c:f>'64'!$BC$68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'64'!$BA$69:$BA$73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'64'!$BC$69:$BC$73</c:f>
              <c:numCache>
                <c:formatCode>General</c:formatCode>
                <c:ptCount val="5"/>
                <c:pt idx="0">
                  <c:v>510117</c:v>
                </c:pt>
                <c:pt idx="1">
                  <c:v>518506</c:v>
                </c:pt>
                <c:pt idx="2">
                  <c:v>523589</c:v>
                </c:pt>
                <c:pt idx="3">
                  <c:v>519761</c:v>
                </c:pt>
                <c:pt idx="4">
                  <c:v>525669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957696"/>
        <c:axId val="88959616"/>
      </c:barChart>
      <c:catAx>
        <c:axId val="8895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79478964152282261"/>
              <c:y val="0.934606048903287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8959616"/>
        <c:crossesAt val="400000"/>
        <c:auto val="0"/>
        <c:lblAlgn val="ctr"/>
        <c:lblOffset val="100"/>
        <c:tickLblSkip val="1"/>
        <c:tickMarkSkip val="1"/>
        <c:noMultiLvlLbl val="0"/>
      </c:catAx>
      <c:valAx>
        <c:axId val="88959616"/>
        <c:scaling>
          <c:orientation val="minMax"/>
          <c:max val="650000"/>
          <c:min val="4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4441445500511346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8957696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495216599553717"/>
          <c:y val="0.18528638961001809"/>
          <c:w val="0.30944659604845814"/>
          <c:h val="5.72207084468664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二人以上の世帯1世帯当たり</a:t>
            </a:r>
          </a:p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1か月平均家計消費支出額</a:t>
            </a:r>
          </a:p>
        </c:rich>
      </c:tx>
      <c:layout>
        <c:manualLayout>
          <c:xMode val="edge"/>
          <c:yMode val="edge"/>
          <c:x val="0.26948051948051949"/>
          <c:y val="3.53260869565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37662337662338"/>
          <c:y val="0.27989130434782611"/>
          <c:w val="0.86363636363636365"/>
          <c:h val="0.57880434782608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'65'!$BB$68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'65'!$BB$69:$BB$73</c:f>
              <c:numCache>
                <c:formatCode>#,##0_);[Red]\(#,##0\)</c:formatCode>
                <c:ptCount val="5"/>
                <c:pt idx="0">
                  <c:v>301667</c:v>
                </c:pt>
                <c:pt idx="1">
                  <c:v>315513</c:v>
                </c:pt>
                <c:pt idx="2">
                  <c:v>307879</c:v>
                </c:pt>
                <c:pt idx="3">
                  <c:v>324605</c:v>
                </c:pt>
                <c:pt idx="4">
                  <c:v>334972</c:v>
                </c:pt>
              </c:numCache>
            </c:numRef>
          </c:val>
        </c:ser>
        <c:ser>
          <c:idx val="1"/>
          <c:order val="1"/>
          <c:tx>
            <c:strRef>
              <c:f>'65'!$BC$68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'65'!$BA$69:$BA$73</c:f>
              <c:strCache>
                <c:ptCount val="5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</c:strCache>
            </c:strRef>
          </c:cat>
          <c:val>
            <c:numRef>
              <c:f>'65'!$BC$69:$BC$73</c:f>
              <c:numCache>
                <c:formatCode>#,##0_);[Red]\(#,##0\)</c:formatCode>
                <c:ptCount val="5"/>
                <c:pt idx="0">
                  <c:v>282955</c:v>
                </c:pt>
                <c:pt idx="1">
                  <c:v>286169</c:v>
                </c:pt>
                <c:pt idx="2">
                  <c:v>290454</c:v>
                </c:pt>
                <c:pt idx="3">
                  <c:v>291194</c:v>
                </c:pt>
                <c:pt idx="4">
                  <c:v>287373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881024"/>
        <c:axId val="88887296"/>
      </c:barChart>
      <c:catAx>
        <c:axId val="8888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2792207792207795"/>
              <c:y val="0.93478260869565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8887296"/>
        <c:crossesAt val="200000"/>
        <c:auto val="0"/>
        <c:lblAlgn val="ctr"/>
        <c:lblOffset val="100"/>
        <c:tickLblSkip val="1"/>
        <c:tickMarkSkip val="1"/>
        <c:noMultiLvlLbl val="0"/>
      </c:catAx>
      <c:valAx>
        <c:axId val="88887296"/>
        <c:scaling>
          <c:orientation val="minMax"/>
          <c:max val="400000"/>
          <c:min val="20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20108695652173914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8881024"/>
        <c:crosses val="autoZero"/>
        <c:crossBetween val="between"/>
        <c:majorUnit val="50000"/>
        <c:minorUnit val="50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4610389610389607"/>
          <c:y val="0.15489130434782608"/>
          <c:w val="0.30844155844155841"/>
          <c:h val="5.70652173913043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人口1人当たり個人預金残高</a:t>
            </a:r>
          </a:p>
        </c:rich>
      </c:tx>
      <c:layout>
        <c:manualLayout>
          <c:xMode val="edge"/>
          <c:yMode val="edge"/>
          <c:x val="0.27184567948423921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93911477015943"/>
          <c:y val="0.23577298169932911"/>
          <c:w val="0.77993773999336313"/>
          <c:h val="0.590787471384525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'66'!$BB$68</c:f>
              <c:strCache>
                <c:ptCount val="1"/>
                <c:pt idx="0">
                  <c:v>奈良</c:v>
                </c:pt>
              </c:strCache>
            </c:strRef>
          </c:tx>
          <c:spPr>
            <a:solidFill>
              <a:srgbClr val="00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'66'!$BB$69:$BB$73</c:f>
              <c:numCache>
                <c:formatCode>#,##0_);[Red]\(#,##0\)</c:formatCode>
                <c:ptCount val="5"/>
                <c:pt idx="0">
                  <c:v>3507105</c:v>
                </c:pt>
                <c:pt idx="1">
                  <c:v>3590799.8380909059</c:v>
                </c:pt>
                <c:pt idx="2">
                  <c:v>3686986.1047250838</c:v>
                </c:pt>
                <c:pt idx="3">
                  <c:v>3758719.0788517743</c:v>
                </c:pt>
                <c:pt idx="4">
                  <c:v>3836651.5649633696</c:v>
                </c:pt>
              </c:numCache>
            </c:numRef>
          </c:val>
        </c:ser>
        <c:ser>
          <c:idx val="2"/>
          <c:order val="1"/>
          <c:tx>
            <c:strRef>
              <c:f>'66'!$BC$68</c:f>
              <c:strCache>
                <c:ptCount val="1"/>
                <c:pt idx="0">
                  <c:v>全国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'66'!$BA$69:$BA$73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'66'!$BC$69:$BC$73</c:f>
              <c:numCache>
                <c:formatCode>General</c:formatCode>
                <c:ptCount val="5"/>
                <c:pt idx="0">
                  <c:v>3016745</c:v>
                </c:pt>
                <c:pt idx="1">
                  <c:v>3115471.3431209754</c:v>
                </c:pt>
                <c:pt idx="2">
                  <c:v>3199933.9247052344</c:v>
                </c:pt>
                <c:pt idx="3">
                  <c:v>3295374.9057150967</c:v>
                </c:pt>
                <c:pt idx="4" formatCode="#,##0_);[Red]\(#,##0\)">
                  <c:v>3387035.34739814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59808"/>
        <c:axId val="84366080"/>
      </c:barChart>
      <c:catAx>
        <c:axId val="84359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07861354729032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366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4366080"/>
        <c:scaling>
          <c:orientation val="minMax"/>
          <c:max val="4000000"/>
          <c:min val="250000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4359808"/>
        <c:crosses val="autoZero"/>
        <c:crossBetween val="between"/>
        <c:majorUnit val="250000"/>
        <c:minorUnit val="250000"/>
        <c:dispUnits>
          <c:builtInUnit val="thousands"/>
          <c:dispUnitsLbl>
            <c:layout>
              <c:manualLayout>
                <c:xMode val="edge"/>
                <c:yMode val="edge"/>
                <c:x val="6.1488867468356433E-2"/>
                <c:y val="0.14634185070992842"/>
              </c:manualLayout>
            </c:layout>
            <c:tx>
              <c:rich>
                <a:bodyPr rot="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r>
                    <a:rPr lang="ja-JP" altLang="en-US"/>
                    <a:t>（千円）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67637744311087333"/>
          <c:y val="0.10840136852812098"/>
          <c:w val="0.30744438498585736"/>
          <c:h val="5.691085362297192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人口1人当たり電灯使用量</a:t>
            </a:r>
          </a:p>
        </c:rich>
      </c:tx>
      <c:layout>
        <c:manualLayout>
          <c:xMode val="edge"/>
          <c:yMode val="edge"/>
          <c:x val="0.30420813903116484"/>
          <c:y val="4.32432432432432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624670132579051"/>
          <c:y val="0.23513544543845735"/>
          <c:w val="0.65372374887410523"/>
          <c:h val="0.63513597331077554"/>
        </c:manualLayout>
      </c:layout>
      <c:lineChart>
        <c:grouping val="standard"/>
        <c:varyColors val="0"/>
        <c:ser>
          <c:idx val="0"/>
          <c:order val="0"/>
          <c:tx>
            <c:strRef>
              <c:f>'67'!$BB$68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'67'!$BB$69:$BB$73</c:f>
              <c:numCache>
                <c:formatCode>General</c:formatCode>
                <c:ptCount val="5"/>
                <c:pt idx="0">
                  <c:v>2463</c:v>
                </c:pt>
                <c:pt idx="1">
                  <c:v>2364.16</c:v>
                </c:pt>
                <c:pt idx="2">
                  <c:v>2324.87</c:v>
                </c:pt>
                <c:pt idx="3">
                  <c:v>2311.11</c:v>
                </c:pt>
                <c:pt idx="4">
                  <c:v>2207.4699999999998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'67'!$BC$68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'67'!$BA$69:$BA$73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'67'!$BC$69:$BC$73</c:f>
              <c:numCache>
                <c:formatCode>General</c:formatCode>
                <c:ptCount val="5"/>
                <c:pt idx="0">
                  <c:v>2375.73</c:v>
                </c:pt>
                <c:pt idx="1">
                  <c:v>2260.9499999999998</c:v>
                </c:pt>
                <c:pt idx="2">
                  <c:v>2244.6</c:v>
                </c:pt>
                <c:pt idx="3">
                  <c:v>2233.67</c:v>
                </c:pt>
                <c:pt idx="4">
                  <c:v>2149.02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20288"/>
        <c:axId val="89031040"/>
      </c:lineChart>
      <c:catAx>
        <c:axId val="8902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964639128846759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9031040"/>
        <c:crossesAt val="2000"/>
        <c:auto val="0"/>
        <c:lblAlgn val="ctr"/>
        <c:lblOffset val="100"/>
        <c:tickLblSkip val="1"/>
        <c:tickMarkSkip val="1"/>
        <c:noMultiLvlLbl val="0"/>
      </c:catAx>
      <c:valAx>
        <c:axId val="89031040"/>
        <c:scaling>
          <c:orientation val="minMax"/>
          <c:max val="2600"/>
          <c:min val="2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（kWh）</a:t>
                </a:r>
              </a:p>
            </c:rich>
          </c:tx>
          <c:layout>
            <c:manualLayout>
              <c:xMode val="edge"/>
              <c:yMode val="edge"/>
              <c:x val="7.4433996721283632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0.0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9020288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750978943166082"/>
          <c:y val="0.10810839185642335"/>
          <c:w val="0.43689456293691442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1世帯当たりスマートフォン保有台数  </a:t>
            </a:r>
          </a:p>
        </c:rich>
      </c:tx>
      <c:layout>
        <c:manualLayout>
          <c:xMode val="edge"/>
          <c:yMode val="edge"/>
          <c:x val="0.17096808060282787"/>
          <c:y val="3.23450134770889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16151896660623"/>
          <c:y val="0.23180592991913745"/>
          <c:w val="0.75161408709376121"/>
          <c:h val="0.62264150943396224"/>
        </c:manualLayout>
      </c:layout>
      <c:lineChart>
        <c:grouping val="standard"/>
        <c:varyColors val="0"/>
        <c:ser>
          <c:idx val="0"/>
          <c:order val="0"/>
          <c:tx>
            <c:strRef>
              <c:f>'68'!$BB$68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dPt>
            <c:idx val="4"/>
            <c:bubble3D val="0"/>
            <c:spPr>
              <a:ln w="12700">
                <a:solidFill>
                  <a:srgbClr val="FFFFFF"/>
                </a:solidFill>
                <a:prstDash val="solid"/>
              </a:ln>
            </c:spPr>
          </c:dPt>
          <c:cat>
            <c:strRef>
              <c:f>'68'!$BA$69:$BA$73</c:f>
              <c:strCache>
                <c:ptCount val="4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</c:strCache>
            </c:strRef>
          </c:cat>
          <c:val>
            <c:numRef>
              <c:f>'68'!$BB$69:$BB$73</c:f>
              <c:numCache>
                <c:formatCode>General</c:formatCode>
                <c:ptCount val="5"/>
                <c:pt idx="0">
                  <c:v>32.4</c:v>
                </c:pt>
                <c:pt idx="1">
                  <c:v>47.8</c:v>
                </c:pt>
                <c:pt idx="2">
                  <c:v>60.8</c:v>
                </c:pt>
                <c:pt idx="3" formatCode="0.0">
                  <c:v>64.8</c:v>
                </c:pt>
                <c:pt idx="4" formatCode="0.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'68'!$BC$68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33CC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'68'!$BA$69:$BA$73</c:f>
              <c:strCache>
                <c:ptCount val="4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</c:strCache>
            </c:strRef>
          </c:cat>
          <c:val>
            <c:numRef>
              <c:f>'68'!$BC$69:$BC$72</c:f>
              <c:numCache>
                <c:formatCode>General</c:formatCode>
                <c:ptCount val="4"/>
                <c:pt idx="0">
                  <c:v>29.3</c:v>
                </c:pt>
                <c:pt idx="1">
                  <c:v>49.5</c:v>
                </c:pt>
                <c:pt idx="2">
                  <c:v>62.6</c:v>
                </c:pt>
                <c:pt idx="3">
                  <c:v>64.2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50688"/>
        <c:axId val="91673728"/>
      </c:lineChart>
      <c:catAx>
        <c:axId val="9165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70981288629243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673728"/>
        <c:crossesAt val="25"/>
        <c:auto val="0"/>
        <c:lblAlgn val="ctr"/>
        <c:lblOffset val="100"/>
        <c:tickLblSkip val="1"/>
        <c:tickMarkSkip val="1"/>
        <c:noMultiLvlLbl val="0"/>
      </c:catAx>
      <c:valAx>
        <c:axId val="91673728"/>
        <c:scaling>
          <c:orientation val="minMax"/>
          <c:max val="70"/>
          <c:min val="25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（％）</a:t>
                </a:r>
              </a:p>
            </c:rich>
          </c:tx>
          <c:layout>
            <c:manualLayout>
              <c:xMode val="edge"/>
              <c:yMode val="edge"/>
              <c:x val="1.6129032258064516E-2"/>
              <c:y val="0.113207547169811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650688"/>
        <c:crosses val="autoZero"/>
        <c:crossBetween val="midCat"/>
        <c:majorUnit val="5"/>
        <c:min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1612970959275251"/>
          <c:y val="0.11320754716981132"/>
          <c:w val="0.43548454830242989"/>
          <c:h val="5.66037735849056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千世帯当たり自家用乗用車数</a:t>
            </a:r>
          </a:p>
        </c:rich>
      </c:tx>
      <c:layout>
        <c:manualLayout>
          <c:xMode val="edge"/>
          <c:yMode val="edge"/>
          <c:x val="0.3127039250386861"/>
          <c:y val="3.51351351351351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1827160886542"/>
          <c:y val="0.23513544543845735"/>
          <c:w val="0.69706951259274574"/>
          <c:h val="0.62162244196373784"/>
        </c:manualLayout>
      </c:layout>
      <c:lineChart>
        <c:grouping val="standard"/>
        <c:varyColors val="0"/>
        <c:ser>
          <c:idx val="0"/>
          <c:order val="0"/>
          <c:tx>
            <c:strRef>
              <c:f>'69'!$BB$68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'69'!$BB$69:$BB$73</c:f>
              <c:numCache>
                <c:formatCode>General</c:formatCode>
                <c:ptCount val="5"/>
                <c:pt idx="0">
                  <c:v>1122</c:v>
                </c:pt>
                <c:pt idx="1">
                  <c:v>1120</c:v>
                </c:pt>
                <c:pt idx="2">
                  <c:v>1110</c:v>
                </c:pt>
                <c:pt idx="3">
                  <c:v>1113</c:v>
                </c:pt>
                <c:pt idx="4">
                  <c:v>1112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'69'!$BC$68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'69'!$BA$69:$BA$73</c:f>
              <c:strCache>
                <c:ptCount val="5"/>
                <c:pt idx="0">
                  <c:v>H22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</c:strCache>
            </c:strRef>
          </c:cat>
          <c:val>
            <c:numRef>
              <c:f>'69'!$BC$69:$BC$73</c:f>
              <c:numCache>
                <c:formatCode>General</c:formatCode>
                <c:ptCount val="5"/>
                <c:pt idx="0">
                  <c:v>1081</c:v>
                </c:pt>
                <c:pt idx="1">
                  <c:v>1080</c:v>
                </c:pt>
                <c:pt idx="2">
                  <c:v>1064</c:v>
                </c:pt>
                <c:pt idx="3">
                  <c:v>1069</c:v>
                </c:pt>
                <c:pt idx="4">
                  <c:v>1069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279488"/>
        <c:axId val="89318912"/>
      </c:lineChart>
      <c:catAx>
        <c:axId val="89279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（年度）</a:t>
                </a:r>
              </a:p>
            </c:rich>
          </c:tx>
          <c:layout>
            <c:manualLayout>
              <c:xMode val="edge"/>
              <c:yMode val="edge"/>
              <c:x val="0.78827498354236658"/>
              <c:y val="0.935136270128396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9318912"/>
        <c:crossesAt val="1000"/>
        <c:auto val="0"/>
        <c:lblAlgn val="ctr"/>
        <c:lblOffset val="100"/>
        <c:tickLblSkip val="1"/>
        <c:tickMarkSkip val="1"/>
        <c:noMultiLvlLbl val="0"/>
      </c:catAx>
      <c:valAx>
        <c:axId val="89318912"/>
        <c:scaling>
          <c:orientation val="minMax"/>
          <c:max val="1200"/>
          <c:min val="1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86644951140065E-2"/>
              <c:y val="0.1378381215861530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9279488"/>
        <c:crosses val="autoZero"/>
        <c:crossBetween val="midCat"/>
        <c:majorUnit val="50"/>
        <c:minorUnit val="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162934844870777"/>
          <c:y val="0.11081109455912605"/>
          <c:w val="0.43974009763437549"/>
          <c:h val="5.67567567567567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千世帯当たり電子レンジ所有台数</a:t>
            </a:r>
          </a:p>
        </c:rich>
      </c:tx>
      <c:layout>
        <c:manualLayout>
          <c:xMode val="edge"/>
          <c:yMode val="edge"/>
          <c:x val="0.27597402597402598"/>
          <c:y val="3.5040431266846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155844155844157"/>
          <c:y val="0.23450134770889489"/>
          <c:w val="0.72727272727272729"/>
          <c:h val="0.61725067385444743"/>
        </c:manualLayout>
      </c:layout>
      <c:lineChart>
        <c:grouping val="standard"/>
        <c:varyColors val="0"/>
        <c:ser>
          <c:idx val="0"/>
          <c:order val="0"/>
          <c:tx>
            <c:strRef>
              <c:f>'70'!$BB$68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'70'!$BB$69:$BB$73</c:f>
              <c:numCache>
                <c:formatCode>#,##0_);[Red]\(#,##0\)</c:formatCode>
                <c:ptCount val="5"/>
                <c:pt idx="0">
                  <c:v>1009</c:v>
                </c:pt>
                <c:pt idx="1">
                  <c:v>1040</c:v>
                </c:pt>
                <c:pt idx="2">
                  <c:v>1078</c:v>
                </c:pt>
                <c:pt idx="3">
                  <c:v>1055</c:v>
                </c:pt>
                <c:pt idx="4" formatCode="General">
                  <c:v>1038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'70'!$BC$68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'70'!$BA$69:$BA$73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'70'!$BC$69:$BC$73</c:f>
              <c:numCache>
                <c:formatCode>General</c:formatCode>
                <c:ptCount val="5"/>
                <c:pt idx="0">
                  <c:v>946</c:v>
                </c:pt>
                <c:pt idx="1">
                  <c:v>1012</c:v>
                </c:pt>
                <c:pt idx="2">
                  <c:v>1038</c:v>
                </c:pt>
                <c:pt idx="3" formatCode="#,##0_);[Red]\(#,##0\)">
                  <c:v>1032</c:v>
                </c:pt>
                <c:pt idx="4">
                  <c:v>1044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49472"/>
        <c:axId val="91851776"/>
      </c:lineChart>
      <c:catAx>
        <c:axId val="91849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41558441558439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8517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1851776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1.6233766233766232E-2"/>
              <c:y val="0.1185983827493261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849472"/>
        <c:crosses val="autoZero"/>
        <c:crossBetween val="midCat"/>
        <c:majorUnit val="2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2922077922077926"/>
          <c:y val="0.1078167115902965"/>
          <c:w val="0.43831168831168832"/>
          <c:h val="5.66037735849056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千世帯当たりピアノ所有台数</a:t>
            </a:r>
          </a:p>
        </c:rich>
      </c:tx>
      <c:layout>
        <c:manualLayout>
          <c:xMode val="edge"/>
          <c:yMode val="edge"/>
          <c:x val="0.28155441734831693"/>
          <c:y val="3.52303523035230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52821452838"/>
          <c:y val="0.23577298169932911"/>
          <c:w val="0.76375645908063772"/>
          <c:h val="0.61517777983618049"/>
        </c:manualLayout>
      </c:layout>
      <c:lineChart>
        <c:grouping val="standard"/>
        <c:varyColors val="0"/>
        <c:ser>
          <c:idx val="0"/>
          <c:order val="0"/>
          <c:tx>
            <c:strRef>
              <c:f>'71'!$BB$68</c:f>
              <c:strCache>
                <c:ptCount val="1"/>
                <c:pt idx="0">
                  <c:v>奈良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'71'!$BB$69:$BB$73</c:f>
              <c:numCache>
                <c:formatCode>General</c:formatCode>
                <c:ptCount val="5"/>
                <c:pt idx="0">
                  <c:v>361</c:v>
                </c:pt>
                <c:pt idx="1">
                  <c:v>359</c:v>
                </c:pt>
                <c:pt idx="2">
                  <c:v>353</c:v>
                </c:pt>
                <c:pt idx="3">
                  <c:v>353</c:v>
                </c:pt>
                <c:pt idx="4">
                  <c:v>385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'71'!$BC$68</c:f>
              <c:strCache>
                <c:ptCount val="1"/>
                <c:pt idx="0">
                  <c:v>全国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'71'!$BA$69:$BA$73</c:f>
              <c:strCache>
                <c:ptCount val="5"/>
                <c:pt idx="0">
                  <c:v>H6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</c:strCache>
            </c:strRef>
          </c:cat>
          <c:val>
            <c:numRef>
              <c:f>'71'!$BC$69:$BC$73</c:f>
              <c:numCache>
                <c:formatCode>General</c:formatCode>
                <c:ptCount val="5"/>
                <c:pt idx="0">
                  <c:v>256</c:v>
                </c:pt>
                <c:pt idx="1">
                  <c:v>257</c:v>
                </c:pt>
                <c:pt idx="2">
                  <c:v>279</c:v>
                </c:pt>
                <c:pt idx="3">
                  <c:v>256</c:v>
                </c:pt>
                <c:pt idx="4">
                  <c:v>329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71648"/>
        <c:axId val="91773952"/>
      </c:lineChart>
      <c:catAx>
        <c:axId val="91771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495417441751818"/>
              <c:y val="0.93496191024902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77395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91773952"/>
        <c:scaling>
          <c:orientation val="minMax"/>
          <c:max val="5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（台）</a:t>
                </a:r>
              </a:p>
            </c:rich>
          </c:tx>
          <c:layout>
            <c:manualLayout>
              <c:xMode val="edge"/>
              <c:yMode val="edge"/>
              <c:x val="2.5889967637540454E-2"/>
              <c:y val="0.1382116666311019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771648"/>
        <c:crosses val="autoZero"/>
        <c:crossBetween val="midCat"/>
        <c:majorUnit val="100"/>
        <c:minorUnit val="1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0809231370350549"/>
          <c:y val="0.11111139562839198"/>
          <c:w val="0.43689456293691442"/>
          <c:h val="5.69108536229719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消費者物価地域差指数</a:t>
            </a:r>
          </a:p>
        </c:rich>
      </c:tx>
      <c:layout>
        <c:manualLayout>
          <c:xMode val="edge"/>
          <c:yMode val="edge"/>
          <c:x val="0.33548454830242991"/>
          <c:y val="4.31266846361186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032288042288373"/>
          <c:y val="0.16442048517520216"/>
          <c:w val="0.72258178330043987"/>
          <c:h val="0.69811320754716977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rgbClr val="003366"/>
              </a:solidFill>
              <a:prstDash val="solid"/>
            </a:ln>
          </c:spPr>
          <c:marker>
            <c:symbol val="x"/>
            <c:size val="5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'72'!$BA$68:$BA$73</c:f>
              <c:strCache>
                <c:ptCount val="6"/>
                <c:pt idx="0">
                  <c:v>H21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</c:strCache>
            </c:strRef>
          </c:cat>
          <c:val>
            <c:numRef>
              <c:f>'72'!$BB$68:$BB$73</c:f>
              <c:numCache>
                <c:formatCode>General</c:formatCode>
                <c:ptCount val="6"/>
                <c:pt idx="0">
                  <c:v>100.4</c:v>
                </c:pt>
                <c:pt idx="1">
                  <c:v>97.1</c:v>
                </c:pt>
                <c:pt idx="2">
                  <c:v>97.3</c:v>
                </c:pt>
                <c:pt idx="3">
                  <c:v>97.3</c:v>
                </c:pt>
                <c:pt idx="4">
                  <c:v>97.4</c:v>
                </c:pt>
                <c:pt idx="5">
                  <c:v>97.1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07104"/>
        <c:axId val="92092288"/>
      </c:lineChart>
      <c:catAx>
        <c:axId val="918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（年）</a:t>
                </a:r>
              </a:p>
            </c:rich>
          </c:tx>
          <c:layout>
            <c:manualLayout>
              <c:xMode val="edge"/>
              <c:yMode val="edge"/>
              <c:x val="0.83548522563711791"/>
              <c:y val="0.935309973045822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2092288"/>
        <c:crossesAt val="96"/>
        <c:auto val="0"/>
        <c:lblAlgn val="ctr"/>
        <c:lblOffset val="100"/>
        <c:tickLblSkip val="1"/>
        <c:tickMarkSkip val="1"/>
        <c:noMultiLvlLbl val="0"/>
      </c:catAx>
      <c:valAx>
        <c:axId val="92092288"/>
        <c:scaling>
          <c:orientation val="minMax"/>
          <c:max val="103"/>
          <c:min val="96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91807104"/>
        <c:crosses val="autoZero"/>
        <c:crossBetween val="midCat"/>
        <c:majorUnit val="1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72'!A1"/><Relationship Id="rId3" Type="http://schemas.openxmlformats.org/officeDocument/2006/relationships/hyperlink" Target="#'66'!A1"/><Relationship Id="rId7" Type="http://schemas.openxmlformats.org/officeDocument/2006/relationships/hyperlink" Target="#'70'!A1"/><Relationship Id="rId2" Type="http://schemas.openxmlformats.org/officeDocument/2006/relationships/hyperlink" Target="#'65'!A1"/><Relationship Id="rId1" Type="http://schemas.openxmlformats.org/officeDocument/2006/relationships/hyperlink" Target="#'64'!A1"/><Relationship Id="rId6" Type="http://schemas.openxmlformats.org/officeDocument/2006/relationships/hyperlink" Target="#'69'!A1"/><Relationship Id="rId5" Type="http://schemas.openxmlformats.org/officeDocument/2006/relationships/hyperlink" Target="#'67'!A1"/><Relationship Id="rId4" Type="http://schemas.openxmlformats.org/officeDocument/2006/relationships/hyperlink" Target="#'71'!A1"/><Relationship Id="rId9" Type="http://schemas.openxmlformats.org/officeDocument/2006/relationships/hyperlink" Target="#'68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85725</xdr:rowOff>
    </xdr:from>
    <xdr:to>
      <xdr:col>7</xdr:col>
      <xdr:colOff>361950</xdr:colOff>
      <xdr:row>38</xdr:row>
      <xdr:rowOff>142875</xdr:rowOff>
    </xdr:to>
    <xdr:sp macro="" textlink="">
      <xdr:nvSpPr>
        <xdr:cNvPr id="19476" name="Document"/>
        <xdr:cNvSpPr>
          <a:spLocks noEditPoints="1" noChangeArrowheads="1"/>
        </xdr:cNvSpPr>
      </xdr:nvSpPr>
      <xdr:spPr bwMode="auto">
        <a:xfrm>
          <a:off x="438150" y="85725"/>
          <a:ext cx="4724400" cy="6572250"/>
        </a:xfrm>
        <a:custGeom>
          <a:avLst/>
          <a:gdLst>
            <a:gd name="T0" fmla="*/ 2352795 w 21600"/>
            <a:gd name="T1" fmla="*/ 6581987 h 21600"/>
            <a:gd name="T2" fmla="*/ 18591 w 21600"/>
            <a:gd name="T3" fmla="*/ 3301034 h 21600"/>
            <a:gd name="T4" fmla="*/ 2352795 w 21600"/>
            <a:gd name="T5" fmla="*/ 24646 h 21600"/>
            <a:gd name="T6" fmla="*/ 4747585 w 21600"/>
            <a:gd name="T7" fmla="*/ 3241093 h 21600"/>
            <a:gd name="T8" fmla="*/ 2352795 w 21600"/>
            <a:gd name="T9" fmla="*/ 6581987 h 21600"/>
            <a:gd name="T10" fmla="*/ 0 w 21600"/>
            <a:gd name="T11" fmla="*/ 0 h 21600"/>
            <a:gd name="T12" fmla="*/ 4724400 w 21600"/>
            <a:gd name="T13" fmla="*/ 0 h 21600"/>
            <a:gd name="T14" fmla="*/ 4724400 w 21600"/>
            <a:gd name="T15" fmla="*/ 6572250 h 21600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60000 65536"/>
            <a:gd name="T22" fmla="*/ 0 60000 65536"/>
            <a:gd name="T23" fmla="*/ 0 60000 65536"/>
            <a:gd name="T24" fmla="*/ 977 w 21600"/>
            <a:gd name="T25" fmla="*/ 818 h 21600"/>
            <a:gd name="T26" fmla="*/ 20622 w 21600"/>
            <a:gd name="T27" fmla="*/ 16429 h 21600"/>
          </a:gdLst>
          <a:ahLst/>
          <a:cxnLst>
            <a:cxn ang="T16">
              <a:pos x="T0" y="T1"/>
            </a:cxn>
            <a:cxn ang="T17">
              <a:pos x="T2" y="T3"/>
            </a:cxn>
            <a:cxn ang="T18">
              <a:pos x="T4" y="T5"/>
            </a:cxn>
            <a:cxn ang="T19">
              <a:pos x="T6" y="T7"/>
            </a:cxn>
            <a:cxn ang="T20">
              <a:pos x="T8" y="T9"/>
            </a:cxn>
            <a:cxn ang="T21">
              <a:pos x="T10" y="T11"/>
            </a:cxn>
            <a:cxn ang="T22">
              <a:pos x="T12" y="T13"/>
            </a:cxn>
            <a:cxn ang="T23">
              <a:pos x="T14" y="T15"/>
            </a:cxn>
          </a:cxnLst>
          <a:rect l="T24" t="T25" r="T26" b="T27"/>
          <a:pathLst>
            <a:path w="21600" h="21600">
              <a:moveTo>
                <a:pt x="10757" y="21632"/>
              </a:moveTo>
              <a:lnTo>
                <a:pt x="5187" y="21632"/>
              </a:lnTo>
              <a:lnTo>
                <a:pt x="85" y="17509"/>
              </a:lnTo>
              <a:lnTo>
                <a:pt x="85" y="10849"/>
              </a:lnTo>
              <a:lnTo>
                <a:pt x="85" y="81"/>
              </a:lnTo>
              <a:lnTo>
                <a:pt x="10757" y="81"/>
              </a:lnTo>
              <a:lnTo>
                <a:pt x="21706" y="81"/>
              </a:lnTo>
              <a:lnTo>
                <a:pt x="21706" y="10652"/>
              </a:lnTo>
              <a:lnTo>
                <a:pt x="21706" y="21632"/>
              </a:lnTo>
              <a:lnTo>
                <a:pt x="10757" y="21632"/>
              </a:lnTo>
              <a:close/>
            </a:path>
            <a:path w="21600" h="21600">
              <a:moveTo>
                <a:pt x="85" y="17509"/>
              </a:moveTo>
              <a:lnTo>
                <a:pt x="5187" y="17509"/>
              </a:lnTo>
              <a:lnTo>
                <a:pt x="5187" y="21632"/>
              </a:lnTo>
              <a:lnTo>
                <a:pt x="85" y="17509"/>
              </a:lnTo>
              <a:close/>
            </a:path>
          </a:pathLst>
        </a:custGeom>
        <a:solidFill>
          <a:srgbClr val="CCFF9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  <xdr:twoCellAnchor>
    <xdr:from>
      <xdr:col>1</xdr:col>
      <xdr:colOff>9525</xdr:colOff>
      <xdr:row>2</xdr:row>
      <xdr:rowOff>28575</xdr:rowOff>
    </xdr:from>
    <xdr:to>
      <xdr:col>7</xdr:col>
      <xdr:colOff>66675</xdr:colOff>
      <xdr:row>5</xdr:row>
      <xdr:rowOff>19050</xdr:rowOff>
    </xdr:to>
    <xdr:sp macro="" textlink="">
      <xdr:nvSpPr>
        <xdr:cNvPr id="19458" name="AutoShape 2"/>
        <xdr:cNvSpPr>
          <a:spLocks noChangeArrowheads="1"/>
        </xdr:cNvSpPr>
      </xdr:nvSpPr>
      <xdr:spPr bwMode="auto">
        <a:xfrm>
          <a:off x="695325" y="371475"/>
          <a:ext cx="4171950" cy="504825"/>
        </a:xfrm>
        <a:prstGeom prst="ribbon2">
          <a:avLst>
            <a:gd name="adj1" fmla="val 9375"/>
            <a:gd name="adj2" fmla="val 686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７.家計と消費</a:t>
          </a:r>
        </a:p>
      </xdr:txBody>
    </xdr:sp>
    <xdr:clientData/>
  </xdr:twoCellAnchor>
  <xdr:twoCellAnchor>
    <xdr:from>
      <xdr:col>2</xdr:col>
      <xdr:colOff>552450</xdr:colOff>
      <xdr:row>9</xdr:row>
      <xdr:rowOff>76200</xdr:rowOff>
    </xdr:from>
    <xdr:to>
      <xdr:col>4</xdr:col>
      <xdr:colOff>514350</xdr:colOff>
      <xdr:row>10</xdr:row>
      <xdr:rowOff>142875</xdr:rowOff>
    </xdr:to>
    <xdr:sp macro="" textlink="">
      <xdr:nvSpPr>
        <xdr:cNvPr id="19460" name="Text Box 4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924050" y="1619250"/>
          <a:ext cx="13335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64．家計実収入額</a:t>
          </a:r>
        </a:p>
      </xdr:txBody>
    </xdr:sp>
    <xdr:clientData/>
  </xdr:twoCellAnchor>
  <xdr:twoCellAnchor>
    <xdr:from>
      <xdr:col>2</xdr:col>
      <xdr:colOff>552450</xdr:colOff>
      <xdr:row>11</xdr:row>
      <xdr:rowOff>152400</xdr:rowOff>
    </xdr:from>
    <xdr:to>
      <xdr:col>4</xdr:col>
      <xdr:colOff>638175</xdr:colOff>
      <xdr:row>13</xdr:row>
      <xdr:rowOff>47625</xdr:rowOff>
    </xdr:to>
    <xdr:sp macro="" textlink="">
      <xdr:nvSpPr>
        <xdr:cNvPr id="19461" name="Text Box 5">
          <a:hlinkClick xmlns:r="http://schemas.openxmlformats.org/officeDocument/2006/relationships" r:id="rId2"/>
        </xdr:cNvPr>
        <xdr:cNvSpPr txBox="1">
          <a:spLocks noChangeArrowheads="1"/>
        </xdr:cNvSpPr>
      </xdr:nvSpPr>
      <xdr:spPr bwMode="auto">
        <a:xfrm>
          <a:off x="1924050" y="2038350"/>
          <a:ext cx="14573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65．家計消費支出額</a:t>
          </a:r>
        </a:p>
      </xdr:txBody>
    </xdr:sp>
    <xdr:clientData/>
  </xdr:twoCellAnchor>
  <xdr:twoCellAnchor>
    <xdr:from>
      <xdr:col>2</xdr:col>
      <xdr:colOff>552450</xdr:colOff>
      <xdr:row>14</xdr:row>
      <xdr:rowOff>133350</xdr:rowOff>
    </xdr:from>
    <xdr:to>
      <xdr:col>4</xdr:col>
      <xdr:colOff>466725</xdr:colOff>
      <xdr:row>16</xdr:row>
      <xdr:rowOff>9525</xdr:rowOff>
    </xdr:to>
    <xdr:sp macro="" textlink="">
      <xdr:nvSpPr>
        <xdr:cNvPr id="19462" name="Text Box 6">
          <a:hlinkClick xmlns:r="http://schemas.openxmlformats.org/officeDocument/2006/relationships" r:id="rId3"/>
        </xdr:cNvPr>
        <xdr:cNvSpPr txBox="1">
          <a:spLocks noChangeArrowheads="1"/>
        </xdr:cNvSpPr>
      </xdr:nvSpPr>
      <xdr:spPr bwMode="auto">
        <a:xfrm>
          <a:off x="1924050" y="2533650"/>
          <a:ext cx="12858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66．個人預金残高</a:t>
          </a:r>
        </a:p>
      </xdr:txBody>
    </xdr:sp>
    <xdr:clientData/>
  </xdr:twoCellAnchor>
  <xdr:twoCellAnchor>
    <xdr:from>
      <xdr:col>2</xdr:col>
      <xdr:colOff>552450</xdr:colOff>
      <xdr:row>29</xdr:row>
      <xdr:rowOff>47625</xdr:rowOff>
    </xdr:from>
    <xdr:to>
      <xdr:col>4</xdr:col>
      <xdr:colOff>647700</xdr:colOff>
      <xdr:row>30</xdr:row>
      <xdr:rowOff>85725</xdr:rowOff>
    </xdr:to>
    <xdr:sp macro="" textlink="">
      <xdr:nvSpPr>
        <xdr:cNvPr id="19463" name="Text Box 7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1924050" y="5019675"/>
          <a:ext cx="14668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71．ピアノ所有台数</a:t>
          </a:r>
        </a:p>
      </xdr:txBody>
    </xdr:sp>
    <xdr:clientData/>
  </xdr:twoCellAnchor>
  <xdr:twoCellAnchor>
    <xdr:from>
      <xdr:col>2</xdr:col>
      <xdr:colOff>552450</xdr:colOff>
      <xdr:row>17</xdr:row>
      <xdr:rowOff>133350</xdr:rowOff>
    </xdr:from>
    <xdr:to>
      <xdr:col>4</xdr:col>
      <xdr:colOff>342900</xdr:colOff>
      <xdr:row>19</xdr:row>
      <xdr:rowOff>9525</xdr:rowOff>
    </xdr:to>
    <xdr:sp macro="" textlink="">
      <xdr:nvSpPr>
        <xdr:cNvPr id="19464" name="Text Box 8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1924050" y="3048000"/>
          <a:ext cx="1162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67．電灯使用量</a:t>
          </a:r>
        </a:p>
      </xdr:txBody>
    </xdr:sp>
    <xdr:clientData/>
  </xdr:twoCellAnchor>
  <xdr:twoCellAnchor>
    <xdr:from>
      <xdr:col>2</xdr:col>
      <xdr:colOff>552450</xdr:colOff>
      <xdr:row>23</xdr:row>
      <xdr:rowOff>114300</xdr:rowOff>
    </xdr:from>
    <xdr:to>
      <xdr:col>4</xdr:col>
      <xdr:colOff>619125</xdr:colOff>
      <xdr:row>24</xdr:row>
      <xdr:rowOff>152400</xdr:rowOff>
    </xdr:to>
    <xdr:sp macro="" textlink="">
      <xdr:nvSpPr>
        <xdr:cNvPr id="19465" name="Text Box 9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1924050" y="4057650"/>
          <a:ext cx="14382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69．自家用乗用車数</a:t>
          </a:r>
        </a:p>
      </xdr:txBody>
    </xdr:sp>
    <xdr:clientData/>
  </xdr:twoCellAnchor>
  <xdr:twoCellAnchor>
    <xdr:from>
      <xdr:col>2</xdr:col>
      <xdr:colOff>552450</xdr:colOff>
      <xdr:row>26</xdr:row>
      <xdr:rowOff>76200</xdr:rowOff>
    </xdr:from>
    <xdr:to>
      <xdr:col>5</xdr:col>
      <xdr:colOff>228600</xdr:colOff>
      <xdr:row>27</xdr:row>
      <xdr:rowOff>133350</xdr:rowOff>
    </xdr:to>
    <xdr:sp macro="" textlink="">
      <xdr:nvSpPr>
        <xdr:cNvPr id="19466" name="Text Box 10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1924050" y="4533900"/>
          <a:ext cx="17335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70．電子レンジ所有台数</a:t>
          </a:r>
        </a:p>
      </xdr:txBody>
    </xdr:sp>
    <xdr:clientData/>
  </xdr:twoCellAnchor>
  <xdr:twoCellAnchor>
    <xdr:from>
      <xdr:col>2</xdr:col>
      <xdr:colOff>552450</xdr:colOff>
      <xdr:row>32</xdr:row>
      <xdr:rowOff>9525</xdr:rowOff>
    </xdr:from>
    <xdr:to>
      <xdr:col>5</xdr:col>
      <xdr:colOff>390525</xdr:colOff>
      <xdr:row>33</xdr:row>
      <xdr:rowOff>66675</xdr:rowOff>
    </xdr:to>
    <xdr:sp macro="" textlink="">
      <xdr:nvSpPr>
        <xdr:cNvPr id="19467" name="Text Box 11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1924050" y="5495925"/>
          <a:ext cx="18954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72．消費者物価地域差指数</a:t>
          </a:r>
        </a:p>
      </xdr:txBody>
    </xdr:sp>
    <xdr:clientData/>
  </xdr:twoCellAnchor>
  <xdr:twoCellAnchor>
    <xdr:from>
      <xdr:col>2</xdr:col>
      <xdr:colOff>552450</xdr:colOff>
      <xdr:row>20</xdr:row>
      <xdr:rowOff>114300</xdr:rowOff>
    </xdr:from>
    <xdr:to>
      <xdr:col>4</xdr:col>
      <xdr:colOff>638175</xdr:colOff>
      <xdr:row>21</xdr:row>
      <xdr:rowOff>152400</xdr:rowOff>
    </xdr:to>
    <xdr:sp macro="" textlink="">
      <xdr:nvSpPr>
        <xdr:cNvPr id="19470" name="Text Box 14">
          <a:hlinkClick xmlns:r="http://schemas.openxmlformats.org/officeDocument/2006/relationships" r:id="rId9"/>
        </xdr:cNvPr>
        <xdr:cNvSpPr txBox="1">
          <a:spLocks noChangeArrowheads="1"/>
        </xdr:cNvSpPr>
      </xdr:nvSpPr>
      <xdr:spPr bwMode="auto">
        <a:xfrm>
          <a:off x="1924050" y="3543300"/>
          <a:ext cx="14573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FF00" mc:Ignorable="a14" a14:legacySpreadsheetColorIndex="1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sng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68．携帯電話契約数</a:t>
          </a:r>
        </a:p>
      </xdr:txBody>
    </xdr:sp>
    <xdr:clientData/>
  </xdr:twoCellAnchor>
  <xdr:twoCellAnchor>
    <xdr:from>
      <xdr:col>2</xdr:col>
      <xdr:colOff>152400</xdr:colOff>
      <xdr:row>5</xdr:row>
      <xdr:rowOff>152400</xdr:rowOff>
    </xdr:from>
    <xdr:to>
      <xdr:col>6</xdr:col>
      <xdr:colOff>381000</xdr:colOff>
      <xdr:row>7</xdr:row>
      <xdr:rowOff>38100</xdr:rowOff>
    </xdr:to>
    <xdr:sp macro="" textlink="">
      <xdr:nvSpPr>
        <xdr:cNvPr id="19474" name="Text Box 18"/>
        <xdr:cNvSpPr txBox="1">
          <a:spLocks noChangeArrowheads="1"/>
        </xdr:cNvSpPr>
      </xdr:nvSpPr>
      <xdr:spPr bwMode="auto">
        <a:xfrm>
          <a:off x="1524000" y="1009650"/>
          <a:ext cx="2971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ご覧になりたい項目をクリックして下さい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219075</xdr:rowOff>
    </xdr:from>
    <xdr:to>
      <xdr:col>7</xdr:col>
      <xdr:colOff>0</xdr:colOff>
      <xdr:row>50</xdr:row>
      <xdr:rowOff>200025</xdr:rowOff>
    </xdr:to>
    <xdr:graphicFrame macro="">
      <xdr:nvGraphicFramePr>
        <xdr:cNvPr id="921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0.1177</cdr:x>
      <cdr:y>0.98656</cdr:y>
    </cdr:from>
    <cdr:to>
      <cdr:x>0.12085</cdr:x>
      <cdr:y>0.98656</cdr:y>
    </cdr:to>
    <cdr:sp macro="" textlink="">
      <cdr:nvSpPr>
        <cdr:cNvPr id="10241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38" y="3498850"/>
          <a:ext cx="9317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38</xdr:row>
      <xdr:rowOff>0</xdr:rowOff>
    </xdr:from>
    <xdr:to>
      <xdr:col>9</xdr:col>
      <xdr:colOff>419100</xdr:colOff>
      <xdr:row>39</xdr:row>
      <xdr:rowOff>190500</xdr:rowOff>
    </xdr:to>
    <xdr:sp macro="" textlink="">
      <xdr:nvSpPr>
        <xdr:cNvPr id="11266" name="AutoShape 2"/>
        <xdr:cNvSpPr>
          <a:spLocks noChangeArrowheads="1"/>
        </xdr:cNvSpPr>
      </xdr:nvSpPr>
      <xdr:spPr bwMode="auto">
        <a:xfrm>
          <a:off x="2981325" y="6696075"/>
          <a:ext cx="1247775" cy="4000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85725</xdr:colOff>
      <xdr:row>38</xdr:row>
      <xdr:rowOff>200025</xdr:rowOff>
    </xdr:from>
    <xdr:to>
      <xdr:col>9</xdr:col>
      <xdr:colOff>361950</xdr:colOff>
      <xdr:row>38</xdr:row>
      <xdr:rowOff>200025</xdr:rowOff>
    </xdr:to>
    <xdr:sp macro="" textlink="">
      <xdr:nvSpPr>
        <xdr:cNvPr id="11270" name="Line 3"/>
        <xdr:cNvSpPr>
          <a:spLocks noChangeShapeType="1"/>
        </xdr:cNvSpPr>
      </xdr:nvSpPr>
      <xdr:spPr bwMode="auto">
        <a:xfrm>
          <a:off x="3038475" y="6896100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34</xdr:row>
      <xdr:rowOff>0</xdr:rowOff>
    </xdr:from>
    <xdr:to>
      <xdr:col>6</xdr:col>
      <xdr:colOff>600075</xdr:colOff>
      <xdr:row>50</xdr:row>
      <xdr:rowOff>200025</xdr:rowOff>
    </xdr:to>
    <xdr:graphicFrame macro="">
      <xdr:nvGraphicFramePr>
        <xdr:cNvPr id="1127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0.01696</cdr:x>
      <cdr:y>0.98652</cdr:y>
    </cdr:from>
    <cdr:to>
      <cdr:x>0.068</cdr:x>
      <cdr:y>0.98652</cdr:y>
    </cdr:to>
    <cdr:sp macro="" textlink="">
      <cdr:nvSpPr>
        <cdr:cNvPr id="1228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29" y="3489325"/>
          <a:ext cx="14972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0.98652</cdr:y>
    </cdr:from>
    <cdr:to>
      <cdr:x>0.15556</cdr:x>
      <cdr:y>0.98652</cdr:y>
    </cdr:to>
    <cdr:sp macro="" textlink="">
      <cdr:nvSpPr>
        <cdr:cNvPr id="1229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89325"/>
          <a:ext cx="4087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51</xdr:row>
      <xdr:rowOff>9525</xdr:rowOff>
    </xdr:to>
    <xdr:graphicFrame macro="">
      <xdr:nvGraphicFramePr>
        <xdr:cNvPr id="1331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0.01691</cdr:x>
      <cdr:y>0.98656</cdr:y>
    </cdr:from>
    <cdr:to>
      <cdr:x>0.06795</cdr:x>
      <cdr:y>0.98656</cdr:y>
    </cdr:to>
    <cdr:sp macro="" textlink="">
      <cdr:nvSpPr>
        <cdr:cNvPr id="1433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36" y="3498850"/>
          <a:ext cx="150231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190500</xdr:rowOff>
    </xdr:to>
    <xdr:graphicFrame macro="">
      <xdr:nvGraphicFramePr>
        <xdr:cNvPr id="153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37</xdr:row>
      <xdr:rowOff>76200</xdr:rowOff>
    </xdr:from>
    <xdr:to>
      <xdr:col>6</xdr:col>
      <xdr:colOff>504825</xdr:colOff>
      <xdr:row>39</xdr:row>
      <xdr:rowOff>161925</xdr:rowOff>
    </xdr:to>
    <xdr:sp macro="" textlink="">
      <xdr:nvSpPr>
        <xdr:cNvPr id="5" name="角丸四角形 4"/>
        <xdr:cNvSpPr/>
      </xdr:nvSpPr>
      <xdr:spPr>
        <a:xfrm>
          <a:off x="1228725" y="6562725"/>
          <a:ext cx="1600200" cy="504825"/>
        </a:xfrm>
        <a:prstGeom prst="roundRect">
          <a:avLst/>
        </a:prstGeom>
        <a:noFill/>
        <a:ln w="317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H21</a:t>
          </a: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以前の調査には電子ﾋﾟｱﾉは含まれない</a:t>
          </a:r>
        </a:p>
      </xdr:txBody>
    </xdr:sp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0.01685</cdr:x>
      <cdr:y>0.98649</cdr:y>
    </cdr:from>
    <cdr:to>
      <cdr:x>0.05363</cdr:x>
      <cdr:y>0.98649</cdr:y>
    </cdr:to>
    <cdr:sp macro="" textlink="">
      <cdr:nvSpPr>
        <cdr:cNvPr id="1638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943" y="3479800"/>
          <a:ext cx="108585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7</xdr:col>
      <xdr:colOff>0</xdr:colOff>
      <xdr:row>51</xdr:row>
      <xdr:rowOff>9525</xdr:rowOff>
    </xdr:to>
    <xdr:graphicFrame macro="">
      <xdr:nvGraphicFramePr>
        <xdr:cNvPr id="174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0.17069</cdr:x>
      <cdr:y>0.98656</cdr:y>
    </cdr:from>
    <cdr:to>
      <cdr:x>0.17384</cdr:x>
      <cdr:y>0.98656</cdr:y>
    </cdr:to>
    <cdr:sp macro="" textlink="">
      <cdr:nvSpPr>
        <cdr:cNvPr id="1843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807" y="3498850"/>
          <a:ext cx="9318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  <cdr:relSizeAnchor xmlns:cdr="http://schemas.openxmlformats.org/drawingml/2006/chartDrawing">
    <cdr:from>
      <cdr:x>0.37643</cdr:x>
      <cdr:y>0.2346</cdr:y>
    </cdr:from>
    <cdr:to>
      <cdr:x>0.67124</cdr:x>
      <cdr:y>0.29222</cdr:y>
    </cdr:to>
    <cdr:sp macro="" textlink="">
      <cdr:nvSpPr>
        <cdr:cNvPr id="18434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1506" y="829010"/>
          <a:ext cx="870495" cy="2036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全国平均＝100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600075</xdr:colOff>
      <xdr:row>50</xdr:row>
      <xdr:rowOff>180975</xdr:rowOff>
    </xdr:to>
    <xdr:graphicFrame macro="">
      <xdr:nvGraphicFramePr>
        <xdr:cNvPr id="102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0.01744</cdr:x>
      <cdr:y>0.98641</cdr:y>
    </cdr:from>
    <cdr:to>
      <cdr:x>0.10646</cdr:x>
      <cdr:y>0.98641</cdr:y>
    </cdr:to>
    <cdr:sp macro="" textlink="">
      <cdr:nvSpPr>
        <cdr:cNvPr id="2049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48" y="3460750"/>
          <a:ext cx="261137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  <cdr:relSizeAnchor xmlns:cdr="http://schemas.openxmlformats.org/drawingml/2006/chartDrawing">
    <cdr:from>
      <cdr:x>0.01623</cdr:x>
      <cdr:y>0.98447</cdr:y>
    </cdr:from>
    <cdr:to>
      <cdr:x>0.10791</cdr:x>
      <cdr:y>0.98641</cdr:y>
    </cdr:to>
    <cdr:sp macro="" textlink="">
      <cdr:nvSpPr>
        <cdr:cNvPr id="2050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53930"/>
          <a:ext cx="268943" cy="682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36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endParaRPr lang="ja-JP" altLang="en-US"/>
        </a:p>
      </cdr:txBody>
    </cdr:sp>
  </cdr:relSizeAnchor>
  <cdr:relSizeAnchor xmlns:cdr="http://schemas.openxmlformats.org/drawingml/2006/chartDrawing">
    <cdr:from>
      <cdr:x>0.01623</cdr:x>
      <cdr:y>0.98641</cdr:y>
    </cdr:from>
    <cdr:to>
      <cdr:x>0.10791</cdr:x>
      <cdr:y>0.98641</cdr:y>
    </cdr:to>
    <cdr:sp macro="" textlink="">
      <cdr:nvSpPr>
        <cdr:cNvPr id="2051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3460750"/>
          <a:ext cx="268943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72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975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9525</xdr:rowOff>
    </xdr:from>
    <xdr:to>
      <xdr:col>6</xdr:col>
      <xdr:colOff>609600</xdr:colOff>
      <xdr:row>50</xdr:row>
      <xdr:rowOff>190500</xdr:rowOff>
    </xdr:to>
    <xdr:graphicFrame macro="">
      <xdr:nvGraphicFramePr>
        <xdr:cNvPr id="30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0.01739</cdr:x>
      <cdr:y>0.98645</cdr:y>
    </cdr:from>
    <cdr:to>
      <cdr:x>0.10641</cdr:x>
      <cdr:y>0.98645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360" y="3470275"/>
          <a:ext cx="26201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44</xdr:row>
      <xdr:rowOff>200025</xdr:rowOff>
    </xdr:from>
    <xdr:to>
      <xdr:col>9</xdr:col>
      <xdr:colOff>419100</xdr:colOff>
      <xdr:row>47</xdr:row>
      <xdr:rowOff>114300</xdr:rowOff>
    </xdr:to>
    <xdr:sp macro="" textlink="">
      <xdr:nvSpPr>
        <xdr:cNvPr id="5122" name="AutoShape 2"/>
        <xdr:cNvSpPr>
          <a:spLocks noChangeArrowheads="1"/>
        </xdr:cNvSpPr>
      </xdr:nvSpPr>
      <xdr:spPr bwMode="auto">
        <a:xfrm>
          <a:off x="2971800" y="8153400"/>
          <a:ext cx="1257300" cy="5429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46800" rIns="0" bIns="46800" anchor="ctr" upright="1"/>
        <a:lstStyle/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just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57150</xdr:colOff>
      <xdr:row>46</xdr:row>
      <xdr:rowOff>114300</xdr:rowOff>
    </xdr:from>
    <xdr:to>
      <xdr:col>9</xdr:col>
      <xdr:colOff>333375</xdr:colOff>
      <xdr:row>46</xdr:row>
      <xdr:rowOff>114300</xdr:rowOff>
    </xdr:to>
    <xdr:sp macro="" textlink="">
      <xdr:nvSpPr>
        <xdr:cNvPr id="5128" name="Line 3"/>
        <xdr:cNvSpPr>
          <a:spLocks noChangeShapeType="1"/>
        </xdr:cNvSpPr>
      </xdr:nvSpPr>
      <xdr:spPr bwMode="auto">
        <a:xfrm>
          <a:off x="3009900" y="8486775"/>
          <a:ext cx="11334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161925</xdr:colOff>
      <xdr:row>46</xdr:row>
      <xdr:rowOff>142875</xdr:rowOff>
    </xdr:from>
    <xdr:to>
      <xdr:col>9</xdr:col>
      <xdr:colOff>247650</xdr:colOff>
      <xdr:row>48</xdr:row>
      <xdr:rowOff>28575</xdr:rowOff>
    </xdr:to>
    <xdr:sp macro="" textlink="">
      <xdr:nvSpPr>
        <xdr:cNvPr id="5124" name="Rectangle 4"/>
        <xdr:cNvSpPr>
          <a:spLocks noChangeArrowheads="1"/>
        </xdr:cNvSpPr>
      </xdr:nvSpPr>
      <xdr:spPr bwMode="auto">
        <a:xfrm>
          <a:off x="3114675" y="8515350"/>
          <a:ext cx="94297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可処分所得</a:t>
          </a:r>
        </a:p>
      </xdr:txBody>
    </xdr:sp>
    <xdr:clientData/>
  </xdr:twoCellAnchor>
  <xdr:twoCellAnchor>
    <xdr:from>
      <xdr:col>7</xdr:col>
      <xdr:colOff>66675</xdr:colOff>
      <xdr:row>45</xdr:row>
      <xdr:rowOff>47625</xdr:rowOff>
    </xdr:from>
    <xdr:to>
      <xdr:col>10</xdr:col>
      <xdr:colOff>0</xdr:colOff>
      <xdr:row>46</xdr:row>
      <xdr:rowOff>142875</xdr:rowOff>
    </xdr:to>
    <xdr:sp macro="" textlink="">
      <xdr:nvSpPr>
        <xdr:cNvPr id="5125" name="Rectangle 5"/>
        <xdr:cNvSpPr>
          <a:spLocks noChangeArrowheads="1"/>
        </xdr:cNvSpPr>
      </xdr:nvSpPr>
      <xdr:spPr bwMode="auto">
        <a:xfrm>
          <a:off x="3019425" y="8210550"/>
          <a:ext cx="1228725" cy="304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貯金及び保険掛金-貯金引き出し及び保険取金</a:t>
          </a:r>
        </a:p>
      </xdr:txBody>
    </xdr:sp>
    <xdr:clientData/>
  </xdr:twoCellAnchor>
  <xdr:twoCellAnchor>
    <xdr:from>
      <xdr:col>0</xdr:col>
      <xdr:colOff>0</xdr:colOff>
      <xdr:row>34</xdr:row>
      <xdr:rowOff>9525</xdr:rowOff>
    </xdr:from>
    <xdr:to>
      <xdr:col>6</xdr:col>
      <xdr:colOff>619125</xdr:colOff>
      <xdr:row>50</xdr:row>
      <xdr:rowOff>200025</xdr:rowOff>
    </xdr:to>
    <xdr:graphicFrame macro="">
      <xdr:nvGraphicFramePr>
        <xdr:cNvPr id="513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0.01806</cdr:x>
      <cdr:y>0.98649</cdr:y>
    </cdr:from>
    <cdr:to>
      <cdr:x>0.12355</cdr:x>
      <cdr:y>0.98649</cdr:y>
    </cdr:to>
    <cdr:sp macro="" textlink="">
      <cdr:nvSpPr>
        <cdr:cNvPr id="614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" y="3479800"/>
          <a:ext cx="311468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90000" tIns="46800" rIns="54000" bIns="4680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 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0</xdr:rowOff>
    </xdr:from>
    <xdr:to>
      <xdr:col>6</xdr:col>
      <xdr:colOff>619125</xdr:colOff>
      <xdr:row>50</xdr:row>
      <xdr:rowOff>200025</xdr:rowOff>
    </xdr:to>
    <xdr:graphicFrame macro="">
      <xdr:nvGraphicFramePr>
        <xdr:cNvPr id="717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0.18935</cdr:x>
      <cdr:y>0.98652</cdr:y>
    </cdr:from>
    <cdr:to>
      <cdr:x>0.1925</cdr:x>
      <cdr:y>0.98652</cdr:y>
    </cdr:to>
    <cdr:sp macro="" textlink="">
      <cdr:nvSpPr>
        <cdr:cNvPr id="8193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3" y="3489325"/>
          <a:ext cx="9286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０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0:D22"/>
  <sheetViews>
    <sheetView showGridLines="0" tabSelected="1" zoomScale="85" workbookViewId="0"/>
  </sheetViews>
  <sheetFormatPr defaultRowHeight="13.5"/>
  <cols>
    <col min="1" max="16384" width="9" style="119"/>
  </cols>
  <sheetData>
    <row r="10" spans="3:4">
      <c r="C10" s="118"/>
      <c r="D10" s="118"/>
    </row>
    <row r="11" spans="3:4">
      <c r="C11" s="118"/>
      <c r="D11" s="118"/>
    </row>
    <row r="12" spans="3:4">
      <c r="C12" s="118"/>
      <c r="D12" s="118"/>
    </row>
    <row r="13" spans="3:4">
      <c r="C13" s="118"/>
      <c r="D13" s="118"/>
    </row>
    <row r="14" spans="3:4">
      <c r="C14" s="118"/>
      <c r="D14" s="118"/>
    </row>
    <row r="15" spans="3:4">
      <c r="C15" s="118"/>
      <c r="D15" s="118"/>
    </row>
    <row r="16" spans="3:4">
      <c r="C16" s="118"/>
      <c r="D16" s="118"/>
    </row>
    <row r="17" spans="3:4">
      <c r="C17" s="118"/>
      <c r="D17" s="118"/>
    </row>
    <row r="18" spans="3:4">
      <c r="C18" s="118"/>
      <c r="D18" s="118"/>
    </row>
    <row r="19" spans="3:4">
      <c r="C19" s="118"/>
      <c r="D19" s="118"/>
    </row>
    <row r="20" spans="3:4">
      <c r="C20" s="118"/>
      <c r="D20" s="118"/>
    </row>
    <row r="21" spans="3:4">
      <c r="C21" s="118"/>
      <c r="D21" s="118"/>
    </row>
    <row r="22" spans="3:4">
      <c r="C22" s="118"/>
      <c r="D22" s="118"/>
    </row>
  </sheetData>
  <phoneticPr fontId="3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0" enableFormatConditionsCalculation="0">
    <tabColor indexed="41"/>
  </sheetPr>
  <dimension ref="A1:BD134"/>
  <sheetViews>
    <sheetView workbookViewId="0">
      <pane ySplit="3" topLeftCell="A46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2"/>
      <c r="B1" s="212"/>
      <c r="C1" s="212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3">
        <v>72</v>
      </c>
      <c r="B2" s="213" t="s">
        <v>2</v>
      </c>
      <c r="C2" s="213" t="s">
        <v>2</v>
      </c>
      <c r="D2" s="6" t="s">
        <v>84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304" t="s">
        <v>85</v>
      </c>
      <c r="G3" s="305" t="s">
        <v>2</v>
      </c>
      <c r="H3" s="306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304" t="s">
        <v>85</v>
      </c>
      <c r="N3" s="305" t="s">
        <v>2</v>
      </c>
      <c r="O3" s="305" t="s">
        <v>2</v>
      </c>
      <c r="P3" s="31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3" t="s">
        <v>2</v>
      </c>
      <c r="B5" s="134" t="s">
        <v>2</v>
      </c>
      <c r="C5" s="131" t="s">
        <v>27</v>
      </c>
      <c r="D5" s="132" t="s">
        <v>2</v>
      </c>
      <c r="E5" s="17">
        <v>1</v>
      </c>
      <c r="F5" s="256">
        <v>106.1</v>
      </c>
      <c r="G5" s="256" t="s">
        <v>2</v>
      </c>
      <c r="H5" s="256" t="s">
        <v>2</v>
      </c>
      <c r="I5" s="21" t="s">
        <v>2</v>
      </c>
      <c r="J5" s="131" t="s">
        <v>39</v>
      </c>
      <c r="K5" s="132" t="s">
        <v>2</v>
      </c>
      <c r="L5" s="17">
        <v>23</v>
      </c>
      <c r="M5" s="259">
        <v>98.9</v>
      </c>
      <c r="N5" s="260" t="s">
        <v>2</v>
      </c>
      <c r="O5" s="260" t="s">
        <v>2</v>
      </c>
      <c r="P5" s="261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3" t="s">
        <v>2</v>
      </c>
      <c r="B6" s="134" t="s">
        <v>2</v>
      </c>
      <c r="C6" s="131" t="s">
        <v>19</v>
      </c>
      <c r="D6" s="132" t="s">
        <v>2</v>
      </c>
      <c r="E6" s="17">
        <v>2</v>
      </c>
      <c r="F6" s="256">
        <v>104.8</v>
      </c>
      <c r="G6" s="256" t="s">
        <v>2</v>
      </c>
      <c r="H6" s="256" t="s">
        <v>2</v>
      </c>
      <c r="I6" s="21" t="s">
        <v>2</v>
      </c>
      <c r="J6" s="131" t="s">
        <v>10</v>
      </c>
      <c r="K6" s="132" t="s">
        <v>2</v>
      </c>
      <c r="L6" s="17">
        <v>25</v>
      </c>
      <c r="M6" s="259">
        <v>98.7</v>
      </c>
      <c r="N6" s="260" t="s">
        <v>2</v>
      </c>
      <c r="O6" s="260" t="s">
        <v>2</v>
      </c>
      <c r="P6" s="261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3" t="s">
        <v>2</v>
      </c>
      <c r="B7" s="134" t="s">
        <v>2</v>
      </c>
      <c r="C7" s="131" t="s">
        <v>14</v>
      </c>
      <c r="D7" s="132" t="s">
        <v>2</v>
      </c>
      <c r="E7" s="17">
        <v>3</v>
      </c>
      <c r="F7" s="256">
        <v>103</v>
      </c>
      <c r="G7" s="256" t="s">
        <v>2</v>
      </c>
      <c r="H7" s="256" t="s">
        <v>2</v>
      </c>
      <c r="I7" s="21" t="s">
        <v>2</v>
      </c>
      <c r="J7" s="131" t="s">
        <v>48</v>
      </c>
      <c r="K7" s="132" t="s">
        <v>2</v>
      </c>
      <c r="L7" s="17">
        <v>25</v>
      </c>
      <c r="M7" s="259">
        <v>98.7</v>
      </c>
      <c r="N7" s="260" t="s">
        <v>2</v>
      </c>
      <c r="O7" s="260" t="s">
        <v>2</v>
      </c>
      <c r="P7" s="261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3" t="s">
        <v>2</v>
      </c>
      <c r="B8" s="134" t="s">
        <v>2</v>
      </c>
      <c r="C8" s="131" t="s">
        <v>7</v>
      </c>
      <c r="D8" s="132" t="s">
        <v>2</v>
      </c>
      <c r="E8" s="17">
        <v>4</v>
      </c>
      <c r="F8" s="256">
        <v>101.3</v>
      </c>
      <c r="G8" s="256" t="s">
        <v>2</v>
      </c>
      <c r="H8" s="256" t="s">
        <v>2</v>
      </c>
      <c r="I8" s="21" t="s">
        <v>2</v>
      </c>
      <c r="J8" s="131" t="s">
        <v>35</v>
      </c>
      <c r="K8" s="132" t="s">
        <v>2</v>
      </c>
      <c r="L8" s="17">
        <v>25</v>
      </c>
      <c r="M8" s="259">
        <v>98.7</v>
      </c>
      <c r="N8" s="260" t="s">
        <v>2</v>
      </c>
      <c r="O8" s="260" t="s">
        <v>2</v>
      </c>
      <c r="P8" s="261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3" t="s">
        <v>24</v>
      </c>
      <c r="B9" s="134" t="s">
        <v>2</v>
      </c>
      <c r="C9" s="131" t="s">
        <v>32</v>
      </c>
      <c r="D9" s="132" t="s">
        <v>2</v>
      </c>
      <c r="E9" s="17">
        <v>4</v>
      </c>
      <c r="F9" s="256">
        <v>101.3</v>
      </c>
      <c r="G9" s="256" t="s">
        <v>2</v>
      </c>
      <c r="H9" s="256" t="s">
        <v>2</v>
      </c>
      <c r="I9" s="18" t="s">
        <v>2</v>
      </c>
      <c r="J9" s="153" t="s">
        <v>42</v>
      </c>
      <c r="K9" s="154" t="s">
        <v>2</v>
      </c>
      <c r="L9" s="19">
        <v>28</v>
      </c>
      <c r="M9" s="277">
        <v>98.6</v>
      </c>
      <c r="N9" s="278" t="s">
        <v>2</v>
      </c>
      <c r="O9" s="278" t="s">
        <v>2</v>
      </c>
      <c r="P9" s="279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256" t="s">
        <v>2</v>
      </c>
      <c r="G10" s="256" t="s">
        <v>2</v>
      </c>
      <c r="H10" s="256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259" t="s">
        <v>2</v>
      </c>
      <c r="N10" s="260" t="s">
        <v>2</v>
      </c>
      <c r="O10" s="260" t="s">
        <v>2</v>
      </c>
      <c r="P10" s="261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3" t="s">
        <v>24</v>
      </c>
      <c r="B11" s="134" t="s">
        <v>2</v>
      </c>
      <c r="C11" s="131" t="s">
        <v>55</v>
      </c>
      <c r="D11" s="132" t="s">
        <v>2</v>
      </c>
      <c r="E11" s="17">
        <v>4</v>
      </c>
      <c r="F11" s="256">
        <v>101.3</v>
      </c>
      <c r="G11" s="256" t="s">
        <v>2</v>
      </c>
      <c r="H11" s="256" t="s">
        <v>2</v>
      </c>
      <c r="I11" s="21" t="s">
        <v>2</v>
      </c>
      <c r="J11" s="131" t="s">
        <v>15</v>
      </c>
      <c r="K11" s="132" t="s">
        <v>2</v>
      </c>
      <c r="L11" s="17">
        <v>28</v>
      </c>
      <c r="M11" s="259">
        <v>98.6</v>
      </c>
      <c r="N11" s="260" t="s">
        <v>2</v>
      </c>
      <c r="O11" s="260" t="s">
        <v>2</v>
      </c>
      <c r="P11" s="261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3" t="s">
        <v>24</v>
      </c>
      <c r="B12" s="134" t="s">
        <v>2</v>
      </c>
      <c r="C12" s="131" t="s">
        <v>41</v>
      </c>
      <c r="D12" s="132" t="s">
        <v>2</v>
      </c>
      <c r="E12" s="17">
        <v>7</v>
      </c>
      <c r="F12" s="256">
        <v>101.2</v>
      </c>
      <c r="G12" s="256" t="s">
        <v>2</v>
      </c>
      <c r="H12" s="256" t="s">
        <v>2</v>
      </c>
      <c r="I12" s="21" t="s">
        <v>2</v>
      </c>
      <c r="J12" s="131" t="s">
        <v>17</v>
      </c>
      <c r="K12" s="132" t="s">
        <v>2</v>
      </c>
      <c r="L12" s="17">
        <v>28</v>
      </c>
      <c r="M12" s="259">
        <v>98.6</v>
      </c>
      <c r="N12" s="260" t="s">
        <v>2</v>
      </c>
      <c r="O12" s="260" t="s">
        <v>2</v>
      </c>
      <c r="P12" s="261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3" t="s">
        <v>2</v>
      </c>
      <c r="B13" s="134" t="s">
        <v>2</v>
      </c>
      <c r="C13" s="131" t="s">
        <v>22</v>
      </c>
      <c r="D13" s="132" t="s">
        <v>2</v>
      </c>
      <c r="E13" s="17">
        <v>8</v>
      </c>
      <c r="F13" s="256">
        <v>100.6</v>
      </c>
      <c r="G13" s="256" t="s">
        <v>2</v>
      </c>
      <c r="H13" s="256" t="s">
        <v>2</v>
      </c>
      <c r="I13" s="21" t="s">
        <v>2</v>
      </c>
      <c r="J13" s="131" t="s">
        <v>8</v>
      </c>
      <c r="K13" s="132" t="s">
        <v>2</v>
      </c>
      <c r="L13" s="17">
        <v>31</v>
      </c>
      <c r="M13" s="259">
        <v>98.5</v>
      </c>
      <c r="N13" s="260" t="s">
        <v>2</v>
      </c>
      <c r="O13" s="260" t="s">
        <v>2</v>
      </c>
      <c r="P13" s="261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3" t="s">
        <v>24</v>
      </c>
      <c r="B14" s="134" t="s">
        <v>2</v>
      </c>
      <c r="C14" s="131" t="s">
        <v>56</v>
      </c>
      <c r="D14" s="132" t="s">
        <v>2</v>
      </c>
      <c r="E14" s="17">
        <v>9</v>
      </c>
      <c r="F14" s="256">
        <v>100.5</v>
      </c>
      <c r="G14" s="256" t="s">
        <v>2</v>
      </c>
      <c r="H14" s="256" t="s">
        <v>2</v>
      </c>
      <c r="I14" s="21" t="s">
        <v>2</v>
      </c>
      <c r="J14" s="131" t="s">
        <v>57</v>
      </c>
      <c r="K14" s="132" t="s">
        <v>2</v>
      </c>
      <c r="L14" s="17">
        <v>32</v>
      </c>
      <c r="M14" s="259">
        <v>98.4</v>
      </c>
      <c r="N14" s="260" t="s">
        <v>2</v>
      </c>
      <c r="O14" s="260" t="s">
        <v>2</v>
      </c>
      <c r="P14" s="261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3" t="s">
        <v>2</v>
      </c>
      <c r="B15" s="134" t="s">
        <v>2</v>
      </c>
      <c r="C15" s="131" t="s">
        <v>47</v>
      </c>
      <c r="D15" s="132" t="s">
        <v>2</v>
      </c>
      <c r="E15" s="17">
        <v>10</v>
      </c>
      <c r="F15" s="256">
        <v>100.3</v>
      </c>
      <c r="G15" s="256" t="s">
        <v>2</v>
      </c>
      <c r="H15" s="256" t="s">
        <v>2</v>
      </c>
      <c r="I15" s="21" t="s">
        <v>2</v>
      </c>
      <c r="J15" s="131" t="s">
        <v>11</v>
      </c>
      <c r="K15" s="132" t="s">
        <v>2</v>
      </c>
      <c r="L15" s="17">
        <v>32</v>
      </c>
      <c r="M15" s="259">
        <v>98.4</v>
      </c>
      <c r="N15" s="260" t="s">
        <v>2</v>
      </c>
      <c r="O15" s="260" t="s">
        <v>2</v>
      </c>
      <c r="P15" s="261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256" t="s">
        <v>2</v>
      </c>
      <c r="G16" s="256" t="s">
        <v>2</v>
      </c>
      <c r="H16" s="256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259" t="s">
        <v>2</v>
      </c>
      <c r="N16" s="260" t="s">
        <v>2</v>
      </c>
      <c r="O16" s="260" t="s">
        <v>2</v>
      </c>
      <c r="P16" s="261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3" t="s">
        <v>2</v>
      </c>
      <c r="B17" s="134" t="s">
        <v>2</v>
      </c>
      <c r="C17" s="131" t="s">
        <v>40</v>
      </c>
      <c r="D17" s="132" t="s">
        <v>2</v>
      </c>
      <c r="E17" s="17">
        <v>11</v>
      </c>
      <c r="F17" s="256">
        <v>100.2</v>
      </c>
      <c r="G17" s="256" t="s">
        <v>2</v>
      </c>
      <c r="H17" s="256" t="s">
        <v>2</v>
      </c>
      <c r="I17" s="18" t="s">
        <v>2</v>
      </c>
      <c r="J17" s="153" t="s">
        <v>9</v>
      </c>
      <c r="K17" s="154" t="s">
        <v>2</v>
      </c>
      <c r="L17" s="19">
        <v>34</v>
      </c>
      <c r="M17" s="277">
        <v>98.3</v>
      </c>
      <c r="N17" s="278" t="s">
        <v>2</v>
      </c>
      <c r="O17" s="278" t="s">
        <v>2</v>
      </c>
      <c r="P17" s="279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3" t="s">
        <v>24</v>
      </c>
      <c r="B18" s="134" t="s">
        <v>2</v>
      </c>
      <c r="C18" s="131" t="s">
        <v>25</v>
      </c>
      <c r="D18" s="132" t="s">
        <v>2</v>
      </c>
      <c r="E18" s="17">
        <v>11</v>
      </c>
      <c r="F18" s="256">
        <v>100.2</v>
      </c>
      <c r="G18" s="256" t="s">
        <v>2</v>
      </c>
      <c r="H18" s="256" t="s">
        <v>2</v>
      </c>
      <c r="I18" s="18" t="s">
        <v>2</v>
      </c>
      <c r="J18" s="153" t="s">
        <v>54</v>
      </c>
      <c r="K18" s="154" t="s">
        <v>2</v>
      </c>
      <c r="L18" s="19">
        <v>34</v>
      </c>
      <c r="M18" s="277">
        <v>98.3</v>
      </c>
      <c r="N18" s="278" t="s">
        <v>2</v>
      </c>
      <c r="O18" s="278" t="s">
        <v>2</v>
      </c>
      <c r="P18" s="279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3" t="s">
        <v>2</v>
      </c>
      <c r="B19" s="134" t="s">
        <v>2</v>
      </c>
      <c r="C19" s="131" t="s">
        <v>38</v>
      </c>
      <c r="D19" s="132" t="s">
        <v>2</v>
      </c>
      <c r="E19" s="17">
        <v>11</v>
      </c>
      <c r="F19" s="256">
        <v>100.2</v>
      </c>
      <c r="G19" s="256" t="s">
        <v>2</v>
      </c>
      <c r="H19" s="256" t="s">
        <v>2</v>
      </c>
      <c r="I19" s="21" t="s">
        <v>2</v>
      </c>
      <c r="J19" s="131" t="s">
        <v>52</v>
      </c>
      <c r="K19" s="132" t="s">
        <v>2</v>
      </c>
      <c r="L19" s="17">
        <v>36</v>
      </c>
      <c r="M19" s="259">
        <v>98.2</v>
      </c>
      <c r="N19" s="260" t="s">
        <v>2</v>
      </c>
      <c r="O19" s="260" t="s">
        <v>2</v>
      </c>
      <c r="P19" s="261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3" t="s">
        <v>2</v>
      </c>
      <c r="B20" s="134" t="s">
        <v>2</v>
      </c>
      <c r="C20" s="131" t="s">
        <v>31</v>
      </c>
      <c r="D20" s="132" t="s">
        <v>2</v>
      </c>
      <c r="E20" s="17">
        <v>14</v>
      </c>
      <c r="F20" s="256">
        <v>100</v>
      </c>
      <c r="G20" s="256" t="s">
        <v>2</v>
      </c>
      <c r="H20" s="256" t="s">
        <v>2</v>
      </c>
      <c r="I20" s="21" t="s">
        <v>2</v>
      </c>
      <c r="J20" s="131" t="s">
        <v>45</v>
      </c>
      <c r="K20" s="132" t="s">
        <v>2</v>
      </c>
      <c r="L20" s="17">
        <v>37</v>
      </c>
      <c r="M20" s="259">
        <v>98.1</v>
      </c>
      <c r="N20" s="260" t="s">
        <v>2</v>
      </c>
      <c r="O20" s="260" t="s">
        <v>2</v>
      </c>
      <c r="P20" s="261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210" t="s">
        <v>2</v>
      </c>
      <c r="B21" s="211" t="s">
        <v>2</v>
      </c>
      <c r="C21" s="188" t="s">
        <v>12</v>
      </c>
      <c r="D21" s="189" t="s">
        <v>2</v>
      </c>
      <c r="E21" s="126" t="s">
        <v>13</v>
      </c>
      <c r="F21" s="280">
        <v>100</v>
      </c>
      <c r="G21" s="280" t="s">
        <v>2</v>
      </c>
      <c r="H21" s="280" t="s">
        <v>2</v>
      </c>
      <c r="I21" s="21" t="s">
        <v>2</v>
      </c>
      <c r="J21" s="131" t="s">
        <v>50</v>
      </c>
      <c r="K21" s="132" t="s">
        <v>2</v>
      </c>
      <c r="L21" s="17">
        <v>37</v>
      </c>
      <c r="M21" s="259">
        <v>98.1</v>
      </c>
      <c r="N21" s="260" t="s">
        <v>2</v>
      </c>
      <c r="O21" s="260" t="s">
        <v>2</v>
      </c>
      <c r="P21" s="261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256" t="s">
        <v>2</v>
      </c>
      <c r="G22" s="256" t="s">
        <v>2</v>
      </c>
      <c r="H22" s="256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259" t="s">
        <v>2</v>
      </c>
      <c r="N22" s="260" t="s">
        <v>2</v>
      </c>
      <c r="O22" s="260" t="s">
        <v>2</v>
      </c>
      <c r="P22" s="261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3" t="s">
        <v>2</v>
      </c>
      <c r="B23" s="134" t="s">
        <v>2</v>
      </c>
      <c r="C23" s="131" t="s">
        <v>44</v>
      </c>
      <c r="D23" s="132" t="s">
        <v>2</v>
      </c>
      <c r="E23" s="17">
        <v>15</v>
      </c>
      <c r="F23" s="256">
        <v>99.9</v>
      </c>
      <c r="G23" s="256" t="s">
        <v>2</v>
      </c>
      <c r="H23" s="256" t="s">
        <v>2</v>
      </c>
      <c r="I23" s="18" t="s">
        <v>2</v>
      </c>
      <c r="J23" s="153" t="s">
        <v>28</v>
      </c>
      <c r="K23" s="154" t="s">
        <v>2</v>
      </c>
      <c r="L23" s="19">
        <v>39</v>
      </c>
      <c r="M23" s="277">
        <v>97.8</v>
      </c>
      <c r="N23" s="278" t="s">
        <v>2</v>
      </c>
      <c r="O23" s="278" t="s">
        <v>2</v>
      </c>
      <c r="P23" s="279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3" t="s">
        <v>2</v>
      </c>
      <c r="B24" s="134" t="s">
        <v>2</v>
      </c>
      <c r="C24" s="131" t="s">
        <v>16</v>
      </c>
      <c r="D24" s="132" t="s">
        <v>2</v>
      </c>
      <c r="E24" s="17">
        <v>16</v>
      </c>
      <c r="F24" s="256">
        <v>99.7</v>
      </c>
      <c r="G24" s="256" t="s">
        <v>2</v>
      </c>
      <c r="H24" s="256" t="s">
        <v>2</v>
      </c>
      <c r="I24" s="21" t="s">
        <v>2</v>
      </c>
      <c r="J24" s="131" t="s">
        <v>30</v>
      </c>
      <c r="K24" s="132" t="s">
        <v>2</v>
      </c>
      <c r="L24" s="17">
        <v>39</v>
      </c>
      <c r="M24" s="259">
        <v>97.8</v>
      </c>
      <c r="N24" s="260" t="s">
        <v>2</v>
      </c>
      <c r="O24" s="260" t="s">
        <v>2</v>
      </c>
      <c r="P24" s="261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3" t="s">
        <v>2</v>
      </c>
      <c r="B25" s="134" t="s">
        <v>2</v>
      </c>
      <c r="C25" s="131" t="s">
        <v>51</v>
      </c>
      <c r="D25" s="132" t="s">
        <v>2</v>
      </c>
      <c r="E25" s="17">
        <v>17</v>
      </c>
      <c r="F25" s="256">
        <v>99.3</v>
      </c>
      <c r="G25" s="256" t="s">
        <v>2</v>
      </c>
      <c r="H25" s="256" t="s">
        <v>2</v>
      </c>
      <c r="I25" s="21" t="s">
        <v>2</v>
      </c>
      <c r="J25" s="131" t="s">
        <v>26</v>
      </c>
      <c r="K25" s="132" t="s">
        <v>2</v>
      </c>
      <c r="L25" s="17">
        <v>41</v>
      </c>
      <c r="M25" s="259">
        <v>97.7</v>
      </c>
      <c r="N25" s="260" t="s">
        <v>2</v>
      </c>
      <c r="O25" s="260" t="s">
        <v>2</v>
      </c>
      <c r="P25" s="261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3" t="s">
        <v>2</v>
      </c>
      <c r="B26" s="134" t="s">
        <v>2</v>
      </c>
      <c r="C26" s="131" t="s">
        <v>46</v>
      </c>
      <c r="D26" s="132" t="s">
        <v>2</v>
      </c>
      <c r="E26" s="17">
        <v>17</v>
      </c>
      <c r="F26" s="256">
        <v>99.3</v>
      </c>
      <c r="G26" s="256" t="s">
        <v>2</v>
      </c>
      <c r="H26" s="256" t="s">
        <v>2</v>
      </c>
      <c r="I26" s="21" t="s">
        <v>2</v>
      </c>
      <c r="J26" s="131" t="s">
        <v>37</v>
      </c>
      <c r="K26" s="132" t="s">
        <v>2</v>
      </c>
      <c r="L26" s="17">
        <v>42</v>
      </c>
      <c r="M26" s="259">
        <v>97.6</v>
      </c>
      <c r="N26" s="260" t="s">
        <v>2</v>
      </c>
      <c r="O26" s="260" t="s">
        <v>2</v>
      </c>
      <c r="P26" s="261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1" t="s">
        <v>2</v>
      </c>
      <c r="B27" s="152" t="s">
        <v>2</v>
      </c>
      <c r="C27" s="153" t="s">
        <v>23</v>
      </c>
      <c r="D27" s="154" t="s">
        <v>2</v>
      </c>
      <c r="E27" s="19">
        <v>19</v>
      </c>
      <c r="F27" s="257">
        <v>99.1</v>
      </c>
      <c r="G27" s="257" t="s">
        <v>2</v>
      </c>
      <c r="H27" s="257" t="s">
        <v>2</v>
      </c>
      <c r="I27" s="21" t="s">
        <v>2</v>
      </c>
      <c r="J27" s="131" t="s">
        <v>43</v>
      </c>
      <c r="K27" s="132" t="s">
        <v>2</v>
      </c>
      <c r="L27" s="17">
        <v>43</v>
      </c>
      <c r="M27" s="259">
        <v>97.2</v>
      </c>
      <c r="N27" s="260" t="s">
        <v>2</v>
      </c>
      <c r="O27" s="260" t="s">
        <v>2</v>
      </c>
      <c r="P27" s="261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256" t="s">
        <v>2</v>
      </c>
      <c r="G28" s="256" t="s">
        <v>2</v>
      </c>
      <c r="H28" s="256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259" t="s">
        <v>2</v>
      </c>
      <c r="N28" s="260" t="s">
        <v>2</v>
      </c>
      <c r="O28" s="260" t="s">
        <v>2</v>
      </c>
      <c r="P28" s="261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51" t="s">
        <v>2</v>
      </c>
      <c r="B29" s="152" t="s">
        <v>2</v>
      </c>
      <c r="C29" s="153" t="s">
        <v>53</v>
      </c>
      <c r="D29" s="154" t="s">
        <v>2</v>
      </c>
      <c r="E29" s="19">
        <v>19</v>
      </c>
      <c r="F29" s="257">
        <v>99.1</v>
      </c>
      <c r="G29" s="257" t="s">
        <v>2</v>
      </c>
      <c r="H29" s="257" t="s">
        <v>2</v>
      </c>
      <c r="I29" s="21" t="s">
        <v>2</v>
      </c>
      <c r="J29" s="131" t="s">
        <v>29</v>
      </c>
      <c r="K29" s="132" t="s">
        <v>2</v>
      </c>
      <c r="L29" s="17">
        <v>43</v>
      </c>
      <c r="M29" s="259">
        <v>97.2</v>
      </c>
      <c r="N29" s="260" t="s">
        <v>2</v>
      </c>
      <c r="O29" s="260" t="s">
        <v>2</v>
      </c>
      <c r="P29" s="261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3" t="s">
        <v>2</v>
      </c>
      <c r="B30" s="134" t="s">
        <v>2</v>
      </c>
      <c r="C30" s="131" t="s">
        <v>18</v>
      </c>
      <c r="D30" s="132" t="s">
        <v>2</v>
      </c>
      <c r="E30" s="17">
        <v>21</v>
      </c>
      <c r="F30" s="256">
        <v>99</v>
      </c>
      <c r="G30" s="256" t="s">
        <v>2</v>
      </c>
      <c r="H30" s="256" t="s">
        <v>2</v>
      </c>
      <c r="I30" s="128" t="s">
        <v>33</v>
      </c>
      <c r="J30" s="188" t="s">
        <v>34</v>
      </c>
      <c r="K30" s="189" t="s">
        <v>2</v>
      </c>
      <c r="L30" s="126">
        <v>45</v>
      </c>
      <c r="M30" s="313">
        <v>97.1</v>
      </c>
      <c r="N30" s="314" t="s">
        <v>2</v>
      </c>
      <c r="O30" s="314" t="s">
        <v>2</v>
      </c>
      <c r="P30" s="315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3" t="s">
        <v>2</v>
      </c>
      <c r="B31" s="134" t="s">
        <v>2</v>
      </c>
      <c r="C31" s="131" t="s">
        <v>21</v>
      </c>
      <c r="D31" s="132" t="s">
        <v>2</v>
      </c>
      <c r="E31" s="17">
        <v>21</v>
      </c>
      <c r="F31" s="256">
        <v>99</v>
      </c>
      <c r="G31" s="256" t="s">
        <v>2</v>
      </c>
      <c r="H31" s="256" t="s">
        <v>2</v>
      </c>
      <c r="I31" s="18" t="s">
        <v>2</v>
      </c>
      <c r="J31" s="153" t="s">
        <v>49</v>
      </c>
      <c r="K31" s="154" t="s">
        <v>2</v>
      </c>
      <c r="L31" s="19">
        <v>46</v>
      </c>
      <c r="M31" s="277">
        <v>96.8</v>
      </c>
      <c r="N31" s="278" t="s">
        <v>2</v>
      </c>
      <c r="O31" s="278" t="s">
        <v>2</v>
      </c>
      <c r="P31" s="279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3" t="s">
        <v>2</v>
      </c>
      <c r="B32" s="134" t="s">
        <v>2</v>
      </c>
      <c r="C32" s="131" t="s">
        <v>20</v>
      </c>
      <c r="D32" s="132" t="s">
        <v>2</v>
      </c>
      <c r="E32" s="17">
        <v>23</v>
      </c>
      <c r="F32" s="256">
        <v>98.9</v>
      </c>
      <c r="G32" s="256" t="s">
        <v>2</v>
      </c>
      <c r="H32" s="256" t="s">
        <v>2</v>
      </c>
      <c r="I32" s="21" t="s">
        <v>2</v>
      </c>
      <c r="J32" s="131" t="s">
        <v>36</v>
      </c>
      <c r="K32" s="132" t="s">
        <v>2</v>
      </c>
      <c r="L32" s="17">
        <v>47</v>
      </c>
      <c r="M32" s="259">
        <v>96.7</v>
      </c>
      <c r="N32" s="260" t="s">
        <v>2</v>
      </c>
      <c r="O32" s="260" t="s">
        <v>2</v>
      </c>
      <c r="P32" s="261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5" t="s">
        <v>2</v>
      </c>
      <c r="K33" s="25" t="s">
        <v>2</v>
      </c>
      <c r="L33" s="27" t="s">
        <v>2</v>
      </c>
      <c r="M33" s="114" t="s">
        <v>2</v>
      </c>
      <c r="N33" s="25" t="s">
        <v>2</v>
      </c>
      <c r="O33" s="25" t="s">
        <v>2</v>
      </c>
      <c r="P33" s="26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1" t="s">
        <v>2</v>
      </c>
      <c r="I36" s="162" t="s">
        <v>2</v>
      </c>
      <c r="J36" s="163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8" t="s">
        <v>2</v>
      </c>
      <c r="I37" s="149" t="s">
        <v>2</v>
      </c>
      <c r="J37" s="150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287" t="s">
        <v>86</v>
      </c>
      <c r="I38" s="288" t="s">
        <v>2</v>
      </c>
      <c r="J38" s="289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307" t="s">
        <v>68</v>
      </c>
      <c r="I39" s="308" t="s">
        <v>2</v>
      </c>
      <c r="J39" s="309" t="s">
        <v>2</v>
      </c>
      <c r="K39" s="115">
        <v>-0.7</v>
      </c>
      <c r="L39" s="116">
        <v>-0.5</v>
      </c>
      <c r="M39" s="116">
        <v>-0.4</v>
      </c>
      <c r="N39" s="116">
        <v>0</v>
      </c>
      <c r="O39" s="116">
        <v>-0.9</v>
      </c>
      <c r="P39" s="117">
        <v>-2.2999999999999998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310" t="s">
        <v>87</v>
      </c>
      <c r="I40" s="311" t="s">
        <v>2</v>
      </c>
      <c r="J40" s="312" t="s">
        <v>2</v>
      </c>
      <c r="K40" s="47">
        <v>14</v>
      </c>
      <c r="L40" s="48">
        <v>11</v>
      </c>
      <c r="M40" s="48">
        <v>10</v>
      </c>
      <c r="N40" s="48">
        <v>7</v>
      </c>
      <c r="O40" s="48">
        <v>16</v>
      </c>
      <c r="P40" s="49">
        <v>39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317" t="s">
        <v>88</v>
      </c>
      <c r="I41" s="318" t="s">
        <v>2</v>
      </c>
      <c r="J41" s="319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8" t="s">
        <v>89</v>
      </c>
      <c r="I42" s="149" t="s">
        <v>2</v>
      </c>
      <c r="J42" s="15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8" t="s">
        <v>2</v>
      </c>
      <c r="I43" s="159" t="s">
        <v>2</v>
      </c>
      <c r="J43" s="160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2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8" t="s">
        <v>2</v>
      </c>
      <c r="I45" s="219" t="s">
        <v>2</v>
      </c>
      <c r="J45" s="220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5" t="s">
        <v>90</v>
      </c>
      <c r="I46" s="136" t="s">
        <v>2</v>
      </c>
      <c r="J46" s="13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5" t="s">
        <v>2</v>
      </c>
      <c r="I47" s="136" t="s">
        <v>2</v>
      </c>
      <c r="J47" s="137" t="s">
        <v>2</v>
      </c>
      <c r="K47" s="115">
        <v>1</v>
      </c>
      <c r="L47" s="116">
        <v>1.5</v>
      </c>
      <c r="M47" s="116">
        <v>0.8</v>
      </c>
      <c r="N47" s="116">
        <v>1</v>
      </c>
      <c r="O47" s="116">
        <v>0.9</v>
      </c>
      <c r="P47" s="117">
        <v>0.5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8" t="s">
        <v>68</v>
      </c>
      <c r="I48" s="139" t="s">
        <v>2</v>
      </c>
      <c r="J48" s="140" t="s">
        <v>2</v>
      </c>
      <c r="K48" s="47">
        <v>10</v>
      </c>
      <c r="L48" s="48">
        <v>2</v>
      </c>
      <c r="M48" s="48">
        <v>27</v>
      </c>
      <c r="N48" s="48">
        <v>10</v>
      </c>
      <c r="O48" s="48">
        <v>17</v>
      </c>
      <c r="P48" s="49">
        <v>44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8" t="s">
        <v>91</v>
      </c>
      <c r="I49" s="219" t="s">
        <v>2</v>
      </c>
      <c r="J49" s="22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48" t="s">
        <v>92</v>
      </c>
      <c r="I50" s="149" t="s">
        <v>2</v>
      </c>
      <c r="J50" s="150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8" t="s">
        <v>93</v>
      </c>
      <c r="I51" s="159" t="s">
        <v>2</v>
      </c>
      <c r="J51" s="160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4" t="s">
        <v>71</v>
      </c>
      <c r="B52" s="185" t="s">
        <v>2</v>
      </c>
      <c r="C52" s="208" t="s">
        <v>72</v>
      </c>
      <c r="D52" s="190" t="s">
        <v>94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95</v>
      </c>
      <c r="BB66" s="67" t="s">
        <v>2</v>
      </c>
      <c r="BC66" s="67" t="s">
        <v>2</v>
      </c>
      <c r="BD66" s="67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7" t="s">
        <v>85</v>
      </c>
      <c r="BC67" s="67" t="s">
        <v>2</v>
      </c>
      <c r="BD67" s="67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96</v>
      </c>
      <c r="BB68" s="67">
        <v>100.4</v>
      </c>
      <c r="BC68" s="67" t="s">
        <v>2</v>
      </c>
      <c r="BD68" s="67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>
        <v>22</v>
      </c>
      <c r="BB69" s="67">
        <v>97.1</v>
      </c>
      <c r="BC69" s="67" t="s">
        <v>2</v>
      </c>
      <c r="BD69" s="67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67">
        <v>23</v>
      </c>
      <c r="BB70" s="67">
        <v>97.3</v>
      </c>
      <c r="BC70" s="67" t="s">
        <v>2</v>
      </c>
      <c r="BD70" s="67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24</v>
      </c>
      <c r="BB71" s="67">
        <v>97.3</v>
      </c>
      <c r="BC71" s="67" t="s">
        <v>2</v>
      </c>
      <c r="BD71" s="67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25</v>
      </c>
      <c r="BB72" s="67">
        <v>97.4</v>
      </c>
      <c r="BC72" s="67" t="s">
        <v>2</v>
      </c>
      <c r="BD72" s="67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26</v>
      </c>
      <c r="BB73" s="67">
        <v>97.1</v>
      </c>
      <c r="BC73" s="67" t="s">
        <v>2</v>
      </c>
      <c r="BD73" s="67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97</v>
      </c>
      <c r="BB76" s="4">
        <v>101.8</v>
      </c>
      <c r="BC76" s="4" t="s">
        <v>2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4" t="s">
        <v>98</v>
      </c>
      <c r="BB77" s="4">
        <v>101.6</v>
      </c>
      <c r="BC77" s="4" t="s">
        <v>2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80</v>
      </c>
      <c r="BB78" s="4">
        <v>102.1</v>
      </c>
      <c r="BC78" s="4" t="s">
        <v>2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81</v>
      </c>
      <c r="BB79" s="4">
        <v>100.8</v>
      </c>
      <c r="BC79" s="4" t="s">
        <v>2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82</v>
      </c>
      <c r="BB80" s="4">
        <v>100.5</v>
      </c>
      <c r="BC80" s="4" t="s">
        <v>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83</v>
      </c>
      <c r="BB81" s="4">
        <v>100.9</v>
      </c>
      <c r="BC81" s="4" t="s">
        <v>2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99</v>
      </c>
      <c r="BB82" s="4">
        <v>101.2</v>
      </c>
      <c r="BC82" s="4" t="s">
        <v>2</v>
      </c>
      <c r="BD82" s="4" t="s">
        <v>2</v>
      </c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8">
    <mergeCell ref="C27:D27"/>
    <mergeCell ref="C26:D26"/>
    <mergeCell ref="A27:B27"/>
    <mergeCell ref="A32:B32"/>
    <mergeCell ref="A31:B31"/>
    <mergeCell ref="C31:D31"/>
    <mergeCell ref="A28:B28"/>
    <mergeCell ref="A18:B18"/>
    <mergeCell ref="A19:B19"/>
    <mergeCell ref="A20:B20"/>
    <mergeCell ref="A29:B29"/>
    <mergeCell ref="A21:B21"/>
    <mergeCell ref="A22:B22"/>
    <mergeCell ref="A23:B23"/>
    <mergeCell ref="A24:B24"/>
    <mergeCell ref="A25:B25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10:D10"/>
    <mergeCell ref="C16:D16"/>
    <mergeCell ref="C9:D9"/>
    <mergeCell ref="C8:D8"/>
    <mergeCell ref="C7:D7"/>
    <mergeCell ref="C6:D6"/>
    <mergeCell ref="A13:B13"/>
    <mergeCell ref="A14:B14"/>
    <mergeCell ref="A15:B15"/>
    <mergeCell ref="A16:B16"/>
    <mergeCell ref="A17:B17"/>
    <mergeCell ref="M14:P14"/>
    <mergeCell ref="M13:P13"/>
    <mergeCell ref="M12:P12"/>
    <mergeCell ref="J14:K14"/>
    <mergeCell ref="J13:K13"/>
    <mergeCell ref="J12:K12"/>
    <mergeCell ref="C15:D15"/>
    <mergeCell ref="C13:D13"/>
    <mergeCell ref="C12:D12"/>
    <mergeCell ref="C11:D11"/>
    <mergeCell ref="C18:D18"/>
    <mergeCell ref="A52:B56"/>
    <mergeCell ref="A57:C58"/>
    <mergeCell ref="C52:C56"/>
    <mergeCell ref="A30:B30"/>
    <mergeCell ref="C30:D30"/>
    <mergeCell ref="C29:D29"/>
    <mergeCell ref="D52:P58"/>
    <mergeCell ref="H46:J47"/>
    <mergeCell ref="H42:J42"/>
    <mergeCell ref="H43:J43"/>
    <mergeCell ref="H44:J44"/>
    <mergeCell ref="H45:J45"/>
    <mergeCell ref="H48:J48"/>
    <mergeCell ref="H49:J49"/>
    <mergeCell ref="H50:J50"/>
    <mergeCell ref="H51:J51"/>
    <mergeCell ref="H41:J41"/>
    <mergeCell ref="F17:H17"/>
    <mergeCell ref="F16:H16"/>
    <mergeCell ref="A12:B12"/>
    <mergeCell ref="A26:B26"/>
    <mergeCell ref="C28:D28"/>
    <mergeCell ref="M15:P15"/>
    <mergeCell ref="M17:P17"/>
    <mergeCell ref="F19:H19"/>
    <mergeCell ref="M3:P3"/>
    <mergeCell ref="F20:H20"/>
    <mergeCell ref="M5:P5"/>
    <mergeCell ref="M9:P9"/>
    <mergeCell ref="J6:K6"/>
    <mergeCell ref="F10:H10"/>
    <mergeCell ref="F15:H15"/>
    <mergeCell ref="F14:H14"/>
    <mergeCell ref="F13:H13"/>
    <mergeCell ref="F5:H5"/>
    <mergeCell ref="F12:H12"/>
    <mergeCell ref="F11:H11"/>
    <mergeCell ref="F9:H9"/>
    <mergeCell ref="F8:H8"/>
    <mergeCell ref="F7:H7"/>
    <mergeCell ref="F6:H6"/>
    <mergeCell ref="M11:P11"/>
    <mergeCell ref="C17:D17"/>
    <mergeCell ref="C14:D14"/>
    <mergeCell ref="M6:P6"/>
    <mergeCell ref="M8:P8"/>
    <mergeCell ref="M7:P7"/>
    <mergeCell ref="F24:H24"/>
    <mergeCell ref="F23:H23"/>
    <mergeCell ref="F22:H22"/>
    <mergeCell ref="H37:J37"/>
    <mergeCell ref="M27:P27"/>
    <mergeCell ref="F28:H28"/>
    <mergeCell ref="J27:K27"/>
    <mergeCell ref="M28:P28"/>
    <mergeCell ref="M26:P26"/>
    <mergeCell ref="M25:P25"/>
    <mergeCell ref="M22:P22"/>
    <mergeCell ref="M24:P24"/>
    <mergeCell ref="M23:P23"/>
    <mergeCell ref="J10:K10"/>
    <mergeCell ref="J9:K9"/>
    <mergeCell ref="J18:K18"/>
    <mergeCell ref="J17:K17"/>
    <mergeCell ref="J16:K16"/>
    <mergeCell ref="J15:K15"/>
    <mergeCell ref="M30:P30"/>
    <mergeCell ref="M31:P31"/>
    <mergeCell ref="H38:J38"/>
    <mergeCell ref="H39:J39"/>
    <mergeCell ref="H40:J40"/>
    <mergeCell ref="H34:P34"/>
    <mergeCell ref="H35:J35"/>
    <mergeCell ref="J31:K31"/>
    <mergeCell ref="J30:K30"/>
    <mergeCell ref="J29:K29"/>
    <mergeCell ref="M32:P32"/>
    <mergeCell ref="J32:K32"/>
    <mergeCell ref="F30:H30"/>
    <mergeCell ref="F29:H29"/>
    <mergeCell ref="F32:H32"/>
    <mergeCell ref="A34:G34"/>
    <mergeCell ref="F31:H31"/>
    <mergeCell ref="M29:P29"/>
    <mergeCell ref="C32:D32"/>
    <mergeCell ref="H36:J36"/>
    <mergeCell ref="J11:K11"/>
    <mergeCell ref="M16:P16"/>
    <mergeCell ref="J22:K22"/>
    <mergeCell ref="J21:K21"/>
    <mergeCell ref="M21:P21"/>
    <mergeCell ref="M20:P20"/>
    <mergeCell ref="M19:P19"/>
    <mergeCell ref="M18:P18"/>
    <mergeCell ref="M10:P10"/>
    <mergeCell ref="J20:K20"/>
    <mergeCell ref="J19:K19"/>
    <mergeCell ref="A1:C1"/>
    <mergeCell ref="J28:K28"/>
    <mergeCell ref="J26:K26"/>
    <mergeCell ref="C25:D25"/>
    <mergeCell ref="C24:D24"/>
    <mergeCell ref="J25:K25"/>
    <mergeCell ref="J24:K24"/>
    <mergeCell ref="F26:H26"/>
    <mergeCell ref="F21:H21"/>
    <mergeCell ref="J23:K23"/>
    <mergeCell ref="I3:K3"/>
    <mergeCell ref="J5:K5"/>
    <mergeCell ref="C23:D23"/>
    <mergeCell ref="C22:D22"/>
    <mergeCell ref="C21:D21"/>
    <mergeCell ref="C20:D20"/>
    <mergeCell ref="C19:D19"/>
    <mergeCell ref="A2:C2"/>
    <mergeCell ref="J8:K8"/>
    <mergeCell ref="J7:K7"/>
    <mergeCell ref="F3:H3"/>
    <mergeCell ref="F27:H27"/>
    <mergeCell ref="F18:H18"/>
    <mergeCell ref="F25:H25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 enableFormatConditionsCalculation="0">
    <tabColor indexed="41"/>
  </sheetPr>
  <dimension ref="A1:BE140"/>
  <sheetViews>
    <sheetView workbookViewId="0">
      <pane ySplit="3" topLeftCell="A13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.375" style="4" bestFit="1" customWidth="1"/>
    <col min="19" max="19" width="7.625" style="4" customWidth="1"/>
    <col min="20" max="20" width="6.625" style="4" bestFit="1" customWidth="1"/>
    <col min="21" max="21" width="3.5" style="4" customWidth="1"/>
    <col min="22" max="22" width="9" style="4"/>
    <col min="23" max="23" width="12.125" style="4" bestFit="1" customWidth="1"/>
    <col min="24" max="24" width="7.125" style="4" customWidth="1"/>
    <col min="25" max="25" width="6.62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4" width="10.75" style="4" bestFit="1" customWidth="1"/>
    <col min="55" max="55" width="9.25" style="4" bestFit="1" customWidth="1"/>
    <col min="56" max="16384" width="9" style="4"/>
  </cols>
  <sheetData>
    <row r="1" spans="1:53" ht="16.5" customHeight="1">
      <c r="A1" s="212"/>
      <c r="B1" s="212"/>
      <c r="C1" s="212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3">
        <v>64</v>
      </c>
      <c r="B2" s="213" t="s">
        <v>2</v>
      </c>
      <c r="C2" s="213" t="s">
        <v>2</v>
      </c>
      <c r="D2" s="6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6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6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51" t="s">
        <v>2</v>
      </c>
      <c r="B5" s="152" t="s">
        <v>2</v>
      </c>
      <c r="C5" s="153" t="s">
        <v>7</v>
      </c>
      <c r="D5" s="154" t="s">
        <v>2</v>
      </c>
      <c r="E5" s="19">
        <v>1</v>
      </c>
      <c r="F5" s="171">
        <v>631501</v>
      </c>
      <c r="G5" s="171" t="s">
        <v>2</v>
      </c>
      <c r="H5" s="171" t="s">
        <v>2</v>
      </c>
      <c r="I5" s="18" t="s">
        <v>2</v>
      </c>
      <c r="J5" s="153" t="s">
        <v>8</v>
      </c>
      <c r="K5" s="154" t="s">
        <v>2</v>
      </c>
      <c r="L5" s="19">
        <v>25</v>
      </c>
      <c r="M5" s="180">
        <v>532495</v>
      </c>
      <c r="N5" s="181" t="s">
        <v>2</v>
      </c>
      <c r="O5" s="181" t="s">
        <v>2</v>
      </c>
      <c r="P5" s="182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51" t="s">
        <v>2</v>
      </c>
      <c r="B6" s="152" t="s">
        <v>2</v>
      </c>
      <c r="C6" s="153" t="s">
        <v>9</v>
      </c>
      <c r="D6" s="154" t="s">
        <v>2</v>
      </c>
      <c r="E6" s="19">
        <v>2</v>
      </c>
      <c r="F6" s="171">
        <v>629591</v>
      </c>
      <c r="G6" s="171" t="s">
        <v>2</v>
      </c>
      <c r="H6" s="171" t="s">
        <v>2</v>
      </c>
      <c r="I6" s="18" t="s">
        <v>2</v>
      </c>
      <c r="J6" s="153" t="s">
        <v>10</v>
      </c>
      <c r="K6" s="154" t="s">
        <v>2</v>
      </c>
      <c r="L6" s="19">
        <v>26</v>
      </c>
      <c r="M6" s="180">
        <v>525903</v>
      </c>
      <c r="N6" s="181" t="s">
        <v>2</v>
      </c>
      <c r="O6" s="181" t="s">
        <v>2</v>
      </c>
      <c r="P6" s="182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51" t="s">
        <v>2</v>
      </c>
      <c r="B7" s="152" t="s">
        <v>2</v>
      </c>
      <c r="C7" s="153" t="s">
        <v>11</v>
      </c>
      <c r="D7" s="154" t="s">
        <v>2</v>
      </c>
      <c r="E7" s="19">
        <v>3</v>
      </c>
      <c r="F7" s="171">
        <v>609696</v>
      </c>
      <c r="G7" s="171" t="s">
        <v>2</v>
      </c>
      <c r="H7" s="171" t="s">
        <v>2</v>
      </c>
      <c r="I7" s="128" t="s">
        <v>2</v>
      </c>
      <c r="J7" s="188" t="s">
        <v>12</v>
      </c>
      <c r="K7" s="189" t="s">
        <v>2</v>
      </c>
      <c r="L7" s="126" t="s">
        <v>13</v>
      </c>
      <c r="M7" s="199">
        <v>525669</v>
      </c>
      <c r="N7" s="200" t="s">
        <v>2</v>
      </c>
      <c r="O7" s="200" t="s">
        <v>2</v>
      </c>
      <c r="P7" s="201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51" t="s">
        <v>2</v>
      </c>
      <c r="B8" s="152" t="s">
        <v>2</v>
      </c>
      <c r="C8" s="153" t="s">
        <v>14</v>
      </c>
      <c r="D8" s="154" t="s">
        <v>2</v>
      </c>
      <c r="E8" s="19">
        <v>4</v>
      </c>
      <c r="F8" s="171">
        <v>601484</v>
      </c>
      <c r="G8" s="171" t="s">
        <v>2</v>
      </c>
      <c r="H8" s="171" t="s">
        <v>2</v>
      </c>
      <c r="I8" s="18" t="s">
        <v>2</v>
      </c>
      <c r="J8" s="153" t="s">
        <v>15</v>
      </c>
      <c r="K8" s="154" t="s">
        <v>2</v>
      </c>
      <c r="L8" s="19">
        <v>27</v>
      </c>
      <c r="M8" s="180">
        <v>519455</v>
      </c>
      <c r="N8" s="181" t="s">
        <v>2</v>
      </c>
      <c r="O8" s="181" t="s">
        <v>2</v>
      </c>
      <c r="P8" s="182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51" t="s">
        <v>2</v>
      </c>
      <c r="B9" s="152" t="s">
        <v>2</v>
      </c>
      <c r="C9" s="153" t="s">
        <v>16</v>
      </c>
      <c r="D9" s="154" t="s">
        <v>2</v>
      </c>
      <c r="E9" s="19">
        <v>5</v>
      </c>
      <c r="F9" s="171">
        <v>596283</v>
      </c>
      <c r="G9" s="171" t="s">
        <v>2</v>
      </c>
      <c r="H9" s="171" t="s">
        <v>2</v>
      </c>
      <c r="I9" s="18" t="s">
        <v>2</v>
      </c>
      <c r="J9" s="153" t="s">
        <v>17</v>
      </c>
      <c r="K9" s="154" t="s">
        <v>2</v>
      </c>
      <c r="L9" s="19">
        <v>28</v>
      </c>
      <c r="M9" s="180">
        <v>515196</v>
      </c>
      <c r="N9" s="181" t="s">
        <v>2</v>
      </c>
      <c r="O9" s="181" t="s">
        <v>2</v>
      </c>
      <c r="P9" s="182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51" t="s">
        <v>2</v>
      </c>
      <c r="B10" s="152" t="s">
        <v>2</v>
      </c>
      <c r="C10" s="153" t="s">
        <v>2</v>
      </c>
      <c r="D10" s="154" t="s">
        <v>2</v>
      </c>
      <c r="E10" s="19" t="s">
        <v>2</v>
      </c>
      <c r="F10" s="171" t="s">
        <v>2</v>
      </c>
      <c r="G10" s="171" t="s">
        <v>2</v>
      </c>
      <c r="H10" s="171" t="s">
        <v>2</v>
      </c>
      <c r="I10" s="18" t="s">
        <v>2</v>
      </c>
      <c r="J10" s="153" t="s">
        <v>2</v>
      </c>
      <c r="K10" s="154" t="s">
        <v>2</v>
      </c>
      <c r="L10" s="19" t="s">
        <v>2</v>
      </c>
      <c r="M10" s="180" t="s">
        <v>2</v>
      </c>
      <c r="N10" s="181" t="s">
        <v>2</v>
      </c>
      <c r="O10" s="181" t="s">
        <v>2</v>
      </c>
      <c r="P10" s="182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51" t="s">
        <v>2</v>
      </c>
      <c r="B11" s="152" t="s">
        <v>2</v>
      </c>
      <c r="C11" s="153" t="s">
        <v>18</v>
      </c>
      <c r="D11" s="154" t="s">
        <v>2</v>
      </c>
      <c r="E11" s="19">
        <v>6</v>
      </c>
      <c r="F11" s="171">
        <v>592704</v>
      </c>
      <c r="G11" s="171" t="s">
        <v>2</v>
      </c>
      <c r="H11" s="171" t="s">
        <v>2</v>
      </c>
      <c r="I11" s="18" t="s">
        <v>2</v>
      </c>
      <c r="J11" s="153" t="s">
        <v>19</v>
      </c>
      <c r="K11" s="154" t="s">
        <v>2</v>
      </c>
      <c r="L11" s="19">
        <v>29</v>
      </c>
      <c r="M11" s="180">
        <v>513871</v>
      </c>
      <c r="N11" s="181" t="s">
        <v>2</v>
      </c>
      <c r="O11" s="181" t="s">
        <v>2</v>
      </c>
      <c r="P11" s="182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51" t="s">
        <v>2</v>
      </c>
      <c r="B12" s="152" t="s">
        <v>2</v>
      </c>
      <c r="C12" s="153" t="s">
        <v>20</v>
      </c>
      <c r="D12" s="154" t="s">
        <v>2</v>
      </c>
      <c r="E12" s="19">
        <v>7</v>
      </c>
      <c r="F12" s="171">
        <v>576383</v>
      </c>
      <c r="G12" s="171" t="s">
        <v>2</v>
      </c>
      <c r="H12" s="171" t="s">
        <v>2</v>
      </c>
      <c r="I12" s="18" t="s">
        <v>2</v>
      </c>
      <c r="J12" s="153" t="s">
        <v>21</v>
      </c>
      <c r="K12" s="154" t="s">
        <v>2</v>
      </c>
      <c r="L12" s="19">
        <v>30</v>
      </c>
      <c r="M12" s="180">
        <v>512752</v>
      </c>
      <c r="N12" s="181" t="s">
        <v>2</v>
      </c>
      <c r="O12" s="181" t="s">
        <v>2</v>
      </c>
      <c r="P12" s="182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51" t="s">
        <v>2</v>
      </c>
      <c r="B13" s="152" t="s">
        <v>2</v>
      </c>
      <c r="C13" s="153" t="s">
        <v>22</v>
      </c>
      <c r="D13" s="154" t="s">
        <v>2</v>
      </c>
      <c r="E13" s="19">
        <v>8</v>
      </c>
      <c r="F13" s="171">
        <v>567172</v>
      </c>
      <c r="G13" s="171" t="s">
        <v>2</v>
      </c>
      <c r="H13" s="171" t="s">
        <v>2</v>
      </c>
      <c r="I13" s="18" t="s">
        <v>2</v>
      </c>
      <c r="J13" s="153" t="s">
        <v>23</v>
      </c>
      <c r="K13" s="154" t="s">
        <v>2</v>
      </c>
      <c r="L13" s="19">
        <v>31</v>
      </c>
      <c r="M13" s="180">
        <v>511827</v>
      </c>
      <c r="N13" s="181" t="s">
        <v>2</v>
      </c>
      <c r="O13" s="181" t="s">
        <v>2</v>
      </c>
      <c r="P13" s="182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3" t="s">
        <v>24</v>
      </c>
      <c r="B14" s="134" t="s">
        <v>2</v>
      </c>
      <c r="C14" s="131" t="s">
        <v>25</v>
      </c>
      <c r="D14" s="132" t="s">
        <v>2</v>
      </c>
      <c r="E14" s="17">
        <v>9</v>
      </c>
      <c r="F14" s="144">
        <v>564335</v>
      </c>
      <c r="G14" s="144" t="s">
        <v>2</v>
      </c>
      <c r="H14" s="144" t="s">
        <v>2</v>
      </c>
      <c r="I14" s="21" t="s">
        <v>2</v>
      </c>
      <c r="J14" s="131" t="s">
        <v>26</v>
      </c>
      <c r="K14" s="132" t="s">
        <v>2</v>
      </c>
      <c r="L14" s="17">
        <v>32</v>
      </c>
      <c r="M14" s="141">
        <v>502703</v>
      </c>
      <c r="N14" s="142" t="s">
        <v>2</v>
      </c>
      <c r="O14" s="142" t="s">
        <v>2</v>
      </c>
      <c r="P14" s="143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51" t="s">
        <v>2</v>
      </c>
      <c r="B15" s="152" t="s">
        <v>2</v>
      </c>
      <c r="C15" s="153" t="s">
        <v>27</v>
      </c>
      <c r="D15" s="154" t="s">
        <v>2</v>
      </c>
      <c r="E15" s="19">
        <v>10</v>
      </c>
      <c r="F15" s="171">
        <v>560609</v>
      </c>
      <c r="G15" s="171" t="s">
        <v>2</v>
      </c>
      <c r="H15" s="171" t="s">
        <v>2</v>
      </c>
      <c r="I15" s="21" t="s">
        <v>2</v>
      </c>
      <c r="J15" s="131" t="s">
        <v>28</v>
      </c>
      <c r="K15" s="132" t="s">
        <v>2</v>
      </c>
      <c r="L15" s="17">
        <v>33</v>
      </c>
      <c r="M15" s="141">
        <v>500214</v>
      </c>
      <c r="N15" s="142" t="s">
        <v>2</v>
      </c>
      <c r="O15" s="142" t="s">
        <v>2</v>
      </c>
      <c r="P15" s="143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144" t="s">
        <v>2</v>
      </c>
      <c r="G16" s="144" t="s">
        <v>2</v>
      </c>
      <c r="H16" s="144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141" t="s">
        <v>2</v>
      </c>
      <c r="N16" s="142" t="s">
        <v>2</v>
      </c>
      <c r="O16" s="142" t="s">
        <v>2</v>
      </c>
      <c r="P16" s="143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3" t="s">
        <v>2</v>
      </c>
      <c r="B17" s="134" t="s">
        <v>2</v>
      </c>
      <c r="C17" s="131" t="s">
        <v>29</v>
      </c>
      <c r="D17" s="132" t="s">
        <v>2</v>
      </c>
      <c r="E17" s="17">
        <v>11</v>
      </c>
      <c r="F17" s="144">
        <v>558569</v>
      </c>
      <c r="G17" s="144" t="s">
        <v>2</v>
      </c>
      <c r="H17" s="144" t="s">
        <v>2</v>
      </c>
      <c r="I17" s="21" t="s">
        <v>2</v>
      </c>
      <c r="J17" s="131" t="s">
        <v>30</v>
      </c>
      <c r="K17" s="132" t="s">
        <v>2</v>
      </c>
      <c r="L17" s="17">
        <v>34</v>
      </c>
      <c r="M17" s="141">
        <v>495679</v>
      </c>
      <c r="N17" s="142" t="s">
        <v>2</v>
      </c>
      <c r="O17" s="142" t="s">
        <v>2</v>
      </c>
      <c r="P17" s="143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3" t="s">
        <v>2</v>
      </c>
      <c r="B18" s="134" t="s">
        <v>2</v>
      </c>
      <c r="C18" s="131" t="s">
        <v>31</v>
      </c>
      <c r="D18" s="132" t="s">
        <v>2</v>
      </c>
      <c r="E18" s="17">
        <v>12</v>
      </c>
      <c r="F18" s="144">
        <v>557269</v>
      </c>
      <c r="G18" s="144" t="s">
        <v>2</v>
      </c>
      <c r="H18" s="144" t="s">
        <v>2</v>
      </c>
      <c r="I18" s="21" t="s">
        <v>24</v>
      </c>
      <c r="J18" s="131" t="s">
        <v>32</v>
      </c>
      <c r="K18" s="132" t="s">
        <v>2</v>
      </c>
      <c r="L18" s="17">
        <v>35</v>
      </c>
      <c r="M18" s="141">
        <v>495254</v>
      </c>
      <c r="N18" s="142" t="s">
        <v>2</v>
      </c>
      <c r="O18" s="142" t="s">
        <v>2</v>
      </c>
      <c r="P18" s="143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210" t="s">
        <v>33</v>
      </c>
      <c r="B19" s="211" t="s">
        <v>2</v>
      </c>
      <c r="C19" s="188" t="s">
        <v>34</v>
      </c>
      <c r="D19" s="189" t="s">
        <v>2</v>
      </c>
      <c r="E19" s="126">
        <v>13</v>
      </c>
      <c r="F19" s="183">
        <v>557063</v>
      </c>
      <c r="G19" s="183" t="s">
        <v>2</v>
      </c>
      <c r="H19" s="183" t="s">
        <v>2</v>
      </c>
      <c r="I19" s="21" t="s">
        <v>2</v>
      </c>
      <c r="J19" s="131" t="s">
        <v>35</v>
      </c>
      <c r="K19" s="132" t="s">
        <v>2</v>
      </c>
      <c r="L19" s="17">
        <v>36</v>
      </c>
      <c r="M19" s="141">
        <v>490891</v>
      </c>
      <c r="N19" s="142" t="s">
        <v>2</v>
      </c>
      <c r="O19" s="142" t="s">
        <v>2</v>
      </c>
      <c r="P19" s="143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3" t="s">
        <v>2</v>
      </c>
      <c r="B20" s="134" t="s">
        <v>2</v>
      </c>
      <c r="C20" s="131" t="s">
        <v>36</v>
      </c>
      <c r="D20" s="132" t="s">
        <v>2</v>
      </c>
      <c r="E20" s="17">
        <v>14</v>
      </c>
      <c r="F20" s="144">
        <v>555848</v>
      </c>
      <c r="G20" s="144" t="s">
        <v>2</v>
      </c>
      <c r="H20" s="144" t="s">
        <v>2</v>
      </c>
      <c r="I20" s="21" t="s">
        <v>2</v>
      </c>
      <c r="J20" s="131" t="s">
        <v>37</v>
      </c>
      <c r="K20" s="132" t="s">
        <v>2</v>
      </c>
      <c r="L20" s="17">
        <v>37</v>
      </c>
      <c r="M20" s="141">
        <v>490830</v>
      </c>
      <c r="N20" s="142" t="s">
        <v>2</v>
      </c>
      <c r="O20" s="142" t="s">
        <v>2</v>
      </c>
      <c r="P20" s="143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3" t="s">
        <v>2</v>
      </c>
      <c r="B21" s="134" t="s">
        <v>2</v>
      </c>
      <c r="C21" s="131" t="s">
        <v>38</v>
      </c>
      <c r="D21" s="132" t="s">
        <v>2</v>
      </c>
      <c r="E21" s="17">
        <v>15</v>
      </c>
      <c r="F21" s="144">
        <v>555771</v>
      </c>
      <c r="G21" s="144" t="s">
        <v>2</v>
      </c>
      <c r="H21" s="144" t="s">
        <v>2</v>
      </c>
      <c r="I21" s="21" t="s">
        <v>2</v>
      </c>
      <c r="J21" s="131" t="s">
        <v>39</v>
      </c>
      <c r="K21" s="132" t="s">
        <v>2</v>
      </c>
      <c r="L21" s="17">
        <v>38</v>
      </c>
      <c r="M21" s="141">
        <v>490697</v>
      </c>
      <c r="N21" s="142" t="s">
        <v>2</v>
      </c>
      <c r="O21" s="142" t="s">
        <v>2</v>
      </c>
      <c r="P21" s="143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144" t="s">
        <v>2</v>
      </c>
      <c r="G22" s="144" t="s">
        <v>2</v>
      </c>
      <c r="H22" s="144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141" t="s">
        <v>2</v>
      </c>
      <c r="N22" s="142" t="s">
        <v>2</v>
      </c>
      <c r="O22" s="142" t="s">
        <v>2</v>
      </c>
      <c r="P22" s="143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3" t="s">
        <v>2</v>
      </c>
      <c r="B23" s="134" t="s">
        <v>2</v>
      </c>
      <c r="C23" s="131" t="s">
        <v>40</v>
      </c>
      <c r="D23" s="132" t="s">
        <v>2</v>
      </c>
      <c r="E23" s="17">
        <v>16</v>
      </c>
      <c r="F23" s="144">
        <v>555561</v>
      </c>
      <c r="G23" s="144" t="s">
        <v>2</v>
      </c>
      <c r="H23" s="144" t="s">
        <v>2</v>
      </c>
      <c r="I23" s="21" t="s">
        <v>24</v>
      </c>
      <c r="J23" s="131" t="s">
        <v>41</v>
      </c>
      <c r="K23" s="132" t="s">
        <v>2</v>
      </c>
      <c r="L23" s="17">
        <v>39</v>
      </c>
      <c r="M23" s="141">
        <v>490678</v>
      </c>
      <c r="N23" s="142" t="s">
        <v>2</v>
      </c>
      <c r="O23" s="142" t="s">
        <v>2</v>
      </c>
      <c r="P23" s="143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51" t="s">
        <v>2</v>
      </c>
      <c r="B24" s="152" t="s">
        <v>2</v>
      </c>
      <c r="C24" s="153" t="s">
        <v>42</v>
      </c>
      <c r="D24" s="154" t="s">
        <v>2</v>
      </c>
      <c r="E24" s="19">
        <v>17</v>
      </c>
      <c r="F24" s="171">
        <v>552132</v>
      </c>
      <c r="G24" s="171" t="s">
        <v>2</v>
      </c>
      <c r="H24" s="171" t="s">
        <v>2</v>
      </c>
      <c r="I24" s="21" t="s">
        <v>2</v>
      </c>
      <c r="J24" s="131" t="s">
        <v>43</v>
      </c>
      <c r="K24" s="132" t="s">
        <v>2</v>
      </c>
      <c r="L24" s="17">
        <v>40</v>
      </c>
      <c r="M24" s="141">
        <v>489693</v>
      </c>
      <c r="N24" s="142" t="s">
        <v>2</v>
      </c>
      <c r="O24" s="142" t="s">
        <v>2</v>
      </c>
      <c r="P24" s="143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51" t="s">
        <v>2</v>
      </c>
      <c r="B25" s="152" t="s">
        <v>2</v>
      </c>
      <c r="C25" s="153" t="s">
        <v>44</v>
      </c>
      <c r="D25" s="154" t="s">
        <v>2</v>
      </c>
      <c r="E25" s="19">
        <v>18</v>
      </c>
      <c r="F25" s="171">
        <v>550727</v>
      </c>
      <c r="G25" s="171" t="s">
        <v>2</v>
      </c>
      <c r="H25" s="171" t="s">
        <v>2</v>
      </c>
      <c r="I25" s="21" t="s">
        <v>2</v>
      </c>
      <c r="J25" s="131" t="s">
        <v>45</v>
      </c>
      <c r="K25" s="132" t="s">
        <v>2</v>
      </c>
      <c r="L25" s="17">
        <v>41</v>
      </c>
      <c r="M25" s="141">
        <v>454670</v>
      </c>
      <c r="N25" s="142" t="s">
        <v>2</v>
      </c>
      <c r="O25" s="142" t="s">
        <v>2</v>
      </c>
      <c r="P25" s="143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3" t="s">
        <v>2</v>
      </c>
      <c r="B26" s="134" t="s">
        <v>2</v>
      </c>
      <c r="C26" s="131" t="s">
        <v>46</v>
      </c>
      <c r="D26" s="132" t="s">
        <v>2</v>
      </c>
      <c r="E26" s="17">
        <v>19</v>
      </c>
      <c r="F26" s="144">
        <v>547885</v>
      </c>
      <c r="G26" s="144" t="s">
        <v>2</v>
      </c>
      <c r="H26" s="144" t="s">
        <v>2</v>
      </c>
      <c r="I26" s="21" t="s">
        <v>2</v>
      </c>
      <c r="J26" s="131" t="s">
        <v>47</v>
      </c>
      <c r="K26" s="132" t="s">
        <v>2</v>
      </c>
      <c r="L26" s="17">
        <v>42</v>
      </c>
      <c r="M26" s="141">
        <v>449222</v>
      </c>
      <c r="N26" s="142" t="s">
        <v>2</v>
      </c>
      <c r="O26" s="142" t="s">
        <v>2</v>
      </c>
      <c r="P26" s="143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1" t="s">
        <v>2</v>
      </c>
      <c r="B27" s="152" t="s">
        <v>2</v>
      </c>
      <c r="C27" s="153" t="s">
        <v>48</v>
      </c>
      <c r="D27" s="154" t="s">
        <v>2</v>
      </c>
      <c r="E27" s="19">
        <v>20</v>
      </c>
      <c r="F27" s="171">
        <v>547036</v>
      </c>
      <c r="G27" s="171" t="s">
        <v>2</v>
      </c>
      <c r="H27" s="171" t="s">
        <v>2</v>
      </c>
      <c r="I27" s="21" t="s">
        <v>2</v>
      </c>
      <c r="J27" s="131" t="s">
        <v>49</v>
      </c>
      <c r="K27" s="132" t="s">
        <v>2</v>
      </c>
      <c r="L27" s="17">
        <v>43</v>
      </c>
      <c r="M27" s="141">
        <v>449069</v>
      </c>
      <c r="N27" s="142" t="s">
        <v>2</v>
      </c>
      <c r="O27" s="142" t="s">
        <v>2</v>
      </c>
      <c r="P27" s="143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144" t="s">
        <v>2</v>
      </c>
      <c r="G28" s="144" t="s">
        <v>2</v>
      </c>
      <c r="H28" s="144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141" t="s">
        <v>2</v>
      </c>
      <c r="N28" s="142" t="s">
        <v>2</v>
      </c>
      <c r="O28" s="142" t="s">
        <v>2</v>
      </c>
      <c r="P28" s="143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3" t="s">
        <v>2</v>
      </c>
      <c r="B29" s="134" t="s">
        <v>2</v>
      </c>
      <c r="C29" s="131" t="s">
        <v>50</v>
      </c>
      <c r="D29" s="132" t="s">
        <v>2</v>
      </c>
      <c r="E29" s="17">
        <v>21</v>
      </c>
      <c r="F29" s="144">
        <v>545130</v>
      </c>
      <c r="G29" s="144" t="s">
        <v>2</v>
      </c>
      <c r="H29" s="144" t="s">
        <v>2</v>
      </c>
      <c r="I29" s="21" t="s">
        <v>2</v>
      </c>
      <c r="J29" s="131" t="s">
        <v>51</v>
      </c>
      <c r="K29" s="132" t="s">
        <v>2</v>
      </c>
      <c r="L29" s="17">
        <v>44</v>
      </c>
      <c r="M29" s="141">
        <v>433343</v>
      </c>
      <c r="N29" s="142" t="s">
        <v>2</v>
      </c>
      <c r="O29" s="142" t="s">
        <v>2</v>
      </c>
      <c r="P29" s="143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51" t="s">
        <v>2</v>
      </c>
      <c r="B30" s="152" t="s">
        <v>2</v>
      </c>
      <c r="C30" s="153" t="s">
        <v>52</v>
      </c>
      <c r="D30" s="154" t="s">
        <v>2</v>
      </c>
      <c r="E30" s="19">
        <v>22</v>
      </c>
      <c r="F30" s="171">
        <v>541088</v>
      </c>
      <c r="G30" s="171" t="s">
        <v>2</v>
      </c>
      <c r="H30" s="171" t="s">
        <v>2</v>
      </c>
      <c r="I30" s="21" t="s">
        <v>2</v>
      </c>
      <c r="J30" s="131" t="s">
        <v>53</v>
      </c>
      <c r="K30" s="132" t="s">
        <v>2</v>
      </c>
      <c r="L30" s="17">
        <v>45</v>
      </c>
      <c r="M30" s="141">
        <v>427588</v>
      </c>
      <c r="N30" s="142" t="s">
        <v>2</v>
      </c>
      <c r="O30" s="142" t="s">
        <v>2</v>
      </c>
      <c r="P30" s="143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51" t="s">
        <v>2</v>
      </c>
      <c r="B31" s="152" t="s">
        <v>2</v>
      </c>
      <c r="C31" s="153" t="s">
        <v>54</v>
      </c>
      <c r="D31" s="154" t="s">
        <v>2</v>
      </c>
      <c r="E31" s="19">
        <v>23</v>
      </c>
      <c r="F31" s="171">
        <v>535435</v>
      </c>
      <c r="G31" s="171" t="s">
        <v>2</v>
      </c>
      <c r="H31" s="171" t="s">
        <v>2</v>
      </c>
      <c r="I31" s="21" t="s">
        <v>24</v>
      </c>
      <c r="J31" s="131" t="s">
        <v>55</v>
      </c>
      <c r="K31" s="132" t="s">
        <v>2</v>
      </c>
      <c r="L31" s="17">
        <v>46</v>
      </c>
      <c r="M31" s="141">
        <v>415493</v>
      </c>
      <c r="N31" s="142" t="s">
        <v>2</v>
      </c>
      <c r="O31" s="142" t="s">
        <v>2</v>
      </c>
      <c r="P31" s="143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51" t="s">
        <v>24</v>
      </c>
      <c r="B32" s="152" t="s">
        <v>2</v>
      </c>
      <c r="C32" s="153" t="s">
        <v>56</v>
      </c>
      <c r="D32" s="154" t="s">
        <v>2</v>
      </c>
      <c r="E32" s="19">
        <v>24</v>
      </c>
      <c r="F32" s="171">
        <v>533160</v>
      </c>
      <c r="G32" s="171" t="s">
        <v>2</v>
      </c>
      <c r="H32" s="171" t="s">
        <v>2</v>
      </c>
      <c r="I32" s="21" t="s">
        <v>2</v>
      </c>
      <c r="J32" s="131" t="s">
        <v>57</v>
      </c>
      <c r="K32" s="132" t="s">
        <v>2</v>
      </c>
      <c r="L32" s="17">
        <v>47</v>
      </c>
      <c r="M32" s="141">
        <v>395795</v>
      </c>
      <c r="N32" s="142" t="s">
        <v>2</v>
      </c>
      <c r="O32" s="142" t="s">
        <v>2</v>
      </c>
      <c r="P32" s="143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5" t="s">
        <v>2</v>
      </c>
      <c r="D33" s="26" t="s">
        <v>2</v>
      </c>
      <c r="E33" s="27" t="s">
        <v>2</v>
      </c>
      <c r="F33" s="25" t="s">
        <v>2</v>
      </c>
      <c r="G33" s="25" t="s">
        <v>2</v>
      </c>
      <c r="H33" s="25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1" t="s">
        <v>2</v>
      </c>
      <c r="I36" s="162" t="s">
        <v>2</v>
      </c>
      <c r="J36" s="163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35" t="s">
        <v>67</v>
      </c>
      <c r="I37" s="164" t="s">
        <v>2</v>
      </c>
      <c r="J37" s="165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66" t="s">
        <v>2</v>
      </c>
      <c r="I38" s="164" t="s">
        <v>2</v>
      </c>
      <c r="J38" s="165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66" t="s">
        <v>2</v>
      </c>
      <c r="I39" s="164" t="s">
        <v>2</v>
      </c>
      <c r="J39" s="165" t="s">
        <v>2</v>
      </c>
      <c r="K39" s="44">
        <v>8.9</v>
      </c>
      <c r="L39" s="45">
        <v>12</v>
      </c>
      <c r="M39" s="45">
        <v>6.7</v>
      </c>
      <c r="N39" s="45">
        <v>13.2</v>
      </c>
      <c r="O39" s="45">
        <v>7.7</v>
      </c>
      <c r="P39" s="46">
        <v>10.1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66" t="s">
        <v>2</v>
      </c>
      <c r="I40" s="164" t="s">
        <v>2</v>
      </c>
      <c r="J40" s="165" t="s">
        <v>2</v>
      </c>
      <c r="K40" s="47">
        <v>43</v>
      </c>
      <c r="L40" s="48">
        <v>26</v>
      </c>
      <c r="M40" s="48">
        <v>47</v>
      </c>
      <c r="N40" s="48">
        <v>22</v>
      </c>
      <c r="O40" s="48">
        <v>44</v>
      </c>
      <c r="P40" s="49">
        <v>36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66" t="s">
        <v>2</v>
      </c>
      <c r="I41" s="164" t="s">
        <v>2</v>
      </c>
      <c r="J41" s="165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38" t="s">
        <v>68</v>
      </c>
      <c r="I42" s="139" t="s">
        <v>2</v>
      </c>
      <c r="J42" s="14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8" t="s">
        <v>2</v>
      </c>
      <c r="I43" s="159" t="s">
        <v>2</v>
      </c>
      <c r="J43" s="160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2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35" t="s">
        <v>69</v>
      </c>
      <c r="I45" s="136" t="s">
        <v>2</v>
      </c>
      <c r="J45" s="137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5" t="s">
        <v>2</v>
      </c>
      <c r="I46" s="136" t="s">
        <v>2</v>
      </c>
      <c r="J46" s="13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5" t="s">
        <v>2</v>
      </c>
      <c r="I47" s="136" t="s">
        <v>2</v>
      </c>
      <c r="J47" s="137" t="s">
        <v>2</v>
      </c>
      <c r="K47" s="56">
        <v>453437</v>
      </c>
      <c r="L47" s="57">
        <v>451785</v>
      </c>
      <c r="M47" s="57">
        <v>433488</v>
      </c>
      <c r="N47" s="57">
        <v>387295</v>
      </c>
      <c r="O47" s="57">
        <v>349540</v>
      </c>
      <c r="P47" s="58">
        <v>445931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8" t="s">
        <v>70</v>
      </c>
      <c r="I48" s="139" t="s">
        <v>2</v>
      </c>
      <c r="J48" s="140" t="s">
        <v>2</v>
      </c>
      <c r="K48" s="59">
        <v>7</v>
      </c>
      <c r="L48" s="60">
        <v>8</v>
      </c>
      <c r="M48" s="60">
        <v>18</v>
      </c>
      <c r="N48" s="60">
        <v>33</v>
      </c>
      <c r="O48" s="60">
        <v>40</v>
      </c>
      <c r="P48" s="61">
        <v>9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48" t="s">
        <v>2</v>
      </c>
      <c r="I49" s="149" t="s">
        <v>2</v>
      </c>
      <c r="J49" s="15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38" t="s">
        <v>2</v>
      </c>
      <c r="I50" s="139" t="s">
        <v>2</v>
      </c>
      <c r="J50" s="140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45" t="s">
        <v>2</v>
      </c>
      <c r="I51" s="146" t="s">
        <v>2</v>
      </c>
      <c r="J51" s="147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4" t="s">
        <v>71</v>
      </c>
      <c r="B52" s="185" t="s">
        <v>2</v>
      </c>
      <c r="C52" s="208" t="s">
        <v>72</v>
      </c>
      <c r="D52" s="190" t="s">
        <v>73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76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8" t="s">
        <v>77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2</v>
      </c>
      <c r="BB68" s="70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79</v>
      </c>
      <c r="BB69" s="70">
        <v>536916</v>
      </c>
      <c r="BC69" s="67">
        <v>510117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24</v>
      </c>
      <c r="BB70" s="70">
        <v>517049</v>
      </c>
      <c r="BC70" s="67">
        <v>518506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25</v>
      </c>
      <c r="BB71" s="70">
        <v>595346</v>
      </c>
      <c r="BC71" s="67">
        <v>523589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5"/>
      <c r="AL72" s="84"/>
      <c r="AM72" s="84"/>
      <c r="AN72" s="22"/>
      <c r="AO72" s="22"/>
      <c r="BA72" s="67">
        <v>26</v>
      </c>
      <c r="BB72" s="70">
        <v>579121</v>
      </c>
      <c r="BC72" s="74">
        <v>519761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5"/>
      <c r="AL73" s="84"/>
      <c r="AM73" s="84"/>
      <c r="AN73" s="22"/>
      <c r="AO73" s="22"/>
      <c r="BA73" s="67">
        <v>27</v>
      </c>
      <c r="BB73" s="70">
        <v>557063</v>
      </c>
      <c r="BC73" s="67">
        <v>525669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5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5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5"/>
      <c r="AL76" s="84"/>
      <c r="AM76" s="84"/>
      <c r="AN76" s="22"/>
      <c r="AO76" s="22"/>
      <c r="BA76" s="4" t="s">
        <v>80</v>
      </c>
      <c r="BB76" s="4">
        <v>577404</v>
      </c>
      <c r="BC76" s="4">
        <v>531690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5"/>
      <c r="AL77" s="84"/>
      <c r="AM77" s="84"/>
      <c r="AN77" s="22"/>
      <c r="AO77" s="22"/>
      <c r="BA77" s="4" t="s">
        <v>81</v>
      </c>
      <c r="BB77" s="4">
        <v>598836</v>
      </c>
      <c r="BC77" s="4">
        <v>524585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5"/>
      <c r="AL78" s="84"/>
      <c r="AM78" s="84"/>
      <c r="AN78" s="22"/>
      <c r="AO78" s="22"/>
      <c r="BA78" s="4" t="s">
        <v>82</v>
      </c>
      <c r="BB78" s="4">
        <v>552210</v>
      </c>
      <c r="BC78" s="4">
        <v>525719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5"/>
      <c r="AL79" s="84"/>
      <c r="AM79" s="84"/>
      <c r="AN79" s="22"/>
      <c r="AO79" s="22"/>
      <c r="BA79" s="4" t="s">
        <v>83</v>
      </c>
      <c r="BB79" s="4">
        <v>546961</v>
      </c>
      <c r="BC79" s="4">
        <v>528762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5"/>
      <c r="AL80" s="84"/>
      <c r="AM80" s="84"/>
      <c r="AN80" s="22"/>
      <c r="AO80" s="22"/>
    </row>
    <row r="81" spans="18:4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5"/>
      <c r="AL81" s="84"/>
      <c r="AM81" s="84"/>
      <c r="AN81" s="22"/>
      <c r="AO81" s="22"/>
    </row>
    <row r="82" spans="18:4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5"/>
      <c r="AL82" s="84"/>
      <c r="AM82" s="84"/>
      <c r="AN82" s="22"/>
      <c r="AO82" s="22"/>
    </row>
    <row r="83" spans="18:4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5"/>
      <c r="AL83" s="84"/>
      <c r="AM83" s="84"/>
      <c r="AN83" s="22"/>
      <c r="AO83" s="22"/>
    </row>
    <row r="84" spans="18:4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5"/>
      <c r="AL84" s="84"/>
      <c r="AM84" s="84"/>
      <c r="AN84" s="22"/>
      <c r="AO84" s="22"/>
    </row>
    <row r="85" spans="18:4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5"/>
      <c r="AL85" s="84"/>
      <c r="AM85" s="84"/>
      <c r="AN85" s="22"/>
      <c r="AO85" s="22"/>
    </row>
    <row r="86" spans="18:4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5"/>
      <c r="AL86" s="84"/>
      <c r="AM86" s="84"/>
      <c r="AN86" s="22"/>
      <c r="AO86" s="22"/>
    </row>
    <row r="87" spans="18:4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5"/>
      <c r="AL87" s="84"/>
      <c r="AM87" s="84"/>
      <c r="AN87" s="22"/>
      <c r="AO87" s="22"/>
    </row>
    <row r="88" spans="18:4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5"/>
      <c r="AL88" s="84"/>
      <c r="AM88" s="84"/>
      <c r="AN88" s="22"/>
      <c r="AO88" s="22"/>
    </row>
    <row r="89" spans="18:4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5"/>
      <c r="AL89" s="84"/>
      <c r="AM89" s="84"/>
      <c r="AN89" s="22"/>
      <c r="AO89" s="22"/>
    </row>
    <row r="90" spans="18:4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5"/>
      <c r="AL90" s="84"/>
      <c r="AM90" s="84"/>
      <c r="AN90" s="22"/>
      <c r="AO90" s="22"/>
    </row>
    <row r="91" spans="18:4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5"/>
      <c r="AL91" s="84"/>
      <c r="AM91" s="84"/>
      <c r="AN91" s="22"/>
      <c r="AO91" s="22"/>
    </row>
    <row r="92" spans="18:4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5"/>
      <c r="AL92" s="84"/>
      <c r="AM92" s="84"/>
      <c r="AN92" s="22"/>
      <c r="AO92" s="22"/>
    </row>
    <row r="93" spans="18:4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5"/>
      <c r="AL93" s="84"/>
      <c r="AM93" s="84"/>
      <c r="AN93" s="22"/>
      <c r="AO93" s="22"/>
    </row>
    <row r="94" spans="18:4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5"/>
      <c r="AL94" s="84"/>
      <c r="AM94" s="84"/>
      <c r="AN94" s="22"/>
      <c r="AO94" s="22"/>
    </row>
    <row r="95" spans="18:4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5"/>
      <c r="AL95" s="84"/>
      <c r="AM95" s="84"/>
      <c r="AN95" s="22"/>
      <c r="AO95" s="22"/>
    </row>
    <row r="96" spans="18:4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5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5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5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5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5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5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5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5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5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5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5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5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5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5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5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5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5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5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5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5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5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5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5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6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</sheetData>
  <mergeCells count="163">
    <mergeCell ref="A1:C1"/>
    <mergeCell ref="C27:D27"/>
    <mergeCell ref="A27:B27"/>
    <mergeCell ref="A20:B20"/>
    <mergeCell ref="A21:B21"/>
    <mergeCell ref="A22:B22"/>
    <mergeCell ref="C22:D22"/>
    <mergeCell ref="C21:D21"/>
    <mergeCell ref="C20:D20"/>
    <mergeCell ref="A2:C2"/>
    <mergeCell ref="A26:B26"/>
    <mergeCell ref="A3:D3"/>
    <mergeCell ref="A24:B24"/>
    <mergeCell ref="A15:B15"/>
    <mergeCell ref="A11:B11"/>
    <mergeCell ref="A16:B16"/>
    <mergeCell ref="C5:D5"/>
    <mergeCell ref="A5:B5"/>
    <mergeCell ref="A6:B6"/>
    <mergeCell ref="C13:D13"/>
    <mergeCell ref="C12:D12"/>
    <mergeCell ref="C11:D11"/>
    <mergeCell ref="A7:B7"/>
    <mergeCell ref="A8:B8"/>
    <mergeCell ref="A9:B9"/>
    <mergeCell ref="A10:B10"/>
    <mergeCell ref="C10:D10"/>
    <mergeCell ref="C9:D9"/>
    <mergeCell ref="C8:D8"/>
    <mergeCell ref="C7:D7"/>
    <mergeCell ref="A57:C58"/>
    <mergeCell ref="C15:D15"/>
    <mergeCell ref="C16:D16"/>
    <mergeCell ref="A12:B12"/>
    <mergeCell ref="C25:D25"/>
    <mergeCell ref="C17:D17"/>
    <mergeCell ref="A13:B13"/>
    <mergeCell ref="C52:C56"/>
    <mergeCell ref="C24:D24"/>
    <mergeCell ref="C19:D19"/>
    <mergeCell ref="C18:D18"/>
    <mergeCell ref="A14:B14"/>
    <mergeCell ref="C14:D14"/>
    <mergeCell ref="A18:B18"/>
    <mergeCell ref="A19:B19"/>
    <mergeCell ref="A17:B17"/>
    <mergeCell ref="A30:B30"/>
    <mergeCell ref="C30:D30"/>
    <mergeCell ref="D52:P58"/>
    <mergeCell ref="J21:K21"/>
    <mergeCell ref="J14:K14"/>
    <mergeCell ref="J18:K18"/>
    <mergeCell ref="J17:K17"/>
    <mergeCell ref="M6:P6"/>
    <mergeCell ref="M8:P8"/>
    <mergeCell ref="M7:P7"/>
    <mergeCell ref="M14:P14"/>
    <mergeCell ref="M13:P13"/>
    <mergeCell ref="M12:P12"/>
    <mergeCell ref="M11:P11"/>
    <mergeCell ref="F17:H17"/>
    <mergeCell ref="M31:P31"/>
    <mergeCell ref="M26:P26"/>
    <mergeCell ref="M30:P30"/>
    <mergeCell ref="J13:K13"/>
    <mergeCell ref="J15:K15"/>
    <mergeCell ref="J19:K19"/>
    <mergeCell ref="J16:K16"/>
    <mergeCell ref="M22:P22"/>
    <mergeCell ref="J25:K25"/>
    <mergeCell ref="J24:K24"/>
    <mergeCell ref="J23:K23"/>
    <mergeCell ref="A52:B56"/>
    <mergeCell ref="C6:D6"/>
    <mergeCell ref="F20:H20"/>
    <mergeCell ref="J20:K20"/>
    <mergeCell ref="J32:K32"/>
    <mergeCell ref="F30:H30"/>
    <mergeCell ref="F29:H29"/>
    <mergeCell ref="F28:H28"/>
    <mergeCell ref="J27:K27"/>
    <mergeCell ref="F27:H27"/>
    <mergeCell ref="F32:H32"/>
    <mergeCell ref="F21:H21"/>
    <mergeCell ref="F26:H26"/>
    <mergeCell ref="J6:K6"/>
    <mergeCell ref="F13:H13"/>
    <mergeCell ref="F12:H12"/>
    <mergeCell ref="F11:H11"/>
    <mergeCell ref="J8:K8"/>
    <mergeCell ref="F10:H10"/>
    <mergeCell ref="F9:H9"/>
    <mergeCell ref="F8:H8"/>
    <mergeCell ref="F7:H7"/>
    <mergeCell ref="F6:H6"/>
    <mergeCell ref="J7:K7"/>
    <mergeCell ref="F5:H5"/>
    <mergeCell ref="F3:H3"/>
    <mergeCell ref="M3:P3"/>
    <mergeCell ref="I3:K3"/>
    <mergeCell ref="J5:K5"/>
    <mergeCell ref="M5:P5"/>
    <mergeCell ref="M21:P21"/>
    <mergeCell ref="M20:P20"/>
    <mergeCell ref="M19:P19"/>
    <mergeCell ref="M18:P18"/>
    <mergeCell ref="M17:P17"/>
    <mergeCell ref="M16:P16"/>
    <mergeCell ref="F15:H15"/>
    <mergeCell ref="F14:H14"/>
    <mergeCell ref="F16:H16"/>
    <mergeCell ref="M9:P9"/>
    <mergeCell ref="M10:P10"/>
    <mergeCell ref="M15:P15"/>
    <mergeCell ref="J12:K12"/>
    <mergeCell ref="J11:K11"/>
    <mergeCell ref="J10:K10"/>
    <mergeCell ref="J9:K9"/>
    <mergeCell ref="F19:H19"/>
    <mergeCell ref="F18:H18"/>
    <mergeCell ref="F22:H22"/>
    <mergeCell ref="J22:K22"/>
    <mergeCell ref="F24:H24"/>
    <mergeCell ref="M32:P32"/>
    <mergeCell ref="F25:H25"/>
    <mergeCell ref="J30:K30"/>
    <mergeCell ref="J29:K29"/>
    <mergeCell ref="J26:K26"/>
    <mergeCell ref="J28:K28"/>
    <mergeCell ref="J31:K31"/>
    <mergeCell ref="M29:P29"/>
    <mergeCell ref="M28:P28"/>
    <mergeCell ref="M27:P27"/>
    <mergeCell ref="H51:J51"/>
    <mergeCell ref="H48:J48"/>
    <mergeCell ref="H49:J49"/>
    <mergeCell ref="A25:B25"/>
    <mergeCell ref="C32:D32"/>
    <mergeCell ref="A28:B28"/>
    <mergeCell ref="A29:B29"/>
    <mergeCell ref="H42:J42"/>
    <mergeCell ref="H44:J44"/>
    <mergeCell ref="H43:J43"/>
    <mergeCell ref="H36:J36"/>
    <mergeCell ref="H37:J41"/>
    <mergeCell ref="H35:J35"/>
    <mergeCell ref="A34:G34"/>
    <mergeCell ref="A31:B31"/>
    <mergeCell ref="C31:D31"/>
    <mergeCell ref="F31:H31"/>
    <mergeCell ref="A32:B32"/>
    <mergeCell ref="H34:P34"/>
    <mergeCell ref="C28:D28"/>
    <mergeCell ref="C29:D29"/>
    <mergeCell ref="C23:D23"/>
    <mergeCell ref="C26:D26"/>
    <mergeCell ref="A23:B23"/>
    <mergeCell ref="H45:J47"/>
    <mergeCell ref="H50:J50"/>
    <mergeCell ref="M24:P24"/>
    <mergeCell ref="M23:P23"/>
    <mergeCell ref="M25:P25"/>
    <mergeCell ref="F23:H23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 enableFormatConditionsCalculation="0">
    <tabColor indexed="41"/>
  </sheetPr>
  <dimension ref="A1:BD136"/>
  <sheetViews>
    <sheetView workbookViewId="0">
      <pane ySplit="3" topLeftCell="A4" activePane="bottomLeft" state="frozen"/>
      <selection activeCell="D52" sqref="D52:P58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3" width="9.125" style="4" bestFit="1" customWidth="1"/>
    <col min="54" max="55" width="10.75" style="4" bestFit="1" customWidth="1"/>
    <col min="56" max="16384" width="9" style="4"/>
  </cols>
  <sheetData>
    <row r="1" spans="1:53" ht="16.5" customHeight="1">
      <c r="A1" s="221" t="s">
        <v>2</v>
      </c>
      <c r="B1" s="221" t="s">
        <v>2</v>
      </c>
      <c r="C1" s="221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3">
        <v>65</v>
      </c>
      <c r="B2" s="213" t="s">
        <v>2</v>
      </c>
      <c r="C2" s="213" t="s">
        <v>2</v>
      </c>
      <c r="D2" s="6" t="s">
        <v>165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166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166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210" t="s">
        <v>33</v>
      </c>
      <c r="B5" s="211" t="s">
        <v>2</v>
      </c>
      <c r="C5" s="188" t="s">
        <v>34</v>
      </c>
      <c r="D5" s="189" t="s">
        <v>2</v>
      </c>
      <c r="E5" s="126">
        <v>1</v>
      </c>
      <c r="F5" s="183">
        <v>334972</v>
      </c>
      <c r="G5" s="183" t="s">
        <v>2</v>
      </c>
      <c r="H5" s="183" t="s">
        <v>2</v>
      </c>
      <c r="I5" s="18" t="s">
        <v>24</v>
      </c>
      <c r="J5" s="153" t="s">
        <v>32</v>
      </c>
      <c r="K5" s="154" t="s">
        <v>2</v>
      </c>
      <c r="L5" s="19">
        <v>24</v>
      </c>
      <c r="M5" s="180">
        <v>282808</v>
      </c>
      <c r="N5" s="181" t="s">
        <v>2</v>
      </c>
      <c r="O5" s="181" t="s">
        <v>2</v>
      </c>
      <c r="P5" s="182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3" t="s">
        <v>2</v>
      </c>
      <c r="B6" s="134" t="s">
        <v>2</v>
      </c>
      <c r="C6" s="131" t="s">
        <v>27</v>
      </c>
      <c r="D6" s="132" t="s">
        <v>2</v>
      </c>
      <c r="E6" s="17">
        <v>2</v>
      </c>
      <c r="F6" s="144">
        <v>331229</v>
      </c>
      <c r="G6" s="144" t="s">
        <v>2</v>
      </c>
      <c r="H6" s="144" t="s">
        <v>2</v>
      </c>
      <c r="I6" s="18" t="s">
        <v>2</v>
      </c>
      <c r="J6" s="153" t="s">
        <v>42</v>
      </c>
      <c r="K6" s="154" t="s">
        <v>2</v>
      </c>
      <c r="L6" s="19">
        <v>25</v>
      </c>
      <c r="M6" s="180">
        <v>281498</v>
      </c>
      <c r="N6" s="181" t="s">
        <v>2</v>
      </c>
      <c r="O6" s="181" t="s">
        <v>2</v>
      </c>
      <c r="P6" s="182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51" t="s">
        <v>2</v>
      </c>
      <c r="B7" s="152" t="s">
        <v>2</v>
      </c>
      <c r="C7" s="153" t="s">
        <v>7</v>
      </c>
      <c r="D7" s="154" t="s">
        <v>2</v>
      </c>
      <c r="E7" s="19">
        <v>3</v>
      </c>
      <c r="F7" s="171">
        <v>321185</v>
      </c>
      <c r="G7" s="171" t="s">
        <v>2</v>
      </c>
      <c r="H7" s="171" t="s">
        <v>2</v>
      </c>
      <c r="I7" s="18" t="s">
        <v>2</v>
      </c>
      <c r="J7" s="153" t="s">
        <v>23</v>
      </c>
      <c r="K7" s="154" t="s">
        <v>2</v>
      </c>
      <c r="L7" s="19">
        <v>26</v>
      </c>
      <c r="M7" s="180">
        <v>279855</v>
      </c>
      <c r="N7" s="181" t="s">
        <v>2</v>
      </c>
      <c r="O7" s="181" t="s">
        <v>2</v>
      </c>
      <c r="P7" s="182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3" t="s">
        <v>2</v>
      </c>
      <c r="B8" s="134" t="s">
        <v>2</v>
      </c>
      <c r="C8" s="131" t="s">
        <v>14</v>
      </c>
      <c r="D8" s="132" t="s">
        <v>2</v>
      </c>
      <c r="E8" s="17">
        <v>4</v>
      </c>
      <c r="F8" s="144">
        <v>315386</v>
      </c>
      <c r="G8" s="144" t="s">
        <v>2</v>
      </c>
      <c r="H8" s="144" t="s">
        <v>2</v>
      </c>
      <c r="I8" s="21" t="s">
        <v>2</v>
      </c>
      <c r="J8" s="131" t="s">
        <v>8</v>
      </c>
      <c r="K8" s="132" t="s">
        <v>2</v>
      </c>
      <c r="L8" s="17">
        <v>27</v>
      </c>
      <c r="M8" s="141">
        <v>279516</v>
      </c>
      <c r="N8" s="142" t="s">
        <v>2</v>
      </c>
      <c r="O8" s="142" t="s">
        <v>2</v>
      </c>
      <c r="P8" s="143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3" t="s">
        <v>2</v>
      </c>
      <c r="B9" s="134" t="s">
        <v>2</v>
      </c>
      <c r="C9" s="131" t="s">
        <v>9</v>
      </c>
      <c r="D9" s="132" t="s">
        <v>2</v>
      </c>
      <c r="E9" s="17">
        <v>5</v>
      </c>
      <c r="F9" s="144">
        <v>313798</v>
      </c>
      <c r="G9" s="144" t="s">
        <v>2</v>
      </c>
      <c r="H9" s="144" t="s">
        <v>2</v>
      </c>
      <c r="I9" s="21" t="s">
        <v>2</v>
      </c>
      <c r="J9" s="131" t="s">
        <v>48</v>
      </c>
      <c r="K9" s="132" t="s">
        <v>2</v>
      </c>
      <c r="L9" s="17">
        <v>28</v>
      </c>
      <c r="M9" s="141">
        <v>279454</v>
      </c>
      <c r="N9" s="142" t="s">
        <v>2</v>
      </c>
      <c r="O9" s="142" t="s">
        <v>2</v>
      </c>
      <c r="P9" s="143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144" t="s">
        <v>2</v>
      </c>
      <c r="G10" s="144" t="s">
        <v>2</v>
      </c>
      <c r="H10" s="144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141" t="s">
        <v>2</v>
      </c>
      <c r="N10" s="142" t="s">
        <v>2</v>
      </c>
      <c r="O10" s="142" t="s">
        <v>2</v>
      </c>
      <c r="P10" s="143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51" t="s">
        <v>2</v>
      </c>
      <c r="B11" s="152" t="s">
        <v>2</v>
      </c>
      <c r="C11" s="153" t="s">
        <v>19</v>
      </c>
      <c r="D11" s="154" t="s">
        <v>2</v>
      </c>
      <c r="E11" s="19">
        <v>6</v>
      </c>
      <c r="F11" s="171">
        <v>313762</v>
      </c>
      <c r="G11" s="171" t="s">
        <v>2</v>
      </c>
      <c r="H11" s="171" t="s">
        <v>2</v>
      </c>
      <c r="I11" s="21" t="s">
        <v>24</v>
      </c>
      <c r="J11" s="131" t="s">
        <v>56</v>
      </c>
      <c r="K11" s="132" t="s">
        <v>2</v>
      </c>
      <c r="L11" s="17">
        <v>29</v>
      </c>
      <c r="M11" s="141">
        <v>278489</v>
      </c>
      <c r="N11" s="142" t="s">
        <v>2</v>
      </c>
      <c r="O11" s="142" t="s">
        <v>2</v>
      </c>
      <c r="P11" s="143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3" t="s">
        <v>2</v>
      </c>
      <c r="B12" s="134" t="s">
        <v>2</v>
      </c>
      <c r="C12" s="131" t="s">
        <v>11</v>
      </c>
      <c r="D12" s="132" t="s">
        <v>2</v>
      </c>
      <c r="E12" s="17">
        <v>7</v>
      </c>
      <c r="F12" s="144">
        <v>312552</v>
      </c>
      <c r="G12" s="144" t="s">
        <v>2</v>
      </c>
      <c r="H12" s="144" t="s">
        <v>2</v>
      </c>
      <c r="I12" s="21" t="s">
        <v>2</v>
      </c>
      <c r="J12" s="131" t="s">
        <v>15</v>
      </c>
      <c r="K12" s="132" t="s">
        <v>2</v>
      </c>
      <c r="L12" s="17">
        <v>30</v>
      </c>
      <c r="M12" s="141">
        <v>277856</v>
      </c>
      <c r="N12" s="142" t="s">
        <v>2</v>
      </c>
      <c r="O12" s="142" t="s">
        <v>2</v>
      </c>
      <c r="P12" s="143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51" t="s">
        <v>2</v>
      </c>
      <c r="B13" s="152" t="s">
        <v>2</v>
      </c>
      <c r="C13" s="153" t="s">
        <v>29</v>
      </c>
      <c r="D13" s="154" t="s">
        <v>2</v>
      </c>
      <c r="E13" s="19">
        <v>8</v>
      </c>
      <c r="F13" s="171">
        <v>312467</v>
      </c>
      <c r="G13" s="171" t="s">
        <v>2</v>
      </c>
      <c r="H13" s="171" t="s">
        <v>2</v>
      </c>
      <c r="I13" s="21" t="s">
        <v>2</v>
      </c>
      <c r="J13" s="131" t="s">
        <v>44</v>
      </c>
      <c r="K13" s="132" t="s">
        <v>2</v>
      </c>
      <c r="L13" s="17">
        <v>31</v>
      </c>
      <c r="M13" s="141">
        <v>276953</v>
      </c>
      <c r="N13" s="142" t="s">
        <v>2</v>
      </c>
      <c r="O13" s="142" t="s">
        <v>2</v>
      </c>
      <c r="P13" s="143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51" t="s">
        <v>2</v>
      </c>
      <c r="B14" s="152" t="s">
        <v>2</v>
      </c>
      <c r="C14" s="216" t="s">
        <v>16</v>
      </c>
      <c r="D14" s="217" t="s">
        <v>2</v>
      </c>
      <c r="E14" s="125">
        <v>9</v>
      </c>
      <c r="F14" s="222">
        <v>310010</v>
      </c>
      <c r="G14" s="222" t="s">
        <v>2</v>
      </c>
      <c r="H14" s="222" t="s">
        <v>2</v>
      </c>
      <c r="I14" s="21" t="s">
        <v>2</v>
      </c>
      <c r="J14" s="131" t="s">
        <v>36</v>
      </c>
      <c r="K14" s="132" t="s">
        <v>2</v>
      </c>
      <c r="L14" s="17">
        <v>32</v>
      </c>
      <c r="M14" s="141">
        <v>275299</v>
      </c>
      <c r="N14" s="142" t="s">
        <v>2</v>
      </c>
      <c r="O14" s="142" t="s">
        <v>2</v>
      </c>
      <c r="P14" s="143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3" t="s">
        <v>2</v>
      </c>
      <c r="B15" s="134" t="s">
        <v>2</v>
      </c>
      <c r="C15" s="131" t="s">
        <v>40</v>
      </c>
      <c r="D15" s="132" t="s">
        <v>2</v>
      </c>
      <c r="E15" s="17">
        <v>10</v>
      </c>
      <c r="F15" s="144">
        <v>308953</v>
      </c>
      <c r="G15" s="144" t="s">
        <v>2</v>
      </c>
      <c r="H15" s="144" t="s">
        <v>2</v>
      </c>
      <c r="I15" s="21" t="s">
        <v>2</v>
      </c>
      <c r="J15" s="131" t="s">
        <v>30</v>
      </c>
      <c r="K15" s="132" t="s">
        <v>2</v>
      </c>
      <c r="L15" s="17">
        <v>33</v>
      </c>
      <c r="M15" s="141">
        <v>274809</v>
      </c>
      <c r="N15" s="142" t="s">
        <v>2</v>
      </c>
      <c r="O15" s="142" t="s">
        <v>2</v>
      </c>
      <c r="P15" s="143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144" t="s">
        <v>2</v>
      </c>
      <c r="G16" s="144" t="s">
        <v>2</v>
      </c>
      <c r="H16" s="144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141" t="s">
        <v>2</v>
      </c>
      <c r="N16" s="142" t="s">
        <v>2</v>
      </c>
      <c r="O16" s="142" t="s">
        <v>2</v>
      </c>
      <c r="P16" s="143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3" t="s">
        <v>2</v>
      </c>
      <c r="B17" s="134" t="s">
        <v>2</v>
      </c>
      <c r="C17" s="131" t="s">
        <v>17</v>
      </c>
      <c r="D17" s="132" t="s">
        <v>2</v>
      </c>
      <c r="E17" s="17">
        <v>11</v>
      </c>
      <c r="F17" s="144">
        <v>305956</v>
      </c>
      <c r="G17" s="144" t="s">
        <v>2</v>
      </c>
      <c r="H17" s="144" t="s">
        <v>2</v>
      </c>
      <c r="I17" s="21" t="s">
        <v>2</v>
      </c>
      <c r="J17" s="131" t="s">
        <v>50</v>
      </c>
      <c r="K17" s="132" t="s">
        <v>2</v>
      </c>
      <c r="L17" s="17">
        <v>34</v>
      </c>
      <c r="M17" s="141">
        <v>273828</v>
      </c>
      <c r="N17" s="142" t="s">
        <v>2</v>
      </c>
      <c r="O17" s="142" t="s">
        <v>2</v>
      </c>
      <c r="P17" s="143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51" t="s">
        <v>2</v>
      </c>
      <c r="B18" s="152" t="s">
        <v>2</v>
      </c>
      <c r="C18" s="153" t="s">
        <v>31</v>
      </c>
      <c r="D18" s="154" t="s">
        <v>2</v>
      </c>
      <c r="E18" s="19">
        <v>12</v>
      </c>
      <c r="F18" s="171">
        <v>303766</v>
      </c>
      <c r="G18" s="171" t="s">
        <v>2</v>
      </c>
      <c r="H18" s="171" t="s">
        <v>2</v>
      </c>
      <c r="I18" s="21" t="s">
        <v>2</v>
      </c>
      <c r="J18" s="131" t="s">
        <v>52</v>
      </c>
      <c r="K18" s="132" t="s">
        <v>2</v>
      </c>
      <c r="L18" s="17">
        <v>35</v>
      </c>
      <c r="M18" s="141">
        <v>272976</v>
      </c>
      <c r="N18" s="142" t="s">
        <v>2</v>
      </c>
      <c r="O18" s="142" t="s">
        <v>2</v>
      </c>
      <c r="P18" s="143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3" t="s">
        <v>2</v>
      </c>
      <c r="B19" s="134" t="s">
        <v>2</v>
      </c>
      <c r="C19" s="131" t="s">
        <v>35</v>
      </c>
      <c r="D19" s="132" t="s">
        <v>2</v>
      </c>
      <c r="E19" s="17">
        <v>13</v>
      </c>
      <c r="F19" s="144">
        <v>300668</v>
      </c>
      <c r="G19" s="144" t="s">
        <v>2</v>
      </c>
      <c r="H19" s="144" t="s">
        <v>2</v>
      </c>
      <c r="I19" s="21" t="s">
        <v>2</v>
      </c>
      <c r="J19" s="131" t="s">
        <v>54</v>
      </c>
      <c r="K19" s="132" t="s">
        <v>2</v>
      </c>
      <c r="L19" s="17">
        <v>36</v>
      </c>
      <c r="M19" s="141">
        <v>272374</v>
      </c>
      <c r="N19" s="142" t="s">
        <v>2</v>
      </c>
      <c r="O19" s="142" t="s">
        <v>2</v>
      </c>
      <c r="P19" s="143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3" t="s">
        <v>2</v>
      </c>
      <c r="B20" s="134" t="s">
        <v>2</v>
      </c>
      <c r="C20" s="131" t="s">
        <v>18</v>
      </c>
      <c r="D20" s="132" t="s">
        <v>2</v>
      </c>
      <c r="E20" s="17">
        <v>14</v>
      </c>
      <c r="F20" s="144">
        <v>300625</v>
      </c>
      <c r="G20" s="144" t="s">
        <v>2</v>
      </c>
      <c r="H20" s="144" t="s">
        <v>2</v>
      </c>
      <c r="I20" s="21" t="s">
        <v>2</v>
      </c>
      <c r="J20" s="131" t="s">
        <v>10</v>
      </c>
      <c r="K20" s="132" t="s">
        <v>2</v>
      </c>
      <c r="L20" s="17">
        <v>37</v>
      </c>
      <c r="M20" s="141">
        <v>272124</v>
      </c>
      <c r="N20" s="142" t="s">
        <v>2</v>
      </c>
      <c r="O20" s="142" t="s">
        <v>2</v>
      </c>
      <c r="P20" s="143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3" t="s">
        <v>2</v>
      </c>
      <c r="B21" s="134" t="s">
        <v>2</v>
      </c>
      <c r="C21" s="131" t="s">
        <v>46</v>
      </c>
      <c r="D21" s="132" t="s">
        <v>2</v>
      </c>
      <c r="E21" s="17">
        <v>15</v>
      </c>
      <c r="F21" s="144">
        <v>299712</v>
      </c>
      <c r="G21" s="144" t="s">
        <v>2</v>
      </c>
      <c r="H21" s="144" t="s">
        <v>2</v>
      </c>
      <c r="I21" s="21" t="s">
        <v>2</v>
      </c>
      <c r="J21" s="131" t="s">
        <v>37</v>
      </c>
      <c r="K21" s="132" t="s">
        <v>2</v>
      </c>
      <c r="L21" s="17">
        <v>38</v>
      </c>
      <c r="M21" s="141">
        <v>268439</v>
      </c>
      <c r="N21" s="142" t="s">
        <v>2</v>
      </c>
      <c r="O21" s="142" t="s">
        <v>2</v>
      </c>
      <c r="P21" s="143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144" t="s">
        <v>2</v>
      </c>
      <c r="G22" s="144" t="s">
        <v>2</v>
      </c>
      <c r="H22" s="144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141" t="s">
        <v>2</v>
      </c>
      <c r="N22" s="142" t="s">
        <v>2</v>
      </c>
      <c r="O22" s="142" t="s">
        <v>2</v>
      </c>
      <c r="P22" s="143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3" t="s">
        <v>2</v>
      </c>
      <c r="B23" s="134" t="s">
        <v>2</v>
      </c>
      <c r="C23" s="131" t="s">
        <v>26</v>
      </c>
      <c r="D23" s="132" t="s">
        <v>2</v>
      </c>
      <c r="E23" s="17">
        <v>16</v>
      </c>
      <c r="F23" s="144">
        <v>299665</v>
      </c>
      <c r="G23" s="144" t="s">
        <v>2</v>
      </c>
      <c r="H23" s="144" t="s">
        <v>2</v>
      </c>
      <c r="I23" s="21" t="s">
        <v>2</v>
      </c>
      <c r="J23" s="131" t="s">
        <v>57</v>
      </c>
      <c r="K23" s="132" t="s">
        <v>2</v>
      </c>
      <c r="L23" s="17">
        <v>39</v>
      </c>
      <c r="M23" s="141">
        <v>267661</v>
      </c>
      <c r="N23" s="142" t="s">
        <v>2</v>
      </c>
      <c r="O23" s="142" t="s">
        <v>2</v>
      </c>
      <c r="P23" s="143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3" t="s">
        <v>2</v>
      </c>
      <c r="B24" s="134" t="s">
        <v>2</v>
      </c>
      <c r="C24" s="131" t="s">
        <v>20</v>
      </c>
      <c r="D24" s="132" t="s">
        <v>2</v>
      </c>
      <c r="E24" s="17">
        <v>17</v>
      </c>
      <c r="F24" s="144">
        <v>299578</v>
      </c>
      <c r="G24" s="144" t="s">
        <v>2</v>
      </c>
      <c r="H24" s="144" t="s">
        <v>2</v>
      </c>
      <c r="I24" s="21" t="s">
        <v>2</v>
      </c>
      <c r="J24" s="131" t="s">
        <v>43</v>
      </c>
      <c r="K24" s="132" t="s">
        <v>2</v>
      </c>
      <c r="L24" s="17">
        <v>40</v>
      </c>
      <c r="M24" s="141">
        <v>266452</v>
      </c>
      <c r="N24" s="142" t="s">
        <v>2</v>
      </c>
      <c r="O24" s="142" t="s">
        <v>2</v>
      </c>
      <c r="P24" s="143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3" t="s">
        <v>2</v>
      </c>
      <c r="B25" s="134" t="s">
        <v>2</v>
      </c>
      <c r="C25" s="131" t="s">
        <v>22</v>
      </c>
      <c r="D25" s="132" t="s">
        <v>2</v>
      </c>
      <c r="E25" s="17">
        <v>18</v>
      </c>
      <c r="F25" s="144">
        <v>296903</v>
      </c>
      <c r="G25" s="144" t="s">
        <v>2</v>
      </c>
      <c r="H25" s="144" t="s">
        <v>2</v>
      </c>
      <c r="I25" s="21" t="s">
        <v>24</v>
      </c>
      <c r="J25" s="131" t="s">
        <v>55</v>
      </c>
      <c r="K25" s="132" t="s">
        <v>2</v>
      </c>
      <c r="L25" s="17">
        <v>41</v>
      </c>
      <c r="M25" s="141">
        <v>263986</v>
      </c>
      <c r="N25" s="142" t="s">
        <v>2</v>
      </c>
      <c r="O25" s="142" t="s">
        <v>2</v>
      </c>
      <c r="P25" s="143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3" t="s">
        <v>24</v>
      </c>
      <c r="B26" s="134" t="s">
        <v>2</v>
      </c>
      <c r="C26" s="131" t="s">
        <v>25</v>
      </c>
      <c r="D26" s="132" t="s">
        <v>2</v>
      </c>
      <c r="E26" s="17">
        <v>19</v>
      </c>
      <c r="F26" s="144">
        <v>296258</v>
      </c>
      <c r="G26" s="144" t="s">
        <v>2</v>
      </c>
      <c r="H26" s="144" t="s">
        <v>2</v>
      </c>
      <c r="I26" s="21" t="s">
        <v>24</v>
      </c>
      <c r="J26" s="131" t="s">
        <v>41</v>
      </c>
      <c r="K26" s="132" t="s">
        <v>2</v>
      </c>
      <c r="L26" s="17">
        <v>42</v>
      </c>
      <c r="M26" s="141">
        <v>260187</v>
      </c>
      <c r="N26" s="142" t="s">
        <v>2</v>
      </c>
      <c r="O26" s="142" t="s">
        <v>2</v>
      </c>
      <c r="P26" s="143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1" t="s">
        <v>2</v>
      </c>
      <c r="B27" s="152" t="s">
        <v>2</v>
      </c>
      <c r="C27" s="153" t="s">
        <v>39</v>
      </c>
      <c r="D27" s="154" t="s">
        <v>2</v>
      </c>
      <c r="E27" s="19">
        <v>20</v>
      </c>
      <c r="F27" s="171">
        <v>292878</v>
      </c>
      <c r="G27" s="171" t="s">
        <v>2</v>
      </c>
      <c r="H27" s="171" t="s">
        <v>2</v>
      </c>
      <c r="I27" s="21" t="s">
        <v>2</v>
      </c>
      <c r="J27" s="131" t="s">
        <v>49</v>
      </c>
      <c r="K27" s="132" t="s">
        <v>2</v>
      </c>
      <c r="L27" s="17">
        <v>43</v>
      </c>
      <c r="M27" s="141">
        <v>256959</v>
      </c>
      <c r="N27" s="142" t="s">
        <v>2</v>
      </c>
      <c r="O27" s="142" t="s">
        <v>2</v>
      </c>
      <c r="P27" s="143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144" t="s">
        <v>2</v>
      </c>
      <c r="G28" s="144" t="s">
        <v>2</v>
      </c>
      <c r="H28" s="144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141" t="s">
        <v>2</v>
      </c>
      <c r="N28" s="142" t="s">
        <v>2</v>
      </c>
      <c r="O28" s="142" t="s">
        <v>2</v>
      </c>
      <c r="P28" s="143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3" t="s">
        <v>2</v>
      </c>
      <c r="B29" s="134" t="s">
        <v>2</v>
      </c>
      <c r="C29" s="131" t="s">
        <v>38</v>
      </c>
      <c r="D29" s="132" t="s">
        <v>2</v>
      </c>
      <c r="E29" s="17">
        <v>21</v>
      </c>
      <c r="F29" s="144">
        <v>289805</v>
      </c>
      <c r="G29" s="144" t="s">
        <v>2</v>
      </c>
      <c r="H29" s="144" t="s">
        <v>2</v>
      </c>
      <c r="I29" s="21" t="s">
        <v>2</v>
      </c>
      <c r="J29" s="131" t="s">
        <v>45</v>
      </c>
      <c r="K29" s="132" t="s">
        <v>2</v>
      </c>
      <c r="L29" s="17">
        <v>44</v>
      </c>
      <c r="M29" s="141">
        <v>249778</v>
      </c>
      <c r="N29" s="142" t="s">
        <v>2</v>
      </c>
      <c r="O29" s="142" t="s">
        <v>2</v>
      </c>
      <c r="P29" s="143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210" t="s">
        <v>2</v>
      </c>
      <c r="B30" s="211" t="s">
        <v>2</v>
      </c>
      <c r="C30" s="188" t="s">
        <v>12</v>
      </c>
      <c r="D30" s="189" t="s">
        <v>2</v>
      </c>
      <c r="E30" s="126" t="s">
        <v>13</v>
      </c>
      <c r="F30" s="183">
        <v>287373</v>
      </c>
      <c r="G30" s="183" t="s">
        <v>2</v>
      </c>
      <c r="H30" s="183" t="s">
        <v>2</v>
      </c>
      <c r="I30" s="21" t="s">
        <v>2</v>
      </c>
      <c r="J30" s="131" t="s">
        <v>47</v>
      </c>
      <c r="K30" s="132" t="s">
        <v>2</v>
      </c>
      <c r="L30" s="17">
        <v>45</v>
      </c>
      <c r="M30" s="141">
        <v>244581</v>
      </c>
      <c r="N30" s="142" t="s">
        <v>2</v>
      </c>
      <c r="O30" s="142" t="s">
        <v>2</v>
      </c>
      <c r="P30" s="143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3" t="s">
        <v>2</v>
      </c>
      <c r="B31" s="134" t="s">
        <v>2</v>
      </c>
      <c r="C31" s="131" t="s">
        <v>21</v>
      </c>
      <c r="D31" s="132" t="s">
        <v>2</v>
      </c>
      <c r="E31" s="17">
        <v>22</v>
      </c>
      <c r="F31" s="144">
        <v>286762</v>
      </c>
      <c r="G31" s="144" t="s">
        <v>2</v>
      </c>
      <c r="H31" s="144" t="s">
        <v>2</v>
      </c>
      <c r="I31" s="21" t="s">
        <v>2</v>
      </c>
      <c r="J31" s="131" t="s">
        <v>53</v>
      </c>
      <c r="K31" s="132" t="s">
        <v>2</v>
      </c>
      <c r="L31" s="17">
        <v>46</v>
      </c>
      <c r="M31" s="141">
        <v>233770</v>
      </c>
      <c r="N31" s="142" t="s">
        <v>2</v>
      </c>
      <c r="O31" s="142" t="s">
        <v>2</v>
      </c>
      <c r="P31" s="143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3" t="s">
        <v>2</v>
      </c>
      <c r="B32" s="134" t="s">
        <v>2</v>
      </c>
      <c r="C32" s="131" t="s">
        <v>28</v>
      </c>
      <c r="D32" s="132" t="s">
        <v>2</v>
      </c>
      <c r="E32" s="17">
        <v>23</v>
      </c>
      <c r="F32" s="144">
        <v>286439</v>
      </c>
      <c r="G32" s="144" t="s">
        <v>2</v>
      </c>
      <c r="H32" s="144" t="s">
        <v>2</v>
      </c>
      <c r="I32" s="21" t="s">
        <v>2</v>
      </c>
      <c r="J32" s="131" t="s">
        <v>51</v>
      </c>
      <c r="K32" s="132" t="s">
        <v>2</v>
      </c>
      <c r="L32" s="17">
        <v>47</v>
      </c>
      <c r="M32" s="141">
        <v>226214</v>
      </c>
      <c r="N32" s="142" t="s">
        <v>2</v>
      </c>
      <c r="O32" s="142" t="s">
        <v>2</v>
      </c>
      <c r="P32" s="143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1" t="s">
        <v>2</v>
      </c>
      <c r="I36" s="162" t="s">
        <v>2</v>
      </c>
      <c r="J36" s="163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8" t="s">
        <v>2</v>
      </c>
      <c r="I37" s="149" t="s">
        <v>2</v>
      </c>
      <c r="J37" s="150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5" t="s">
        <v>167</v>
      </c>
      <c r="I38" s="136" t="s">
        <v>2</v>
      </c>
      <c r="J38" s="137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5" t="s">
        <v>2</v>
      </c>
      <c r="I39" s="136" t="s">
        <v>2</v>
      </c>
      <c r="J39" s="137" t="s">
        <v>2</v>
      </c>
      <c r="K39" s="56">
        <v>455239</v>
      </c>
      <c r="L39" s="57">
        <v>424283</v>
      </c>
      <c r="M39" s="57">
        <v>424166</v>
      </c>
      <c r="N39" s="57">
        <v>358012</v>
      </c>
      <c r="O39" s="57">
        <v>349017</v>
      </c>
      <c r="P39" s="58">
        <v>432708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38" t="s">
        <v>168</v>
      </c>
      <c r="I40" s="139" t="s">
        <v>2</v>
      </c>
      <c r="J40" s="140" t="s">
        <v>2</v>
      </c>
      <c r="K40" s="59">
        <v>5</v>
      </c>
      <c r="L40" s="60">
        <v>15</v>
      </c>
      <c r="M40" s="60">
        <v>16</v>
      </c>
      <c r="N40" s="60">
        <v>42</v>
      </c>
      <c r="O40" s="60">
        <v>43</v>
      </c>
      <c r="P40" s="61">
        <v>13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48" t="s">
        <v>2</v>
      </c>
      <c r="I41" s="149" t="s">
        <v>2</v>
      </c>
      <c r="J41" s="150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8" t="s">
        <v>2</v>
      </c>
      <c r="I42" s="149" t="s">
        <v>2</v>
      </c>
      <c r="J42" s="15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8" t="s">
        <v>2</v>
      </c>
      <c r="I43" s="159" t="s">
        <v>2</v>
      </c>
      <c r="J43" s="160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2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8" t="s">
        <v>2</v>
      </c>
      <c r="I45" s="219" t="s">
        <v>2</v>
      </c>
      <c r="J45" s="220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5" t="s">
        <v>169</v>
      </c>
      <c r="I46" s="136" t="s">
        <v>2</v>
      </c>
      <c r="J46" s="13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5" t="s">
        <v>2</v>
      </c>
      <c r="I47" s="136" t="s">
        <v>2</v>
      </c>
      <c r="J47" s="137" t="s">
        <v>2</v>
      </c>
      <c r="K47" s="44">
        <v>23.7</v>
      </c>
      <c r="L47" s="45">
        <v>24.8</v>
      </c>
      <c r="M47" s="45">
        <v>28.5</v>
      </c>
      <c r="N47" s="45">
        <v>28.2</v>
      </c>
      <c r="O47" s="45">
        <v>28</v>
      </c>
      <c r="P47" s="46">
        <v>23.9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223" t="s">
        <v>2</v>
      </c>
      <c r="I48" s="224" t="s">
        <v>2</v>
      </c>
      <c r="J48" s="225" t="s">
        <v>2</v>
      </c>
      <c r="K48" s="47">
        <v>34</v>
      </c>
      <c r="L48" s="48">
        <v>22</v>
      </c>
      <c r="M48" s="48">
        <v>1</v>
      </c>
      <c r="N48" s="48">
        <v>2</v>
      </c>
      <c r="O48" s="48">
        <v>4</v>
      </c>
      <c r="P48" s="49">
        <v>33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38" t="s">
        <v>68</v>
      </c>
      <c r="I49" s="139" t="s">
        <v>2</v>
      </c>
      <c r="J49" s="14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18" t="s">
        <v>2</v>
      </c>
      <c r="I50" s="219" t="s">
        <v>2</v>
      </c>
      <c r="J50" s="220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45" t="s">
        <v>2</v>
      </c>
      <c r="I51" s="146" t="s">
        <v>2</v>
      </c>
      <c r="J51" s="147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4" t="s">
        <v>71</v>
      </c>
      <c r="B52" s="185" t="s">
        <v>2</v>
      </c>
      <c r="C52" s="208" t="s">
        <v>72</v>
      </c>
      <c r="D52" s="190" t="s">
        <v>170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71" t="s">
        <v>171</v>
      </c>
      <c r="BB66" s="67" t="s">
        <v>2</v>
      </c>
      <c r="BC66" s="67" t="s">
        <v>2</v>
      </c>
      <c r="BD66" s="4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8" t="s">
        <v>172</v>
      </c>
      <c r="BC67" s="67" t="s">
        <v>2</v>
      </c>
      <c r="BD67" s="4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90" t="s">
        <v>2</v>
      </c>
      <c r="BB68" s="91" t="s">
        <v>61</v>
      </c>
      <c r="BC68" s="92" t="s">
        <v>78</v>
      </c>
      <c r="BD68" s="4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93" t="s">
        <v>79</v>
      </c>
      <c r="BB69" s="91">
        <v>301667</v>
      </c>
      <c r="BC69" s="91">
        <v>282955</v>
      </c>
      <c r="BD69" s="4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93">
        <v>24</v>
      </c>
      <c r="BB70" s="91">
        <v>315513</v>
      </c>
      <c r="BC70" s="91">
        <v>286169</v>
      </c>
      <c r="BD70" s="4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92">
        <v>25</v>
      </c>
      <c r="BB71" s="91">
        <v>307879</v>
      </c>
      <c r="BC71" s="91">
        <v>290454</v>
      </c>
      <c r="BD71" s="4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AO72" s="22"/>
      <c r="BA72" s="92">
        <v>26</v>
      </c>
      <c r="BB72" s="91">
        <v>324605</v>
      </c>
      <c r="BC72" s="94">
        <v>291194</v>
      </c>
      <c r="BD72" s="4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AO73" s="22"/>
      <c r="BA73" s="92">
        <v>27</v>
      </c>
      <c r="BB73" s="91">
        <v>334972</v>
      </c>
      <c r="BC73" s="91">
        <v>287373</v>
      </c>
      <c r="BD73" s="4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AO76" s="22"/>
      <c r="BA76" s="4" t="s">
        <v>80</v>
      </c>
      <c r="BB76" s="4">
        <v>331720</v>
      </c>
      <c r="BC76" s="4">
        <v>302975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AO77" s="22"/>
      <c r="BA77" s="4" t="s">
        <v>81</v>
      </c>
      <c r="BB77" s="4">
        <v>336648</v>
      </c>
      <c r="BC77" s="4">
        <v>300531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AO78" s="22"/>
      <c r="BA78" s="4" t="s">
        <v>82</v>
      </c>
      <c r="BB78" s="4">
        <v>293996</v>
      </c>
      <c r="BC78" s="4">
        <v>294943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AO79" s="22"/>
      <c r="BA79" s="4" t="s">
        <v>83</v>
      </c>
      <c r="BB79" s="4">
        <v>339191</v>
      </c>
      <c r="BC79" s="4">
        <v>297782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AO80" s="22"/>
      <c r="BA80" s="4" t="s">
        <v>99</v>
      </c>
      <c r="BB80" s="4">
        <v>338445</v>
      </c>
      <c r="BC80" s="4">
        <v>296932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AO81" s="22"/>
      <c r="BA81" s="4" t="s">
        <v>96</v>
      </c>
      <c r="BB81" s="4">
        <v>329130</v>
      </c>
      <c r="BC81" s="4">
        <v>291737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  <c r="AO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  <c r="AO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  <c r="AO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  <c r="AO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  <c r="AO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  <c r="AO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  <c r="AO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  <c r="AO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  <c r="AO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  <c r="AO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  <c r="AO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  <c r="AO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  <c r="AO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  <c r="AO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</sheetData>
  <mergeCells count="166">
    <mergeCell ref="D52:P58"/>
    <mergeCell ref="H46:J48"/>
    <mergeCell ref="A2:C2"/>
    <mergeCell ref="M22:P22"/>
    <mergeCell ref="M32:P32"/>
    <mergeCell ref="M31:P31"/>
    <mergeCell ref="M30:P30"/>
    <mergeCell ref="J23:K23"/>
    <mergeCell ref="M18:P18"/>
    <mergeCell ref="M10:P10"/>
    <mergeCell ref="M15:P15"/>
    <mergeCell ref="F5:H5"/>
    <mergeCell ref="F3:H3"/>
    <mergeCell ref="M3:P3"/>
    <mergeCell ref="I3:K3"/>
    <mergeCell ref="J5:K5"/>
    <mergeCell ref="M5:P5"/>
    <mergeCell ref="F13:H13"/>
    <mergeCell ref="F12:H12"/>
    <mergeCell ref="J8:K8"/>
    <mergeCell ref="J7:K7"/>
    <mergeCell ref="J12:K12"/>
    <mergeCell ref="J11:K11"/>
    <mergeCell ref="J13:K13"/>
    <mergeCell ref="A1:C1"/>
    <mergeCell ref="H38:J39"/>
    <mergeCell ref="J28:K28"/>
    <mergeCell ref="J26:K26"/>
    <mergeCell ref="C25:D25"/>
    <mergeCell ref="F32:H32"/>
    <mergeCell ref="J31:K31"/>
    <mergeCell ref="H35:J35"/>
    <mergeCell ref="F26:H26"/>
    <mergeCell ref="J29:K29"/>
    <mergeCell ref="J25:K25"/>
    <mergeCell ref="J9:K9"/>
    <mergeCell ref="F23:H23"/>
    <mergeCell ref="J16:K16"/>
    <mergeCell ref="J15:K15"/>
    <mergeCell ref="J14:K14"/>
    <mergeCell ref="J19:K19"/>
    <mergeCell ref="J18:K18"/>
    <mergeCell ref="J17:K17"/>
    <mergeCell ref="F15:H15"/>
    <mergeCell ref="F14:H14"/>
    <mergeCell ref="F20:H20"/>
    <mergeCell ref="J22:K22"/>
    <mergeCell ref="J21:K21"/>
    <mergeCell ref="F11:H11"/>
    <mergeCell ref="J6:K6"/>
    <mergeCell ref="F10:H10"/>
    <mergeCell ref="F9:H9"/>
    <mergeCell ref="F8:H8"/>
    <mergeCell ref="F7:H7"/>
    <mergeCell ref="F6:H6"/>
    <mergeCell ref="J10:K10"/>
    <mergeCell ref="C52:C56"/>
    <mergeCell ref="F21:H21"/>
    <mergeCell ref="J24:K24"/>
    <mergeCell ref="C22:D22"/>
    <mergeCell ref="C21:D21"/>
    <mergeCell ref="C20:D20"/>
    <mergeCell ref="H50:J50"/>
    <mergeCell ref="H51:J51"/>
    <mergeCell ref="H36:J36"/>
    <mergeCell ref="H37:J37"/>
    <mergeCell ref="H40:J40"/>
    <mergeCell ref="H41:J41"/>
    <mergeCell ref="H42:J42"/>
    <mergeCell ref="H43:J43"/>
    <mergeCell ref="H44:J44"/>
    <mergeCell ref="H45:J45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M9:P9"/>
    <mergeCell ref="M21:P21"/>
    <mergeCell ref="M20:P20"/>
    <mergeCell ref="M19:P19"/>
    <mergeCell ref="C6:D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12:B12"/>
    <mergeCell ref="A13:B13"/>
    <mergeCell ref="A14:B14"/>
    <mergeCell ref="A15:B15"/>
    <mergeCell ref="A8:B8"/>
    <mergeCell ref="A9:B9"/>
    <mergeCell ref="A10:B10"/>
    <mergeCell ref="A11:B11"/>
    <mergeCell ref="C7:D7"/>
    <mergeCell ref="C15:D15"/>
    <mergeCell ref="C14:D14"/>
    <mergeCell ref="C13:D13"/>
    <mergeCell ref="C12:D12"/>
    <mergeCell ref="M25:P25"/>
    <mergeCell ref="M24:P24"/>
    <mergeCell ref="M23:P23"/>
    <mergeCell ref="J30:K30"/>
    <mergeCell ref="A24:B24"/>
    <mergeCell ref="A25:B25"/>
    <mergeCell ref="C24:D24"/>
    <mergeCell ref="A26:B26"/>
    <mergeCell ref="A16:B16"/>
    <mergeCell ref="A17:B17"/>
    <mergeCell ref="A18:B18"/>
    <mergeCell ref="A19:B19"/>
    <mergeCell ref="A23:B23"/>
    <mergeCell ref="A20:B20"/>
    <mergeCell ref="A21:B21"/>
    <mergeCell ref="A22:B22"/>
    <mergeCell ref="M26:P26"/>
    <mergeCell ref="J20:K20"/>
    <mergeCell ref="C27:D27"/>
    <mergeCell ref="C26:D26"/>
    <mergeCell ref="C23:D23"/>
    <mergeCell ref="F25:H25"/>
    <mergeCell ref="F24:H24"/>
    <mergeCell ref="F22:H22"/>
    <mergeCell ref="H49:J49"/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0:D30"/>
    <mergeCell ref="C29:D29"/>
    <mergeCell ref="C32:D32"/>
    <mergeCell ref="H34:P34"/>
    <mergeCell ref="M27:P27"/>
    <mergeCell ref="F30:H30"/>
    <mergeCell ref="F29:H29"/>
    <mergeCell ref="F28:H28"/>
    <mergeCell ref="J27:K27"/>
    <mergeCell ref="C28:D28"/>
    <mergeCell ref="M29:P29"/>
    <mergeCell ref="M28:P28"/>
    <mergeCell ref="J32:K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 enableFormatConditionsCalculation="0">
    <tabColor indexed="41"/>
  </sheetPr>
  <dimension ref="A1:BD126"/>
  <sheetViews>
    <sheetView workbookViewId="0">
      <pane ySplit="3" topLeftCell="A4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53" width="9" style="4"/>
    <col min="54" max="55" width="10.5" style="4" customWidth="1"/>
    <col min="56" max="16384" width="9" style="4"/>
  </cols>
  <sheetData>
    <row r="1" spans="1:53" ht="16.5" customHeight="1">
      <c r="A1" s="212"/>
      <c r="B1" s="212"/>
      <c r="C1" s="212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3">
        <v>66</v>
      </c>
      <c r="B2" s="213" t="s">
        <v>2</v>
      </c>
      <c r="C2" s="213" t="s">
        <v>2</v>
      </c>
      <c r="D2" s="6" t="s">
        <v>153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154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154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3" t="s">
        <v>2</v>
      </c>
      <c r="B5" s="134" t="s">
        <v>2</v>
      </c>
      <c r="C5" s="131" t="s">
        <v>27</v>
      </c>
      <c r="D5" s="132" t="s">
        <v>2</v>
      </c>
      <c r="E5" s="17">
        <v>1</v>
      </c>
      <c r="F5" s="144">
        <v>7146039.2203723378</v>
      </c>
      <c r="G5" s="144" t="s">
        <v>2</v>
      </c>
      <c r="H5" s="144" t="s">
        <v>2</v>
      </c>
      <c r="I5" s="21" t="s">
        <v>2</v>
      </c>
      <c r="J5" s="131" t="s">
        <v>26</v>
      </c>
      <c r="K5" s="132" t="s">
        <v>2</v>
      </c>
      <c r="L5" s="17">
        <v>24</v>
      </c>
      <c r="M5" s="141">
        <v>2819740.9364487794</v>
      </c>
      <c r="N5" s="142" t="s">
        <v>2</v>
      </c>
      <c r="O5" s="142" t="s">
        <v>2</v>
      </c>
      <c r="P5" s="143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3" t="s">
        <v>24</v>
      </c>
      <c r="B6" s="134" t="s">
        <v>2</v>
      </c>
      <c r="C6" s="131" t="s">
        <v>41</v>
      </c>
      <c r="D6" s="132" t="s">
        <v>2</v>
      </c>
      <c r="E6" s="17">
        <v>2</v>
      </c>
      <c r="F6" s="144">
        <v>4258535.8538400372</v>
      </c>
      <c r="G6" s="144" t="s">
        <v>2</v>
      </c>
      <c r="H6" s="144" t="s">
        <v>2</v>
      </c>
      <c r="I6" s="21" t="s">
        <v>2</v>
      </c>
      <c r="J6" s="131" t="s">
        <v>30</v>
      </c>
      <c r="K6" s="132" t="s">
        <v>2</v>
      </c>
      <c r="L6" s="17">
        <v>25</v>
      </c>
      <c r="M6" s="141">
        <v>2818761.5430184337</v>
      </c>
      <c r="N6" s="142" t="s">
        <v>2</v>
      </c>
      <c r="O6" s="142" t="s">
        <v>2</v>
      </c>
      <c r="P6" s="143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3" t="s">
        <v>2</v>
      </c>
      <c r="B7" s="134" t="s">
        <v>2</v>
      </c>
      <c r="C7" s="131" t="s">
        <v>15</v>
      </c>
      <c r="D7" s="132" t="s">
        <v>2</v>
      </c>
      <c r="E7" s="17">
        <v>3</v>
      </c>
      <c r="F7" s="144">
        <v>4251934.899406177</v>
      </c>
      <c r="G7" s="144" t="s">
        <v>2</v>
      </c>
      <c r="H7" s="144" t="s">
        <v>2</v>
      </c>
      <c r="I7" s="21" t="s">
        <v>2</v>
      </c>
      <c r="J7" s="131" t="s">
        <v>48</v>
      </c>
      <c r="K7" s="132" t="s">
        <v>2</v>
      </c>
      <c r="L7" s="17">
        <v>26</v>
      </c>
      <c r="M7" s="141">
        <v>2715285.1302678306</v>
      </c>
      <c r="N7" s="142" t="s">
        <v>2</v>
      </c>
      <c r="O7" s="142" t="s">
        <v>2</v>
      </c>
      <c r="P7" s="143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210" t="s">
        <v>33</v>
      </c>
      <c r="B8" s="211" t="s">
        <v>2</v>
      </c>
      <c r="C8" s="188" t="s">
        <v>34</v>
      </c>
      <c r="D8" s="189" t="s">
        <v>2</v>
      </c>
      <c r="E8" s="126">
        <v>4</v>
      </c>
      <c r="F8" s="183">
        <v>3836651.5649633696</v>
      </c>
      <c r="G8" s="183" t="s">
        <v>2</v>
      </c>
      <c r="H8" s="183" t="s">
        <v>2</v>
      </c>
      <c r="I8" s="21" t="s">
        <v>2</v>
      </c>
      <c r="J8" s="131" t="s">
        <v>40</v>
      </c>
      <c r="K8" s="132" t="s">
        <v>2</v>
      </c>
      <c r="L8" s="17">
        <v>27</v>
      </c>
      <c r="M8" s="141">
        <v>2660596.2197671579</v>
      </c>
      <c r="N8" s="142" t="s">
        <v>2</v>
      </c>
      <c r="O8" s="142" t="s">
        <v>2</v>
      </c>
      <c r="P8" s="143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3" t="s">
        <v>2</v>
      </c>
      <c r="B9" s="134" t="s">
        <v>2</v>
      </c>
      <c r="C9" s="131" t="s">
        <v>11</v>
      </c>
      <c r="D9" s="132" t="s">
        <v>2</v>
      </c>
      <c r="E9" s="17">
        <v>5</v>
      </c>
      <c r="F9" s="144">
        <v>3812933.0677761897</v>
      </c>
      <c r="G9" s="144" t="s">
        <v>2</v>
      </c>
      <c r="H9" s="144" t="s">
        <v>2</v>
      </c>
      <c r="I9" s="21" t="s">
        <v>2</v>
      </c>
      <c r="J9" s="131" t="s">
        <v>43</v>
      </c>
      <c r="K9" s="132" t="s">
        <v>2</v>
      </c>
      <c r="L9" s="17">
        <v>28</v>
      </c>
      <c r="M9" s="141">
        <v>2638827.6690271245</v>
      </c>
      <c r="N9" s="142" t="s">
        <v>2</v>
      </c>
      <c r="O9" s="142" t="s">
        <v>2</v>
      </c>
      <c r="P9" s="143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144" t="s">
        <v>2</v>
      </c>
      <c r="G10" s="144" t="s">
        <v>2</v>
      </c>
      <c r="H10" s="144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141" t="s">
        <v>2</v>
      </c>
      <c r="N10" s="142" t="s">
        <v>2</v>
      </c>
      <c r="O10" s="142" t="s">
        <v>2</v>
      </c>
      <c r="P10" s="143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3" t="s">
        <v>2</v>
      </c>
      <c r="B11" s="134" t="s">
        <v>2</v>
      </c>
      <c r="C11" s="131" t="s">
        <v>31</v>
      </c>
      <c r="D11" s="132" t="s">
        <v>2</v>
      </c>
      <c r="E11" s="17">
        <v>6</v>
      </c>
      <c r="F11" s="144">
        <v>3547382.0672437213</v>
      </c>
      <c r="G11" s="144" t="s">
        <v>2</v>
      </c>
      <c r="H11" s="144" t="s">
        <v>2</v>
      </c>
      <c r="I11" s="21" t="s">
        <v>2</v>
      </c>
      <c r="J11" s="131" t="s">
        <v>46</v>
      </c>
      <c r="K11" s="132" t="s">
        <v>2</v>
      </c>
      <c r="L11" s="17">
        <v>29</v>
      </c>
      <c r="M11" s="141">
        <v>2604502.8920329297</v>
      </c>
      <c r="N11" s="142" t="s">
        <v>2</v>
      </c>
      <c r="O11" s="142" t="s">
        <v>2</v>
      </c>
      <c r="P11" s="143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3" t="s">
        <v>2</v>
      </c>
      <c r="B12" s="134" t="s">
        <v>2</v>
      </c>
      <c r="C12" s="131" t="s">
        <v>19</v>
      </c>
      <c r="D12" s="132" t="s">
        <v>2</v>
      </c>
      <c r="E12" s="17">
        <v>7</v>
      </c>
      <c r="F12" s="144">
        <v>3406203.2831494915</v>
      </c>
      <c r="G12" s="144" t="s">
        <v>2</v>
      </c>
      <c r="H12" s="144" t="s">
        <v>2</v>
      </c>
      <c r="I12" s="21" t="s">
        <v>2</v>
      </c>
      <c r="J12" s="131" t="s">
        <v>21</v>
      </c>
      <c r="K12" s="132" t="s">
        <v>2</v>
      </c>
      <c r="L12" s="17">
        <v>30</v>
      </c>
      <c r="M12" s="141">
        <v>2560297.9368976639</v>
      </c>
      <c r="N12" s="142" t="s">
        <v>2</v>
      </c>
      <c r="O12" s="142" t="s">
        <v>2</v>
      </c>
      <c r="P12" s="143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210" t="s">
        <v>2</v>
      </c>
      <c r="B13" s="211" t="s">
        <v>2</v>
      </c>
      <c r="C13" s="188" t="s">
        <v>12</v>
      </c>
      <c r="D13" s="189" t="s">
        <v>2</v>
      </c>
      <c r="E13" s="126" t="s">
        <v>13</v>
      </c>
      <c r="F13" s="183">
        <v>3387035.34739814</v>
      </c>
      <c r="G13" s="183" t="s">
        <v>2</v>
      </c>
      <c r="H13" s="183" t="s">
        <v>2</v>
      </c>
      <c r="I13" s="21" t="s">
        <v>2</v>
      </c>
      <c r="J13" s="131" t="s">
        <v>17</v>
      </c>
      <c r="K13" s="132" t="s">
        <v>2</v>
      </c>
      <c r="L13" s="17">
        <v>31</v>
      </c>
      <c r="M13" s="141">
        <v>2513226.2581380624</v>
      </c>
      <c r="N13" s="142" t="s">
        <v>2</v>
      </c>
      <c r="O13" s="142" t="s">
        <v>2</v>
      </c>
      <c r="P13" s="143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3" t="s">
        <v>2</v>
      </c>
      <c r="B14" s="134" t="s">
        <v>2</v>
      </c>
      <c r="C14" s="131" t="s">
        <v>9</v>
      </c>
      <c r="D14" s="132" t="s">
        <v>2</v>
      </c>
      <c r="E14" s="17">
        <v>8</v>
      </c>
      <c r="F14" s="144">
        <v>3368025.3057592288</v>
      </c>
      <c r="G14" s="144" t="s">
        <v>2</v>
      </c>
      <c r="H14" s="144" t="s">
        <v>2</v>
      </c>
      <c r="I14" s="21" t="s">
        <v>2</v>
      </c>
      <c r="J14" s="131" t="s">
        <v>52</v>
      </c>
      <c r="K14" s="132" t="s">
        <v>2</v>
      </c>
      <c r="L14" s="17">
        <v>32</v>
      </c>
      <c r="M14" s="141">
        <v>2489017.5273747346</v>
      </c>
      <c r="N14" s="142" t="s">
        <v>2</v>
      </c>
      <c r="O14" s="142" t="s">
        <v>2</v>
      </c>
      <c r="P14" s="143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3" t="s">
        <v>2</v>
      </c>
      <c r="B15" s="134" t="s">
        <v>2</v>
      </c>
      <c r="C15" s="131" t="s">
        <v>35</v>
      </c>
      <c r="D15" s="132" t="s">
        <v>2</v>
      </c>
      <c r="E15" s="17">
        <v>9</v>
      </c>
      <c r="F15" s="144">
        <v>3303481.9656432616</v>
      </c>
      <c r="G15" s="144" t="s">
        <v>2</v>
      </c>
      <c r="H15" s="144" t="s">
        <v>2</v>
      </c>
      <c r="I15" s="21" t="s">
        <v>2</v>
      </c>
      <c r="J15" s="131" t="s">
        <v>28</v>
      </c>
      <c r="K15" s="132" t="s">
        <v>2</v>
      </c>
      <c r="L15" s="17">
        <v>33</v>
      </c>
      <c r="M15" s="141">
        <v>2474568.4064321341</v>
      </c>
      <c r="N15" s="142" t="s">
        <v>2</v>
      </c>
      <c r="O15" s="142" t="s">
        <v>2</v>
      </c>
      <c r="P15" s="143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144" t="s">
        <v>2</v>
      </c>
      <c r="G16" s="144" t="s">
        <v>2</v>
      </c>
      <c r="H16" s="144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141" t="s">
        <v>2</v>
      </c>
      <c r="N16" s="142" t="s">
        <v>2</v>
      </c>
      <c r="O16" s="142" t="s">
        <v>2</v>
      </c>
      <c r="P16" s="143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3" t="s">
        <v>2</v>
      </c>
      <c r="B17" s="134" t="s">
        <v>2</v>
      </c>
      <c r="C17" s="131" t="s">
        <v>37</v>
      </c>
      <c r="D17" s="132" t="s">
        <v>2</v>
      </c>
      <c r="E17" s="17">
        <v>10</v>
      </c>
      <c r="F17" s="144">
        <v>3292050.136046086</v>
      </c>
      <c r="G17" s="144" t="s">
        <v>2</v>
      </c>
      <c r="H17" s="144" t="s">
        <v>2</v>
      </c>
      <c r="I17" s="21" t="s">
        <v>2</v>
      </c>
      <c r="J17" s="131" t="s">
        <v>42</v>
      </c>
      <c r="K17" s="132" t="s">
        <v>2</v>
      </c>
      <c r="L17" s="17">
        <v>34</v>
      </c>
      <c r="M17" s="141">
        <v>2467238.2147917794</v>
      </c>
      <c r="N17" s="142" t="s">
        <v>2</v>
      </c>
      <c r="O17" s="142" t="s">
        <v>2</v>
      </c>
      <c r="P17" s="143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3" t="s">
        <v>24</v>
      </c>
      <c r="B18" s="134" t="s">
        <v>2</v>
      </c>
      <c r="C18" s="131" t="s">
        <v>56</v>
      </c>
      <c r="D18" s="132" t="s">
        <v>2</v>
      </c>
      <c r="E18" s="17">
        <v>11</v>
      </c>
      <c r="F18" s="144">
        <v>3137057.0397409298</v>
      </c>
      <c r="G18" s="144" t="s">
        <v>2</v>
      </c>
      <c r="H18" s="144" t="s">
        <v>2</v>
      </c>
      <c r="I18" s="21" t="s">
        <v>2</v>
      </c>
      <c r="J18" s="131" t="s">
        <v>45</v>
      </c>
      <c r="K18" s="132" t="s">
        <v>2</v>
      </c>
      <c r="L18" s="17">
        <v>35</v>
      </c>
      <c r="M18" s="141">
        <v>2453465.923227211</v>
      </c>
      <c r="N18" s="142" t="s">
        <v>2</v>
      </c>
      <c r="O18" s="142" t="s">
        <v>2</v>
      </c>
      <c r="P18" s="143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3" t="s">
        <v>2</v>
      </c>
      <c r="B19" s="134" t="s">
        <v>2</v>
      </c>
      <c r="C19" s="131" t="s">
        <v>14</v>
      </c>
      <c r="D19" s="132" t="s">
        <v>2</v>
      </c>
      <c r="E19" s="17">
        <v>12</v>
      </c>
      <c r="F19" s="144">
        <v>3046277.6765581337</v>
      </c>
      <c r="G19" s="144" t="s">
        <v>2</v>
      </c>
      <c r="H19" s="144" t="s">
        <v>2</v>
      </c>
      <c r="I19" s="21" t="s">
        <v>2</v>
      </c>
      <c r="J19" s="131" t="s">
        <v>29</v>
      </c>
      <c r="K19" s="132" t="s">
        <v>2</v>
      </c>
      <c r="L19" s="17">
        <v>36</v>
      </c>
      <c r="M19" s="141">
        <v>2452619.6325242319</v>
      </c>
      <c r="N19" s="142" t="s">
        <v>2</v>
      </c>
      <c r="O19" s="142" t="s">
        <v>2</v>
      </c>
      <c r="P19" s="143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3" t="s">
        <v>2</v>
      </c>
      <c r="B20" s="134" t="s">
        <v>2</v>
      </c>
      <c r="C20" s="131" t="s">
        <v>20</v>
      </c>
      <c r="D20" s="132" t="s">
        <v>2</v>
      </c>
      <c r="E20" s="17">
        <v>13</v>
      </c>
      <c r="F20" s="144">
        <v>3044146.4076274452</v>
      </c>
      <c r="G20" s="144" t="s">
        <v>2</v>
      </c>
      <c r="H20" s="144" t="s">
        <v>2</v>
      </c>
      <c r="I20" s="21" t="s">
        <v>2</v>
      </c>
      <c r="J20" s="131" t="s">
        <v>7</v>
      </c>
      <c r="K20" s="132" t="s">
        <v>2</v>
      </c>
      <c r="L20" s="17">
        <v>37</v>
      </c>
      <c r="M20" s="141">
        <v>2439941.801828613</v>
      </c>
      <c r="N20" s="142" t="s">
        <v>2</v>
      </c>
      <c r="O20" s="142" t="s">
        <v>2</v>
      </c>
      <c r="P20" s="143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3" t="s">
        <v>2</v>
      </c>
      <c r="B21" s="134" t="s">
        <v>2</v>
      </c>
      <c r="C21" s="131" t="s">
        <v>44</v>
      </c>
      <c r="D21" s="132" t="s">
        <v>2</v>
      </c>
      <c r="E21" s="17">
        <v>14</v>
      </c>
      <c r="F21" s="144">
        <v>2998839.3571275184</v>
      </c>
      <c r="G21" s="144" t="s">
        <v>2</v>
      </c>
      <c r="H21" s="144" t="s">
        <v>2</v>
      </c>
      <c r="I21" s="21" t="s">
        <v>2</v>
      </c>
      <c r="J21" s="131" t="s">
        <v>38</v>
      </c>
      <c r="K21" s="132" t="s">
        <v>2</v>
      </c>
      <c r="L21" s="17">
        <v>38</v>
      </c>
      <c r="M21" s="141">
        <v>2402816.3028559284</v>
      </c>
      <c r="N21" s="142" t="s">
        <v>2</v>
      </c>
      <c r="O21" s="142" t="s">
        <v>2</v>
      </c>
      <c r="P21" s="143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144" t="s">
        <v>2</v>
      </c>
      <c r="G22" s="144" t="s">
        <v>2</v>
      </c>
      <c r="H22" s="144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141" t="s">
        <v>2</v>
      </c>
      <c r="N22" s="142" t="s">
        <v>2</v>
      </c>
      <c r="O22" s="142" t="s">
        <v>2</v>
      </c>
      <c r="P22" s="143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3" t="s">
        <v>24</v>
      </c>
      <c r="B23" s="134" t="s">
        <v>2</v>
      </c>
      <c r="C23" s="131" t="s">
        <v>25</v>
      </c>
      <c r="D23" s="132" t="s">
        <v>2</v>
      </c>
      <c r="E23" s="17">
        <v>15</v>
      </c>
      <c r="F23" s="144">
        <v>2942180.0546090999</v>
      </c>
      <c r="G23" s="144" t="s">
        <v>2</v>
      </c>
      <c r="H23" s="144" t="s">
        <v>2</v>
      </c>
      <c r="I23" s="21" t="s">
        <v>2</v>
      </c>
      <c r="J23" s="131" t="s">
        <v>47</v>
      </c>
      <c r="K23" s="132" t="s">
        <v>2</v>
      </c>
      <c r="L23" s="17">
        <v>39</v>
      </c>
      <c r="M23" s="141">
        <v>2387361.2661814047</v>
      </c>
      <c r="N23" s="142" t="s">
        <v>2</v>
      </c>
      <c r="O23" s="142" t="s">
        <v>2</v>
      </c>
      <c r="P23" s="143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3" t="s">
        <v>24</v>
      </c>
      <c r="B24" s="134" t="s">
        <v>2</v>
      </c>
      <c r="C24" s="131" t="s">
        <v>55</v>
      </c>
      <c r="D24" s="132" t="s">
        <v>2</v>
      </c>
      <c r="E24" s="17">
        <v>16</v>
      </c>
      <c r="F24" s="144">
        <v>2883213.6152666435</v>
      </c>
      <c r="G24" s="144" t="s">
        <v>2</v>
      </c>
      <c r="H24" s="144" t="s">
        <v>2</v>
      </c>
      <c r="I24" s="21" t="s">
        <v>2</v>
      </c>
      <c r="J24" s="131" t="s">
        <v>39</v>
      </c>
      <c r="K24" s="132" t="s">
        <v>2</v>
      </c>
      <c r="L24" s="17">
        <v>40</v>
      </c>
      <c r="M24" s="141">
        <v>2285558.5363284247</v>
      </c>
      <c r="N24" s="142" t="s">
        <v>2</v>
      </c>
      <c r="O24" s="142" t="s">
        <v>2</v>
      </c>
      <c r="P24" s="143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3" t="s">
        <v>2</v>
      </c>
      <c r="B25" s="134" t="s">
        <v>2</v>
      </c>
      <c r="C25" s="131" t="s">
        <v>22</v>
      </c>
      <c r="D25" s="132" t="s">
        <v>2</v>
      </c>
      <c r="E25" s="17">
        <v>17</v>
      </c>
      <c r="F25" s="144">
        <v>2860545.3222273677</v>
      </c>
      <c r="G25" s="144" t="s">
        <v>2</v>
      </c>
      <c r="H25" s="144" t="s">
        <v>2</v>
      </c>
      <c r="I25" s="21" t="s">
        <v>2</v>
      </c>
      <c r="J25" s="131" t="s">
        <v>51</v>
      </c>
      <c r="K25" s="132" t="s">
        <v>2</v>
      </c>
      <c r="L25" s="17">
        <v>41</v>
      </c>
      <c r="M25" s="141">
        <v>2198574.9570617443</v>
      </c>
      <c r="N25" s="142" t="s">
        <v>2</v>
      </c>
      <c r="O25" s="142" t="s">
        <v>2</v>
      </c>
      <c r="P25" s="143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3" t="s">
        <v>2</v>
      </c>
      <c r="B26" s="134" t="s">
        <v>2</v>
      </c>
      <c r="C26" s="131" t="s">
        <v>8</v>
      </c>
      <c r="D26" s="132" t="s">
        <v>2</v>
      </c>
      <c r="E26" s="17">
        <v>18</v>
      </c>
      <c r="F26" s="144">
        <v>2855131.082969802</v>
      </c>
      <c r="G26" s="144" t="s">
        <v>2</v>
      </c>
      <c r="H26" s="144" t="s">
        <v>2</v>
      </c>
      <c r="I26" s="21" t="s">
        <v>2</v>
      </c>
      <c r="J26" s="131" t="s">
        <v>54</v>
      </c>
      <c r="K26" s="132" t="s">
        <v>2</v>
      </c>
      <c r="L26" s="17">
        <v>42</v>
      </c>
      <c r="M26" s="141">
        <v>2160946.3554844712</v>
      </c>
      <c r="N26" s="142" t="s">
        <v>2</v>
      </c>
      <c r="O26" s="142" t="s">
        <v>2</v>
      </c>
      <c r="P26" s="143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3" t="s">
        <v>24</v>
      </c>
      <c r="B27" s="134" t="s">
        <v>2</v>
      </c>
      <c r="C27" s="131" t="s">
        <v>32</v>
      </c>
      <c r="D27" s="132" t="s">
        <v>2</v>
      </c>
      <c r="E27" s="17">
        <v>19</v>
      </c>
      <c r="F27" s="144">
        <v>2853400.763997911</v>
      </c>
      <c r="G27" s="144" t="s">
        <v>2</v>
      </c>
      <c r="H27" s="144" t="s">
        <v>2</v>
      </c>
      <c r="I27" s="21" t="s">
        <v>2</v>
      </c>
      <c r="J27" s="131" t="s">
        <v>53</v>
      </c>
      <c r="K27" s="132" t="s">
        <v>2</v>
      </c>
      <c r="L27" s="17">
        <v>43</v>
      </c>
      <c r="M27" s="141">
        <v>1947194.1387816577</v>
      </c>
      <c r="N27" s="142" t="s">
        <v>2</v>
      </c>
      <c r="O27" s="142" t="s">
        <v>2</v>
      </c>
      <c r="P27" s="143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144" t="s">
        <v>2</v>
      </c>
      <c r="G28" s="144" t="s">
        <v>2</v>
      </c>
      <c r="H28" s="144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141" t="s">
        <v>2</v>
      </c>
      <c r="N28" s="142" t="s">
        <v>2</v>
      </c>
      <c r="O28" s="142" t="s">
        <v>2</v>
      </c>
      <c r="P28" s="143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3" t="s">
        <v>2</v>
      </c>
      <c r="B29" s="134" t="s">
        <v>2</v>
      </c>
      <c r="C29" s="131" t="s">
        <v>57</v>
      </c>
      <c r="D29" s="132" t="s">
        <v>2</v>
      </c>
      <c r="E29" s="17">
        <v>20</v>
      </c>
      <c r="F29" s="144">
        <v>2851312.4543540836</v>
      </c>
      <c r="G29" s="144" t="s">
        <v>2</v>
      </c>
      <c r="H29" s="144" t="s">
        <v>2</v>
      </c>
      <c r="I29" s="21" t="s">
        <v>2</v>
      </c>
      <c r="J29" s="131" t="s">
        <v>36</v>
      </c>
      <c r="K29" s="132" t="s">
        <v>2</v>
      </c>
      <c r="L29" s="17">
        <v>44</v>
      </c>
      <c r="M29" s="141">
        <v>1937751.4849588044</v>
      </c>
      <c r="N29" s="142" t="s">
        <v>2</v>
      </c>
      <c r="O29" s="142" t="s">
        <v>2</v>
      </c>
      <c r="P29" s="143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3" t="s">
        <v>2</v>
      </c>
      <c r="B30" s="134" t="s">
        <v>2</v>
      </c>
      <c r="C30" s="131" t="s">
        <v>23</v>
      </c>
      <c r="D30" s="132" t="s">
        <v>2</v>
      </c>
      <c r="E30" s="17">
        <v>21</v>
      </c>
      <c r="F30" s="144">
        <v>2847131.742013474</v>
      </c>
      <c r="G30" s="144" t="s">
        <v>2</v>
      </c>
      <c r="H30" s="144" t="s">
        <v>2</v>
      </c>
      <c r="I30" s="21" t="s">
        <v>2</v>
      </c>
      <c r="J30" s="131" t="s">
        <v>10</v>
      </c>
      <c r="K30" s="132" t="s">
        <v>2</v>
      </c>
      <c r="L30" s="17">
        <v>45</v>
      </c>
      <c r="M30" s="141">
        <v>1935401.435523655</v>
      </c>
      <c r="N30" s="142" t="s">
        <v>2</v>
      </c>
      <c r="O30" s="142" t="s">
        <v>2</v>
      </c>
      <c r="P30" s="143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3" t="s">
        <v>2</v>
      </c>
      <c r="B31" s="134" t="s">
        <v>2</v>
      </c>
      <c r="C31" s="131" t="s">
        <v>16</v>
      </c>
      <c r="D31" s="132" t="s">
        <v>2</v>
      </c>
      <c r="E31" s="17">
        <v>22</v>
      </c>
      <c r="F31" s="144">
        <v>2823175.1635344201</v>
      </c>
      <c r="G31" s="144" t="s">
        <v>2</v>
      </c>
      <c r="H31" s="144" t="s">
        <v>2</v>
      </c>
      <c r="I31" s="21" t="s">
        <v>2</v>
      </c>
      <c r="J31" s="131" t="s">
        <v>50</v>
      </c>
      <c r="K31" s="132" t="s">
        <v>2</v>
      </c>
      <c r="L31" s="17">
        <v>46</v>
      </c>
      <c r="M31" s="141">
        <v>1858402.8348212948</v>
      </c>
      <c r="N31" s="142" t="s">
        <v>2</v>
      </c>
      <c r="O31" s="142" t="s">
        <v>2</v>
      </c>
      <c r="P31" s="143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3" t="s">
        <v>2</v>
      </c>
      <c r="B32" s="134" t="s">
        <v>2</v>
      </c>
      <c r="C32" s="131" t="s">
        <v>18</v>
      </c>
      <c r="D32" s="132" t="s">
        <v>2</v>
      </c>
      <c r="E32" s="17">
        <v>23</v>
      </c>
      <c r="F32" s="144">
        <v>2822890.9346937519</v>
      </c>
      <c r="G32" s="144" t="s">
        <v>2</v>
      </c>
      <c r="H32" s="144" t="s">
        <v>2</v>
      </c>
      <c r="I32" s="21" t="s">
        <v>2</v>
      </c>
      <c r="J32" s="131" t="s">
        <v>49</v>
      </c>
      <c r="K32" s="132" t="s">
        <v>2</v>
      </c>
      <c r="L32" s="17">
        <v>47</v>
      </c>
      <c r="M32" s="141">
        <v>1762753.9136655389</v>
      </c>
      <c r="N32" s="142" t="s">
        <v>2</v>
      </c>
      <c r="O32" s="142" t="s">
        <v>2</v>
      </c>
      <c r="P32" s="143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1" t="s">
        <v>2</v>
      </c>
      <c r="I36" s="162" t="s">
        <v>2</v>
      </c>
      <c r="J36" s="163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35" t="s">
        <v>155</v>
      </c>
      <c r="I37" s="136" t="s">
        <v>2</v>
      </c>
      <c r="J37" s="137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5" t="s">
        <v>2</v>
      </c>
      <c r="I38" s="136" t="s">
        <v>2</v>
      </c>
      <c r="J38" s="137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8" t="s">
        <v>156</v>
      </c>
      <c r="I39" s="139" t="s">
        <v>2</v>
      </c>
      <c r="J39" s="140" t="s">
        <v>2</v>
      </c>
      <c r="K39" s="103">
        <v>17816</v>
      </c>
      <c r="L39" s="104">
        <v>13655</v>
      </c>
      <c r="M39" s="104">
        <v>14398</v>
      </c>
      <c r="N39" s="104">
        <v>14801</v>
      </c>
      <c r="O39" s="104">
        <v>15206</v>
      </c>
      <c r="P39" s="105">
        <v>16421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218" t="s">
        <v>91</v>
      </c>
      <c r="I40" s="219" t="s">
        <v>2</v>
      </c>
      <c r="J40" s="220" t="s">
        <v>2</v>
      </c>
      <c r="K40" s="47">
        <v>1</v>
      </c>
      <c r="L40" s="48">
        <v>27</v>
      </c>
      <c r="M40" s="48">
        <v>22</v>
      </c>
      <c r="N40" s="48">
        <v>18</v>
      </c>
      <c r="O40" s="48">
        <v>15</v>
      </c>
      <c r="P40" s="49">
        <v>10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8" t="s">
        <v>157</v>
      </c>
      <c r="I41" s="219" t="s">
        <v>2</v>
      </c>
      <c r="J41" s="220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18" t="s">
        <v>2</v>
      </c>
      <c r="I42" s="219" t="s">
        <v>2</v>
      </c>
      <c r="J42" s="22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8" t="s">
        <v>158</v>
      </c>
      <c r="I43" s="159" t="s">
        <v>2</v>
      </c>
      <c r="J43" s="160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159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35" t="s">
        <v>2</v>
      </c>
      <c r="I45" s="236" t="s">
        <v>2</v>
      </c>
      <c r="J45" s="237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226" t="s">
        <v>2</v>
      </c>
      <c r="I46" s="227" t="s">
        <v>2</v>
      </c>
      <c r="J46" s="228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226" t="s">
        <v>2</v>
      </c>
      <c r="I47" s="227" t="s">
        <v>2</v>
      </c>
      <c r="J47" s="228" t="s">
        <v>2</v>
      </c>
      <c r="K47" s="44">
        <v>20</v>
      </c>
      <c r="L47" s="45">
        <v>24</v>
      </c>
      <c r="M47" s="45">
        <v>11.7</v>
      </c>
      <c r="N47" s="45">
        <v>28.9</v>
      </c>
      <c r="O47" s="45">
        <v>20.3</v>
      </c>
      <c r="P47" s="46">
        <v>19.600000000000001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48" t="s">
        <v>2</v>
      </c>
      <c r="I48" s="149" t="s">
        <v>2</v>
      </c>
      <c r="J48" s="150" t="s">
        <v>2</v>
      </c>
      <c r="K48" s="47">
        <v>28</v>
      </c>
      <c r="L48" s="48">
        <v>9</v>
      </c>
      <c r="M48" s="48">
        <v>44</v>
      </c>
      <c r="N48" s="48">
        <v>2</v>
      </c>
      <c r="O48" s="48">
        <v>25</v>
      </c>
      <c r="P48" s="49">
        <v>30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138" t="s">
        <v>68</v>
      </c>
      <c r="I49" s="139" t="s">
        <v>2</v>
      </c>
      <c r="J49" s="14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29" t="s">
        <v>160</v>
      </c>
      <c r="I50" s="230" t="s">
        <v>2</v>
      </c>
      <c r="J50" s="231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232" t="s">
        <v>2</v>
      </c>
      <c r="I51" s="233" t="s">
        <v>2</v>
      </c>
      <c r="J51" s="234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4" t="s">
        <v>71</v>
      </c>
      <c r="B52" s="185" t="s">
        <v>2</v>
      </c>
      <c r="C52" s="208" t="s">
        <v>72</v>
      </c>
      <c r="D52" s="190" t="s">
        <v>161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6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</row>
    <row r="66" spans="18:56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162</v>
      </c>
      <c r="BB66" s="67" t="s">
        <v>2</v>
      </c>
      <c r="BC66" s="67" t="s">
        <v>2</v>
      </c>
      <c r="BD66" s="4" t="s">
        <v>2</v>
      </c>
    </row>
    <row r="67" spans="18:56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8" t="s">
        <v>163</v>
      </c>
      <c r="BC67" s="67" t="s">
        <v>2</v>
      </c>
      <c r="BD67" s="4" t="s">
        <v>2</v>
      </c>
    </row>
    <row r="68" spans="18:56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164</v>
      </c>
      <c r="BB68" s="70" t="s">
        <v>61</v>
      </c>
      <c r="BC68" s="67" t="s">
        <v>78</v>
      </c>
      <c r="BD68" s="4" t="s">
        <v>2</v>
      </c>
    </row>
    <row r="69" spans="18:56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134</v>
      </c>
      <c r="BB69" s="70">
        <v>3507105</v>
      </c>
      <c r="BC69" s="67">
        <v>3016745</v>
      </c>
      <c r="BD69" s="4" t="s">
        <v>2</v>
      </c>
    </row>
    <row r="70" spans="18:56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23</v>
      </c>
      <c r="BB70" s="70">
        <v>3590799.8380909059</v>
      </c>
      <c r="BC70" s="67">
        <v>3115471.3431209754</v>
      </c>
      <c r="BD70" s="4" t="s">
        <v>2</v>
      </c>
    </row>
    <row r="71" spans="18:56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24</v>
      </c>
      <c r="BB71" s="70">
        <v>3686986.1047250838</v>
      </c>
      <c r="BC71" s="67">
        <v>3199933.9247052344</v>
      </c>
      <c r="BD71" s="4" t="s">
        <v>2</v>
      </c>
    </row>
    <row r="72" spans="18:56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5"/>
      <c r="AH72" s="84"/>
      <c r="AI72" s="84"/>
      <c r="AJ72" s="22"/>
      <c r="AK72" s="86"/>
      <c r="AL72" s="84"/>
      <c r="AM72" s="84"/>
      <c r="AN72" s="22"/>
      <c r="BA72" s="67">
        <v>25</v>
      </c>
      <c r="BB72" s="70">
        <v>3758719.0788517743</v>
      </c>
      <c r="BC72" s="67">
        <v>3295374.9057150967</v>
      </c>
      <c r="BD72" s="4" t="s">
        <v>2</v>
      </c>
    </row>
    <row r="73" spans="18:56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5"/>
      <c r="AH73" s="84"/>
      <c r="AI73" s="84"/>
      <c r="AJ73" s="22"/>
      <c r="AK73" s="86"/>
      <c r="AL73" s="84"/>
      <c r="AM73" s="84"/>
      <c r="AN73" s="22"/>
      <c r="BA73" s="67">
        <v>26</v>
      </c>
      <c r="BB73" s="70">
        <v>3836651.5649633696</v>
      </c>
      <c r="BC73" s="70">
        <v>3387035.34739814</v>
      </c>
      <c r="BD73" s="4" t="s">
        <v>2</v>
      </c>
    </row>
    <row r="74" spans="18:56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5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</row>
    <row r="75" spans="18:56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5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</row>
    <row r="76" spans="18:56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5"/>
      <c r="AH76" s="84"/>
      <c r="AI76" s="84"/>
      <c r="AJ76" s="22"/>
      <c r="AK76" s="86"/>
      <c r="AL76" s="84"/>
      <c r="AM76" s="84"/>
      <c r="AN76" s="22"/>
      <c r="BA76" s="4" t="s">
        <v>98</v>
      </c>
      <c r="BB76" s="4">
        <v>3135521.0940753836</v>
      </c>
      <c r="BC76" s="4">
        <v>2568259.2924650358</v>
      </c>
      <c r="BD76" s="4" t="s">
        <v>2</v>
      </c>
    </row>
    <row r="77" spans="18:56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5"/>
      <c r="AH77" s="84"/>
      <c r="AI77" s="84"/>
      <c r="AJ77" s="22"/>
      <c r="AK77" s="86"/>
      <c r="AL77" s="84"/>
      <c r="AM77" s="84"/>
      <c r="AN77" s="22"/>
      <c r="BA77" s="4" t="s">
        <v>80</v>
      </c>
      <c r="BB77" s="4">
        <v>3162081.0282826656</v>
      </c>
      <c r="BC77" s="4">
        <v>2597953.7337228032</v>
      </c>
      <c r="BD77" s="4" t="s">
        <v>2</v>
      </c>
    </row>
    <row r="78" spans="18:56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5"/>
      <c r="AH78" s="84"/>
      <c r="AI78" s="84"/>
      <c r="AJ78" s="22"/>
      <c r="AK78" s="86"/>
      <c r="AL78" s="84"/>
      <c r="AM78" s="84"/>
      <c r="AN78" s="22"/>
      <c r="BA78" s="4" t="s">
        <v>81</v>
      </c>
      <c r="BB78" s="4">
        <v>3212740.3592460477</v>
      </c>
      <c r="BC78" s="4">
        <v>2639247.0402251128</v>
      </c>
      <c r="BD78" s="4" t="s">
        <v>2</v>
      </c>
    </row>
    <row r="79" spans="18:56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5"/>
      <c r="AH79" s="84"/>
      <c r="AI79" s="84"/>
      <c r="AJ79" s="22"/>
      <c r="AK79" s="86"/>
      <c r="AL79" s="84"/>
      <c r="AM79" s="84"/>
      <c r="AN79" s="22"/>
      <c r="BA79" s="4" t="s">
        <v>82</v>
      </c>
      <c r="BB79" s="4">
        <v>3280129.1932345927</v>
      </c>
      <c r="BC79" s="4">
        <v>2700314.8090651673</v>
      </c>
      <c r="BD79" s="4" t="s">
        <v>2</v>
      </c>
    </row>
    <row r="80" spans="18:56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5"/>
      <c r="AH80" s="84"/>
      <c r="AI80" s="84"/>
      <c r="AJ80" s="22"/>
      <c r="AK80" s="86"/>
      <c r="AL80" s="84"/>
      <c r="AM80" s="84"/>
      <c r="AN80" s="22"/>
      <c r="BA80" s="4" t="s">
        <v>83</v>
      </c>
      <c r="BB80" s="4">
        <v>3366833.3511814126</v>
      </c>
      <c r="BC80" s="4">
        <v>2810284.641418132</v>
      </c>
      <c r="BD80" s="4" t="s">
        <v>2</v>
      </c>
    </row>
    <row r="81" spans="18:56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5"/>
      <c r="AH81" s="84"/>
      <c r="AI81" s="84"/>
      <c r="AJ81" s="22"/>
      <c r="AK81" s="86"/>
      <c r="AL81" s="84"/>
      <c r="AM81" s="84"/>
      <c r="AN81" s="22"/>
      <c r="BA81" s="4" t="s">
        <v>99</v>
      </c>
      <c r="BB81" s="4">
        <v>3426692.2944305209</v>
      </c>
      <c r="BC81" s="4">
        <v>2892716.1473584231</v>
      </c>
      <c r="BD81" s="4" t="s">
        <v>2</v>
      </c>
    </row>
    <row r="82" spans="18:56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5"/>
      <c r="AH82" s="84"/>
      <c r="AI82" s="84"/>
      <c r="AJ82" s="22"/>
      <c r="AK82" s="86"/>
      <c r="AL82" s="84"/>
      <c r="AM82" s="84"/>
      <c r="AN82" s="22"/>
    </row>
    <row r="83" spans="18:56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5"/>
      <c r="AH83" s="84"/>
      <c r="AI83" s="84"/>
      <c r="AJ83" s="22"/>
      <c r="AK83" s="86"/>
      <c r="AL83" s="84"/>
      <c r="AM83" s="84"/>
      <c r="AN83" s="22"/>
    </row>
    <row r="84" spans="18:56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5"/>
      <c r="AH84" s="84"/>
      <c r="AI84" s="84"/>
      <c r="AJ84" s="22"/>
      <c r="AK84" s="86"/>
      <c r="AL84" s="84"/>
      <c r="AM84" s="84"/>
      <c r="AN84" s="22"/>
    </row>
    <row r="85" spans="18:56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5"/>
      <c r="AH85" s="84"/>
      <c r="AI85" s="84"/>
      <c r="AJ85" s="22"/>
      <c r="AK85" s="86"/>
      <c r="AL85" s="84"/>
      <c r="AM85" s="84"/>
      <c r="AN85" s="22"/>
    </row>
    <row r="86" spans="18:56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5"/>
      <c r="AH86" s="84"/>
      <c r="AI86" s="84"/>
      <c r="AJ86" s="22"/>
      <c r="AK86" s="86"/>
      <c r="AL86" s="84"/>
      <c r="AM86" s="84"/>
      <c r="AN86" s="22"/>
    </row>
    <row r="87" spans="18:56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5"/>
      <c r="AH87" s="84"/>
      <c r="AI87" s="84"/>
      <c r="AJ87" s="22"/>
      <c r="AK87" s="86"/>
      <c r="AL87" s="84"/>
      <c r="AM87" s="84"/>
      <c r="AN87" s="22"/>
    </row>
    <row r="88" spans="18:56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5"/>
      <c r="AH88" s="84"/>
      <c r="AI88" s="84"/>
      <c r="AJ88" s="22"/>
      <c r="AK88" s="86"/>
      <c r="AL88" s="84"/>
      <c r="AM88" s="84"/>
      <c r="AN88" s="22"/>
    </row>
    <row r="89" spans="18:56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5"/>
      <c r="AH89" s="84"/>
      <c r="AI89" s="84"/>
      <c r="AJ89" s="22"/>
      <c r="AK89" s="86"/>
      <c r="AL89" s="84"/>
      <c r="AM89" s="84"/>
      <c r="AN89" s="22"/>
    </row>
    <row r="90" spans="18:56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5"/>
      <c r="AH90" s="84"/>
      <c r="AI90" s="84"/>
      <c r="AJ90" s="22"/>
      <c r="AK90" s="86"/>
      <c r="AL90" s="84"/>
      <c r="AM90" s="84"/>
      <c r="AN90" s="22"/>
    </row>
    <row r="91" spans="18:56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5"/>
      <c r="AH91" s="84"/>
      <c r="AI91" s="84"/>
      <c r="AJ91" s="22"/>
      <c r="AK91" s="86"/>
      <c r="AL91" s="84"/>
      <c r="AM91" s="84"/>
      <c r="AN91" s="22"/>
    </row>
    <row r="92" spans="18:56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5"/>
      <c r="AH92" s="84"/>
      <c r="AI92" s="84"/>
      <c r="AJ92" s="22"/>
      <c r="AK92" s="86"/>
      <c r="AL92" s="84"/>
      <c r="AM92" s="84"/>
      <c r="AN92" s="22"/>
    </row>
    <row r="93" spans="18:56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5"/>
      <c r="AH93" s="84"/>
      <c r="AI93" s="84"/>
      <c r="AJ93" s="22"/>
      <c r="AK93" s="86"/>
      <c r="AL93" s="84"/>
      <c r="AM93" s="84"/>
      <c r="AN93" s="22"/>
    </row>
    <row r="94" spans="18:56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5"/>
      <c r="AH94" s="84"/>
      <c r="AI94" s="84"/>
      <c r="AJ94" s="22"/>
      <c r="AK94" s="86"/>
      <c r="AL94" s="84"/>
      <c r="AM94" s="84"/>
      <c r="AN94" s="22"/>
    </row>
    <row r="95" spans="18:56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5"/>
      <c r="AH95" s="84"/>
      <c r="AI95" s="84"/>
      <c r="AJ95" s="22"/>
      <c r="AK95" s="86"/>
      <c r="AL95" s="84"/>
      <c r="AM95" s="84"/>
      <c r="AN95" s="22"/>
    </row>
    <row r="96" spans="18:56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5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5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5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5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5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5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5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5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5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5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5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5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5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5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5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5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5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5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5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5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5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5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5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</sheetData>
  <mergeCells count="165">
    <mergeCell ref="D52:P58"/>
    <mergeCell ref="H49:J49"/>
    <mergeCell ref="H36:J36"/>
    <mergeCell ref="H40:J40"/>
    <mergeCell ref="H43:J43"/>
    <mergeCell ref="H41:J42"/>
    <mergeCell ref="H37:J38"/>
    <mergeCell ref="H39:J39"/>
    <mergeCell ref="H46:J46"/>
    <mergeCell ref="H47:J47"/>
    <mergeCell ref="H50:J51"/>
    <mergeCell ref="H44:J45"/>
    <mergeCell ref="M30:P30"/>
    <mergeCell ref="M27:P27"/>
    <mergeCell ref="J26:K26"/>
    <mergeCell ref="M29:P29"/>
    <mergeCell ref="M28:P28"/>
    <mergeCell ref="H35:J35"/>
    <mergeCell ref="C19:D19"/>
    <mergeCell ref="F19:H19"/>
    <mergeCell ref="J22:K22"/>
    <mergeCell ref="J19:K19"/>
    <mergeCell ref="C25:D25"/>
    <mergeCell ref="C24:D24"/>
    <mergeCell ref="J25:K25"/>
    <mergeCell ref="J24:K24"/>
    <mergeCell ref="J27:K27"/>
    <mergeCell ref="H34:P34"/>
    <mergeCell ref="J28:K28"/>
    <mergeCell ref="M32:P32"/>
    <mergeCell ref="A34:G34"/>
    <mergeCell ref="A31:B31"/>
    <mergeCell ref="C31:D31"/>
    <mergeCell ref="A32:B32"/>
    <mergeCell ref="M31:P31"/>
    <mergeCell ref="A29:B29"/>
    <mergeCell ref="J14:K14"/>
    <mergeCell ref="F26:H26"/>
    <mergeCell ref="F25:H25"/>
    <mergeCell ref="F21:H21"/>
    <mergeCell ref="M25:P25"/>
    <mergeCell ref="M22:P22"/>
    <mergeCell ref="F15:H15"/>
    <mergeCell ref="F14:H14"/>
    <mergeCell ref="M26:P26"/>
    <mergeCell ref="J17:K17"/>
    <mergeCell ref="M23:P23"/>
    <mergeCell ref="J21:K21"/>
    <mergeCell ref="J15:K15"/>
    <mergeCell ref="M24:P24"/>
    <mergeCell ref="F23:H23"/>
    <mergeCell ref="F22:H22"/>
    <mergeCell ref="F24:H24"/>
    <mergeCell ref="J23:K23"/>
    <mergeCell ref="M18:P18"/>
    <mergeCell ref="M15:P15"/>
    <mergeCell ref="F20:H20"/>
    <mergeCell ref="J20:K20"/>
    <mergeCell ref="F5:H5"/>
    <mergeCell ref="F3:H3"/>
    <mergeCell ref="M3:P3"/>
    <mergeCell ref="I3:K3"/>
    <mergeCell ref="J5:K5"/>
    <mergeCell ref="M5:P5"/>
    <mergeCell ref="F13:H13"/>
    <mergeCell ref="F12:H12"/>
    <mergeCell ref="F11:H11"/>
    <mergeCell ref="J8:K8"/>
    <mergeCell ref="J9:K9"/>
    <mergeCell ref="J13:K13"/>
    <mergeCell ref="J7:K7"/>
    <mergeCell ref="J12:K12"/>
    <mergeCell ref="J11:K11"/>
    <mergeCell ref="J6:K6"/>
    <mergeCell ref="F10:H10"/>
    <mergeCell ref="F9:H9"/>
    <mergeCell ref="F8:H8"/>
    <mergeCell ref="F7:H7"/>
    <mergeCell ref="F6:H6"/>
    <mergeCell ref="J10:K10"/>
    <mergeCell ref="M10:P10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M16:P16"/>
    <mergeCell ref="C17:D17"/>
    <mergeCell ref="C16:D16"/>
    <mergeCell ref="F18:H18"/>
    <mergeCell ref="F17:H17"/>
    <mergeCell ref="F16:H16"/>
    <mergeCell ref="J16:K16"/>
    <mergeCell ref="J18:K18"/>
    <mergeCell ref="M9:P9"/>
    <mergeCell ref="M21:P21"/>
    <mergeCell ref="M20:P20"/>
    <mergeCell ref="M19:P19"/>
    <mergeCell ref="A30:B30"/>
    <mergeCell ref="C28:D28"/>
    <mergeCell ref="C7:D7"/>
    <mergeCell ref="C6:D6"/>
    <mergeCell ref="A7:B7"/>
    <mergeCell ref="C11:D11"/>
    <mergeCell ref="C10:D10"/>
    <mergeCell ref="C9:D9"/>
    <mergeCell ref="C8:D8"/>
    <mergeCell ref="A6:B6"/>
    <mergeCell ref="C15:D15"/>
    <mergeCell ref="C14:D14"/>
    <mergeCell ref="C13:D13"/>
    <mergeCell ref="C12:D12"/>
    <mergeCell ref="A10:B10"/>
    <mergeCell ref="A11:B11"/>
    <mergeCell ref="A28:B28"/>
    <mergeCell ref="A15:B15"/>
    <mergeCell ref="A8:B8"/>
    <mergeCell ref="A9:B9"/>
    <mergeCell ref="C21:D21"/>
    <mergeCell ref="C20:D20"/>
    <mergeCell ref="A1:C1"/>
    <mergeCell ref="C27:D27"/>
    <mergeCell ref="A27:B27"/>
    <mergeCell ref="A20:B20"/>
    <mergeCell ref="A21:B21"/>
    <mergeCell ref="A22:B22"/>
    <mergeCell ref="C22:D22"/>
    <mergeCell ref="A26:B26"/>
    <mergeCell ref="C23:D23"/>
    <mergeCell ref="A16:B16"/>
    <mergeCell ref="C26:D26"/>
    <mergeCell ref="A23:B23"/>
    <mergeCell ref="A24:B24"/>
    <mergeCell ref="A25:B25"/>
    <mergeCell ref="C5:D5"/>
    <mergeCell ref="A3:D3"/>
    <mergeCell ref="A5:B5"/>
    <mergeCell ref="A2:C2"/>
    <mergeCell ref="A17:B17"/>
    <mergeCell ref="A18:B18"/>
    <mergeCell ref="A19:B19"/>
    <mergeCell ref="A12:B12"/>
    <mergeCell ref="A13:B13"/>
    <mergeCell ref="A14:B14"/>
    <mergeCell ref="F27:H27"/>
    <mergeCell ref="C30:D30"/>
    <mergeCell ref="C29:D29"/>
    <mergeCell ref="J29:K29"/>
    <mergeCell ref="H48:J48"/>
    <mergeCell ref="J32:K32"/>
    <mergeCell ref="F30:H30"/>
    <mergeCell ref="F29:H29"/>
    <mergeCell ref="F28:H28"/>
    <mergeCell ref="F32:H32"/>
    <mergeCell ref="F31:H31"/>
    <mergeCell ref="J31:K31"/>
    <mergeCell ref="J30:K30"/>
    <mergeCell ref="C32:D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 enableFormatConditionsCalculation="0">
    <tabColor indexed="41"/>
  </sheetPr>
  <dimension ref="A1:BE131"/>
  <sheetViews>
    <sheetView workbookViewId="0">
      <pane ySplit="3" topLeftCell="A10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2</v>
      </c>
      <c r="B1" s="221" t="s">
        <v>2</v>
      </c>
      <c r="C1" s="221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3">
        <v>67</v>
      </c>
      <c r="B2" s="213" t="s">
        <v>2</v>
      </c>
      <c r="C2" s="213" t="s">
        <v>2</v>
      </c>
      <c r="D2" s="6" t="s">
        <v>144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145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145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3" t="s">
        <v>2</v>
      </c>
      <c r="B5" s="134" t="s">
        <v>2</v>
      </c>
      <c r="C5" s="131" t="s">
        <v>48</v>
      </c>
      <c r="D5" s="132" t="s">
        <v>2</v>
      </c>
      <c r="E5" s="17">
        <v>1</v>
      </c>
      <c r="F5" s="238">
        <v>2901.45</v>
      </c>
      <c r="G5" s="238" t="s">
        <v>2</v>
      </c>
      <c r="H5" s="238" t="s">
        <v>2</v>
      </c>
      <c r="I5" s="18" t="s">
        <v>2</v>
      </c>
      <c r="J5" s="153" t="s">
        <v>40</v>
      </c>
      <c r="K5" s="154" t="s">
        <v>2</v>
      </c>
      <c r="L5" s="19">
        <v>25</v>
      </c>
      <c r="M5" s="246">
        <v>2184.44</v>
      </c>
      <c r="N5" s="247" t="s">
        <v>2</v>
      </c>
      <c r="O5" s="247" t="s">
        <v>2</v>
      </c>
      <c r="P5" s="248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33" t="s">
        <v>2</v>
      </c>
      <c r="B6" s="134" t="s">
        <v>2</v>
      </c>
      <c r="C6" s="131" t="s">
        <v>9</v>
      </c>
      <c r="D6" s="132" t="s">
        <v>2</v>
      </c>
      <c r="E6" s="17">
        <v>2</v>
      </c>
      <c r="F6" s="238">
        <v>2801.47</v>
      </c>
      <c r="G6" s="238" t="s">
        <v>2</v>
      </c>
      <c r="H6" s="238" t="s">
        <v>2</v>
      </c>
      <c r="I6" s="18" t="s">
        <v>24</v>
      </c>
      <c r="J6" s="153" t="s">
        <v>55</v>
      </c>
      <c r="K6" s="154" t="s">
        <v>2</v>
      </c>
      <c r="L6" s="19">
        <v>26</v>
      </c>
      <c r="M6" s="246">
        <v>2182.79</v>
      </c>
      <c r="N6" s="247" t="s">
        <v>2</v>
      </c>
      <c r="O6" s="247" t="s">
        <v>2</v>
      </c>
      <c r="P6" s="248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3" t="s">
        <v>2</v>
      </c>
      <c r="B7" s="134" t="s">
        <v>2</v>
      </c>
      <c r="C7" s="131" t="s">
        <v>16</v>
      </c>
      <c r="D7" s="132" t="s">
        <v>2</v>
      </c>
      <c r="E7" s="17">
        <v>3</v>
      </c>
      <c r="F7" s="238">
        <v>2800.85</v>
      </c>
      <c r="G7" s="238" t="s">
        <v>2</v>
      </c>
      <c r="H7" s="238" t="s">
        <v>2</v>
      </c>
      <c r="I7" s="18" t="s">
        <v>2</v>
      </c>
      <c r="J7" s="153" t="s">
        <v>52</v>
      </c>
      <c r="K7" s="154" t="s">
        <v>2</v>
      </c>
      <c r="L7" s="19">
        <v>27</v>
      </c>
      <c r="M7" s="246">
        <v>2182.04</v>
      </c>
      <c r="N7" s="247" t="s">
        <v>2</v>
      </c>
      <c r="O7" s="247" t="s">
        <v>2</v>
      </c>
      <c r="P7" s="248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3" t="s">
        <v>24</v>
      </c>
      <c r="B8" s="134" t="s">
        <v>2</v>
      </c>
      <c r="C8" s="131" t="s">
        <v>56</v>
      </c>
      <c r="D8" s="132" t="s">
        <v>2</v>
      </c>
      <c r="E8" s="17">
        <v>4</v>
      </c>
      <c r="F8" s="238">
        <v>2603.06</v>
      </c>
      <c r="G8" s="238" t="s">
        <v>2</v>
      </c>
      <c r="H8" s="238" t="s">
        <v>2</v>
      </c>
      <c r="I8" s="18" t="s">
        <v>2</v>
      </c>
      <c r="J8" s="153" t="s">
        <v>39</v>
      </c>
      <c r="K8" s="154" t="s">
        <v>2</v>
      </c>
      <c r="L8" s="19">
        <v>28</v>
      </c>
      <c r="M8" s="246">
        <v>2177.15</v>
      </c>
      <c r="N8" s="247" t="s">
        <v>2</v>
      </c>
      <c r="O8" s="247" t="s">
        <v>2</v>
      </c>
      <c r="P8" s="248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3" t="s">
        <v>2</v>
      </c>
      <c r="B9" s="134" t="s">
        <v>2</v>
      </c>
      <c r="C9" s="131" t="s">
        <v>38</v>
      </c>
      <c r="D9" s="132" t="s">
        <v>2</v>
      </c>
      <c r="E9" s="17">
        <v>5</v>
      </c>
      <c r="F9" s="238">
        <v>2521.12</v>
      </c>
      <c r="G9" s="238" t="s">
        <v>2</v>
      </c>
      <c r="H9" s="238" t="s">
        <v>2</v>
      </c>
      <c r="I9" s="21" t="s">
        <v>2</v>
      </c>
      <c r="J9" s="131" t="s">
        <v>50</v>
      </c>
      <c r="K9" s="132" t="s">
        <v>2</v>
      </c>
      <c r="L9" s="17">
        <v>29</v>
      </c>
      <c r="M9" s="249">
        <v>2170.4899999999998</v>
      </c>
      <c r="N9" s="250" t="s">
        <v>2</v>
      </c>
      <c r="O9" s="250" t="s">
        <v>2</v>
      </c>
      <c r="P9" s="251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238" t="s">
        <v>2</v>
      </c>
      <c r="G10" s="238" t="s">
        <v>2</v>
      </c>
      <c r="H10" s="238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249" t="s">
        <v>2</v>
      </c>
      <c r="N10" s="250" t="s">
        <v>2</v>
      </c>
      <c r="O10" s="250" t="s">
        <v>2</v>
      </c>
      <c r="P10" s="251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3" t="s">
        <v>2</v>
      </c>
      <c r="B11" s="134" t="s">
        <v>2</v>
      </c>
      <c r="C11" s="131" t="s">
        <v>15</v>
      </c>
      <c r="D11" s="132" t="s">
        <v>2</v>
      </c>
      <c r="E11" s="17">
        <v>6</v>
      </c>
      <c r="F11" s="238">
        <v>2503.06</v>
      </c>
      <c r="G11" s="238" t="s">
        <v>2</v>
      </c>
      <c r="H11" s="238" t="s">
        <v>2</v>
      </c>
      <c r="I11" s="21" t="s">
        <v>2</v>
      </c>
      <c r="J11" s="131" t="s">
        <v>43</v>
      </c>
      <c r="K11" s="132" t="s">
        <v>2</v>
      </c>
      <c r="L11" s="17">
        <v>30</v>
      </c>
      <c r="M11" s="249">
        <v>2164.9499999999998</v>
      </c>
      <c r="N11" s="250" t="s">
        <v>2</v>
      </c>
      <c r="O11" s="250" t="s">
        <v>2</v>
      </c>
      <c r="P11" s="251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3" t="s">
        <v>2</v>
      </c>
      <c r="B12" s="134" t="s">
        <v>2</v>
      </c>
      <c r="C12" s="131" t="s">
        <v>11</v>
      </c>
      <c r="D12" s="132" t="s">
        <v>2</v>
      </c>
      <c r="E12" s="17">
        <v>7</v>
      </c>
      <c r="F12" s="238">
        <v>2487.0500000000002</v>
      </c>
      <c r="G12" s="238" t="s">
        <v>2</v>
      </c>
      <c r="H12" s="238" t="s">
        <v>2</v>
      </c>
      <c r="I12" s="18" t="s">
        <v>2</v>
      </c>
      <c r="J12" s="153" t="s">
        <v>26</v>
      </c>
      <c r="K12" s="154" t="s">
        <v>2</v>
      </c>
      <c r="L12" s="19">
        <v>31</v>
      </c>
      <c r="M12" s="246">
        <v>2149.4299999999998</v>
      </c>
      <c r="N12" s="247" t="s">
        <v>2</v>
      </c>
      <c r="O12" s="247" t="s">
        <v>2</v>
      </c>
      <c r="P12" s="248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3" t="s">
        <v>2</v>
      </c>
      <c r="B13" s="134" t="s">
        <v>2</v>
      </c>
      <c r="C13" s="131" t="s">
        <v>23</v>
      </c>
      <c r="D13" s="132" t="s">
        <v>2</v>
      </c>
      <c r="E13" s="17">
        <v>8</v>
      </c>
      <c r="F13" s="238">
        <v>2446.2800000000002</v>
      </c>
      <c r="G13" s="238" t="s">
        <v>2</v>
      </c>
      <c r="H13" s="238" t="s">
        <v>2</v>
      </c>
      <c r="I13" s="128" t="s">
        <v>2</v>
      </c>
      <c r="J13" s="188" t="s">
        <v>12</v>
      </c>
      <c r="K13" s="189" t="s">
        <v>2</v>
      </c>
      <c r="L13" s="126" t="s">
        <v>13</v>
      </c>
      <c r="M13" s="253">
        <v>2149.02</v>
      </c>
      <c r="N13" s="254" t="s">
        <v>2</v>
      </c>
      <c r="O13" s="254" t="s">
        <v>2</v>
      </c>
      <c r="P13" s="255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133" t="s">
        <v>2</v>
      </c>
      <c r="B14" s="134" t="s">
        <v>2</v>
      </c>
      <c r="C14" s="131" t="s">
        <v>30</v>
      </c>
      <c r="D14" s="132" t="s">
        <v>2</v>
      </c>
      <c r="E14" s="17">
        <v>9</v>
      </c>
      <c r="F14" s="238">
        <v>2435.79</v>
      </c>
      <c r="G14" s="238" t="s">
        <v>2</v>
      </c>
      <c r="H14" s="238" t="s">
        <v>2</v>
      </c>
      <c r="I14" s="21" t="s">
        <v>2</v>
      </c>
      <c r="J14" s="131" t="s">
        <v>45</v>
      </c>
      <c r="K14" s="132" t="s">
        <v>2</v>
      </c>
      <c r="L14" s="17">
        <v>32</v>
      </c>
      <c r="M14" s="249">
        <v>2147.58</v>
      </c>
      <c r="N14" s="250" t="s">
        <v>2</v>
      </c>
      <c r="O14" s="250" t="s">
        <v>2</v>
      </c>
      <c r="P14" s="251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3" t="s">
        <v>2</v>
      </c>
      <c r="B15" s="134" t="s">
        <v>2</v>
      </c>
      <c r="C15" s="131" t="s">
        <v>20</v>
      </c>
      <c r="D15" s="132" t="s">
        <v>2</v>
      </c>
      <c r="E15" s="17">
        <v>10</v>
      </c>
      <c r="F15" s="238">
        <v>2405.2399999999998</v>
      </c>
      <c r="G15" s="238" t="s">
        <v>2</v>
      </c>
      <c r="H15" s="238" t="s">
        <v>2</v>
      </c>
      <c r="I15" s="21" t="s">
        <v>2</v>
      </c>
      <c r="J15" s="131" t="s">
        <v>21</v>
      </c>
      <c r="K15" s="132" t="s">
        <v>2</v>
      </c>
      <c r="L15" s="17">
        <v>33</v>
      </c>
      <c r="M15" s="249">
        <v>2142.2600000000002</v>
      </c>
      <c r="N15" s="250" t="s">
        <v>2</v>
      </c>
      <c r="O15" s="250" t="s">
        <v>2</v>
      </c>
      <c r="P15" s="251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238" t="s">
        <v>2</v>
      </c>
      <c r="G16" s="238" t="s">
        <v>2</v>
      </c>
      <c r="H16" s="238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249" t="s">
        <v>2</v>
      </c>
      <c r="N16" s="250" t="s">
        <v>2</v>
      </c>
      <c r="O16" s="250" t="s">
        <v>2</v>
      </c>
      <c r="P16" s="251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3" t="s">
        <v>2</v>
      </c>
      <c r="B17" s="134" t="s">
        <v>2</v>
      </c>
      <c r="C17" s="131" t="s">
        <v>8</v>
      </c>
      <c r="D17" s="132" t="s">
        <v>2</v>
      </c>
      <c r="E17" s="17">
        <v>11</v>
      </c>
      <c r="F17" s="238">
        <v>2396.13</v>
      </c>
      <c r="G17" s="238" t="s">
        <v>2</v>
      </c>
      <c r="H17" s="238" t="s">
        <v>2</v>
      </c>
      <c r="I17" s="21" t="s">
        <v>2</v>
      </c>
      <c r="J17" s="131" t="s">
        <v>27</v>
      </c>
      <c r="K17" s="132" t="s">
        <v>2</v>
      </c>
      <c r="L17" s="17">
        <v>34</v>
      </c>
      <c r="M17" s="249">
        <v>2129.17</v>
      </c>
      <c r="N17" s="250" t="s">
        <v>2</v>
      </c>
      <c r="O17" s="250" t="s">
        <v>2</v>
      </c>
      <c r="P17" s="251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3" t="s">
        <v>2</v>
      </c>
      <c r="B18" s="134" t="s">
        <v>2</v>
      </c>
      <c r="C18" s="131" t="s">
        <v>37</v>
      </c>
      <c r="D18" s="132" t="s">
        <v>2</v>
      </c>
      <c r="E18" s="17">
        <v>12</v>
      </c>
      <c r="F18" s="238">
        <v>2377.67</v>
      </c>
      <c r="G18" s="238" t="s">
        <v>2</v>
      </c>
      <c r="H18" s="238" t="s">
        <v>2</v>
      </c>
      <c r="I18" s="21" t="s">
        <v>2</v>
      </c>
      <c r="J18" s="131" t="s">
        <v>22</v>
      </c>
      <c r="K18" s="132" t="s">
        <v>2</v>
      </c>
      <c r="L18" s="17">
        <v>35</v>
      </c>
      <c r="M18" s="249">
        <v>2122.14</v>
      </c>
      <c r="N18" s="250" t="s">
        <v>2</v>
      </c>
      <c r="O18" s="250" t="s">
        <v>2</v>
      </c>
      <c r="P18" s="251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3" t="s">
        <v>2</v>
      </c>
      <c r="B19" s="134" t="s">
        <v>2</v>
      </c>
      <c r="C19" s="131" t="s">
        <v>17</v>
      </c>
      <c r="D19" s="132" t="s">
        <v>2</v>
      </c>
      <c r="E19" s="17">
        <v>13</v>
      </c>
      <c r="F19" s="238">
        <v>2349.08</v>
      </c>
      <c r="G19" s="238" t="s">
        <v>2</v>
      </c>
      <c r="H19" s="238" t="s">
        <v>2</v>
      </c>
      <c r="I19" s="21" t="s">
        <v>2</v>
      </c>
      <c r="J19" s="131" t="s">
        <v>7</v>
      </c>
      <c r="K19" s="132" t="s">
        <v>2</v>
      </c>
      <c r="L19" s="17">
        <v>36</v>
      </c>
      <c r="M19" s="249">
        <v>2121.46</v>
      </c>
      <c r="N19" s="250" t="s">
        <v>2</v>
      </c>
      <c r="O19" s="250" t="s">
        <v>2</v>
      </c>
      <c r="P19" s="251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3" t="s">
        <v>2</v>
      </c>
      <c r="B20" s="134" t="s">
        <v>2</v>
      </c>
      <c r="C20" s="131" t="s">
        <v>29</v>
      </c>
      <c r="D20" s="132" t="s">
        <v>2</v>
      </c>
      <c r="E20" s="17">
        <v>14</v>
      </c>
      <c r="F20" s="238">
        <v>2315.33</v>
      </c>
      <c r="G20" s="238" t="s">
        <v>2</v>
      </c>
      <c r="H20" s="238" t="s">
        <v>2</v>
      </c>
      <c r="I20" s="21" t="s">
        <v>2</v>
      </c>
      <c r="J20" s="131" t="s">
        <v>46</v>
      </c>
      <c r="K20" s="132" t="s">
        <v>2</v>
      </c>
      <c r="L20" s="17">
        <v>37</v>
      </c>
      <c r="M20" s="249">
        <v>2119.37</v>
      </c>
      <c r="N20" s="250" t="s">
        <v>2</v>
      </c>
      <c r="O20" s="250" t="s">
        <v>2</v>
      </c>
      <c r="P20" s="251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3" t="s">
        <v>24</v>
      </c>
      <c r="B21" s="134" t="s">
        <v>2</v>
      </c>
      <c r="C21" s="131" t="s">
        <v>25</v>
      </c>
      <c r="D21" s="132" t="s">
        <v>2</v>
      </c>
      <c r="E21" s="17">
        <v>15</v>
      </c>
      <c r="F21" s="238">
        <v>2312.94</v>
      </c>
      <c r="G21" s="238" t="s">
        <v>2</v>
      </c>
      <c r="H21" s="238" t="s">
        <v>2</v>
      </c>
      <c r="I21" s="21" t="s">
        <v>2</v>
      </c>
      <c r="J21" s="131" t="s">
        <v>57</v>
      </c>
      <c r="K21" s="132" t="s">
        <v>2</v>
      </c>
      <c r="L21" s="17">
        <v>38</v>
      </c>
      <c r="M21" s="249">
        <v>2114.1</v>
      </c>
      <c r="N21" s="250" t="s">
        <v>2</v>
      </c>
      <c r="O21" s="250" t="s">
        <v>2</v>
      </c>
      <c r="P21" s="251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238" t="s">
        <v>2</v>
      </c>
      <c r="G22" s="238" t="s">
        <v>2</v>
      </c>
      <c r="H22" s="238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249" t="s">
        <v>2</v>
      </c>
      <c r="N22" s="250" t="s">
        <v>2</v>
      </c>
      <c r="O22" s="250" t="s">
        <v>2</v>
      </c>
      <c r="P22" s="251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3" t="s">
        <v>2</v>
      </c>
      <c r="B23" s="134" t="s">
        <v>2</v>
      </c>
      <c r="C23" s="131" t="s">
        <v>54</v>
      </c>
      <c r="D23" s="132" t="s">
        <v>2</v>
      </c>
      <c r="E23" s="17">
        <v>16</v>
      </c>
      <c r="F23" s="238">
        <v>2309.87</v>
      </c>
      <c r="G23" s="238" t="s">
        <v>2</v>
      </c>
      <c r="H23" s="238" t="s">
        <v>2</v>
      </c>
      <c r="I23" s="21" t="s">
        <v>24</v>
      </c>
      <c r="J23" s="131" t="s">
        <v>41</v>
      </c>
      <c r="K23" s="132" t="s">
        <v>2</v>
      </c>
      <c r="L23" s="17">
        <v>39</v>
      </c>
      <c r="M23" s="249">
        <v>2111.48</v>
      </c>
      <c r="N23" s="250" t="s">
        <v>2</v>
      </c>
      <c r="O23" s="250" t="s">
        <v>2</v>
      </c>
      <c r="P23" s="251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3" t="s">
        <v>24</v>
      </c>
      <c r="B24" s="134" t="s">
        <v>2</v>
      </c>
      <c r="C24" s="131" t="s">
        <v>32</v>
      </c>
      <c r="D24" s="132" t="s">
        <v>2</v>
      </c>
      <c r="E24" s="17">
        <v>17</v>
      </c>
      <c r="F24" s="238">
        <v>2278.81</v>
      </c>
      <c r="G24" s="238" t="s">
        <v>2</v>
      </c>
      <c r="H24" s="238" t="s">
        <v>2</v>
      </c>
      <c r="I24" s="21" t="s">
        <v>2</v>
      </c>
      <c r="J24" s="131" t="s">
        <v>51</v>
      </c>
      <c r="K24" s="132" t="s">
        <v>2</v>
      </c>
      <c r="L24" s="17">
        <v>40</v>
      </c>
      <c r="M24" s="249">
        <v>2095.25</v>
      </c>
      <c r="N24" s="250" t="s">
        <v>2</v>
      </c>
      <c r="O24" s="250" t="s">
        <v>2</v>
      </c>
      <c r="P24" s="251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51" t="s">
        <v>2</v>
      </c>
      <c r="B25" s="152" t="s">
        <v>2</v>
      </c>
      <c r="C25" s="153" t="s">
        <v>42</v>
      </c>
      <c r="D25" s="154" t="s">
        <v>2</v>
      </c>
      <c r="E25" s="19">
        <v>18</v>
      </c>
      <c r="F25" s="239">
        <v>2276.44</v>
      </c>
      <c r="G25" s="239" t="s">
        <v>2</v>
      </c>
      <c r="H25" s="239" t="s">
        <v>2</v>
      </c>
      <c r="I25" s="21" t="s">
        <v>2</v>
      </c>
      <c r="J25" s="131" t="s">
        <v>10</v>
      </c>
      <c r="K25" s="132" t="s">
        <v>2</v>
      </c>
      <c r="L25" s="17">
        <v>41</v>
      </c>
      <c r="M25" s="249">
        <v>2080.88</v>
      </c>
      <c r="N25" s="250" t="s">
        <v>2</v>
      </c>
      <c r="O25" s="250" t="s">
        <v>2</v>
      </c>
      <c r="P25" s="251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51" t="s">
        <v>2</v>
      </c>
      <c r="B26" s="152" t="s">
        <v>2</v>
      </c>
      <c r="C26" s="153" t="s">
        <v>36</v>
      </c>
      <c r="D26" s="154" t="s">
        <v>2</v>
      </c>
      <c r="E26" s="19">
        <v>19</v>
      </c>
      <c r="F26" s="239">
        <v>2239.41</v>
      </c>
      <c r="G26" s="239" t="s">
        <v>2</v>
      </c>
      <c r="H26" s="239" t="s">
        <v>2</v>
      </c>
      <c r="I26" s="21" t="s">
        <v>2</v>
      </c>
      <c r="J26" s="131" t="s">
        <v>18</v>
      </c>
      <c r="K26" s="132" t="s">
        <v>2</v>
      </c>
      <c r="L26" s="17">
        <v>42</v>
      </c>
      <c r="M26" s="249">
        <v>2062.9</v>
      </c>
      <c r="N26" s="250" t="s">
        <v>2</v>
      </c>
      <c r="O26" s="250" t="s">
        <v>2</v>
      </c>
      <c r="P26" s="251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51" t="s">
        <v>2</v>
      </c>
      <c r="B27" s="152" t="s">
        <v>2</v>
      </c>
      <c r="C27" s="153" t="s">
        <v>35</v>
      </c>
      <c r="D27" s="154" t="s">
        <v>2</v>
      </c>
      <c r="E27" s="19">
        <v>20</v>
      </c>
      <c r="F27" s="239">
        <v>2231.87</v>
      </c>
      <c r="G27" s="239" t="s">
        <v>2</v>
      </c>
      <c r="H27" s="239" t="s">
        <v>2</v>
      </c>
      <c r="I27" s="21" t="s">
        <v>2</v>
      </c>
      <c r="J27" s="131" t="s">
        <v>44</v>
      </c>
      <c r="K27" s="132" t="s">
        <v>2</v>
      </c>
      <c r="L27" s="17">
        <v>43</v>
      </c>
      <c r="M27" s="249">
        <v>2055.17</v>
      </c>
      <c r="N27" s="250" t="s">
        <v>2</v>
      </c>
      <c r="O27" s="250" t="s">
        <v>2</v>
      </c>
      <c r="P27" s="251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238" t="s">
        <v>2</v>
      </c>
      <c r="G28" s="238" t="s">
        <v>2</v>
      </c>
      <c r="H28" s="238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249" t="s">
        <v>2</v>
      </c>
      <c r="N28" s="250" t="s">
        <v>2</v>
      </c>
      <c r="O28" s="250" t="s">
        <v>2</v>
      </c>
      <c r="P28" s="251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210" t="s">
        <v>33</v>
      </c>
      <c r="B29" s="211" t="s">
        <v>2</v>
      </c>
      <c r="C29" s="188" t="s">
        <v>34</v>
      </c>
      <c r="D29" s="189" t="s">
        <v>2</v>
      </c>
      <c r="E29" s="126">
        <v>21</v>
      </c>
      <c r="F29" s="252">
        <v>2207.4699999999998</v>
      </c>
      <c r="G29" s="252" t="s">
        <v>2</v>
      </c>
      <c r="H29" s="252" t="s">
        <v>2</v>
      </c>
      <c r="I29" s="21" t="s">
        <v>2</v>
      </c>
      <c r="J29" s="131" t="s">
        <v>53</v>
      </c>
      <c r="K29" s="132" t="s">
        <v>2</v>
      </c>
      <c r="L29" s="17">
        <v>44</v>
      </c>
      <c r="M29" s="249">
        <v>2052.9699999999998</v>
      </c>
      <c r="N29" s="250" t="s">
        <v>2</v>
      </c>
      <c r="O29" s="250" t="s">
        <v>2</v>
      </c>
      <c r="P29" s="251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3" t="s">
        <v>2</v>
      </c>
      <c r="B30" s="134" t="s">
        <v>2</v>
      </c>
      <c r="C30" s="131" t="s">
        <v>28</v>
      </c>
      <c r="D30" s="132" t="s">
        <v>2</v>
      </c>
      <c r="E30" s="17">
        <v>22</v>
      </c>
      <c r="F30" s="238">
        <v>2194.75</v>
      </c>
      <c r="G30" s="238" t="s">
        <v>2</v>
      </c>
      <c r="H30" s="238" t="s">
        <v>2</v>
      </c>
      <c r="I30" s="21" t="s">
        <v>2</v>
      </c>
      <c r="J30" s="131" t="s">
        <v>14</v>
      </c>
      <c r="K30" s="132" t="s">
        <v>2</v>
      </c>
      <c r="L30" s="17">
        <v>45</v>
      </c>
      <c r="M30" s="249">
        <v>1929.98</v>
      </c>
      <c r="N30" s="250" t="s">
        <v>2</v>
      </c>
      <c r="O30" s="250" t="s">
        <v>2</v>
      </c>
      <c r="P30" s="251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3" t="s">
        <v>2</v>
      </c>
      <c r="B31" s="134" t="s">
        <v>2</v>
      </c>
      <c r="C31" s="131" t="s">
        <v>49</v>
      </c>
      <c r="D31" s="132" t="s">
        <v>2</v>
      </c>
      <c r="E31" s="17">
        <v>23</v>
      </c>
      <c r="F31" s="238">
        <v>2190.09</v>
      </c>
      <c r="G31" s="238" t="s">
        <v>2</v>
      </c>
      <c r="H31" s="238" t="s">
        <v>2</v>
      </c>
      <c r="I31" s="21" t="s">
        <v>2</v>
      </c>
      <c r="J31" s="131" t="s">
        <v>31</v>
      </c>
      <c r="K31" s="132" t="s">
        <v>2</v>
      </c>
      <c r="L31" s="17">
        <v>46</v>
      </c>
      <c r="M31" s="249">
        <v>1922.96</v>
      </c>
      <c r="N31" s="250" t="s">
        <v>2</v>
      </c>
      <c r="O31" s="250" t="s">
        <v>2</v>
      </c>
      <c r="P31" s="251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3" t="s">
        <v>2</v>
      </c>
      <c r="B32" s="134" t="s">
        <v>2</v>
      </c>
      <c r="C32" s="131" t="s">
        <v>47</v>
      </c>
      <c r="D32" s="132" t="s">
        <v>2</v>
      </c>
      <c r="E32" s="17">
        <v>24</v>
      </c>
      <c r="F32" s="238">
        <v>2189.02</v>
      </c>
      <c r="G32" s="238" t="s">
        <v>2</v>
      </c>
      <c r="H32" s="238" t="s">
        <v>2</v>
      </c>
      <c r="I32" s="21" t="s">
        <v>2</v>
      </c>
      <c r="J32" s="131" t="s">
        <v>19</v>
      </c>
      <c r="K32" s="132" t="s">
        <v>2</v>
      </c>
      <c r="L32" s="17">
        <v>47</v>
      </c>
      <c r="M32" s="249">
        <v>1897.86</v>
      </c>
      <c r="N32" s="250" t="s">
        <v>2</v>
      </c>
      <c r="O32" s="250" t="s">
        <v>2</v>
      </c>
      <c r="P32" s="251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40" t="s">
        <v>2</v>
      </c>
      <c r="I36" s="241" t="s">
        <v>2</v>
      </c>
      <c r="J36" s="242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8" t="s">
        <v>2</v>
      </c>
      <c r="I37" s="149" t="s">
        <v>2</v>
      </c>
      <c r="J37" s="150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5" t="s">
        <v>146</v>
      </c>
      <c r="I38" s="136" t="s">
        <v>2</v>
      </c>
      <c r="J38" s="137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5" t="s">
        <v>2</v>
      </c>
      <c r="I39" s="136" t="s">
        <v>2</v>
      </c>
      <c r="J39" s="137" t="s">
        <v>2</v>
      </c>
      <c r="K39" s="44">
        <v>7.2</v>
      </c>
      <c r="L39" s="45">
        <v>7.9</v>
      </c>
      <c r="M39" s="45">
        <v>8.9</v>
      </c>
      <c r="N39" s="45">
        <v>8.6</v>
      </c>
      <c r="O39" s="45">
        <v>6.9</v>
      </c>
      <c r="P39" s="46">
        <v>7.5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38" t="s">
        <v>68</v>
      </c>
      <c r="I40" s="139" t="s">
        <v>2</v>
      </c>
      <c r="J40" s="140" t="s">
        <v>2</v>
      </c>
      <c r="K40" s="47">
        <v>35</v>
      </c>
      <c r="L40" s="48">
        <v>24</v>
      </c>
      <c r="M40" s="48">
        <v>8</v>
      </c>
      <c r="N40" s="48">
        <v>12</v>
      </c>
      <c r="O40" s="48">
        <v>45</v>
      </c>
      <c r="P40" s="49">
        <v>32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8" t="s">
        <v>91</v>
      </c>
      <c r="I41" s="219" t="s">
        <v>2</v>
      </c>
      <c r="J41" s="220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43" t="s">
        <v>147</v>
      </c>
      <c r="I42" s="244" t="s">
        <v>2</v>
      </c>
      <c r="J42" s="245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8" t="s">
        <v>148</v>
      </c>
      <c r="I43" s="159" t="s">
        <v>2</v>
      </c>
      <c r="J43" s="160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2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8" t="s">
        <v>2</v>
      </c>
      <c r="I45" s="219" t="s">
        <v>2</v>
      </c>
      <c r="J45" s="220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5" t="s">
        <v>149</v>
      </c>
      <c r="I46" s="136" t="s">
        <v>2</v>
      </c>
      <c r="J46" s="13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5" t="s">
        <v>2</v>
      </c>
      <c r="I47" s="136" t="s">
        <v>2</v>
      </c>
      <c r="J47" s="137" t="s">
        <v>2</v>
      </c>
      <c r="K47" s="44">
        <v>6</v>
      </c>
      <c r="L47" s="45">
        <v>3.2</v>
      </c>
      <c r="M47" s="45">
        <v>4.0999999999999996</v>
      </c>
      <c r="N47" s="45">
        <v>7.2</v>
      </c>
      <c r="O47" s="45">
        <v>6.7</v>
      </c>
      <c r="P47" s="46">
        <v>6.3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8" t="s">
        <v>68</v>
      </c>
      <c r="I48" s="139" t="s">
        <v>2</v>
      </c>
      <c r="J48" s="140" t="s">
        <v>2</v>
      </c>
      <c r="K48" s="47">
        <v>24</v>
      </c>
      <c r="L48" s="48">
        <v>47</v>
      </c>
      <c r="M48" s="48">
        <v>45</v>
      </c>
      <c r="N48" s="48">
        <v>9</v>
      </c>
      <c r="O48" s="48">
        <v>16</v>
      </c>
      <c r="P48" s="49">
        <v>21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8" t="s">
        <v>91</v>
      </c>
      <c r="I49" s="219" t="s">
        <v>2</v>
      </c>
      <c r="J49" s="22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43" t="s">
        <v>147</v>
      </c>
      <c r="I50" s="244" t="s">
        <v>2</v>
      </c>
      <c r="J50" s="245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8" t="s">
        <v>148</v>
      </c>
      <c r="I51" s="159" t="s">
        <v>2</v>
      </c>
      <c r="J51" s="160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4" t="s">
        <v>71</v>
      </c>
      <c r="B52" s="185" t="s">
        <v>2</v>
      </c>
      <c r="C52" s="208" t="s">
        <v>72</v>
      </c>
      <c r="D52" s="190" t="s">
        <v>150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151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7" t="s">
        <v>152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69" t="s">
        <v>2</v>
      </c>
      <c r="BB68" s="106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71" t="s">
        <v>134</v>
      </c>
      <c r="BB69" s="67">
        <v>2463</v>
      </c>
      <c r="BC69" s="67">
        <v>2375.73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71">
        <v>23</v>
      </c>
      <c r="BB70" s="67">
        <v>2364.16</v>
      </c>
      <c r="BC70" s="67">
        <v>2260.9499999999998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67">
        <v>24</v>
      </c>
      <c r="BB71" s="67">
        <v>2324.87</v>
      </c>
      <c r="BC71" s="67">
        <v>2244.6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107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25</v>
      </c>
      <c r="BB72" s="67">
        <v>2311.11</v>
      </c>
      <c r="BC72" s="67">
        <v>2233.67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107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26</v>
      </c>
      <c r="BB73" s="67">
        <v>2207.4699999999998</v>
      </c>
      <c r="BC73" s="67">
        <v>2149.02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107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107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107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98</v>
      </c>
      <c r="BB76" s="4">
        <v>2058.08</v>
      </c>
      <c r="BC76" s="4">
        <v>2034.6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107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80</v>
      </c>
      <c r="BB77" s="4">
        <v>2154.14</v>
      </c>
      <c r="BC77" s="4">
        <v>2134.5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107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81</v>
      </c>
      <c r="BB78" s="4">
        <v>2254.2600000000002</v>
      </c>
      <c r="BC78" s="4">
        <v>2201.56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107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82</v>
      </c>
      <c r="BB79" s="4">
        <v>2254.2399999999998</v>
      </c>
      <c r="BC79" s="4">
        <v>2178.23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107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83</v>
      </c>
      <c r="BB80" s="4">
        <v>2344.6</v>
      </c>
      <c r="BC80" s="4">
        <v>2267.52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107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99</v>
      </c>
      <c r="BB81" s="4">
        <v>2306.7800000000002</v>
      </c>
      <c r="BC81" s="4">
        <v>2234.14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107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107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107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107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107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107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07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107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107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107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107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107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107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107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107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107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107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107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107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107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07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107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107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107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107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107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107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107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107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107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107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107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107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107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107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107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107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107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</sheetData>
  <mergeCells count="167"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 enableFormatConditionsCalculation="0">
    <tabColor indexed="41"/>
  </sheetPr>
  <dimension ref="A1:BI120"/>
  <sheetViews>
    <sheetView workbookViewId="0">
      <pane ySplit="3" topLeftCell="A31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6.75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12"/>
      <c r="B1" s="212"/>
      <c r="C1" s="212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3">
        <v>68</v>
      </c>
      <c r="B2" s="213" t="s">
        <v>2</v>
      </c>
      <c r="C2" s="213" t="s">
        <v>2</v>
      </c>
      <c r="D2" s="6" t="s">
        <v>135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136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136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3" t="s">
        <v>2</v>
      </c>
      <c r="B5" s="134" t="s">
        <v>2</v>
      </c>
      <c r="C5" s="131" t="s">
        <v>22</v>
      </c>
      <c r="D5" s="132" t="s">
        <v>2</v>
      </c>
      <c r="E5" s="17">
        <v>1</v>
      </c>
      <c r="F5" s="256">
        <v>71.900000000000006</v>
      </c>
      <c r="G5" s="256" t="s">
        <v>2</v>
      </c>
      <c r="H5" s="256" t="s">
        <v>2</v>
      </c>
      <c r="I5" s="21" t="s">
        <v>24</v>
      </c>
      <c r="J5" s="131" t="s">
        <v>32</v>
      </c>
      <c r="K5" s="132" t="s">
        <v>2</v>
      </c>
      <c r="L5" s="17">
        <v>24</v>
      </c>
      <c r="M5" s="259">
        <v>61.7</v>
      </c>
      <c r="N5" s="260" t="s">
        <v>2</v>
      </c>
      <c r="O5" s="260" t="s">
        <v>2</v>
      </c>
      <c r="P5" s="261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3" t="s">
        <v>24</v>
      </c>
      <c r="B6" s="134" t="s">
        <v>2</v>
      </c>
      <c r="C6" s="131" t="s">
        <v>25</v>
      </c>
      <c r="D6" s="132" t="s">
        <v>2</v>
      </c>
      <c r="E6" s="17">
        <v>2</v>
      </c>
      <c r="F6" s="256">
        <v>71.3</v>
      </c>
      <c r="G6" s="256" t="s">
        <v>2</v>
      </c>
      <c r="H6" s="256" t="s">
        <v>2</v>
      </c>
      <c r="I6" s="21" t="s">
        <v>2</v>
      </c>
      <c r="J6" s="131" t="s">
        <v>15</v>
      </c>
      <c r="K6" s="132" t="s">
        <v>2</v>
      </c>
      <c r="L6" s="17">
        <v>24</v>
      </c>
      <c r="M6" s="259">
        <v>61.7</v>
      </c>
      <c r="N6" s="260" t="s">
        <v>2</v>
      </c>
      <c r="O6" s="260" t="s">
        <v>2</v>
      </c>
      <c r="P6" s="261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3" t="s">
        <v>2</v>
      </c>
      <c r="B7" s="134" t="s">
        <v>2</v>
      </c>
      <c r="C7" s="131" t="s">
        <v>27</v>
      </c>
      <c r="D7" s="132" t="s">
        <v>2</v>
      </c>
      <c r="E7" s="17">
        <v>3</v>
      </c>
      <c r="F7" s="256">
        <v>71.099999999999994</v>
      </c>
      <c r="G7" s="256" t="s">
        <v>2</v>
      </c>
      <c r="H7" s="256" t="s">
        <v>2</v>
      </c>
      <c r="I7" s="21" t="s">
        <v>2</v>
      </c>
      <c r="J7" s="131" t="s">
        <v>46</v>
      </c>
      <c r="K7" s="132" t="s">
        <v>2</v>
      </c>
      <c r="L7" s="17">
        <v>26</v>
      </c>
      <c r="M7" s="259">
        <v>61.5</v>
      </c>
      <c r="N7" s="260" t="s">
        <v>2</v>
      </c>
      <c r="O7" s="260" t="s">
        <v>2</v>
      </c>
      <c r="P7" s="261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51" t="s">
        <v>2</v>
      </c>
      <c r="B8" s="152" t="s">
        <v>2</v>
      </c>
      <c r="C8" s="153" t="s">
        <v>19</v>
      </c>
      <c r="D8" s="154" t="s">
        <v>2</v>
      </c>
      <c r="E8" s="19">
        <v>4</v>
      </c>
      <c r="F8" s="257">
        <v>69.400000000000006</v>
      </c>
      <c r="G8" s="257" t="s">
        <v>2</v>
      </c>
      <c r="H8" s="257" t="s">
        <v>2</v>
      </c>
      <c r="I8" s="21" t="s">
        <v>2</v>
      </c>
      <c r="J8" s="131" t="s">
        <v>21</v>
      </c>
      <c r="K8" s="132" t="s">
        <v>2</v>
      </c>
      <c r="L8" s="17">
        <v>27</v>
      </c>
      <c r="M8" s="259">
        <v>61.4</v>
      </c>
      <c r="N8" s="260" t="s">
        <v>2</v>
      </c>
      <c r="O8" s="260" t="s">
        <v>2</v>
      </c>
      <c r="P8" s="261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51" t="s">
        <v>24</v>
      </c>
      <c r="B9" s="152" t="s">
        <v>2</v>
      </c>
      <c r="C9" s="153" t="s">
        <v>41</v>
      </c>
      <c r="D9" s="154" t="s">
        <v>2</v>
      </c>
      <c r="E9" s="19">
        <v>5</v>
      </c>
      <c r="F9" s="257">
        <v>69.3</v>
      </c>
      <c r="G9" s="257" t="s">
        <v>2</v>
      </c>
      <c r="H9" s="257" t="s">
        <v>2</v>
      </c>
      <c r="I9" s="21" t="s">
        <v>2</v>
      </c>
      <c r="J9" s="131" t="s">
        <v>11</v>
      </c>
      <c r="K9" s="132" t="s">
        <v>2</v>
      </c>
      <c r="L9" s="17">
        <v>28</v>
      </c>
      <c r="M9" s="259">
        <v>61.3</v>
      </c>
      <c r="N9" s="260" t="s">
        <v>2</v>
      </c>
      <c r="O9" s="260" t="s">
        <v>2</v>
      </c>
      <c r="P9" s="261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256" t="s">
        <v>2</v>
      </c>
      <c r="G10" s="256" t="s">
        <v>2</v>
      </c>
      <c r="H10" s="256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259" t="s">
        <v>2</v>
      </c>
      <c r="N10" s="260" t="s">
        <v>2</v>
      </c>
      <c r="O10" s="260" t="s">
        <v>2</v>
      </c>
      <c r="P10" s="261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3" t="s">
        <v>24</v>
      </c>
      <c r="B11" s="134" t="s">
        <v>2</v>
      </c>
      <c r="C11" s="131" t="s">
        <v>55</v>
      </c>
      <c r="D11" s="132" t="s">
        <v>2</v>
      </c>
      <c r="E11" s="17">
        <v>6</v>
      </c>
      <c r="F11" s="256">
        <v>69.099999999999994</v>
      </c>
      <c r="G11" s="256" t="s">
        <v>2</v>
      </c>
      <c r="H11" s="256" t="s">
        <v>2</v>
      </c>
      <c r="I11" s="21" t="s">
        <v>2</v>
      </c>
      <c r="J11" s="131" t="s">
        <v>7</v>
      </c>
      <c r="K11" s="132" t="s">
        <v>2</v>
      </c>
      <c r="L11" s="17">
        <v>29</v>
      </c>
      <c r="M11" s="259">
        <v>60.8</v>
      </c>
      <c r="N11" s="260" t="s">
        <v>2</v>
      </c>
      <c r="O11" s="260" t="s">
        <v>2</v>
      </c>
      <c r="P11" s="261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51" t="s">
        <v>2</v>
      </c>
      <c r="B12" s="152" t="s">
        <v>2</v>
      </c>
      <c r="C12" s="153" t="s">
        <v>16</v>
      </c>
      <c r="D12" s="154" t="s">
        <v>2</v>
      </c>
      <c r="E12" s="19">
        <v>7</v>
      </c>
      <c r="F12" s="257">
        <v>68.3</v>
      </c>
      <c r="G12" s="257" t="s">
        <v>2</v>
      </c>
      <c r="H12" s="257" t="s">
        <v>2</v>
      </c>
      <c r="I12" s="21" t="s">
        <v>2</v>
      </c>
      <c r="J12" s="131" t="s">
        <v>39</v>
      </c>
      <c r="K12" s="132" t="s">
        <v>2</v>
      </c>
      <c r="L12" s="17">
        <v>30</v>
      </c>
      <c r="M12" s="259">
        <v>59.9</v>
      </c>
      <c r="N12" s="260" t="s">
        <v>2</v>
      </c>
      <c r="O12" s="260" t="s">
        <v>2</v>
      </c>
      <c r="P12" s="261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3" t="s">
        <v>2</v>
      </c>
      <c r="B13" s="134" t="s">
        <v>2</v>
      </c>
      <c r="C13" s="131" t="s">
        <v>36</v>
      </c>
      <c r="D13" s="132" t="s">
        <v>2</v>
      </c>
      <c r="E13" s="17">
        <v>8</v>
      </c>
      <c r="F13" s="256">
        <v>67.599999999999994</v>
      </c>
      <c r="G13" s="256" t="s">
        <v>2</v>
      </c>
      <c r="H13" s="256" t="s">
        <v>2</v>
      </c>
      <c r="I13" s="21" t="s">
        <v>2</v>
      </c>
      <c r="J13" s="131" t="s">
        <v>53</v>
      </c>
      <c r="K13" s="132" t="s">
        <v>2</v>
      </c>
      <c r="L13" s="17">
        <v>31</v>
      </c>
      <c r="M13" s="259">
        <v>59.7</v>
      </c>
      <c r="N13" s="260" t="s">
        <v>2</v>
      </c>
      <c r="O13" s="260" t="s">
        <v>2</v>
      </c>
      <c r="P13" s="261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3" t="s">
        <v>2</v>
      </c>
      <c r="B14" s="134" t="s">
        <v>2</v>
      </c>
      <c r="C14" s="131" t="s">
        <v>48</v>
      </c>
      <c r="D14" s="132" t="s">
        <v>2</v>
      </c>
      <c r="E14" s="17">
        <v>9</v>
      </c>
      <c r="F14" s="256">
        <v>66.900000000000006</v>
      </c>
      <c r="G14" s="256" t="s">
        <v>2</v>
      </c>
      <c r="H14" s="256" t="s">
        <v>2</v>
      </c>
      <c r="I14" s="21" t="s">
        <v>2</v>
      </c>
      <c r="J14" s="131" t="s">
        <v>29</v>
      </c>
      <c r="K14" s="132" t="s">
        <v>2</v>
      </c>
      <c r="L14" s="17">
        <v>32</v>
      </c>
      <c r="M14" s="259">
        <v>58.9</v>
      </c>
      <c r="N14" s="260" t="s">
        <v>2</v>
      </c>
      <c r="O14" s="260" t="s">
        <v>2</v>
      </c>
      <c r="P14" s="261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3" t="s">
        <v>2</v>
      </c>
      <c r="B15" s="134" t="s">
        <v>2</v>
      </c>
      <c r="C15" s="131" t="s">
        <v>42</v>
      </c>
      <c r="D15" s="132" t="s">
        <v>2</v>
      </c>
      <c r="E15" s="17">
        <v>10</v>
      </c>
      <c r="F15" s="256">
        <v>66.3</v>
      </c>
      <c r="G15" s="256" t="s">
        <v>2</v>
      </c>
      <c r="H15" s="256" t="s">
        <v>2</v>
      </c>
      <c r="I15" s="21" t="s">
        <v>2</v>
      </c>
      <c r="J15" s="131" t="s">
        <v>47</v>
      </c>
      <c r="K15" s="132" t="s">
        <v>2</v>
      </c>
      <c r="L15" s="17">
        <v>32</v>
      </c>
      <c r="M15" s="259">
        <v>58.9</v>
      </c>
      <c r="N15" s="260" t="s">
        <v>2</v>
      </c>
      <c r="O15" s="260" t="s">
        <v>2</v>
      </c>
      <c r="P15" s="261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256" t="s">
        <v>2</v>
      </c>
      <c r="G16" s="256" t="s">
        <v>2</v>
      </c>
      <c r="H16" s="256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259" t="s">
        <v>2</v>
      </c>
      <c r="N16" s="260" t="s">
        <v>2</v>
      </c>
      <c r="O16" s="260" t="s">
        <v>2</v>
      </c>
      <c r="P16" s="261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3" t="s">
        <v>2</v>
      </c>
      <c r="B17" s="134" t="s">
        <v>2</v>
      </c>
      <c r="C17" s="131" t="s">
        <v>14</v>
      </c>
      <c r="D17" s="132" t="s">
        <v>2</v>
      </c>
      <c r="E17" s="17">
        <v>11</v>
      </c>
      <c r="F17" s="256">
        <v>65.900000000000006</v>
      </c>
      <c r="G17" s="256" t="s">
        <v>2</v>
      </c>
      <c r="H17" s="256" t="s">
        <v>2</v>
      </c>
      <c r="I17" s="21" t="s">
        <v>2</v>
      </c>
      <c r="J17" s="131" t="s">
        <v>40</v>
      </c>
      <c r="K17" s="132" t="s">
        <v>2</v>
      </c>
      <c r="L17" s="17">
        <v>34</v>
      </c>
      <c r="M17" s="259">
        <v>58.5</v>
      </c>
      <c r="N17" s="260" t="s">
        <v>2</v>
      </c>
      <c r="O17" s="260" t="s">
        <v>2</v>
      </c>
      <c r="P17" s="261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3" t="s">
        <v>2</v>
      </c>
      <c r="B18" s="134" t="s">
        <v>2</v>
      </c>
      <c r="C18" s="131" t="s">
        <v>9</v>
      </c>
      <c r="D18" s="132" t="s">
        <v>2</v>
      </c>
      <c r="E18" s="17">
        <v>11</v>
      </c>
      <c r="F18" s="256">
        <v>65.900000000000006</v>
      </c>
      <c r="G18" s="256" t="s">
        <v>2</v>
      </c>
      <c r="H18" s="256" t="s">
        <v>2</v>
      </c>
      <c r="I18" s="21" t="s">
        <v>2</v>
      </c>
      <c r="J18" s="131" t="s">
        <v>38</v>
      </c>
      <c r="K18" s="132" t="s">
        <v>2</v>
      </c>
      <c r="L18" s="17">
        <v>35</v>
      </c>
      <c r="M18" s="259">
        <v>57.8</v>
      </c>
      <c r="N18" s="260" t="s">
        <v>2</v>
      </c>
      <c r="O18" s="260" t="s">
        <v>2</v>
      </c>
      <c r="P18" s="261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51" t="s">
        <v>2</v>
      </c>
      <c r="B19" s="152" t="s">
        <v>2</v>
      </c>
      <c r="C19" s="153" t="s">
        <v>52</v>
      </c>
      <c r="D19" s="154" t="s">
        <v>2</v>
      </c>
      <c r="E19" s="19">
        <v>13</v>
      </c>
      <c r="F19" s="257">
        <v>64.900000000000006</v>
      </c>
      <c r="G19" s="257" t="s">
        <v>2</v>
      </c>
      <c r="H19" s="257" t="s">
        <v>2</v>
      </c>
      <c r="I19" s="21" t="s">
        <v>2</v>
      </c>
      <c r="J19" s="131" t="s">
        <v>28</v>
      </c>
      <c r="K19" s="132" t="s">
        <v>2</v>
      </c>
      <c r="L19" s="17">
        <v>36</v>
      </c>
      <c r="M19" s="259">
        <v>57.7</v>
      </c>
      <c r="N19" s="260" t="s">
        <v>2</v>
      </c>
      <c r="O19" s="260" t="s">
        <v>2</v>
      </c>
      <c r="P19" s="261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210" t="s">
        <v>33</v>
      </c>
      <c r="B20" s="211" t="s">
        <v>2</v>
      </c>
      <c r="C20" s="188" t="s">
        <v>34</v>
      </c>
      <c r="D20" s="189" t="s">
        <v>2</v>
      </c>
      <c r="E20" s="126">
        <v>14</v>
      </c>
      <c r="F20" s="280">
        <v>64.8</v>
      </c>
      <c r="G20" s="280" t="s">
        <v>2</v>
      </c>
      <c r="H20" s="280" t="s">
        <v>2</v>
      </c>
      <c r="I20" s="21" t="s">
        <v>2</v>
      </c>
      <c r="J20" s="131" t="s">
        <v>10</v>
      </c>
      <c r="K20" s="132" t="s">
        <v>2</v>
      </c>
      <c r="L20" s="17">
        <v>37</v>
      </c>
      <c r="M20" s="259">
        <v>57</v>
      </c>
      <c r="N20" s="260" t="s">
        <v>2</v>
      </c>
      <c r="O20" s="260" t="s">
        <v>2</v>
      </c>
      <c r="P20" s="261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3" t="s">
        <v>2</v>
      </c>
      <c r="B21" s="134" t="s">
        <v>2</v>
      </c>
      <c r="C21" s="131" t="s">
        <v>35</v>
      </c>
      <c r="D21" s="132" t="s">
        <v>2</v>
      </c>
      <c r="E21" s="17">
        <v>15</v>
      </c>
      <c r="F21" s="256">
        <v>64.599999999999994</v>
      </c>
      <c r="G21" s="256" t="s">
        <v>2</v>
      </c>
      <c r="H21" s="256" t="s">
        <v>2</v>
      </c>
      <c r="I21" s="21" t="s">
        <v>24</v>
      </c>
      <c r="J21" s="131" t="s">
        <v>56</v>
      </c>
      <c r="K21" s="132" t="s">
        <v>2</v>
      </c>
      <c r="L21" s="17">
        <v>38</v>
      </c>
      <c r="M21" s="259">
        <v>56.9</v>
      </c>
      <c r="N21" s="260" t="s">
        <v>2</v>
      </c>
      <c r="O21" s="260" t="s">
        <v>2</v>
      </c>
      <c r="P21" s="261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256" t="s">
        <v>2</v>
      </c>
      <c r="G22" s="256" t="s">
        <v>2</v>
      </c>
      <c r="H22" s="256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259" t="s">
        <v>2</v>
      </c>
      <c r="N22" s="260" t="s">
        <v>2</v>
      </c>
      <c r="O22" s="260" t="s">
        <v>2</v>
      </c>
      <c r="P22" s="261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3" t="s">
        <v>2</v>
      </c>
      <c r="B23" s="134" t="s">
        <v>2</v>
      </c>
      <c r="C23" s="131" t="s">
        <v>43</v>
      </c>
      <c r="D23" s="132" t="s">
        <v>2</v>
      </c>
      <c r="E23" s="17">
        <v>16</v>
      </c>
      <c r="F23" s="256">
        <v>64.2</v>
      </c>
      <c r="G23" s="256" t="s">
        <v>2</v>
      </c>
      <c r="H23" s="256" t="s">
        <v>2</v>
      </c>
      <c r="I23" s="18" t="s">
        <v>2</v>
      </c>
      <c r="J23" s="153" t="s">
        <v>37</v>
      </c>
      <c r="K23" s="154" t="s">
        <v>2</v>
      </c>
      <c r="L23" s="19">
        <v>39</v>
      </c>
      <c r="M23" s="277">
        <v>56.1</v>
      </c>
      <c r="N23" s="278" t="s">
        <v>2</v>
      </c>
      <c r="O23" s="278" t="s">
        <v>2</v>
      </c>
      <c r="P23" s="279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210" t="s">
        <v>2</v>
      </c>
      <c r="B24" s="211" t="s">
        <v>2</v>
      </c>
      <c r="C24" s="188" t="s">
        <v>12</v>
      </c>
      <c r="D24" s="189" t="s">
        <v>2</v>
      </c>
      <c r="E24" s="126" t="s">
        <v>13</v>
      </c>
      <c r="F24" s="280">
        <v>64.2</v>
      </c>
      <c r="G24" s="280" t="s">
        <v>2</v>
      </c>
      <c r="H24" s="280" t="s">
        <v>2</v>
      </c>
      <c r="I24" s="21" t="s">
        <v>2</v>
      </c>
      <c r="J24" s="131" t="s">
        <v>30</v>
      </c>
      <c r="K24" s="132" t="s">
        <v>2</v>
      </c>
      <c r="L24" s="17">
        <v>40</v>
      </c>
      <c r="M24" s="259">
        <v>55.9</v>
      </c>
      <c r="N24" s="260" t="s">
        <v>2</v>
      </c>
      <c r="O24" s="260" t="s">
        <v>2</v>
      </c>
      <c r="P24" s="261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3" t="s">
        <v>2</v>
      </c>
      <c r="B25" s="134" t="s">
        <v>2</v>
      </c>
      <c r="C25" s="131" t="s">
        <v>44</v>
      </c>
      <c r="D25" s="132" t="s">
        <v>2</v>
      </c>
      <c r="E25" s="17">
        <v>17</v>
      </c>
      <c r="F25" s="256">
        <v>64.099999999999994</v>
      </c>
      <c r="G25" s="256" t="s">
        <v>2</v>
      </c>
      <c r="H25" s="256" t="s">
        <v>2</v>
      </c>
      <c r="I25" s="21" t="s">
        <v>2</v>
      </c>
      <c r="J25" s="131" t="s">
        <v>50</v>
      </c>
      <c r="K25" s="132" t="s">
        <v>2</v>
      </c>
      <c r="L25" s="17">
        <v>41</v>
      </c>
      <c r="M25" s="259">
        <v>54.6</v>
      </c>
      <c r="N25" s="260" t="s">
        <v>2</v>
      </c>
      <c r="O25" s="260" t="s">
        <v>2</v>
      </c>
      <c r="P25" s="261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3" t="s">
        <v>2</v>
      </c>
      <c r="B26" s="134" t="s">
        <v>2</v>
      </c>
      <c r="C26" s="131" t="s">
        <v>57</v>
      </c>
      <c r="D26" s="132" t="s">
        <v>2</v>
      </c>
      <c r="E26" s="17">
        <v>18</v>
      </c>
      <c r="F26" s="256">
        <v>63.5</v>
      </c>
      <c r="G26" s="256" t="s">
        <v>2</v>
      </c>
      <c r="H26" s="256" t="s">
        <v>2</v>
      </c>
      <c r="I26" s="21" t="s">
        <v>2</v>
      </c>
      <c r="J26" s="131" t="s">
        <v>54</v>
      </c>
      <c r="K26" s="132" t="s">
        <v>2</v>
      </c>
      <c r="L26" s="17">
        <v>42</v>
      </c>
      <c r="M26" s="259">
        <v>54.2</v>
      </c>
      <c r="N26" s="260" t="s">
        <v>2</v>
      </c>
      <c r="O26" s="260" t="s">
        <v>2</v>
      </c>
      <c r="P26" s="261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51" t="s">
        <v>2</v>
      </c>
      <c r="B27" s="152" t="s">
        <v>2</v>
      </c>
      <c r="C27" s="153" t="s">
        <v>31</v>
      </c>
      <c r="D27" s="154" t="s">
        <v>2</v>
      </c>
      <c r="E27" s="19">
        <v>19</v>
      </c>
      <c r="F27" s="257">
        <v>63.3</v>
      </c>
      <c r="G27" s="257" t="s">
        <v>2</v>
      </c>
      <c r="H27" s="257" t="s">
        <v>2</v>
      </c>
      <c r="I27" s="21" t="s">
        <v>2</v>
      </c>
      <c r="J27" s="131" t="s">
        <v>49</v>
      </c>
      <c r="K27" s="132" t="s">
        <v>2</v>
      </c>
      <c r="L27" s="17">
        <v>43</v>
      </c>
      <c r="M27" s="259">
        <v>52.7</v>
      </c>
      <c r="N27" s="260" t="s">
        <v>2</v>
      </c>
      <c r="O27" s="260" t="s">
        <v>2</v>
      </c>
      <c r="P27" s="261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256" t="s">
        <v>2</v>
      </c>
      <c r="G28" s="256" t="s">
        <v>2</v>
      </c>
      <c r="H28" s="256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259" t="s">
        <v>2</v>
      </c>
      <c r="N28" s="260" t="s">
        <v>2</v>
      </c>
      <c r="O28" s="260" t="s">
        <v>2</v>
      </c>
      <c r="P28" s="261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3" t="s">
        <v>2</v>
      </c>
      <c r="B29" s="134" t="s">
        <v>2</v>
      </c>
      <c r="C29" s="131" t="s">
        <v>8</v>
      </c>
      <c r="D29" s="132" t="s">
        <v>2</v>
      </c>
      <c r="E29" s="17">
        <v>20</v>
      </c>
      <c r="F29" s="256">
        <v>62.5</v>
      </c>
      <c r="G29" s="256" t="s">
        <v>2</v>
      </c>
      <c r="H29" s="256" t="s">
        <v>2</v>
      </c>
      <c r="I29" s="21" t="s">
        <v>2</v>
      </c>
      <c r="J29" s="131" t="s">
        <v>20</v>
      </c>
      <c r="K29" s="132" t="s">
        <v>2</v>
      </c>
      <c r="L29" s="17">
        <v>44</v>
      </c>
      <c r="M29" s="259">
        <v>52.5</v>
      </c>
      <c r="N29" s="260" t="s">
        <v>2</v>
      </c>
      <c r="O29" s="260" t="s">
        <v>2</v>
      </c>
      <c r="P29" s="261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3" t="s">
        <v>2</v>
      </c>
      <c r="B30" s="134" t="s">
        <v>2</v>
      </c>
      <c r="C30" s="131" t="s">
        <v>18</v>
      </c>
      <c r="D30" s="132" t="s">
        <v>2</v>
      </c>
      <c r="E30" s="17">
        <v>21</v>
      </c>
      <c r="F30" s="256">
        <v>62.1</v>
      </c>
      <c r="G30" s="256" t="s">
        <v>2</v>
      </c>
      <c r="H30" s="256" t="s">
        <v>2</v>
      </c>
      <c r="I30" s="21" t="s">
        <v>2</v>
      </c>
      <c r="J30" s="131" t="s">
        <v>45</v>
      </c>
      <c r="K30" s="132" t="s">
        <v>2</v>
      </c>
      <c r="L30" s="17">
        <v>45</v>
      </c>
      <c r="M30" s="259">
        <v>51.8</v>
      </c>
      <c r="N30" s="260" t="s">
        <v>2</v>
      </c>
      <c r="O30" s="260" t="s">
        <v>2</v>
      </c>
      <c r="P30" s="261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51" t="s">
        <v>2</v>
      </c>
      <c r="B31" s="152" t="s">
        <v>2</v>
      </c>
      <c r="C31" s="153" t="s">
        <v>26</v>
      </c>
      <c r="D31" s="154" t="s">
        <v>2</v>
      </c>
      <c r="E31" s="19">
        <v>21</v>
      </c>
      <c r="F31" s="257">
        <v>62.1</v>
      </c>
      <c r="G31" s="257" t="s">
        <v>2</v>
      </c>
      <c r="H31" s="257" t="s">
        <v>2</v>
      </c>
      <c r="I31" s="21" t="s">
        <v>2</v>
      </c>
      <c r="J31" s="131" t="s">
        <v>51</v>
      </c>
      <c r="K31" s="132" t="s">
        <v>2</v>
      </c>
      <c r="L31" s="17">
        <v>46</v>
      </c>
      <c r="M31" s="259">
        <v>50</v>
      </c>
      <c r="N31" s="260" t="s">
        <v>2</v>
      </c>
      <c r="O31" s="260" t="s">
        <v>2</v>
      </c>
      <c r="P31" s="261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3" t="s">
        <v>2</v>
      </c>
      <c r="B32" s="134" t="s">
        <v>2</v>
      </c>
      <c r="C32" s="131" t="s">
        <v>23</v>
      </c>
      <c r="D32" s="132" t="s">
        <v>2</v>
      </c>
      <c r="E32" s="17">
        <v>23</v>
      </c>
      <c r="F32" s="256">
        <v>62</v>
      </c>
      <c r="G32" s="256" t="s">
        <v>2</v>
      </c>
      <c r="H32" s="256" t="s">
        <v>2</v>
      </c>
      <c r="I32" s="21" t="s">
        <v>2</v>
      </c>
      <c r="J32" s="131" t="s">
        <v>17</v>
      </c>
      <c r="K32" s="132" t="s">
        <v>2</v>
      </c>
      <c r="L32" s="17">
        <v>47</v>
      </c>
      <c r="M32" s="259">
        <v>49.5</v>
      </c>
      <c r="N32" s="260" t="s">
        <v>2</v>
      </c>
      <c r="O32" s="260" t="s">
        <v>2</v>
      </c>
      <c r="P32" s="261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265" t="s">
        <v>137</v>
      </c>
      <c r="I36" s="266" t="s">
        <v>2</v>
      </c>
      <c r="J36" s="267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66" t="s">
        <v>2</v>
      </c>
      <c r="I37" s="164" t="s">
        <v>2</v>
      </c>
      <c r="J37" s="165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66" t="s">
        <v>2</v>
      </c>
      <c r="I38" s="164" t="s">
        <v>2</v>
      </c>
      <c r="J38" s="165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8" t="s">
        <v>138</v>
      </c>
      <c r="I39" s="139"/>
      <c r="J39" s="140"/>
      <c r="K39" s="129">
        <v>1036.17</v>
      </c>
      <c r="L39" s="123">
        <v>1013.31</v>
      </c>
      <c r="M39" s="123">
        <v>1089.82</v>
      </c>
      <c r="N39" s="123">
        <v>1252.92</v>
      </c>
      <c r="O39" s="123">
        <v>1080.71</v>
      </c>
      <c r="P39" s="130">
        <v>1006.49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218" t="s">
        <v>91</v>
      </c>
      <c r="I40" s="219"/>
      <c r="J40" s="220"/>
      <c r="K40" s="47">
        <v>13</v>
      </c>
      <c r="L40" s="48">
        <v>20</v>
      </c>
      <c r="M40" s="48">
        <v>7</v>
      </c>
      <c r="N40" s="48">
        <v>2</v>
      </c>
      <c r="O40" s="48">
        <v>10</v>
      </c>
      <c r="P40" s="49">
        <v>21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68" t="s">
        <v>139</v>
      </c>
      <c r="I41" s="269" t="s">
        <v>2</v>
      </c>
      <c r="J41" s="270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268" t="s">
        <v>2</v>
      </c>
      <c r="I42" s="269" t="s">
        <v>2</v>
      </c>
      <c r="J42" s="27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274" t="s">
        <v>140</v>
      </c>
      <c r="I43" s="275"/>
      <c r="J43" s="276"/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24"/>
      <c r="I44" s="121" t="s">
        <v>2</v>
      </c>
      <c r="J44" s="122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62" t="s">
        <v>141</v>
      </c>
      <c r="I45" s="263"/>
      <c r="J45" s="264"/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262"/>
      <c r="I46" s="263"/>
      <c r="J46" s="264"/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262"/>
      <c r="I47" s="263"/>
      <c r="J47" s="264"/>
      <c r="K47" s="44">
        <v>29.1</v>
      </c>
      <c r="L47" s="45">
        <v>30.2</v>
      </c>
      <c r="M47" s="45">
        <v>30.4</v>
      </c>
      <c r="N47" s="45">
        <v>28.4</v>
      </c>
      <c r="O47" s="45">
        <v>29.8</v>
      </c>
      <c r="P47" s="46">
        <v>21.2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271" t="s">
        <v>68</v>
      </c>
      <c r="I48" s="272" t="s">
        <v>2</v>
      </c>
      <c r="J48" s="273" t="s">
        <v>2</v>
      </c>
      <c r="K48" s="47">
        <v>7</v>
      </c>
      <c r="L48" s="48">
        <v>4</v>
      </c>
      <c r="M48" s="48">
        <v>3</v>
      </c>
      <c r="N48" s="48">
        <v>8</v>
      </c>
      <c r="O48" s="48">
        <v>5</v>
      </c>
      <c r="P48" s="49">
        <v>34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8"/>
      <c r="I49" s="236"/>
      <c r="J49" s="237"/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35"/>
      <c r="I50" s="236"/>
      <c r="J50" s="237"/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8" t="s">
        <v>2</v>
      </c>
      <c r="I51" s="159" t="s">
        <v>2</v>
      </c>
      <c r="J51" s="160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4" t="s">
        <v>71</v>
      </c>
      <c r="B52" s="185" t="s">
        <v>2</v>
      </c>
      <c r="C52" s="208" t="s">
        <v>72</v>
      </c>
      <c r="D52" s="190" t="s">
        <v>142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61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  <c r="BF65" s="4" t="s">
        <v>2</v>
      </c>
      <c r="BG65" s="4" t="s">
        <v>2</v>
      </c>
      <c r="BH65" s="4" t="s">
        <v>2</v>
      </c>
      <c r="BI65" s="4" t="s">
        <v>2</v>
      </c>
    </row>
    <row r="66" spans="18:61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143</v>
      </c>
      <c r="BB66" s="67" t="s">
        <v>2</v>
      </c>
      <c r="BC66" s="67" t="s">
        <v>2</v>
      </c>
      <c r="BD66" s="4" t="s">
        <v>2</v>
      </c>
      <c r="BE66" s="4" t="s">
        <v>2</v>
      </c>
      <c r="BF66" s="4" t="s">
        <v>2</v>
      </c>
      <c r="BG66" s="4" t="s">
        <v>2</v>
      </c>
      <c r="BH66" s="4" t="s">
        <v>2</v>
      </c>
      <c r="BI66" s="4" t="s">
        <v>2</v>
      </c>
    </row>
    <row r="67" spans="18:61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71" t="s">
        <v>136</v>
      </c>
      <c r="BC67" s="67" t="s">
        <v>2</v>
      </c>
      <c r="BD67" s="4" t="s">
        <v>2</v>
      </c>
      <c r="BE67" s="4" t="s">
        <v>2</v>
      </c>
      <c r="BF67" s="4" t="s">
        <v>2</v>
      </c>
      <c r="BG67" s="4" t="s">
        <v>2</v>
      </c>
      <c r="BH67" s="4" t="s">
        <v>2</v>
      </c>
      <c r="BI67" s="4" t="s">
        <v>2</v>
      </c>
    </row>
    <row r="68" spans="18:61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  <c r="BF68" s="4" t="s">
        <v>2</v>
      </c>
      <c r="BG68" s="4" t="s">
        <v>2</v>
      </c>
      <c r="BH68" s="4" t="s">
        <v>2</v>
      </c>
      <c r="BI68" s="4" t="s">
        <v>2</v>
      </c>
    </row>
    <row r="69" spans="18:61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79</v>
      </c>
      <c r="BB69" s="67">
        <v>32.4</v>
      </c>
      <c r="BC69" s="67">
        <v>29.3</v>
      </c>
      <c r="BE69" s="4" t="s">
        <v>2</v>
      </c>
      <c r="BF69" s="4" t="s">
        <v>2</v>
      </c>
      <c r="BG69" s="4" t="s">
        <v>2</v>
      </c>
      <c r="BH69" s="4" t="s">
        <v>2</v>
      </c>
      <c r="BI69" s="4" t="s">
        <v>2</v>
      </c>
    </row>
    <row r="70" spans="18:61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24</v>
      </c>
      <c r="BB70" s="67">
        <v>47.8</v>
      </c>
      <c r="BC70" s="67">
        <v>49.5</v>
      </c>
      <c r="BD70" s="4" t="s">
        <v>2</v>
      </c>
      <c r="BE70" s="4" t="s">
        <v>2</v>
      </c>
      <c r="BF70" s="4" t="s">
        <v>2</v>
      </c>
      <c r="BG70" s="4" t="s">
        <v>2</v>
      </c>
      <c r="BH70" s="4" t="s">
        <v>2</v>
      </c>
      <c r="BI70" s="4" t="s">
        <v>2</v>
      </c>
    </row>
    <row r="71" spans="18:61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8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25</v>
      </c>
      <c r="BB71" s="71">
        <v>60.8</v>
      </c>
      <c r="BC71" s="71">
        <v>62.6</v>
      </c>
      <c r="BD71" s="4" t="s">
        <v>2</v>
      </c>
      <c r="BE71" s="4" t="s">
        <v>2</v>
      </c>
      <c r="BF71" s="4" t="s">
        <v>2</v>
      </c>
      <c r="BG71" s="4" t="s">
        <v>2</v>
      </c>
      <c r="BH71" s="4" t="s">
        <v>2</v>
      </c>
      <c r="BI71" s="4" t="s">
        <v>2</v>
      </c>
    </row>
    <row r="72" spans="18:61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6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26</v>
      </c>
      <c r="BB72" s="108">
        <v>64.8</v>
      </c>
      <c r="BC72" s="67">
        <v>64.2</v>
      </c>
      <c r="BD72" s="4" t="s">
        <v>2</v>
      </c>
      <c r="BE72" s="4" t="s">
        <v>2</v>
      </c>
      <c r="BF72" s="4" t="s">
        <v>2</v>
      </c>
      <c r="BG72" s="4" t="s">
        <v>2</v>
      </c>
      <c r="BH72" s="4" t="s">
        <v>2</v>
      </c>
      <c r="BI72" s="4" t="s">
        <v>2</v>
      </c>
    </row>
    <row r="73" spans="18:61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6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 t="s">
        <v>2</v>
      </c>
      <c r="BB73" s="108" t="s">
        <v>2</v>
      </c>
      <c r="BC73" s="67" t="s">
        <v>2</v>
      </c>
      <c r="BD73" s="4" t="s">
        <v>2</v>
      </c>
      <c r="BE73" s="4" t="s">
        <v>2</v>
      </c>
      <c r="BF73" s="4" t="s">
        <v>2</v>
      </c>
      <c r="BG73" s="4" t="s">
        <v>2</v>
      </c>
      <c r="BH73" s="4" t="s">
        <v>2</v>
      </c>
      <c r="BI73" s="4" t="s">
        <v>2</v>
      </c>
    </row>
    <row r="74" spans="18:61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6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  <c r="BF74" s="4" t="s">
        <v>2</v>
      </c>
      <c r="BG74" s="4" t="s">
        <v>2</v>
      </c>
      <c r="BH74" s="4" t="s">
        <v>2</v>
      </c>
      <c r="BI74" s="4" t="s">
        <v>2</v>
      </c>
    </row>
    <row r="75" spans="18:61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6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  <c r="BF75" s="4" t="s">
        <v>2</v>
      </c>
      <c r="BG75" s="4" t="s">
        <v>2</v>
      </c>
      <c r="BH75" s="4" t="s">
        <v>2</v>
      </c>
      <c r="BI75" s="4" t="s">
        <v>2</v>
      </c>
    </row>
    <row r="76" spans="18:61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6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2</v>
      </c>
      <c r="BB76" s="4" t="s">
        <v>2</v>
      </c>
      <c r="BC76" s="4" t="s">
        <v>2</v>
      </c>
      <c r="BD76" s="4" t="s">
        <v>2</v>
      </c>
      <c r="BE76" s="4" t="s">
        <v>2</v>
      </c>
      <c r="BF76" s="4" t="s">
        <v>2</v>
      </c>
      <c r="BG76" s="4" t="s">
        <v>2</v>
      </c>
      <c r="BH76" s="4" t="s">
        <v>2</v>
      </c>
      <c r="BI76" s="4" t="s">
        <v>2</v>
      </c>
    </row>
    <row r="77" spans="18:61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6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2</v>
      </c>
      <c r="BB77" s="258" t="s">
        <v>1</v>
      </c>
      <c r="BC77" s="258"/>
      <c r="BD77" s="258"/>
      <c r="BE77" s="258"/>
      <c r="BF77" s="258"/>
      <c r="BG77" s="258"/>
      <c r="BH77" s="4" t="s">
        <v>2</v>
      </c>
      <c r="BI77" s="4" t="s">
        <v>2</v>
      </c>
    </row>
    <row r="78" spans="18:61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6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  <c r="BF78" s="4" t="s">
        <v>2</v>
      </c>
      <c r="BG78" s="4" t="s">
        <v>2</v>
      </c>
      <c r="BH78" s="4" t="s">
        <v>2</v>
      </c>
      <c r="BI78" s="4" t="s">
        <v>2</v>
      </c>
    </row>
    <row r="79" spans="18:61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6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2</v>
      </c>
      <c r="BB79" s="4" t="s">
        <v>2</v>
      </c>
      <c r="BC79" s="4" t="s">
        <v>2</v>
      </c>
      <c r="BD79" s="4" t="s">
        <v>2</v>
      </c>
      <c r="BE79" s="4" t="s">
        <v>2</v>
      </c>
      <c r="BF79" s="4" t="s">
        <v>2</v>
      </c>
      <c r="BG79" s="4" t="s">
        <v>2</v>
      </c>
      <c r="BH79" s="4" t="s">
        <v>2</v>
      </c>
      <c r="BI79" s="4" t="s">
        <v>2</v>
      </c>
    </row>
    <row r="80" spans="18:61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6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2</v>
      </c>
      <c r="BB80" s="4" t="s">
        <v>2</v>
      </c>
      <c r="BC80" s="4" t="s">
        <v>2</v>
      </c>
      <c r="BD80" s="4" t="s">
        <v>2</v>
      </c>
      <c r="BE80" s="4" t="s">
        <v>2</v>
      </c>
      <c r="BF80" s="4" t="s">
        <v>2</v>
      </c>
      <c r="BG80" s="4" t="s">
        <v>2</v>
      </c>
      <c r="BH80" s="4" t="s">
        <v>2</v>
      </c>
      <c r="BI80" s="4" t="s">
        <v>2</v>
      </c>
    </row>
    <row r="81" spans="18:61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6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  <c r="BF81" s="4" t="s">
        <v>2</v>
      </c>
      <c r="BG81" s="4" t="s">
        <v>2</v>
      </c>
      <c r="BH81" s="4" t="s">
        <v>2</v>
      </c>
      <c r="BI81" s="4" t="s">
        <v>2</v>
      </c>
    </row>
    <row r="82" spans="18:61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6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BA82" s="4" t="s">
        <v>2</v>
      </c>
      <c r="BB82" s="4" t="s">
        <v>2</v>
      </c>
      <c r="BC82" s="4" t="s">
        <v>2</v>
      </c>
      <c r="BD82" s="4" t="s">
        <v>2</v>
      </c>
      <c r="BE82" s="4" t="s">
        <v>2</v>
      </c>
      <c r="BF82" s="4" t="s">
        <v>2</v>
      </c>
      <c r="BG82" s="4" t="s">
        <v>2</v>
      </c>
      <c r="BH82" s="4" t="s">
        <v>2</v>
      </c>
      <c r="BI82" s="4" t="s">
        <v>2</v>
      </c>
    </row>
    <row r="83" spans="18:61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6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61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6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61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6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61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6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61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6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61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6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61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6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61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6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61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6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61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6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61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6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61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6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61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6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61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6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6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6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6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6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6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6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6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6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6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6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6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6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6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6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6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6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6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6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6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6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6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6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6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3">
    <mergeCell ref="A27:B27"/>
    <mergeCell ref="A32:B32"/>
    <mergeCell ref="A34:G34"/>
    <mergeCell ref="A31:B31"/>
    <mergeCell ref="C31:D31"/>
    <mergeCell ref="F31:H31"/>
    <mergeCell ref="F27:H27"/>
    <mergeCell ref="A28:B28"/>
    <mergeCell ref="A29:B29"/>
    <mergeCell ref="A30:B30"/>
    <mergeCell ref="C32:D32"/>
    <mergeCell ref="M27:P27"/>
    <mergeCell ref="F30:H30"/>
    <mergeCell ref="F29:H29"/>
    <mergeCell ref="F28:H28"/>
    <mergeCell ref="J27:K27"/>
    <mergeCell ref="F32:H32"/>
    <mergeCell ref="J31:K31"/>
    <mergeCell ref="M29:P29"/>
    <mergeCell ref="M28:P28"/>
    <mergeCell ref="J29:K29"/>
    <mergeCell ref="C22:D22"/>
    <mergeCell ref="C21:D21"/>
    <mergeCell ref="C20:D20"/>
    <mergeCell ref="F20:H20"/>
    <mergeCell ref="C27:D27"/>
    <mergeCell ref="C30:D30"/>
    <mergeCell ref="C29:D29"/>
    <mergeCell ref="C28:D28"/>
    <mergeCell ref="C23:D23"/>
    <mergeCell ref="F25:H25"/>
    <mergeCell ref="F24:H24"/>
    <mergeCell ref="C26:D26"/>
    <mergeCell ref="A26:B26"/>
    <mergeCell ref="A16:B16"/>
    <mergeCell ref="A17:B17"/>
    <mergeCell ref="A18:B18"/>
    <mergeCell ref="A19:B19"/>
    <mergeCell ref="A23:B23"/>
    <mergeCell ref="A24:B24"/>
    <mergeCell ref="A25:B25"/>
    <mergeCell ref="A20:B20"/>
    <mergeCell ref="A21:B21"/>
    <mergeCell ref="A22:B22"/>
    <mergeCell ref="C5:D5"/>
    <mergeCell ref="A3:D3"/>
    <mergeCell ref="A5:B5"/>
    <mergeCell ref="A6:B6"/>
    <mergeCell ref="A7:B7"/>
    <mergeCell ref="A8:B8"/>
    <mergeCell ref="A9:B9"/>
    <mergeCell ref="A10:B10"/>
    <mergeCell ref="A11:B11"/>
    <mergeCell ref="C52:C56"/>
    <mergeCell ref="A52:B56"/>
    <mergeCell ref="A57:C58"/>
    <mergeCell ref="M6:P6"/>
    <mergeCell ref="M8:P8"/>
    <mergeCell ref="M7:P7"/>
    <mergeCell ref="M14:P14"/>
    <mergeCell ref="M13:P13"/>
    <mergeCell ref="M12:P12"/>
    <mergeCell ref="M11:P11"/>
    <mergeCell ref="C15:D15"/>
    <mergeCell ref="C14:D14"/>
    <mergeCell ref="C13:D13"/>
    <mergeCell ref="C12:D12"/>
    <mergeCell ref="C11:D11"/>
    <mergeCell ref="C10:D10"/>
    <mergeCell ref="C9:D9"/>
    <mergeCell ref="C8:D8"/>
    <mergeCell ref="C7:D7"/>
    <mergeCell ref="C6:D6"/>
    <mergeCell ref="A12:B12"/>
    <mergeCell ref="A13:B13"/>
    <mergeCell ref="A14:B14"/>
    <mergeCell ref="A15:B15"/>
    <mergeCell ref="C19:D19"/>
    <mergeCell ref="C18:D18"/>
    <mergeCell ref="M17:P17"/>
    <mergeCell ref="M16:P16"/>
    <mergeCell ref="C17:D17"/>
    <mergeCell ref="C16:D16"/>
    <mergeCell ref="F19:H19"/>
    <mergeCell ref="F18:H18"/>
    <mergeCell ref="F17:H17"/>
    <mergeCell ref="F16:H16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J8:K8"/>
    <mergeCell ref="J7:K7"/>
    <mergeCell ref="J12:K12"/>
    <mergeCell ref="J11:K11"/>
    <mergeCell ref="F15:H15"/>
    <mergeCell ref="F14:H14"/>
    <mergeCell ref="F13:H13"/>
    <mergeCell ref="F12:H12"/>
    <mergeCell ref="J14:K14"/>
    <mergeCell ref="M24:P24"/>
    <mergeCell ref="M23:P23"/>
    <mergeCell ref="M22:P22"/>
    <mergeCell ref="J23:K23"/>
    <mergeCell ref="F23:H23"/>
    <mergeCell ref="M26:P26"/>
    <mergeCell ref="M25:P25"/>
    <mergeCell ref="J18:K18"/>
    <mergeCell ref="J17:K17"/>
    <mergeCell ref="J22:K22"/>
    <mergeCell ref="J21:K21"/>
    <mergeCell ref="J20:K20"/>
    <mergeCell ref="BB77:BG77"/>
    <mergeCell ref="H34:P34"/>
    <mergeCell ref="H35:J35"/>
    <mergeCell ref="M31:P31"/>
    <mergeCell ref="M30:P30"/>
    <mergeCell ref="M32:P32"/>
    <mergeCell ref="J32:K32"/>
    <mergeCell ref="J30:K30"/>
    <mergeCell ref="H40:J40"/>
    <mergeCell ref="H45:J47"/>
    <mergeCell ref="D52:P58"/>
    <mergeCell ref="H36:J38"/>
    <mergeCell ref="H41:J42"/>
    <mergeCell ref="H51:J51"/>
    <mergeCell ref="H48:J48"/>
    <mergeCell ref="H49:J50"/>
    <mergeCell ref="H43:J43"/>
    <mergeCell ref="H39:J39"/>
    <mergeCell ref="A2:C2"/>
    <mergeCell ref="A1:C1"/>
    <mergeCell ref="J28:K28"/>
    <mergeCell ref="J26:K26"/>
    <mergeCell ref="C25:D25"/>
    <mergeCell ref="C24:D24"/>
    <mergeCell ref="J25:K25"/>
    <mergeCell ref="J24:K24"/>
    <mergeCell ref="F26:H26"/>
    <mergeCell ref="J19:K19"/>
    <mergeCell ref="F22:H22"/>
    <mergeCell ref="F21:H21"/>
    <mergeCell ref="J16:K16"/>
    <mergeCell ref="J15:K15"/>
    <mergeCell ref="J13:K13"/>
    <mergeCell ref="J6:K6"/>
    <mergeCell ref="F10:H10"/>
    <mergeCell ref="F9:H9"/>
    <mergeCell ref="F8:H8"/>
    <mergeCell ref="F7:H7"/>
    <mergeCell ref="F6:H6"/>
    <mergeCell ref="J10:K10"/>
    <mergeCell ref="J9:K9"/>
    <mergeCell ref="F11:H11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 enableFormatConditionsCalculation="0">
    <tabColor indexed="41"/>
  </sheetPr>
  <dimension ref="A1:BE120"/>
  <sheetViews>
    <sheetView workbookViewId="0">
      <pane ySplit="3" topLeftCell="A4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21" t="s">
        <v>2</v>
      </c>
      <c r="B1" s="221" t="s">
        <v>2</v>
      </c>
      <c r="C1" s="221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3">
        <v>69</v>
      </c>
      <c r="B2" s="213" t="s">
        <v>2</v>
      </c>
      <c r="C2" s="213" t="s">
        <v>2</v>
      </c>
      <c r="D2" s="6" t="s">
        <v>121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122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122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95" t="s">
        <v>2</v>
      </c>
      <c r="D4" s="96" t="s">
        <v>2</v>
      </c>
      <c r="E4" s="97" t="s">
        <v>2</v>
      </c>
      <c r="F4" s="98" t="s">
        <v>2</v>
      </c>
      <c r="G4" s="98" t="s">
        <v>2</v>
      </c>
      <c r="H4" s="98" t="s">
        <v>2</v>
      </c>
      <c r="I4" s="99" t="s">
        <v>2</v>
      </c>
      <c r="J4" s="95" t="s">
        <v>2</v>
      </c>
      <c r="K4" s="95" t="s">
        <v>2</v>
      </c>
      <c r="L4" s="97" t="s">
        <v>2</v>
      </c>
      <c r="M4" s="100" t="s">
        <v>2</v>
      </c>
      <c r="N4" s="101" t="s">
        <v>2</v>
      </c>
      <c r="O4" s="101" t="s">
        <v>2</v>
      </c>
      <c r="P4" s="102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3" t="s">
        <v>2</v>
      </c>
      <c r="B5" s="134" t="s">
        <v>2</v>
      </c>
      <c r="C5" s="131" t="s">
        <v>48</v>
      </c>
      <c r="D5" s="132" t="s">
        <v>2</v>
      </c>
      <c r="E5" s="17">
        <v>1</v>
      </c>
      <c r="F5" s="144">
        <v>1752</v>
      </c>
      <c r="G5" s="144" t="s">
        <v>2</v>
      </c>
      <c r="H5" s="144" t="s">
        <v>2</v>
      </c>
      <c r="I5" s="21" t="s">
        <v>2</v>
      </c>
      <c r="J5" s="131" t="s">
        <v>57</v>
      </c>
      <c r="K5" s="132" t="s">
        <v>2</v>
      </c>
      <c r="L5" s="17">
        <v>25</v>
      </c>
      <c r="M5" s="141">
        <v>1311</v>
      </c>
      <c r="N5" s="142" t="s">
        <v>2</v>
      </c>
      <c r="O5" s="142" t="s">
        <v>2</v>
      </c>
      <c r="P5" s="143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3" t="s">
        <v>2</v>
      </c>
      <c r="B6" s="134" t="s">
        <v>2</v>
      </c>
      <c r="C6" s="131" t="s">
        <v>9</v>
      </c>
      <c r="D6" s="132" t="s">
        <v>2</v>
      </c>
      <c r="E6" s="17">
        <v>2</v>
      </c>
      <c r="F6" s="144">
        <v>1712</v>
      </c>
      <c r="G6" s="144" t="s">
        <v>2</v>
      </c>
      <c r="H6" s="144" t="s">
        <v>2</v>
      </c>
      <c r="I6" s="21" t="s">
        <v>2</v>
      </c>
      <c r="J6" s="131" t="s">
        <v>44</v>
      </c>
      <c r="K6" s="132" t="s">
        <v>2</v>
      </c>
      <c r="L6" s="17">
        <v>26</v>
      </c>
      <c r="M6" s="141">
        <v>1295</v>
      </c>
      <c r="N6" s="142" t="s">
        <v>2</v>
      </c>
      <c r="O6" s="142" t="s">
        <v>2</v>
      </c>
      <c r="P6" s="143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3" t="s">
        <v>2</v>
      </c>
      <c r="B7" s="134" t="s">
        <v>2</v>
      </c>
      <c r="C7" s="131" t="s">
        <v>40</v>
      </c>
      <c r="D7" s="132" t="s">
        <v>2</v>
      </c>
      <c r="E7" s="17">
        <v>3</v>
      </c>
      <c r="F7" s="144">
        <v>1678</v>
      </c>
      <c r="G7" s="144" t="s">
        <v>2</v>
      </c>
      <c r="H7" s="144" t="s">
        <v>2</v>
      </c>
      <c r="I7" s="21" t="s">
        <v>2</v>
      </c>
      <c r="J7" s="131" t="s">
        <v>53</v>
      </c>
      <c r="K7" s="132" t="s">
        <v>2</v>
      </c>
      <c r="L7" s="17">
        <v>27</v>
      </c>
      <c r="M7" s="141">
        <v>1288</v>
      </c>
      <c r="N7" s="142" t="s">
        <v>2</v>
      </c>
      <c r="O7" s="142" t="s">
        <v>2</v>
      </c>
      <c r="P7" s="143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3" t="s">
        <v>2</v>
      </c>
      <c r="B8" s="134" t="s">
        <v>2</v>
      </c>
      <c r="C8" s="131" t="s">
        <v>43</v>
      </c>
      <c r="D8" s="132" t="s">
        <v>2</v>
      </c>
      <c r="E8" s="17">
        <v>4</v>
      </c>
      <c r="F8" s="144">
        <v>1655</v>
      </c>
      <c r="G8" s="144" t="s">
        <v>2</v>
      </c>
      <c r="H8" s="144" t="s">
        <v>2</v>
      </c>
      <c r="I8" s="21" t="s">
        <v>2</v>
      </c>
      <c r="J8" s="131" t="s">
        <v>54</v>
      </c>
      <c r="K8" s="132" t="s">
        <v>2</v>
      </c>
      <c r="L8" s="17">
        <v>28</v>
      </c>
      <c r="M8" s="141">
        <v>1285</v>
      </c>
      <c r="N8" s="142" t="s">
        <v>2</v>
      </c>
      <c r="O8" s="142" t="s">
        <v>2</v>
      </c>
      <c r="P8" s="143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3" t="s">
        <v>2</v>
      </c>
      <c r="B9" s="134" t="s">
        <v>2</v>
      </c>
      <c r="C9" s="131" t="s">
        <v>22</v>
      </c>
      <c r="D9" s="132" t="s">
        <v>2</v>
      </c>
      <c r="E9" s="17">
        <v>5</v>
      </c>
      <c r="F9" s="144">
        <v>1628</v>
      </c>
      <c r="G9" s="144" t="s">
        <v>2</v>
      </c>
      <c r="H9" s="144" t="s">
        <v>2</v>
      </c>
      <c r="I9" s="21" t="s">
        <v>2</v>
      </c>
      <c r="J9" s="131" t="s">
        <v>49</v>
      </c>
      <c r="K9" s="132" t="s">
        <v>2</v>
      </c>
      <c r="L9" s="17">
        <v>29</v>
      </c>
      <c r="M9" s="141">
        <v>1276</v>
      </c>
      <c r="N9" s="142" t="s">
        <v>2</v>
      </c>
      <c r="O9" s="142" t="s">
        <v>2</v>
      </c>
      <c r="P9" s="143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144" t="s">
        <v>2</v>
      </c>
      <c r="G10" s="144" t="s">
        <v>2</v>
      </c>
      <c r="H10" s="144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141" t="s">
        <v>2</v>
      </c>
      <c r="N10" s="142" t="s">
        <v>2</v>
      </c>
      <c r="O10" s="142" t="s">
        <v>2</v>
      </c>
      <c r="P10" s="143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3" t="s">
        <v>2</v>
      </c>
      <c r="B11" s="134" t="s">
        <v>2</v>
      </c>
      <c r="C11" s="131" t="s">
        <v>18</v>
      </c>
      <c r="D11" s="132" t="s">
        <v>2</v>
      </c>
      <c r="E11" s="17">
        <v>6</v>
      </c>
      <c r="F11" s="144">
        <v>1608</v>
      </c>
      <c r="G11" s="144" t="s">
        <v>2</v>
      </c>
      <c r="H11" s="144" t="s">
        <v>2</v>
      </c>
      <c r="I11" s="21" t="s">
        <v>2</v>
      </c>
      <c r="J11" s="131" t="s">
        <v>20</v>
      </c>
      <c r="K11" s="132" t="s">
        <v>2</v>
      </c>
      <c r="L11" s="17">
        <v>30</v>
      </c>
      <c r="M11" s="141">
        <v>1235</v>
      </c>
      <c r="N11" s="142" t="s">
        <v>2</v>
      </c>
      <c r="O11" s="142" t="s">
        <v>2</v>
      </c>
      <c r="P11" s="143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3" t="s">
        <v>2</v>
      </c>
      <c r="B12" s="134" t="s">
        <v>2</v>
      </c>
      <c r="C12" s="131" t="s">
        <v>52</v>
      </c>
      <c r="D12" s="132" t="s">
        <v>2</v>
      </c>
      <c r="E12" s="17">
        <v>7</v>
      </c>
      <c r="F12" s="144">
        <v>1604</v>
      </c>
      <c r="G12" s="144" t="s">
        <v>2</v>
      </c>
      <c r="H12" s="144" t="s">
        <v>2</v>
      </c>
      <c r="I12" s="21" t="s">
        <v>2</v>
      </c>
      <c r="J12" s="131" t="s">
        <v>51</v>
      </c>
      <c r="K12" s="132" t="s">
        <v>2</v>
      </c>
      <c r="L12" s="17">
        <v>31</v>
      </c>
      <c r="M12" s="141">
        <v>1227</v>
      </c>
      <c r="N12" s="142" t="s">
        <v>2</v>
      </c>
      <c r="O12" s="142" t="s">
        <v>2</v>
      </c>
      <c r="P12" s="143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3" t="s">
        <v>2</v>
      </c>
      <c r="B13" s="134" t="s">
        <v>2</v>
      </c>
      <c r="C13" s="131" t="s">
        <v>29</v>
      </c>
      <c r="D13" s="132" t="s">
        <v>2</v>
      </c>
      <c r="E13" s="17">
        <v>8</v>
      </c>
      <c r="F13" s="144">
        <v>1588</v>
      </c>
      <c r="G13" s="144" t="s">
        <v>2</v>
      </c>
      <c r="H13" s="144" t="s">
        <v>2</v>
      </c>
      <c r="I13" s="21" t="s">
        <v>24</v>
      </c>
      <c r="J13" s="131" t="s">
        <v>56</v>
      </c>
      <c r="K13" s="132" t="s">
        <v>2</v>
      </c>
      <c r="L13" s="17">
        <v>32</v>
      </c>
      <c r="M13" s="141">
        <v>1212</v>
      </c>
      <c r="N13" s="142" t="s">
        <v>2</v>
      </c>
      <c r="O13" s="142" t="s">
        <v>2</v>
      </c>
      <c r="P13" s="143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33" t="s">
        <v>2</v>
      </c>
      <c r="B14" s="134" t="s">
        <v>2</v>
      </c>
      <c r="C14" s="131" t="s">
        <v>7</v>
      </c>
      <c r="D14" s="132" t="s">
        <v>2</v>
      </c>
      <c r="E14" s="17">
        <v>9</v>
      </c>
      <c r="F14" s="144">
        <v>1568</v>
      </c>
      <c r="G14" s="144" t="s">
        <v>2</v>
      </c>
      <c r="H14" s="144" t="s">
        <v>2</v>
      </c>
      <c r="I14" s="18" t="s">
        <v>2</v>
      </c>
      <c r="J14" s="153" t="s">
        <v>50</v>
      </c>
      <c r="K14" s="154" t="s">
        <v>2</v>
      </c>
      <c r="L14" s="19">
        <v>33</v>
      </c>
      <c r="M14" s="180">
        <v>1153</v>
      </c>
      <c r="N14" s="181" t="s">
        <v>2</v>
      </c>
      <c r="O14" s="181" t="s">
        <v>2</v>
      </c>
      <c r="P14" s="182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33" t="s">
        <v>2</v>
      </c>
      <c r="B15" s="134" t="s">
        <v>2</v>
      </c>
      <c r="C15" s="131" t="s">
        <v>21</v>
      </c>
      <c r="D15" s="132" t="s">
        <v>2</v>
      </c>
      <c r="E15" s="17">
        <v>10</v>
      </c>
      <c r="F15" s="144">
        <v>1558</v>
      </c>
      <c r="G15" s="144" t="s">
        <v>2</v>
      </c>
      <c r="H15" s="144" t="s">
        <v>2</v>
      </c>
      <c r="I15" s="18" t="s">
        <v>2</v>
      </c>
      <c r="J15" s="153" t="s">
        <v>37</v>
      </c>
      <c r="K15" s="154" t="s">
        <v>2</v>
      </c>
      <c r="L15" s="19">
        <v>34</v>
      </c>
      <c r="M15" s="180">
        <v>1123</v>
      </c>
      <c r="N15" s="181" t="s">
        <v>2</v>
      </c>
      <c r="O15" s="181" t="s">
        <v>2</v>
      </c>
      <c r="P15" s="182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144" t="s">
        <v>2</v>
      </c>
      <c r="G16" s="144" t="s">
        <v>2</v>
      </c>
      <c r="H16" s="144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141" t="s">
        <v>2</v>
      </c>
      <c r="N16" s="142" t="s">
        <v>2</v>
      </c>
      <c r="O16" s="142" t="s">
        <v>2</v>
      </c>
      <c r="P16" s="143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33" t="s">
        <v>2</v>
      </c>
      <c r="B17" s="134" t="s">
        <v>2</v>
      </c>
      <c r="C17" s="131" t="s">
        <v>42</v>
      </c>
      <c r="D17" s="132" t="s">
        <v>2</v>
      </c>
      <c r="E17" s="17">
        <v>11</v>
      </c>
      <c r="F17" s="144">
        <v>1545</v>
      </c>
      <c r="G17" s="144" t="s">
        <v>2</v>
      </c>
      <c r="H17" s="144" t="s">
        <v>2</v>
      </c>
      <c r="I17" s="18" t="s">
        <v>2</v>
      </c>
      <c r="J17" s="153" t="s">
        <v>8</v>
      </c>
      <c r="K17" s="154" t="s">
        <v>2</v>
      </c>
      <c r="L17" s="19">
        <v>35</v>
      </c>
      <c r="M17" s="180">
        <v>1113</v>
      </c>
      <c r="N17" s="181" t="s">
        <v>2</v>
      </c>
      <c r="O17" s="181" t="s">
        <v>2</v>
      </c>
      <c r="P17" s="182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3" t="s">
        <v>2</v>
      </c>
      <c r="B18" s="134" t="s">
        <v>2</v>
      </c>
      <c r="C18" s="131" t="s">
        <v>36</v>
      </c>
      <c r="D18" s="132" t="s">
        <v>2</v>
      </c>
      <c r="E18" s="17">
        <v>12</v>
      </c>
      <c r="F18" s="144">
        <v>1520</v>
      </c>
      <c r="G18" s="144" t="s">
        <v>2</v>
      </c>
      <c r="H18" s="144" t="s">
        <v>2</v>
      </c>
      <c r="I18" s="128" t="s">
        <v>33</v>
      </c>
      <c r="J18" s="188" t="s">
        <v>34</v>
      </c>
      <c r="K18" s="189" t="s">
        <v>2</v>
      </c>
      <c r="L18" s="126">
        <v>36</v>
      </c>
      <c r="M18" s="199">
        <v>1112</v>
      </c>
      <c r="N18" s="200" t="s">
        <v>2</v>
      </c>
      <c r="O18" s="200" t="s">
        <v>2</v>
      </c>
      <c r="P18" s="201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3" t="s">
        <v>2</v>
      </c>
      <c r="B19" s="134" t="s">
        <v>2</v>
      </c>
      <c r="C19" s="131" t="s">
        <v>16</v>
      </c>
      <c r="D19" s="132" t="s">
        <v>2</v>
      </c>
      <c r="E19" s="17">
        <v>13</v>
      </c>
      <c r="F19" s="144">
        <v>1494</v>
      </c>
      <c r="G19" s="144" t="s">
        <v>2</v>
      </c>
      <c r="H19" s="144" t="s">
        <v>2</v>
      </c>
      <c r="I19" s="21" t="s">
        <v>2</v>
      </c>
      <c r="J19" s="131" t="s">
        <v>17</v>
      </c>
      <c r="K19" s="132" t="s">
        <v>2</v>
      </c>
      <c r="L19" s="17">
        <v>37</v>
      </c>
      <c r="M19" s="141">
        <v>1103</v>
      </c>
      <c r="N19" s="142" t="s">
        <v>2</v>
      </c>
      <c r="O19" s="142" t="s">
        <v>2</v>
      </c>
      <c r="P19" s="143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3" t="s">
        <v>2</v>
      </c>
      <c r="B20" s="134" t="s">
        <v>2</v>
      </c>
      <c r="C20" s="131" t="s">
        <v>35</v>
      </c>
      <c r="D20" s="132" t="s">
        <v>2</v>
      </c>
      <c r="E20" s="17">
        <v>14</v>
      </c>
      <c r="F20" s="144">
        <v>1467</v>
      </c>
      <c r="G20" s="144" t="s">
        <v>2</v>
      </c>
      <c r="H20" s="144" t="s">
        <v>2</v>
      </c>
      <c r="I20" s="18" t="s">
        <v>2</v>
      </c>
      <c r="J20" s="153" t="s">
        <v>47</v>
      </c>
      <c r="K20" s="154" t="s">
        <v>2</v>
      </c>
      <c r="L20" s="19">
        <v>38</v>
      </c>
      <c r="M20" s="180">
        <v>1087</v>
      </c>
      <c r="N20" s="181" t="s">
        <v>2</v>
      </c>
      <c r="O20" s="181" t="s">
        <v>2</v>
      </c>
      <c r="P20" s="182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3" t="s">
        <v>2</v>
      </c>
      <c r="B21" s="134" t="s">
        <v>2</v>
      </c>
      <c r="C21" s="131" t="s">
        <v>30</v>
      </c>
      <c r="D21" s="132" t="s">
        <v>2</v>
      </c>
      <c r="E21" s="17">
        <v>15</v>
      </c>
      <c r="F21" s="144">
        <v>1451</v>
      </c>
      <c r="G21" s="144" t="s">
        <v>2</v>
      </c>
      <c r="H21" s="144" t="s">
        <v>2</v>
      </c>
      <c r="I21" s="21" t="s">
        <v>2</v>
      </c>
      <c r="J21" s="131" t="s">
        <v>26</v>
      </c>
      <c r="K21" s="132" t="s">
        <v>2</v>
      </c>
      <c r="L21" s="17">
        <v>39</v>
      </c>
      <c r="M21" s="141">
        <v>1083</v>
      </c>
      <c r="N21" s="142" t="s">
        <v>2</v>
      </c>
      <c r="O21" s="142" t="s">
        <v>2</v>
      </c>
      <c r="P21" s="143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144" t="s">
        <v>2</v>
      </c>
      <c r="G22" s="144" t="s">
        <v>2</v>
      </c>
      <c r="H22" s="144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141" t="s">
        <v>2</v>
      </c>
      <c r="N22" s="142" t="s">
        <v>2</v>
      </c>
      <c r="O22" s="142" t="s">
        <v>2</v>
      </c>
      <c r="P22" s="143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3" t="s">
        <v>2</v>
      </c>
      <c r="B23" s="134" t="s">
        <v>2</v>
      </c>
      <c r="C23" s="131" t="s">
        <v>46</v>
      </c>
      <c r="D23" s="132" t="s">
        <v>2</v>
      </c>
      <c r="E23" s="17">
        <v>16</v>
      </c>
      <c r="F23" s="144">
        <v>1419</v>
      </c>
      <c r="G23" s="144" t="s">
        <v>2</v>
      </c>
      <c r="H23" s="144" t="s">
        <v>2</v>
      </c>
      <c r="I23" s="128" t="s">
        <v>2</v>
      </c>
      <c r="J23" s="188" t="s">
        <v>12</v>
      </c>
      <c r="K23" s="189" t="s">
        <v>2</v>
      </c>
      <c r="L23" s="126" t="s">
        <v>13</v>
      </c>
      <c r="M23" s="199">
        <v>1069</v>
      </c>
      <c r="N23" s="200" t="s">
        <v>2</v>
      </c>
      <c r="O23" s="200" t="s">
        <v>2</v>
      </c>
      <c r="P23" s="201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3" t="s">
        <v>24</v>
      </c>
      <c r="B24" s="134" t="s">
        <v>2</v>
      </c>
      <c r="C24" s="131" t="s">
        <v>25</v>
      </c>
      <c r="D24" s="132" t="s">
        <v>2</v>
      </c>
      <c r="E24" s="17">
        <v>17</v>
      </c>
      <c r="F24" s="144">
        <v>1408</v>
      </c>
      <c r="G24" s="144" t="s">
        <v>2</v>
      </c>
      <c r="H24" s="144" t="s">
        <v>2</v>
      </c>
      <c r="I24" s="21" t="s">
        <v>2</v>
      </c>
      <c r="J24" s="131" t="s">
        <v>10</v>
      </c>
      <c r="K24" s="132" t="s">
        <v>2</v>
      </c>
      <c r="L24" s="17">
        <v>40</v>
      </c>
      <c r="M24" s="141">
        <v>1008</v>
      </c>
      <c r="N24" s="142" t="s">
        <v>2</v>
      </c>
      <c r="O24" s="142" t="s">
        <v>2</v>
      </c>
      <c r="P24" s="143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3" t="s">
        <v>2</v>
      </c>
      <c r="B25" s="134" t="s">
        <v>2</v>
      </c>
      <c r="C25" s="131" t="s">
        <v>28</v>
      </c>
      <c r="D25" s="132" t="s">
        <v>2</v>
      </c>
      <c r="E25" s="17">
        <v>18</v>
      </c>
      <c r="F25" s="144">
        <v>1403</v>
      </c>
      <c r="G25" s="144" t="s">
        <v>2</v>
      </c>
      <c r="H25" s="144" t="s">
        <v>2</v>
      </c>
      <c r="I25" s="21" t="s">
        <v>2</v>
      </c>
      <c r="J25" s="131" t="s">
        <v>14</v>
      </c>
      <c r="K25" s="132" t="s">
        <v>2</v>
      </c>
      <c r="L25" s="17">
        <v>41</v>
      </c>
      <c r="M25" s="141">
        <v>1004</v>
      </c>
      <c r="N25" s="142" t="s">
        <v>2</v>
      </c>
      <c r="O25" s="142" t="s">
        <v>2</v>
      </c>
      <c r="P25" s="143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3" t="s">
        <v>2</v>
      </c>
      <c r="B26" s="134" t="s">
        <v>2</v>
      </c>
      <c r="C26" s="131" t="s">
        <v>38</v>
      </c>
      <c r="D26" s="132" t="s">
        <v>2</v>
      </c>
      <c r="E26" s="17">
        <v>18</v>
      </c>
      <c r="F26" s="144">
        <v>1403</v>
      </c>
      <c r="G26" s="144" t="s">
        <v>2</v>
      </c>
      <c r="H26" s="144" t="s">
        <v>2</v>
      </c>
      <c r="I26" s="21" t="s">
        <v>2</v>
      </c>
      <c r="J26" s="131" t="s">
        <v>31</v>
      </c>
      <c r="K26" s="132" t="s">
        <v>2</v>
      </c>
      <c r="L26" s="17">
        <v>42</v>
      </c>
      <c r="M26" s="141">
        <v>1002</v>
      </c>
      <c r="N26" s="142" t="s">
        <v>2</v>
      </c>
      <c r="O26" s="142" t="s">
        <v>2</v>
      </c>
      <c r="P26" s="143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3" t="s">
        <v>2</v>
      </c>
      <c r="B27" s="134" t="s">
        <v>2</v>
      </c>
      <c r="C27" s="131" t="s">
        <v>45</v>
      </c>
      <c r="D27" s="132" t="s">
        <v>2</v>
      </c>
      <c r="E27" s="17">
        <v>20</v>
      </c>
      <c r="F27" s="144">
        <v>1387</v>
      </c>
      <c r="G27" s="144" t="s">
        <v>2</v>
      </c>
      <c r="H27" s="144" t="s">
        <v>2</v>
      </c>
      <c r="I27" s="21" t="s">
        <v>24</v>
      </c>
      <c r="J27" s="131" t="s">
        <v>55</v>
      </c>
      <c r="K27" s="132" t="s">
        <v>2</v>
      </c>
      <c r="L27" s="17">
        <v>43</v>
      </c>
      <c r="M27" s="141">
        <v>921</v>
      </c>
      <c r="N27" s="142" t="s">
        <v>2</v>
      </c>
      <c r="O27" s="142" t="s">
        <v>2</v>
      </c>
      <c r="P27" s="143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144" t="s">
        <v>2</v>
      </c>
      <c r="G28" s="144" t="s">
        <v>2</v>
      </c>
      <c r="H28" s="144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141" t="s">
        <v>2</v>
      </c>
      <c r="N28" s="142" t="s">
        <v>2</v>
      </c>
      <c r="O28" s="142" t="s">
        <v>2</v>
      </c>
      <c r="P28" s="143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3" t="s">
        <v>2</v>
      </c>
      <c r="B29" s="134" t="s">
        <v>2</v>
      </c>
      <c r="C29" s="131" t="s">
        <v>23</v>
      </c>
      <c r="D29" s="132" t="s">
        <v>2</v>
      </c>
      <c r="E29" s="17">
        <v>21</v>
      </c>
      <c r="F29" s="144">
        <v>1372</v>
      </c>
      <c r="G29" s="144" t="s">
        <v>2</v>
      </c>
      <c r="H29" s="144" t="s">
        <v>2</v>
      </c>
      <c r="I29" s="21" t="s">
        <v>24</v>
      </c>
      <c r="J29" s="131" t="s">
        <v>32</v>
      </c>
      <c r="K29" s="132" t="s">
        <v>2</v>
      </c>
      <c r="L29" s="17">
        <v>44</v>
      </c>
      <c r="M29" s="141">
        <v>835</v>
      </c>
      <c r="N29" s="142" t="s">
        <v>2</v>
      </c>
      <c r="O29" s="142" t="s">
        <v>2</v>
      </c>
      <c r="P29" s="143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3" t="s">
        <v>2</v>
      </c>
      <c r="B30" s="134" t="s">
        <v>2</v>
      </c>
      <c r="C30" s="131" t="s">
        <v>15</v>
      </c>
      <c r="D30" s="132" t="s">
        <v>2</v>
      </c>
      <c r="E30" s="17">
        <v>22</v>
      </c>
      <c r="F30" s="144">
        <v>1357</v>
      </c>
      <c r="G30" s="144" t="s">
        <v>2</v>
      </c>
      <c r="H30" s="144" t="s">
        <v>2</v>
      </c>
      <c r="I30" s="21" t="s">
        <v>2</v>
      </c>
      <c r="J30" s="131" t="s">
        <v>19</v>
      </c>
      <c r="K30" s="132" t="s">
        <v>2</v>
      </c>
      <c r="L30" s="17">
        <v>45</v>
      </c>
      <c r="M30" s="141">
        <v>731</v>
      </c>
      <c r="N30" s="142" t="s">
        <v>2</v>
      </c>
      <c r="O30" s="142" t="s">
        <v>2</v>
      </c>
      <c r="P30" s="143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3" t="s">
        <v>2</v>
      </c>
      <c r="B31" s="134" t="s">
        <v>2</v>
      </c>
      <c r="C31" s="131" t="s">
        <v>11</v>
      </c>
      <c r="D31" s="132" t="s">
        <v>2</v>
      </c>
      <c r="E31" s="17">
        <v>23</v>
      </c>
      <c r="F31" s="144">
        <v>1342</v>
      </c>
      <c r="G31" s="144" t="s">
        <v>2</v>
      </c>
      <c r="H31" s="144" t="s">
        <v>2</v>
      </c>
      <c r="I31" s="21" t="s">
        <v>24</v>
      </c>
      <c r="J31" s="131" t="s">
        <v>41</v>
      </c>
      <c r="K31" s="132" t="s">
        <v>2</v>
      </c>
      <c r="L31" s="17">
        <v>46</v>
      </c>
      <c r="M31" s="141">
        <v>657</v>
      </c>
      <c r="N31" s="142" t="s">
        <v>2</v>
      </c>
      <c r="O31" s="142" t="s">
        <v>2</v>
      </c>
      <c r="P31" s="143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3" t="s">
        <v>2</v>
      </c>
      <c r="B32" s="134" t="s">
        <v>2</v>
      </c>
      <c r="C32" s="131" t="s">
        <v>39</v>
      </c>
      <c r="D32" s="132" t="s">
        <v>2</v>
      </c>
      <c r="E32" s="17">
        <v>24</v>
      </c>
      <c r="F32" s="144">
        <v>1314</v>
      </c>
      <c r="G32" s="144" t="s">
        <v>2</v>
      </c>
      <c r="H32" s="144" t="s">
        <v>2</v>
      </c>
      <c r="I32" s="21" t="s">
        <v>2</v>
      </c>
      <c r="J32" s="131" t="s">
        <v>27</v>
      </c>
      <c r="K32" s="132" t="s">
        <v>2</v>
      </c>
      <c r="L32" s="17">
        <v>47</v>
      </c>
      <c r="M32" s="141">
        <v>456</v>
      </c>
      <c r="N32" s="142" t="s">
        <v>2</v>
      </c>
      <c r="O32" s="142" t="s">
        <v>2</v>
      </c>
      <c r="P32" s="143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1" t="s">
        <v>2</v>
      </c>
      <c r="I36" s="162" t="s">
        <v>2</v>
      </c>
      <c r="J36" s="163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287" t="s">
        <v>123</v>
      </c>
      <c r="I37" s="288" t="s">
        <v>2</v>
      </c>
      <c r="J37" s="289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8" t="s">
        <v>68</v>
      </c>
      <c r="I38" s="139" t="s">
        <v>2</v>
      </c>
      <c r="J38" s="140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290" t="s">
        <v>124</v>
      </c>
      <c r="I39" s="291" t="s">
        <v>2</v>
      </c>
      <c r="J39" s="292" t="s">
        <v>2</v>
      </c>
      <c r="K39" s="44">
        <v>66.099999999999994</v>
      </c>
      <c r="L39" s="45">
        <v>67.7</v>
      </c>
      <c r="M39" s="45">
        <v>60.9</v>
      </c>
      <c r="N39" s="45">
        <v>57.8</v>
      </c>
      <c r="O39" s="45">
        <v>62.8</v>
      </c>
      <c r="P39" s="46">
        <v>70.400000000000006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48" t="s">
        <v>125</v>
      </c>
      <c r="I40" s="149" t="s">
        <v>2</v>
      </c>
      <c r="J40" s="150" t="s">
        <v>2</v>
      </c>
      <c r="K40" s="47">
        <v>32</v>
      </c>
      <c r="L40" s="48">
        <v>20</v>
      </c>
      <c r="M40" s="48">
        <v>45</v>
      </c>
      <c r="N40" s="48">
        <v>46</v>
      </c>
      <c r="O40" s="48">
        <v>42</v>
      </c>
      <c r="P40" s="49">
        <v>6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35" t="s">
        <v>126</v>
      </c>
      <c r="I41" s="136" t="s">
        <v>2</v>
      </c>
      <c r="J41" s="137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35" t="s">
        <v>2</v>
      </c>
      <c r="I42" s="136" t="s">
        <v>2</v>
      </c>
      <c r="J42" s="137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293" t="s">
        <v>127</v>
      </c>
      <c r="I43" s="285" t="s">
        <v>2</v>
      </c>
      <c r="J43" s="286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2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35" t="s">
        <v>128</v>
      </c>
      <c r="I45" s="136" t="s">
        <v>2</v>
      </c>
      <c r="J45" s="137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5" t="s">
        <v>2</v>
      </c>
      <c r="I46" s="136" t="s">
        <v>2</v>
      </c>
      <c r="J46" s="13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5" t="s">
        <v>2</v>
      </c>
      <c r="I47" s="136" t="s">
        <v>2</v>
      </c>
      <c r="J47" s="137" t="s">
        <v>2</v>
      </c>
      <c r="K47" s="44">
        <v>31.3</v>
      </c>
      <c r="L47" s="45">
        <v>23.3</v>
      </c>
      <c r="M47" s="45">
        <v>32.1</v>
      </c>
      <c r="N47" s="45">
        <v>23.9</v>
      </c>
      <c r="O47" s="45">
        <v>24.8</v>
      </c>
      <c r="P47" s="46">
        <v>45.6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8" t="s">
        <v>68</v>
      </c>
      <c r="I48" s="139" t="s">
        <v>2</v>
      </c>
      <c r="J48" s="140" t="s">
        <v>2</v>
      </c>
      <c r="K48" s="47">
        <v>4</v>
      </c>
      <c r="L48" s="48">
        <v>18</v>
      </c>
      <c r="M48" s="48">
        <v>3</v>
      </c>
      <c r="N48" s="48">
        <v>15</v>
      </c>
      <c r="O48" s="48">
        <v>13</v>
      </c>
      <c r="P48" s="49">
        <v>1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68" t="s">
        <v>129</v>
      </c>
      <c r="I49" s="269" t="s">
        <v>2</v>
      </c>
      <c r="J49" s="27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81" t="s">
        <v>2</v>
      </c>
      <c r="I50" s="282" t="s">
        <v>2</v>
      </c>
      <c r="J50" s="283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284" t="s">
        <v>130</v>
      </c>
      <c r="I51" s="285" t="s">
        <v>2</v>
      </c>
      <c r="J51" s="286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4" t="s">
        <v>71</v>
      </c>
      <c r="B52" s="185" t="s">
        <v>2</v>
      </c>
      <c r="C52" s="208" t="s">
        <v>72</v>
      </c>
      <c r="D52" s="190" t="s">
        <v>131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71" t="s">
        <v>132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71" t="s">
        <v>133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69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71" t="s">
        <v>134</v>
      </c>
      <c r="BB69" s="67">
        <v>1122</v>
      </c>
      <c r="BC69" s="67">
        <v>1081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71">
        <v>23</v>
      </c>
      <c r="BB70" s="67">
        <v>1120</v>
      </c>
      <c r="BC70" s="67">
        <v>1080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24</v>
      </c>
      <c r="BB71" s="67">
        <v>1110</v>
      </c>
      <c r="BC71" s="67">
        <v>1064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BA72" s="67">
        <v>25</v>
      </c>
      <c r="BB72" s="67">
        <v>1113</v>
      </c>
      <c r="BC72" s="67">
        <v>1069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BA73" s="67">
        <v>26</v>
      </c>
      <c r="BB73" s="67">
        <v>1112</v>
      </c>
      <c r="BC73" s="67">
        <v>1069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BA76" s="4" t="s">
        <v>98</v>
      </c>
      <c r="BB76" s="4">
        <v>1146</v>
      </c>
      <c r="BC76" s="4">
        <v>1104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BA77" s="71" t="s">
        <v>80</v>
      </c>
      <c r="BB77" s="67">
        <v>1158</v>
      </c>
      <c r="BC77" s="67">
        <v>1112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BA78" s="4" t="s">
        <v>81</v>
      </c>
      <c r="BB78" s="4">
        <v>1163</v>
      </c>
      <c r="BC78" s="4">
        <v>1112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BA79" s="4" t="s">
        <v>82</v>
      </c>
      <c r="BB79" s="4">
        <v>1158</v>
      </c>
      <c r="BC79" s="4">
        <v>1107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BA80" s="4" t="s">
        <v>83</v>
      </c>
      <c r="BB80" s="4">
        <v>1145</v>
      </c>
      <c r="BC80" s="4">
        <v>1095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BA81" s="4" t="s">
        <v>99</v>
      </c>
      <c r="BB81" s="4">
        <v>1136</v>
      </c>
      <c r="BC81" s="4">
        <v>1086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</sheetData>
  <mergeCells count="165">
    <mergeCell ref="H49:J50"/>
    <mergeCell ref="H45:J47"/>
    <mergeCell ref="F25:H25"/>
    <mergeCell ref="D52:P58"/>
    <mergeCell ref="H51:J51"/>
    <mergeCell ref="H36:J36"/>
    <mergeCell ref="H37:J37"/>
    <mergeCell ref="H38:J38"/>
    <mergeCell ref="H39:J39"/>
    <mergeCell ref="J25:K25"/>
    <mergeCell ref="H48:J48"/>
    <mergeCell ref="H44:J44"/>
    <mergeCell ref="H35:J35"/>
    <mergeCell ref="J31:K31"/>
    <mergeCell ref="J30:K30"/>
    <mergeCell ref="J29:K29"/>
    <mergeCell ref="F31:H31"/>
    <mergeCell ref="F32:H32"/>
    <mergeCell ref="H34:P34"/>
    <mergeCell ref="M32:P32"/>
    <mergeCell ref="H40:J40"/>
    <mergeCell ref="H43:J43"/>
    <mergeCell ref="F26:H26"/>
    <mergeCell ref="A34:G34"/>
    <mergeCell ref="A31:B31"/>
    <mergeCell ref="C31:D31"/>
    <mergeCell ref="C32:D32"/>
    <mergeCell ref="H41:J42"/>
    <mergeCell ref="F9:H9"/>
    <mergeCell ref="F8:H8"/>
    <mergeCell ref="F7:H7"/>
    <mergeCell ref="F6:H6"/>
    <mergeCell ref="J10:K10"/>
    <mergeCell ref="J15:K15"/>
    <mergeCell ref="F23:H23"/>
    <mergeCell ref="F22:H22"/>
    <mergeCell ref="F21:H21"/>
    <mergeCell ref="F24:H24"/>
    <mergeCell ref="C9:D9"/>
    <mergeCell ref="C8:D8"/>
    <mergeCell ref="C12:D12"/>
    <mergeCell ref="A8:B8"/>
    <mergeCell ref="A9:B9"/>
    <mergeCell ref="A10:B10"/>
    <mergeCell ref="A11:B11"/>
    <mergeCell ref="A19:B19"/>
    <mergeCell ref="F28:H28"/>
    <mergeCell ref="J27:K27"/>
    <mergeCell ref="J21:K21"/>
    <mergeCell ref="J22:K22"/>
    <mergeCell ref="J24:K24"/>
    <mergeCell ref="J20:K20"/>
    <mergeCell ref="J19:K19"/>
    <mergeCell ref="J18:K18"/>
    <mergeCell ref="J17:K17"/>
    <mergeCell ref="M22:P22"/>
    <mergeCell ref="J23:K23"/>
    <mergeCell ref="M18:P18"/>
    <mergeCell ref="M10:P10"/>
    <mergeCell ref="M15:P15"/>
    <mergeCell ref="M16:P16"/>
    <mergeCell ref="F5:H5"/>
    <mergeCell ref="F3:H3"/>
    <mergeCell ref="M3:P3"/>
    <mergeCell ref="I3:K3"/>
    <mergeCell ref="J5:K5"/>
    <mergeCell ref="M5:P5"/>
    <mergeCell ref="F15:H15"/>
    <mergeCell ref="F14:H14"/>
    <mergeCell ref="F13:H13"/>
    <mergeCell ref="F12:H12"/>
    <mergeCell ref="F11:H11"/>
    <mergeCell ref="J8:K8"/>
    <mergeCell ref="J9:K9"/>
    <mergeCell ref="J14:K14"/>
    <mergeCell ref="J13:K13"/>
    <mergeCell ref="J7:K7"/>
    <mergeCell ref="J12:K12"/>
    <mergeCell ref="J11:K11"/>
    <mergeCell ref="J6:K6"/>
    <mergeCell ref="F10:H10"/>
    <mergeCell ref="C52:C56"/>
    <mergeCell ref="A52:B56"/>
    <mergeCell ref="A12:B12"/>
    <mergeCell ref="C7:D7"/>
    <mergeCell ref="C6:D6"/>
    <mergeCell ref="C5:D5"/>
    <mergeCell ref="A57:C58"/>
    <mergeCell ref="M6:P6"/>
    <mergeCell ref="M8:P8"/>
    <mergeCell ref="M7:P7"/>
    <mergeCell ref="M14:P14"/>
    <mergeCell ref="M13:P13"/>
    <mergeCell ref="M12:P12"/>
    <mergeCell ref="M11:P11"/>
    <mergeCell ref="C18:D18"/>
    <mergeCell ref="M17:P17"/>
    <mergeCell ref="C17:D17"/>
    <mergeCell ref="C16:D16"/>
    <mergeCell ref="J16:K16"/>
    <mergeCell ref="F19:H19"/>
    <mergeCell ref="F18:H18"/>
    <mergeCell ref="F17:H17"/>
    <mergeCell ref="F16:H16"/>
    <mergeCell ref="M9:P9"/>
    <mergeCell ref="A3:D3"/>
    <mergeCell ref="A5:B5"/>
    <mergeCell ref="A6:B6"/>
    <mergeCell ref="A7:B7"/>
    <mergeCell ref="A13:B13"/>
    <mergeCell ref="A14:B14"/>
    <mergeCell ref="A15:B15"/>
    <mergeCell ref="C15:D15"/>
    <mergeCell ref="C14:D14"/>
    <mergeCell ref="C13:D13"/>
    <mergeCell ref="C11:D11"/>
    <mergeCell ref="C10:D10"/>
    <mergeCell ref="M30:P30"/>
    <mergeCell ref="A29:B29"/>
    <mergeCell ref="C19:D19"/>
    <mergeCell ref="A23:B23"/>
    <mergeCell ref="A24:B24"/>
    <mergeCell ref="A25:B25"/>
    <mergeCell ref="C25:D25"/>
    <mergeCell ref="C24:D24"/>
    <mergeCell ref="C20:D20"/>
    <mergeCell ref="A26:B26"/>
    <mergeCell ref="A28:B28"/>
    <mergeCell ref="C23:D23"/>
    <mergeCell ref="M21:P21"/>
    <mergeCell ref="M20:P20"/>
    <mergeCell ref="M19:P19"/>
    <mergeCell ref="M29:P29"/>
    <mergeCell ref="M28:P28"/>
    <mergeCell ref="M26:P26"/>
    <mergeCell ref="M25:P25"/>
    <mergeCell ref="J28:K28"/>
    <mergeCell ref="J26:K26"/>
    <mergeCell ref="C27:D27"/>
    <mergeCell ref="M24:P24"/>
    <mergeCell ref="M23:P23"/>
    <mergeCell ref="J32:K32"/>
    <mergeCell ref="M31:P31"/>
    <mergeCell ref="A2:C2"/>
    <mergeCell ref="A1:C1"/>
    <mergeCell ref="A27:B27"/>
    <mergeCell ref="A32:B32"/>
    <mergeCell ref="C26:D26"/>
    <mergeCell ref="A16:B16"/>
    <mergeCell ref="A17:B17"/>
    <mergeCell ref="A18:B18"/>
    <mergeCell ref="A30:B30"/>
    <mergeCell ref="C30:D30"/>
    <mergeCell ref="C29:D29"/>
    <mergeCell ref="C28:D28"/>
    <mergeCell ref="F20:H20"/>
    <mergeCell ref="A20:B20"/>
    <mergeCell ref="A21:B21"/>
    <mergeCell ref="A22:B22"/>
    <mergeCell ref="C22:D22"/>
    <mergeCell ref="C21:D21"/>
    <mergeCell ref="M27:P27"/>
    <mergeCell ref="F30:H30"/>
    <mergeCell ref="F29:H29"/>
    <mergeCell ref="F27:H27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 enableFormatConditionsCalculation="0">
    <tabColor indexed="41"/>
  </sheetPr>
  <dimension ref="A1:BE134"/>
  <sheetViews>
    <sheetView workbookViewId="0">
      <pane ySplit="3" topLeftCell="A55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0.875" style="4" bestFit="1" customWidth="1"/>
    <col min="19" max="19" width="7.625" style="4" customWidth="1"/>
    <col min="20" max="20" width="3.5" style="4" bestFit="1" customWidth="1"/>
    <col min="21" max="21" width="3.5" style="4" customWidth="1"/>
    <col min="22" max="22" width="9" style="4"/>
    <col min="23" max="23" width="11.875" style="4" bestFit="1" customWidth="1"/>
    <col min="24" max="24" width="7.125" style="4" customWidth="1"/>
    <col min="25" max="25" width="3.5" style="4" bestFit="1" customWidth="1"/>
    <col min="26" max="26" width="3.5" style="4" customWidth="1"/>
    <col min="27" max="28" width="9" style="4"/>
    <col min="29" max="29" width="13" style="4" bestFit="1" customWidth="1"/>
    <col min="30" max="32" width="9.75" style="4" bestFit="1" customWidth="1"/>
    <col min="33" max="34" width="10.875" style="4" bestFit="1" customWidth="1"/>
    <col min="35" max="35" width="9.75" style="4" bestFit="1" customWidth="1"/>
    <col min="36" max="36" width="9" style="4"/>
    <col min="37" max="37" width="11" style="4" bestFit="1" customWidth="1"/>
    <col min="38" max="16384" width="9" style="4"/>
  </cols>
  <sheetData>
    <row r="1" spans="1:53" ht="16.5" customHeight="1">
      <c r="A1" s="212"/>
      <c r="B1" s="212"/>
      <c r="C1" s="212"/>
      <c r="D1" s="1"/>
      <c r="E1" s="2"/>
      <c r="F1" s="2"/>
      <c r="G1" s="2"/>
      <c r="H1" s="2"/>
      <c r="I1" s="2"/>
      <c r="J1" s="2"/>
      <c r="K1" s="2"/>
      <c r="L1" s="2"/>
      <c r="M1" s="2"/>
      <c r="N1" s="2" t="s">
        <v>2</v>
      </c>
      <c r="O1" s="2"/>
      <c r="P1" s="3" t="s">
        <v>2</v>
      </c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53" ht="17.25" customHeight="1">
      <c r="A2" s="213">
        <v>70</v>
      </c>
      <c r="B2" s="213" t="s">
        <v>2</v>
      </c>
      <c r="C2" s="213" t="s">
        <v>2</v>
      </c>
      <c r="D2" s="6" t="s">
        <v>173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110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110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</row>
    <row r="5" spans="1:53" ht="12.75" customHeight="1">
      <c r="A5" s="133" t="s">
        <v>2</v>
      </c>
      <c r="B5" s="134" t="s">
        <v>2</v>
      </c>
      <c r="C5" s="131" t="s">
        <v>18</v>
      </c>
      <c r="D5" s="132" t="s">
        <v>2</v>
      </c>
      <c r="E5" s="17">
        <v>1</v>
      </c>
      <c r="F5" s="144">
        <v>1105</v>
      </c>
      <c r="G5" s="144" t="s">
        <v>2</v>
      </c>
      <c r="H5" s="144" t="s">
        <v>2</v>
      </c>
      <c r="I5" s="21" t="s">
        <v>2</v>
      </c>
      <c r="J5" s="131" t="s">
        <v>16</v>
      </c>
      <c r="K5" s="132" t="s">
        <v>2</v>
      </c>
      <c r="L5" s="17">
        <v>25</v>
      </c>
      <c r="M5" s="141">
        <v>1050</v>
      </c>
      <c r="N5" s="142" t="s">
        <v>2</v>
      </c>
      <c r="O5" s="142" t="s">
        <v>2</v>
      </c>
      <c r="P5" s="143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BA5" s="20"/>
    </row>
    <row r="6" spans="1:53" ht="12.75" customHeight="1">
      <c r="A6" s="133" t="s">
        <v>2</v>
      </c>
      <c r="B6" s="134" t="s">
        <v>2</v>
      </c>
      <c r="C6" s="131" t="s">
        <v>15</v>
      </c>
      <c r="D6" s="132" t="s">
        <v>2</v>
      </c>
      <c r="E6" s="17">
        <v>2</v>
      </c>
      <c r="F6" s="144">
        <v>1104</v>
      </c>
      <c r="G6" s="144" t="s">
        <v>2</v>
      </c>
      <c r="H6" s="144" t="s">
        <v>2</v>
      </c>
      <c r="I6" s="21" t="s">
        <v>2</v>
      </c>
      <c r="J6" s="131" t="s">
        <v>39</v>
      </c>
      <c r="K6" s="132" t="s">
        <v>2</v>
      </c>
      <c r="L6" s="17">
        <v>25</v>
      </c>
      <c r="M6" s="141">
        <v>1050</v>
      </c>
      <c r="N6" s="142" t="s">
        <v>2</v>
      </c>
      <c r="O6" s="142" t="s">
        <v>2</v>
      </c>
      <c r="P6" s="143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</row>
    <row r="7" spans="1:53" ht="12.75" customHeight="1">
      <c r="A7" s="133" t="s">
        <v>2</v>
      </c>
      <c r="B7" s="134" t="s">
        <v>2</v>
      </c>
      <c r="C7" s="131" t="s">
        <v>48</v>
      </c>
      <c r="D7" s="132" t="s">
        <v>2</v>
      </c>
      <c r="E7" s="17">
        <v>3</v>
      </c>
      <c r="F7" s="144">
        <v>1093</v>
      </c>
      <c r="G7" s="144" t="s">
        <v>2</v>
      </c>
      <c r="H7" s="144" t="s">
        <v>2</v>
      </c>
      <c r="I7" s="21" t="s">
        <v>2</v>
      </c>
      <c r="J7" s="131" t="s">
        <v>28</v>
      </c>
      <c r="K7" s="132" t="s">
        <v>2</v>
      </c>
      <c r="L7" s="17">
        <v>27</v>
      </c>
      <c r="M7" s="141">
        <v>1048</v>
      </c>
      <c r="N7" s="142" t="s">
        <v>2</v>
      </c>
      <c r="O7" s="142" t="s">
        <v>2</v>
      </c>
      <c r="P7" s="143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</row>
    <row r="8" spans="1:53" ht="12.75" customHeight="1">
      <c r="A8" s="133" t="s">
        <v>2</v>
      </c>
      <c r="B8" s="134" t="s">
        <v>2</v>
      </c>
      <c r="C8" s="131" t="s">
        <v>11</v>
      </c>
      <c r="D8" s="132" t="s">
        <v>2</v>
      </c>
      <c r="E8" s="17">
        <v>4</v>
      </c>
      <c r="F8" s="144">
        <v>1089</v>
      </c>
      <c r="G8" s="144" t="s">
        <v>2</v>
      </c>
      <c r="H8" s="144" t="s">
        <v>2</v>
      </c>
      <c r="I8" s="21" t="s">
        <v>2</v>
      </c>
      <c r="J8" s="131" t="s">
        <v>37</v>
      </c>
      <c r="K8" s="132" t="s">
        <v>2</v>
      </c>
      <c r="L8" s="17">
        <v>28</v>
      </c>
      <c r="M8" s="141">
        <v>1047</v>
      </c>
      <c r="N8" s="142" t="s">
        <v>2</v>
      </c>
      <c r="O8" s="142" t="s">
        <v>2</v>
      </c>
      <c r="P8" s="143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</row>
    <row r="9" spans="1:53" ht="12.75" customHeight="1">
      <c r="A9" s="133" t="s">
        <v>2</v>
      </c>
      <c r="B9" s="134" t="s">
        <v>2</v>
      </c>
      <c r="C9" s="131" t="s">
        <v>40</v>
      </c>
      <c r="D9" s="132" t="s">
        <v>2</v>
      </c>
      <c r="E9" s="17">
        <v>5</v>
      </c>
      <c r="F9" s="144">
        <v>1088</v>
      </c>
      <c r="G9" s="144" t="s">
        <v>2</v>
      </c>
      <c r="H9" s="144" t="s">
        <v>2</v>
      </c>
      <c r="I9" s="21" t="s">
        <v>2</v>
      </c>
      <c r="J9" s="131" t="s">
        <v>9</v>
      </c>
      <c r="K9" s="132" t="s">
        <v>2</v>
      </c>
      <c r="L9" s="17">
        <v>29</v>
      </c>
      <c r="M9" s="141">
        <v>1046</v>
      </c>
      <c r="N9" s="142" t="s">
        <v>2</v>
      </c>
      <c r="O9" s="142" t="s">
        <v>2</v>
      </c>
      <c r="P9" s="143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144" t="s">
        <v>2</v>
      </c>
      <c r="G10" s="144" t="s">
        <v>2</v>
      </c>
      <c r="H10" s="144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141" t="s">
        <v>2</v>
      </c>
      <c r="N10" s="142" t="s">
        <v>2</v>
      </c>
      <c r="O10" s="142" t="s">
        <v>2</v>
      </c>
      <c r="P10" s="143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</row>
    <row r="11" spans="1:53" ht="12.75" customHeight="1">
      <c r="A11" s="133" t="s">
        <v>2</v>
      </c>
      <c r="B11" s="134" t="s">
        <v>2</v>
      </c>
      <c r="C11" s="131" t="s">
        <v>7</v>
      </c>
      <c r="D11" s="132" t="s">
        <v>2</v>
      </c>
      <c r="E11" s="17">
        <v>6</v>
      </c>
      <c r="F11" s="144">
        <v>1079</v>
      </c>
      <c r="G11" s="144" t="s">
        <v>2</v>
      </c>
      <c r="H11" s="144" t="s">
        <v>2</v>
      </c>
      <c r="I11" s="21" t="s">
        <v>2</v>
      </c>
      <c r="J11" s="131" t="s">
        <v>45</v>
      </c>
      <c r="K11" s="132" t="s">
        <v>2</v>
      </c>
      <c r="L11" s="17">
        <v>30</v>
      </c>
      <c r="M11" s="141">
        <v>1044</v>
      </c>
      <c r="N11" s="142" t="s">
        <v>2</v>
      </c>
      <c r="O11" s="142" t="s">
        <v>2</v>
      </c>
      <c r="P11" s="143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</row>
    <row r="12" spans="1:53" ht="12.75" customHeight="1">
      <c r="A12" s="133" t="s">
        <v>24</v>
      </c>
      <c r="B12" s="134" t="s">
        <v>2</v>
      </c>
      <c r="C12" s="131" t="s">
        <v>25</v>
      </c>
      <c r="D12" s="132" t="s">
        <v>2</v>
      </c>
      <c r="E12" s="17">
        <v>6</v>
      </c>
      <c r="F12" s="144">
        <v>1079</v>
      </c>
      <c r="G12" s="144" t="s">
        <v>2</v>
      </c>
      <c r="H12" s="144" t="s">
        <v>2</v>
      </c>
      <c r="I12" s="128" t="s">
        <v>2</v>
      </c>
      <c r="J12" s="188" t="s">
        <v>12</v>
      </c>
      <c r="K12" s="189" t="s">
        <v>2</v>
      </c>
      <c r="L12" s="126" t="s">
        <v>111</v>
      </c>
      <c r="M12" s="199">
        <v>1044</v>
      </c>
      <c r="N12" s="200" t="s">
        <v>2</v>
      </c>
      <c r="O12" s="200" t="s">
        <v>2</v>
      </c>
      <c r="P12" s="201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</row>
    <row r="13" spans="1:53" ht="12.75" customHeight="1">
      <c r="A13" s="133" t="s">
        <v>24</v>
      </c>
      <c r="B13" s="134" t="s">
        <v>2</v>
      </c>
      <c r="C13" s="131" t="s">
        <v>56</v>
      </c>
      <c r="D13" s="132" t="s">
        <v>2</v>
      </c>
      <c r="E13" s="17">
        <v>8</v>
      </c>
      <c r="F13" s="144">
        <v>1073</v>
      </c>
      <c r="G13" s="144" t="s">
        <v>2</v>
      </c>
      <c r="H13" s="144" t="s">
        <v>2</v>
      </c>
      <c r="I13" s="21" t="s">
        <v>2</v>
      </c>
      <c r="J13" s="131" t="s">
        <v>10</v>
      </c>
      <c r="K13" s="132" t="s">
        <v>2</v>
      </c>
      <c r="L13" s="17">
        <v>31</v>
      </c>
      <c r="M13" s="141">
        <v>1043</v>
      </c>
      <c r="N13" s="142" t="s">
        <v>2</v>
      </c>
      <c r="O13" s="142" t="s">
        <v>2</v>
      </c>
      <c r="P13" s="143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</row>
    <row r="14" spans="1:53" ht="12.75" customHeight="1">
      <c r="A14" s="151" t="s">
        <v>2</v>
      </c>
      <c r="B14" s="152" t="s">
        <v>2</v>
      </c>
      <c r="C14" s="153" t="s">
        <v>42</v>
      </c>
      <c r="D14" s="154" t="s">
        <v>2</v>
      </c>
      <c r="E14" s="19">
        <v>9</v>
      </c>
      <c r="F14" s="171">
        <v>1072</v>
      </c>
      <c r="G14" s="171" t="s">
        <v>2</v>
      </c>
      <c r="H14" s="171" t="s">
        <v>2</v>
      </c>
      <c r="I14" s="18" t="s">
        <v>2</v>
      </c>
      <c r="J14" s="153" t="s">
        <v>47</v>
      </c>
      <c r="K14" s="154" t="s">
        <v>2</v>
      </c>
      <c r="L14" s="19">
        <v>32</v>
      </c>
      <c r="M14" s="180">
        <v>1041</v>
      </c>
      <c r="N14" s="181" t="s">
        <v>2</v>
      </c>
      <c r="O14" s="181" t="s">
        <v>2</v>
      </c>
      <c r="P14" s="182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</row>
    <row r="15" spans="1:53" ht="12.75" customHeight="1">
      <c r="A15" s="151" t="s">
        <v>2</v>
      </c>
      <c r="B15" s="152" t="s">
        <v>2</v>
      </c>
      <c r="C15" s="153" t="s">
        <v>52</v>
      </c>
      <c r="D15" s="154" t="s">
        <v>2</v>
      </c>
      <c r="E15" s="19">
        <v>10</v>
      </c>
      <c r="F15" s="171">
        <v>1070</v>
      </c>
      <c r="G15" s="171" t="s">
        <v>2</v>
      </c>
      <c r="H15" s="171" t="s">
        <v>2</v>
      </c>
      <c r="I15" s="18" t="s">
        <v>2</v>
      </c>
      <c r="J15" s="153" t="s">
        <v>14</v>
      </c>
      <c r="K15" s="154" t="s">
        <v>2</v>
      </c>
      <c r="L15" s="19">
        <v>33</v>
      </c>
      <c r="M15" s="180">
        <v>1040</v>
      </c>
      <c r="N15" s="181" t="s">
        <v>2</v>
      </c>
      <c r="O15" s="181" t="s">
        <v>2</v>
      </c>
      <c r="P15" s="182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1:53" ht="12.75" customHeight="1">
      <c r="A16" s="151" t="s">
        <v>2</v>
      </c>
      <c r="B16" s="152" t="s">
        <v>2</v>
      </c>
      <c r="C16" s="153" t="s">
        <v>2</v>
      </c>
      <c r="D16" s="154" t="s">
        <v>2</v>
      </c>
      <c r="E16" s="19" t="s">
        <v>2</v>
      </c>
      <c r="F16" s="171" t="s">
        <v>2</v>
      </c>
      <c r="G16" s="171" t="s">
        <v>2</v>
      </c>
      <c r="H16" s="171" t="s">
        <v>2</v>
      </c>
      <c r="I16" s="18" t="s">
        <v>2</v>
      </c>
      <c r="J16" s="153" t="s">
        <v>2</v>
      </c>
      <c r="K16" s="154" t="s">
        <v>2</v>
      </c>
      <c r="L16" s="19" t="s">
        <v>2</v>
      </c>
      <c r="M16" s="180" t="s">
        <v>2</v>
      </c>
      <c r="N16" s="181" t="s">
        <v>2</v>
      </c>
      <c r="O16" s="181" t="s">
        <v>2</v>
      </c>
      <c r="P16" s="182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</row>
    <row r="17" spans="1:40" ht="12.75" customHeight="1">
      <c r="A17" s="151" t="s">
        <v>2</v>
      </c>
      <c r="B17" s="152" t="s">
        <v>2</v>
      </c>
      <c r="C17" s="153" t="s">
        <v>23</v>
      </c>
      <c r="D17" s="154" t="s">
        <v>2</v>
      </c>
      <c r="E17" s="19">
        <v>11</v>
      </c>
      <c r="F17" s="171">
        <v>1067</v>
      </c>
      <c r="G17" s="171" t="s">
        <v>2</v>
      </c>
      <c r="H17" s="171" t="s">
        <v>2</v>
      </c>
      <c r="I17" s="18" t="s">
        <v>2</v>
      </c>
      <c r="J17" s="153" t="s">
        <v>31</v>
      </c>
      <c r="K17" s="154" t="s">
        <v>2</v>
      </c>
      <c r="L17" s="19">
        <v>33</v>
      </c>
      <c r="M17" s="180">
        <v>1040</v>
      </c>
      <c r="N17" s="181" t="s">
        <v>2</v>
      </c>
      <c r="O17" s="181" t="s">
        <v>2</v>
      </c>
      <c r="P17" s="182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</row>
    <row r="18" spans="1:40" ht="12.75" customHeight="1">
      <c r="A18" s="133" t="s">
        <v>2</v>
      </c>
      <c r="B18" s="134" t="s">
        <v>2</v>
      </c>
      <c r="C18" s="131" t="s">
        <v>22</v>
      </c>
      <c r="D18" s="132" t="s">
        <v>2</v>
      </c>
      <c r="E18" s="17">
        <v>12</v>
      </c>
      <c r="F18" s="144">
        <v>1066</v>
      </c>
      <c r="G18" s="144" t="s">
        <v>2</v>
      </c>
      <c r="H18" s="144" t="s">
        <v>2</v>
      </c>
      <c r="I18" s="21" t="s">
        <v>2</v>
      </c>
      <c r="J18" s="131" t="s">
        <v>44</v>
      </c>
      <c r="K18" s="132" t="s">
        <v>2</v>
      </c>
      <c r="L18" s="17">
        <v>33</v>
      </c>
      <c r="M18" s="141">
        <v>1040</v>
      </c>
      <c r="N18" s="142" t="s">
        <v>2</v>
      </c>
      <c r="O18" s="142" t="s">
        <v>2</v>
      </c>
      <c r="P18" s="143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</row>
    <row r="19" spans="1:40" ht="12.75" customHeight="1">
      <c r="A19" s="133" t="s">
        <v>2</v>
      </c>
      <c r="B19" s="134" t="s">
        <v>2</v>
      </c>
      <c r="C19" s="131" t="s">
        <v>29</v>
      </c>
      <c r="D19" s="132" t="s">
        <v>2</v>
      </c>
      <c r="E19" s="17">
        <v>13</v>
      </c>
      <c r="F19" s="144">
        <v>1065</v>
      </c>
      <c r="G19" s="144" t="s">
        <v>2</v>
      </c>
      <c r="H19" s="144" t="s">
        <v>2</v>
      </c>
      <c r="I19" s="21" t="s">
        <v>2</v>
      </c>
      <c r="J19" s="131" t="s">
        <v>49</v>
      </c>
      <c r="K19" s="132" t="s">
        <v>2</v>
      </c>
      <c r="L19" s="17">
        <v>33</v>
      </c>
      <c r="M19" s="141">
        <v>1040</v>
      </c>
      <c r="N19" s="142" t="s">
        <v>2</v>
      </c>
      <c r="O19" s="142" t="s">
        <v>2</v>
      </c>
      <c r="P19" s="143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</row>
    <row r="20" spans="1:40" ht="12.75" customHeight="1">
      <c r="A20" s="133" t="s">
        <v>2</v>
      </c>
      <c r="B20" s="134" t="s">
        <v>2</v>
      </c>
      <c r="C20" s="131" t="s">
        <v>8</v>
      </c>
      <c r="D20" s="132" t="s">
        <v>2</v>
      </c>
      <c r="E20" s="17">
        <v>13</v>
      </c>
      <c r="F20" s="144">
        <v>1065</v>
      </c>
      <c r="G20" s="144" t="s">
        <v>2</v>
      </c>
      <c r="H20" s="144" t="s">
        <v>2</v>
      </c>
      <c r="I20" s="21" t="s">
        <v>24</v>
      </c>
      <c r="J20" s="131" t="s">
        <v>32</v>
      </c>
      <c r="K20" s="132" t="s">
        <v>2</v>
      </c>
      <c r="L20" s="17">
        <v>37</v>
      </c>
      <c r="M20" s="141">
        <v>1038</v>
      </c>
      <c r="N20" s="142" t="s">
        <v>2</v>
      </c>
      <c r="O20" s="142" t="s">
        <v>2</v>
      </c>
      <c r="P20" s="143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</row>
    <row r="21" spans="1:40" ht="12.75" customHeight="1">
      <c r="A21" s="133" t="s">
        <v>2</v>
      </c>
      <c r="B21" s="134" t="s">
        <v>2</v>
      </c>
      <c r="C21" s="131" t="s">
        <v>54</v>
      </c>
      <c r="D21" s="132" t="s">
        <v>2</v>
      </c>
      <c r="E21" s="17">
        <v>13</v>
      </c>
      <c r="F21" s="144">
        <v>1065</v>
      </c>
      <c r="G21" s="144" t="s">
        <v>2</v>
      </c>
      <c r="H21" s="144" t="s">
        <v>2</v>
      </c>
      <c r="I21" s="128" t="s">
        <v>33</v>
      </c>
      <c r="J21" s="188" t="s">
        <v>34</v>
      </c>
      <c r="K21" s="189" t="s">
        <v>2</v>
      </c>
      <c r="L21" s="126">
        <v>37</v>
      </c>
      <c r="M21" s="199">
        <v>1038</v>
      </c>
      <c r="N21" s="200" t="s">
        <v>2</v>
      </c>
      <c r="O21" s="200" t="s">
        <v>2</v>
      </c>
      <c r="P21" s="201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</row>
    <row r="22" spans="1:40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144" t="s">
        <v>2</v>
      </c>
      <c r="G22" s="144" t="s">
        <v>2</v>
      </c>
      <c r="H22" s="144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141" t="s">
        <v>2</v>
      </c>
      <c r="N22" s="142" t="s">
        <v>2</v>
      </c>
      <c r="O22" s="142" t="s">
        <v>2</v>
      </c>
      <c r="P22" s="143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</row>
    <row r="23" spans="1:40" ht="12.75" customHeight="1">
      <c r="A23" s="133" t="s">
        <v>2</v>
      </c>
      <c r="B23" s="134" t="s">
        <v>2</v>
      </c>
      <c r="C23" s="131" t="s">
        <v>35</v>
      </c>
      <c r="D23" s="132" t="s">
        <v>2</v>
      </c>
      <c r="E23" s="17">
        <v>16</v>
      </c>
      <c r="F23" s="144">
        <v>1064</v>
      </c>
      <c r="G23" s="144" t="s">
        <v>2</v>
      </c>
      <c r="H23" s="144" t="s">
        <v>2</v>
      </c>
      <c r="I23" s="21" t="s">
        <v>2</v>
      </c>
      <c r="J23" s="131" t="s">
        <v>36</v>
      </c>
      <c r="K23" s="132" t="s">
        <v>2</v>
      </c>
      <c r="L23" s="17">
        <v>39</v>
      </c>
      <c r="M23" s="141">
        <v>1037</v>
      </c>
      <c r="N23" s="142" t="s">
        <v>2</v>
      </c>
      <c r="O23" s="142" t="s">
        <v>2</v>
      </c>
      <c r="P23" s="143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</row>
    <row r="24" spans="1:40" ht="12.75" customHeight="1">
      <c r="A24" s="133" t="s">
        <v>2</v>
      </c>
      <c r="B24" s="134" t="s">
        <v>2</v>
      </c>
      <c r="C24" s="131" t="s">
        <v>30</v>
      </c>
      <c r="D24" s="132" t="s">
        <v>2</v>
      </c>
      <c r="E24" s="17">
        <v>17</v>
      </c>
      <c r="F24" s="144">
        <v>1062</v>
      </c>
      <c r="G24" s="144" t="s">
        <v>2</v>
      </c>
      <c r="H24" s="144" t="s">
        <v>2</v>
      </c>
      <c r="I24" s="21" t="s">
        <v>24</v>
      </c>
      <c r="J24" s="131" t="s">
        <v>55</v>
      </c>
      <c r="K24" s="132" t="s">
        <v>2</v>
      </c>
      <c r="L24" s="17">
        <v>40</v>
      </c>
      <c r="M24" s="141">
        <v>1036</v>
      </c>
      <c r="N24" s="142" t="s">
        <v>2</v>
      </c>
      <c r="O24" s="142" t="s">
        <v>2</v>
      </c>
      <c r="P24" s="143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</row>
    <row r="25" spans="1:40" ht="12.75" customHeight="1">
      <c r="A25" s="133" t="s">
        <v>2</v>
      </c>
      <c r="B25" s="134" t="s">
        <v>2</v>
      </c>
      <c r="C25" s="131" t="s">
        <v>43</v>
      </c>
      <c r="D25" s="132" t="s">
        <v>2</v>
      </c>
      <c r="E25" s="17">
        <v>18</v>
      </c>
      <c r="F25" s="144">
        <v>1061</v>
      </c>
      <c r="G25" s="144" t="s">
        <v>2</v>
      </c>
      <c r="H25" s="144" t="s">
        <v>2</v>
      </c>
      <c r="I25" s="21" t="s">
        <v>24</v>
      </c>
      <c r="J25" s="131" t="s">
        <v>41</v>
      </c>
      <c r="K25" s="132" t="s">
        <v>2</v>
      </c>
      <c r="L25" s="17">
        <v>41</v>
      </c>
      <c r="M25" s="141">
        <v>1033</v>
      </c>
      <c r="N25" s="142" t="s">
        <v>2</v>
      </c>
      <c r="O25" s="142" t="s">
        <v>2</v>
      </c>
      <c r="P25" s="143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</row>
    <row r="26" spans="1:40" ht="12.75" customHeight="1">
      <c r="A26" s="133" t="s">
        <v>2</v>
      </c>
      <c r="B26" s="134" t="s">
        <v>2</v>
      </c>
      <c r="C26" s="131" t="s">
        <v>20</v>
      </c>
      <c r="D26" s="132" t="s">
        <v>2</v>
      </c>
      <c r="E26" s="17">
        <v>19</v>
      </c>
      <c r="F26" s="144">
        <v>1060</v>
      </c>
      <c r="G26" s="144" t="s">
        <v>2</v>
      </c>
      <c r="H26" s="144" t="s">
        <v>2</v>
      </c>
      <c r="I26" s="21" t="s">
        <v>2</v>
      </c>
      <c r="J26" s="131" t="s">
        <v>19</v>
      </c>
      <c r="K26" s="132" t="s">
        <v>2</v>
      </c>
      <c r="L26" s="17">
        <v>42</v>
      </c>
      <c r="M26" s="141">
        <v>1031</v>
      </c>
      <c r="N26" s="142" t="s">
        <v>2</v>
      </c>
      <c r="O26" s="142" t="s">
        <v>2</v>
      </c>
      <c r="P26" s="143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</row>
    <row r="27" spans="1:40" ht="12.75" customHeight="1">
      <c r="A27" s="133" t="s">
        <v>2</v>
      </c>
      <c r="B27" s="134" t="s">
        <v>2</v>
      </c>
      <c r="C27" s="131" t="s">
        <v>38</v>
      </c>
      <c r="D27" s="132" t="s">
        <v>2</v>
      </c>
      <c r="E27" s="17">
        <v>20</v>
      </c>
      <c r="F27" s="144">
        <v>1057</v>
      </c>
      <c r="G27" s="144" t="s">
        <v>2</v>
      </c>
      <c r="H27" s="144" t="s">
        <v>2</v>
      </c>
      <c r="I27" s="21" t="s">
        <v>2</v>
      </c>
      <c r="J27" s="131" t="s">
        <v>17</v>
      </c>
      <c r="K27" s="132" t="s">
        <v>2</v>
      </c>
      <c r="L27" s="17">
        <v>43</v>
      </c>
      <c r="M27" s="141">
        <v>1021</v>
      </c>
      <c r="N27" s="142" t="s">
        <v>2</v>
      </c>
      <c r="O27" s="142" t="s">
        <v>2</v>
      </c>
      <c r="P27" s="143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</row>
    <row r="28" spans="1:40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144" t="s">
        <v>2</v>
      </c>
      <c r="G28" s="144" t="s">
        <v>2</v>
      </c>
      <c r="H28" s="144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141" t="s">
        <v>2</v>
      </c>
      <c r="N28" s="142" t="s">
        <v>2</v>
      </c>
      <c r="O28" s="142" t="s">
        <v>2</v>
      </c>
      <c r="P28" s="143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</row>
    <row r="29" spans="1:40" ht="12.75" customHeight="1">
      <c r="A29" s="133" t="s">
        <v>2</v>
      </c>
      <c r="B29" s="134" t="s">
        <v>2</v>
      </c>
      <c r="C29" s="131" t="s">
        <v>51</v>
      </c>
      <c r="D29" s="132" t="s">
        <v>2</v>
      </c>
      <c r="E29" s="17">
        <v>21</v>
      </c>
      <c r="F29" s="144">
        <v>1056</v>
      </c>
      <c r="G29" s="144" t="s">
        <v>2</v>
      </c>
      <c r="H29" s="144" t="s">
        <v>2</v>
      </c>
      <c r="I29" s="21" t="s">
        <v>2</v>
      </c>
      <c r="J29" s="131" t="s">
        <v>26</v>
      </c>
      <c r="K29" s="132" t="s">
        <v>2</v>
      </c>
      <c r="L29" s="17">
        <v>44</v>
      </c>
      <c r="M29" s="141">
        <v>1016</v>
      </c>
      <c r="N29" s="142" t="s">
        <v>2</v>
      </c>
      <c r="O29" s="142" t="s">
        <v>2</v>
      </c>
      <c r="P29" s="143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</row>
    <row r="30" spans="1:40" ht="12.75" customHeight="1">
      <c r="A30" s="133" t="s">
        <v>2</v>
      </c>
      <c r="B30" s="134" t="s">
        <v>2</v>
      </c>
      <c r="C30" s="131" t="s">
        <v>46</v>
      </c>
      <c r="D30" s="132" t="s">
        <v>2</v>
      </c>
      <c r="E30" s="17">
        <v>22</v>
      </c>
      <c r="F30" s="144">
        <v>1055</v>
      </c>
      <c r="G30" s="144" t="s">
        <v>2</v>
      </c>
      <c r="H30" s="144" t="s">
        <v>2</v>
      </c>
      <c r="I30" s="21" t="s">
        <v>2</v>
      </c>
      <c r="J30" s="131" t="s">
        <v>27</v>
      </c>
      <c r="K30" s="132" t="s">
        <v>2</v>
      </c>
      <c r="L30" s="17">
        <v>45</v>
      </c>
      <c r="M30" s="141">
        <v>1015</v>
      </c>
      <c r="N30" s="142" t="s">
        <v>2</v>
      </c>
      <c r="O30" s="142" t="s">
        <v>2</v>
      </c>
      <c r="P30" s="143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</row>
    <row r="31" spans="1:40" ht="12.75" customHeight="1">
      <c r="A31" s="133" t="s">
        <v>2</v>
      </c>
      <c r="B31" s="134" t="s">
        <v>2</v>
      </c>
      <c r="C31" s="131" t="s">
        <v>21</v>
      </c>
      <c r="D31" s="132" t="s">
        <v>2</v>
      </c>
      <c r="E31" s="17">
        <v>23</v>
      </c>
      <c r="F31" s="144">
        <v>1054</v>
      </c>
      <c r="G31" s="144" t="s">
        <v>2</v>
      </c>
      <c r="H31" s="144" t="s">
        <v>2</v>
      </c>
      <c r="I31" s="21" t="s">
        <v>2</v>
      </c>
      <c r="J31" s="131" t="s">
        <v>57</v>
      </c>
      <c r="K31" s="132" t="s">
        <v>2</v>
      </c>
      <c r="L31" s="17">
        <v>46</v>
      </c>
      <c r="M31" s="141">
        <v>1012</v>
      </c>
      <c r="N31" s="142" t="s">
        <v>2</v>
      </c>
      <c r="O31" s="142" t="s">
        <v>2</v>
      </c>
      <c r="P31" s="143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</row>
    <row r="32" spans="1:40" ht="12.75" customHeight="1">
      <c r="A32" s="133" t="s">
        <v>2</v>
      </c>
      <c r="B32" s="134" t="s">
        <v>2</v>
      </c>
      <c r="C32" s="131" t="s">
        <v>50</v>
      </c>
      <c r="D32" s="132" t="s">
        <v>2</v>
      </c>
      <c r="E32" s="17">
        <v>24</v>
      </c>
      <c r="F32" s="144">
        <v>1051</v>
      </c>
      <c r="G32" s="144" t="s">
        <v>2</v>
      </c>
      <c r="H32" s="144" t="s">
        <v>2</v>
      </c>
      <c r="I32" s="21" t="s">
        <v>2</v>
      </c>
      <c r="J32" s="131" t="s">
        <v>53</v>
      </c>
      <c r="K32" s="132" t="s">
        <v>2</v>
      </c>
      <c r="L32" s="17">
        <v>47</v>
      </c>
      <c r="M32" s="141">
        <v>1004</v>
      </c>
      <c r="N32" s="142" t="s">
        <v>2</v>
      </c>
      <c r="O32" s="142" t="s">
        <v>2</v>
      </c>
      <c r="P32" s="143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</row>
    <row r="33" spans="1:40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</row>
    <row r="34" spans="1:40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</row>
    <row r="35" spans="1:40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294" t="s">
        <v>60</v>
      </c>
      <c r="I35" s="294" t="s">
        <v>2</v>
      </c>
      <c r="J35" s="294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</row>
    <row r="36" spans="1:40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32" t="s">
        <v>2</v>
      </c>
      <c r="I36" s="33" t="s">
        <v>2</v>
      </c>
      <c r="J36" s="34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</row>
    <row r="37" spans="1:40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32" t="s">
        <v>2</v>
      </c>
      <c r="I37" s="33" t="s">
        <v>2</v>
      </c>
      <c r="J37" s="34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</row>
    <row r="38" spans="1:40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135" t="s">
        <v>112</v>
      </c>
      <c r="I38" s="136" t="s">
        <v>2</v>
      </c>
      <c r="J38" s="137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</row>
    <row r="39" spans="1:40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135" t="s">
        <v>2</v>
      </c>
      <c r="I39" s="136" t="s">
        <v>2</v>
      </c>
      <c r="J39" s="137" t="s">
        <v>2</v>
      </c>
      <c r="K39" s="44">
        <v>41.2</v>
      </c>
      <c r="L39" s="45">
        <v>46.6</v>
      </c>
      <c r="M39" s="45">
        <v>37.9</v>
      </c>
      <c r="N39" s="45">
        <v>36.799999999999997</v>
      </c>
      <c r="O39" s="45">
        <v>38.6</v>
      </c>
      <c r="P39" s="46">
        <v>44.6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</row>
    <row r="40" spans="1:40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75" t="s">
        <v>2</v>
      </c>
      <c r="I40" s="76" t="s">
        <v>2</v>
      </c>
      <c r="J40" s="77" t="s">
        <v>68</v>
      </c>
      <c r="K40" s="47">
        <v>5</v>
      </c>
      <c r="L40" s="48">
        <v>1</v>
      </c>
      <c r="M40" s="48">
        <v>12</v>
      </c>
      <c r="N40" s="48">
        <v>15</v>
      </c>
      <c r="O40" s="48">
        <v>8</v>
      </c>
      <c r="P40" s="49">
        <v>2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</row>
    <row r="41" spans="1:40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218" t="s">
        <v>2</v>
      </c>
      <c r="I41" s="219" t="s">
        <v>2</v>
      </c>
      <c r="J41" s="220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</row>
    <row r="42" spans="1:40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8" t="s">
        <v>2</v>
      </c>
      <c r="I42" s="149" t="s">
        <v>2</v>
      </c>
      <c r="J42" s="15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</row>
    <row r="43" spans="1:40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8" t="s">
        <v>2</v>
      </c>
      <c r="I43" s="159" t="s">
        <v>2</v>
      </c>
      <c r="J43" s="160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</row>
    <row r="44" spans="1:40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2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</row>
    <row r="45" spans="1:40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135" t="s">
        <v>113</v>
      </c>
      <c r="I45" s="136" t="s">
        <v>2</v>
      </c>
      <c r="J45" s="137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</row>
    <row r="46" spans="1:40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5" t="s">
        <v>2</v>
      </c>
      <c r="I46" s="136" t="s">
        <v>2</v>
      </c>
      <c r="J46" s="13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0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5" t="s">
        <v>2</v>
      </c>
      <c r="I47" s="136" t="s">
        <v>2</v>
      </c>
      <c r="J47" s="137" t="s">
        <v>2</v>
      </c>
      <c r="K47" s="109">
        <v>23.79</v>
      </c>
      <c r="L47" s="110">
        <v>23.62</v>
      </c>
      <c r="M47" s="110">
        <v>36.86</v>
      </c>
      <c r="N47" s="110">
        <v>39.79</v>
      </c>
      <c r="O47" s="110">
        <v>32.1</v>
      </c>
      <c r="P47" s="111">
        <v>32.520000000000003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0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8" t="s">
        <v>114</v>
      </c>
      <c r="I48" s="139" t="s">
        <v>2</v>
      </c>
      <c r="J48" s="140" t="s">
        <v>2</v>
      </c>
      <c r="K48" s="47">
        <v>45</v>
      </c>
      <c r="L48" s="48">
        <v>46</v>
      </c>
      <c r="M48" s="48">
        <v>4</v>
      </c>
      <c r="N48" s="48">
        <v>3</v>
      </c>
      <c r="O48" s="48">
        <v>21</v>
      </c>
      <c r="P48" s="49">
        <v>18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8" t="s">
        <v>115</v>
      </c>
      <c r="I49" s="219" t="s">
        <v>2</v>
      </c>
      <c r="J49" s="22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148" t="s">
        <v>116</v>
      </c>
      <c r="I50" s="149" t="s">
        <v>2</v>
      </c>
      <c r="J50" s="150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58" t="s">
        <v>117</v>
      </c>
      <c r="I51" s="159" t="s">
        <v>2</v>
      </c>
      <c r="J51" s="160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5.75" customHeight="1">
      <c r="A52" s="184" t="s">
        <v>71</v>
      </c>
      <c r="B52" s="185" t="s">
        <v>2</v>
      </c>
      <c r="C52" s="208" t="s">
        <v>72</v>
      </c>
      <c r="D52" s="190" t="s">
        <v>118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BA66" s="67" t="s">
        <v>119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BA67" s="67" t="s">
        <v>2</v>
      </c>
      <c r="BB67" s="67" t="s">
        <v>120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BA68" s="112" t="s">
        <v>2</v>
      </c>
      <c r="BB68" s="70" t="s">
        <v>61</v>
      </c>
      <c r="BC68" s="71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BA69" s="67" t="s">
        <v>107</v>
      </c>
      <c r="BB69" s="70">
        <v>1009</v>
      </c>
      <c r="BC69" s="67">
        <v>946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BA70" s="113">
        <v>11</v>
      </c>
      <c r="BB70" s="70">
        <v>1040</v>
      </c>
      <c r="BC70" s="67">
        <v>1012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BA71" s="67">
        <v>16</v>
      </c>
      <c r="BB71" s="70">
        <v>1078</v>
      </c>
      <c r="BC71" s="67">
        <v>1038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107"/>
      <c r="AL72" s="84"/>
      <c r="AM72" s="84"/>
      <c r="AN72" s="22"/>
      <c r="BA72" s="67">
        <v>21</v>
      </c>
      <c r="BB72" s="70">
        <v>1055</v>
      </c>
      <c r="BC72" s="70">
        <v>1032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107"/>
      <c r="AL73" s="84"/>
      <c r="AM73" s="84"/>
      <c r="AN73" s="22"/>
      <c r="BA73" s="4">
        <v>26</v>
      </c>
      <c r="BB73" s="4">
        <v>1038</v>
      </c>
      <c r="BC73" s="4">
        <v>1044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107"/>
      <c r="AL74" s="84"/>
      <c r="AM74" s="84"/>
      <c r="AN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107"/>
      <c r="AL75" s="84"/>
      <c r="AM75" s="84"/>
      <c r="AN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107"/>
      <c r="AL76" s="84"/>
      <c r="AM76" s="84"/>
      <c r="AN76" s="22"/>
      <c r="BA76" s="4" t="s">
        <v>108</v>
      </c>
      <c r="BB76" s="4">
        <v>739</v>
      </c>
      <c r="BC76" s="4">
        <v>541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107"/>
      <c r="AL77" s="84"/>
      <c r="AM77" s="84"/>
      <c r="AN77" s="22"/>
      <c r="BA77" s="4" t="s">
        <v>109</v>
      </c>
      <c r="BB77" s="4">
        <v>891</v>
      </c>
      <c r="BC77" s="4">
        <v>761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107"/>
      <c r="AL78" s="84"/>
      <c r="AM78" s="84"/>
      <c r="AN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107"/>
      <c r="AL79" s="84"/>
      <c r="AM79" s="84"/>
      <c r="AN79" s="22"/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107"/>
      <c r="AL80" s="84"/>
      <c r="AM80" s="84"/>
      <c r="AN80" s="22"/>
    </row>
    <row r="81" spans="18:40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107"/>
      <c r="AL81" s="84"/>
      <c r="AM81" s="84"/>
      <c r="AN81" s="22"/>
    </row>
    <row r="82" spans="18:40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107"/>
      <c r="AL82" s="84"/>
      <c r="AM82" s="84"/>
      <c r="AN82" s="22"/>
    </row>
    <row r="83" spans="18:40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107"/>
      <c r="AL83" s="84"/>
      <c r="AM83" s="84"/>
      <c r="AN83" s="22"/>
    </row>
    <row r="84" spans="18:40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107"/>
      <c r="AL84" s="84"/>
      <c r="AM84" s="84"/>
      <c r="AN84" s="22"/>
    </row>
    <row r="85" spans="18:40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107"/>
      <c r="AL85" s="84"/>
      <c r="AM85" s="84"/>
      <c r="AN85" s="22"/>
    </row>
    <row r="86" spans="18:40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107"/>
      <c r="AL86" s="84"/>
      <c r="AM86" s="84"/>
      <c r="AN86" s="22"/>
    </row>
    <row r="87" spans="18:40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107"/>
      <c r="AL87" s="84"/>
      <c r="AM87" s="84"/>
      <c r="AN87" s="22"/>
    </row>
    <row r="88" spans="18:40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107"/>
      <c r="AL88" s="84"/>
      <c r="AM88" s="84"/>
      <c r="AN88" s="22"/>
    </row>
    <row r="89" spans="18:40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107"/>
      <c r="AL89" s="84"/>
      <c r="AM89" s="84"/>
      <c r="AN89" s="22"/>
    </row>
    <row r="90" spans="18:40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107"/>
      <c r="AL90" s="84"/>
      <c r="AM90" s="84"/>
      <c r="AN90" s="22"/>
    </row>
    <row r="91" spans="18:40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107"/>
      <c r="AL91" s="84"/>
      <c r="AM91" s="84"/>
      <c r="AN91" s="22"/>
    </row>
    <row r="92" spans="18:40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107"/>
      <c r="AL92" s="84"/>
      <c r="AM92" s="84"/>
      <c r="AN92" s="22"/>
    </row>
    <row r="93" spans="18:40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107"/>
      <c r="AL93" s="84"/>
      <c r="AM93" s="84"/>
      <c r="AN93" s="22"/>
    </row>
    <row r="94" spans="18:40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107"/>
      <c r="AL94" s="84"/>
      <c r="AM94" s="84"/>
      <c r="AN94" s="22"/>
    </row>
    <row r="95" spans="18:40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107"/>
      <c r="AL95" s="84"/>
      <c r="AM95" s="84"/>
      <c r="AN95" s="22"/>
    </row>
    <row r="96" spans="18:40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107"/>
      <c r="AL96" s="84"/>
      <c r="AM96" s="84"/>
      <c r="AN96" s="22"/>
    </row>
    <row r="97" spans="18:40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107"/>
      <c r="AL97" s="84"/>
      <c r="AM97" s="84"/>
      <c r="AN97" s="22"/>
    </row>
    <row r="98" spans="18:40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107"/>
      <c r="AL98" s="84"/>
      <c r="AM98" s="84"/>
      <c r="AN98" s="22"/>
    </row>
    <row r="99" spans="18:40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107"/>
      <c r="AL99" s="84"/>
      <c r="AM99" s="84"/>
      <c r="AN99" s="22"/>
    </row>
    <row r="100" spans="18:40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107"/>
      <c r="AL100" s="84"/>
      <c r="AM100" s="84"/>
      <c r="AN100" s="22"/>
    </row>
    <row r="101" spans="18:40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107"/>
      <c r="AL101" s="84"/>
      <c r="AM101" s="84"/>
      <c r="AN101" s="22"/>
    </row>
    <row r="102" spans="18:40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107"/>
      <c r="AL102" s="84"/>
      <c r="AM102" s="84"/>
      <c r="AN102" s="22"/>
    </row>
    <row r="103" spans="18:40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107"/>
      <c r="AL103" s="84"/>
      <c r="AM103" s="84"/>
      <c r="AN103" s="22"/>
    </row>
    <row r="104" spans="18:40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107"/>
      <c r="AL104" s="84"/>
      <c r="AM104" s="84"/>
      <c r="AN104" s="22"/>
    </row>
    <row r="105" spans="18:40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107"/>
      <c r="AL105" s="84"/>
      <c r="AM105" s="84"/>
      <c r="AN105" s="22"/>
    </row>
    <row r="106" spans="18:40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107"/>
      <c r="AL106" s="84"/>
      <c r="AM106" s="84"/>
      <c r="AN106" s="22"/>
    </row>
    <row r="107" spans="18:40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107"/>
      <c r="AL107" s="84"/>
      <c r="AM107" s="84"/>
      <c r="AN107" s="22"/>
    </row>
    <row r="108" spans="18:40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107"/>
      <c r="AL108" s="84"/>
      <c r="AM108" s="84"/>
      <c r="AN108" s="22"/>
    </row>
    <row r="109" spans="18:40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107"/>
      <c r="AL109" s="84"/>
      <c r="AM109" s="84"/>
      <c r="AN109" s="22"/>
    </row>
    <row r="110" spans="18:40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107"/>
      <c r="AL110" s="84"/>
      <c r="AM110" s="84"/>
      <c r="AN110" s="22"/>
    </row>
    <row r="111" spans="18:40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107"/>
      <c r="AL111" s="84"/>
      <c r="AM111" s="84"/>
      <c r="AN111" s="22"/>
    </row>
    <row r="112" spans="18:40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107"/>
      <c r="AL112" s="84"/>
      <c r="AM112" s="84"/>
      <c r="AN112" s="22"/>
    </row>
    <row r="113" spans="18:40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107"/>
      <c r="AL113" s="84"/>
      <c r="AM113" s="84"/>
      <c r="AN113" s="22"/>
    </row>
    <row r="114" spans="18:40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107"/>
      <c r="AL114" s="84"/>
      <c r="AM114" s="84"/>
      <c r="AN114" s="22"/>
    </row>
    <row r="115" spans="18:40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107"/>
      <c r="AL115" s="84"/>
      <c r="AM115" s="84"/>
      <c r="AN115" s="22"/>
    </row>
    <row r="116" spans="18:40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107"/>
      <c r="AL116" s="84"/>
      <c r="AM116" s="84"/>
      <c r="AN116" s="22"/>
    </row>
    <row r="117" spans="18:40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107"/>
      <c r="AL117" s="84"/>
      <c r="AM117" s="84"/>
      <c r="AN117" s="22"/>
    </row>
    <row r="118" spans="18:40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107"/>
      <c r="AL118" s="84"/>
      <c r="AM118" s="84"/>
      <c r="AN118" s="22"/>
    </row>
    <row r="119" spans="18:40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</row>
    <row r="120" spans="18:40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</row>
    <row r="121" spans="18:40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</row>
    <row r="122" spans="18:40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</row>
    <row r="123" spans="18:40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</row>
    <row r="124" spans="18:40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</row>
    <row r="125" spans="18:40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</row>
    <row r="126" spans="18:40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</row>
    <row r="127" spans="18:40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</row>
    <row r="128" spans="18:40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</row>
    <row r="129" spans="18:40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</row>
    <row r="130" spans="18:40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</row>
    <row r="131" spans="18:40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</row>
    <row r="132" spans="18:40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</row>
    <row r="133" spans="18:40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</row>
    <row r="134" spans="18:40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</row>
  </sheetData>
  <mergeCells count="163">
    <mergeCell ref="A1:C1"/>
    <mergeCell ref="J28:K28"/>
    <mergeCell ref="J26:K26"/>
    <mergeCell ref="C25:D25"/>
    <mergeCell ref="C24:D24"/>
    <mergeCell ref="J25:K25"/>
    <mergeCell ref="J24:K24"/>
    <mergeCell ref="F26:H26"/>
    <mergeCell ref="F25:H25"/>
    <mergeCell ref="F24:H24"/>
    <mergeCell ref="F12:H12"/>
    <mergeCell ref="F11:H11"/>
    <mergeCell ref="J8:K8"/>
    <mergeCell ref="J7:K7"/>
    <mergeCell ref="J12:K12"/>
    <mergeCell ref="J11:K11"/>
    <mergeCell ref="J14:K14"/>
    <mergeCell ref="J13:K13"/>
    <mergeCell ref="J6:K6"/>
    <mergeCell ref="F10:H10"/>
    <mergeCell ref="F9:H9"/>
    <mergeCell ref="F8:H8"/>
    <mergeCell ref="F7:H7"/>
    <mergeCell ref="F6:H6"/>
    <mergeCell ref="H49:J49"/>
    <mergeCell ref="H50:J50"/>
    <mergeCell ref="H51:J51"/>
    <mergeCell ref="H44:J44"/>
    <mergeCell ref="H38:J39"/>
    <mergeCell ref="A2:C2"/>
    <mergeCell ref="M29:P29"/>
    <mergeCell ref="M28:P28"/>
    <mergeCell ref="M26:P26"/>
    <mergeCell ref="M25:P25"/>
    <mergeCell ref="M22:P22"/>
    <mergeCell ref="M24:P24"/>
    <mergeCell ref="M23:P23"/>
    <mergeCell ref="J20:K20"/>
    <mergeCell ref="J19:K19"/>
    <mergeCell ref="F5:H5"/>
    <mergeCell ref="F3:H3"/>
    <mergeCell ref="M3:P3"/>
    <mergeCell ref="I3:K3"/>
    <mergeCell ref="J5:K5"/>
    <mergeCell ref="M15:P15"/>
    <mergeCell ref="F15:H15"/>
    <mergeCell ref="F14:H14"/>
    <mergeCell ref="F13:H13"/>
    <mergeCell ref="J10:K10"/>
    <mergeCell ref="M5:P5"/>
    <mergeCell ref="M9:P9"/>
    <mergeCell ref="M21:P21"/>
    <mergeCell ref="M20:P20"/>
    <mergeCell ref="M19:P19"/>
    <mergeCell ref="M18:P18"/>
    <mergeCell ref="M10:P10"/>
    <mergeCell ref="M17:P17"/>
    <mergeCell ref="M16:P16"/>
    <mergeCell ref="M6:P6"/>
    <mergeCell ref="M8:P8"/>
    <mergeCell ref="M7:P7"/>
    <mergeCell ref="M14:P14"/>
    <mergeCell ref="M13:P13"/>
    <mergeCell ref="M12:P12"/>
    <mergeCell ref="M11:P11"/>
    <mergeCell ref="C17:D17"/>
    <mergeCell ref="C16:D16"/>
    <mergeCell ref="F17:H17"/>
    <mergeCell ref="F16:H16"/>
    <mergeCell ref="J9:K9"/>
    <mergeCell ref="J16:K16"/>
    <mergeCell ref="J15:K15"/>
    <mergeCell ref="C52:C56"/>
    <mergeCell ref="A52:B56"/>
    <mergeCell ref="C23:D23"/>
    <mergeCell ref="C22:D22"/>
    <mergeCell ref="C21:D21"/>
    <mergeCell ref="C20:D20"/>
    <mergeCell ref="J18:K18"/>
    <mergeCell ref="J17:K17"/>
    <mergeCell ref="J23:K23"/>
    <mergeCell ref="J22:K22"/>
    <mergeCell ref="J21:K21"/>
    <mergeCell ref="A17:B17"/>
    <mergeCell ref="C28:D28"/>
    <mergeCell ref="H48:J48"/>
    <mergeCell ref="H45:J47"/>
    <mergeCell ref="H41:J41"/>
    <mergeCell ref="H42:J42"/>
    <mergeCell ref="A57:C58"/>
    <mergeCell ref="F19:H19"/>
    <mergeCell ref="F18:H18"/>
    <mergeCell ref="C19:D19"/>
    <mergeCell ref="C18:D18"/>
    <mergeCell ref="F20:H20"/>
    <mergeCell ref="F23:H23"/>
    <mergeCell ref="F22:H22"/>
    <mergeCell ref="F21:H21"/>
    <mergeCell ref="D52:P58"/>
    <mergeCell ref="H34:P34"/>
    <mergeCell ref="H35:J35"/>
    <mergeCell ref="M31:P31"/>
    <mergeCell ref="A18:B18"/>
    <mergeCell ref="A19:B19"/>
    <mergeCell ref="A20:B20"/>
    <mergeCell ref="A21:B21"/>
    <mergeCell ref="A22:B22"/>
    <mergeCell ref="M32:P32"/>
    <mergeCell ref="J32:K32"/>
    <mergeCell ref="A23:B23"/>
    <mergeCell ref="A24:B24"/>
    <mergeCell ref="A25:B25"/>
    <mergeCell ref="A26:B26"/>
    <mergeCell ref="C7:D7"/>
    <mergeCell ref="C6:D6"/>
    <mergeCell ref="A16:B16"/>
    <mergeCell ref="C5:D5"/>
    <mergeCell ref="A3:D3"/>
    <mergeCell ref="A5:B5"/>
    <mergeCell ref="A6:B6"/>
    <mergeCell ref="A7:B7"/>
    <mergeCell ref="C11:D11"/>
    <mergeCell ref="C10:D10"/>
    <mergeCell ref="C9:D9"/>
    <mergeCell ref="C8:D8"/>
    <mergeCell ref="A8:B8"/>
    <mergeCell ref="C15:D15"/>
    <mergeCell ref="C14:D14"/>
    <mergeCell ref="C13:D13"/>
    <mergeCell ref="C12:D12"/>
    <mergeCell ref="A12:B12"/>
    <mergeCell ref="A13:B13"/>
    <mergeCell ref="A14:B14"/>
    <mergeCell ref="A15:B15"/>
    <mergeCell ref="A9:B9"/>
    <mergeCell ref="A10:B10"/>
    <mergeCell ref="A11:B11"/>
    <mergeCell ref="M30:P30"/>
    <mergeCell ref="M27:P27"/>
    <mergeCell ref="C32:D32"/>
    <mergeCell ref="C26:D26"/>
    <mergeCell ref="F28:H28"/>
    <mergeCell ref="J27:K27"/>
    <mergeCell ref="F32:H32"/>
    <mergeCell ref="J31:K31"/>
    <mergeCell ref="J30:K30"/>
    <mergeCell ref="J29:K29"/>
    <mergeCell ref="F30:H30"/>
    <mergeCell ref="F29:H29"/>
    <mergeCell ref="F31:H31"/>
    <mergeCell ref="H43:J43"/>
    <mergeCell ref="A27:B27"/>
    <mergeCell ref="A32:B32"/>
    <mergeCell ref="A34:G34"/>
    <mergeCell ref="A31:B31"/>
    <mergeCell ref="C31:D31"/>
    <mergeCell ref="F27:H27"/>
    <mergeCell ref="A28:B28"/>
    <mergeCell ref="A29:B29"/>
    <mergeCell ref="A30:B30"/>
    <mergeCell ref="C30:D30"/>
    <mergeCell ref="C29:D29"/>
    <mergeCell ref="C27:D27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 enableFormatConditionsCalculation="0">
    <tabColor indexed="41"/>
  </sheetPr>
  <dimension ref="A1:BE141"/>
  <sheetViews>
    <sheetView workbookViewId="0">
      <pane ySplit="3" topLeftCell="A13" activePane="bottomLeft" state="frozen"/>
      <selection activeCell="K45" sqref="K45"/>
      <selection pane="bottomLeft" activeCell="Q2" sqref="Q2"/>
    </sheetView>
  </sheetViews>
  <sheetFormatPr defaultRowHeight="13.5"/>
  <cols>
    <col min="1" max="2" width="1.5" style="33" customWidth="1"/>
    <col min="3" max="3" width="3" style="10" customWidth="1"/>
    <col min="4" max="4" width="9.125" style="33" customWidth="1"/>
    <col min="5" max="5" width="6.375" style="4" customWidth="1"/>
    <col min="6" max="6" width="9" style="4"/>
    <col min="7" max="8" width="8.25" style="4" customWidth="1"/>
    <col min="9" max="9" width="3" style="4" customWidth="1"/>
    <col min="10" max="10" width="5.75" style="4" customWidth="1"/>
    <col min="11" max="16" width="6.375" style="4" customWidth="1"/>
    <col min="17" max="17" width="9" style="4"/>
    <col min="18" max="18" width="11" style="4" bestFit="1" customWidth="1"/>
    <col min="19" max="19" width="7.625" style="4" customWidth="1"/>
    <col min="20" max="20" width="4" style="4" bestFit="1" customWidth="1"/>
    <col min="21" max="21" width="3.5" style="4" customWidth="1"/>
    <col min="22" max="22" width="9" style="4"/>
    <col min="23" max="23" width="12" style="4" bestFit="1" customWidth="1"/>
    <col min="24" max="24" width="7.125" style="4" customWidth="1"/>
    <col min="25" max="25" width="4" style="4" bestFit="1" customWidth="1"/>
    <col min="26" max="26" width="3.5" style="4" customWidth="1"/>
    <col min="27" max="28" width="9" style="4"/>
    <col min="29" max="29" width="13.125" style="4" bestFit="1" customWidth="1"/>
    <col min="30" max="31" width="9.875" style="4" bestFit="1" customWidth="1"/>
    <col min="32" max="32" width="9.75" style="4" bestFit="1" customWidth="1"/>
    <col min="33" max="34" width="11" style="4" bestFit="1" customWidth="1"/>
    <col min="35" max="35" width="9.875" style="4" bestFit="1" customWidth="1"/>
    <col min="36" max="36" width="9" style="4"/>
    <col min="37" max="37" width="11.125" style="4" bestFit="1" customWidth="1"/>
    <col min="38" max="39" width="9.125" style="4" bestFit="1" customWidth="1"/>
    <col min="40" max="52" width="9" style="4"/>
    <col min="53" max="55" width="9.125" style="4" bestFit="1" customWidth="1"/>
    <col min="56" max="16384" width="9" style="4"/>
  </cols>
  <sheetData>
    <row r="1" spans="1:53" ht="16.5" customHeight="1">
      <c r="A1" s="221" t="s">
        <v>2</v>
      </c>
      <c r="B1" s="221" t="s">
        <v>2</v>
      </c>
      <c r="C1" s="221" t="s">
        <v>2</v>
      </c>
      <c r="D1" s="88" t="s">
        <v>2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9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0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</row>
    <row r="2" spans="1:53" ht="17.25" customHeight="1">
      <c r="A2" s="213">
        <v>71</v>
      </c>
      <c r="B2" s="213" t="s">
        <v>2</v>
      </c>
      <c r="C2" s="213" t="s">
        <v>2</v>
      </c>
      <c r="D2" s="6" t="s">
        <v>100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20" t="s">
        <v>0</v>
      </c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</row>
    <row r="3" spans="1:53" s="8" customFormat="1" ht="42.75" customHeight="1">
      <c r="A3" s="179" t="s">
        <v>4</v>
      </c>
      <c r="B3" s="214" t="s">
        <v>2</v>
      </c>
      <c r="C3" s="214" t="s">
        <v>2</v>
      </c>
      <c r="D3" s="215" t="s">
        <v>2</v>
      </c>
      <c r="E3" s="7" t="s">
        <v>5</v>
      </c>
      <c r="F3" s="173" t="s">
        <v>101</v>
      </c>
      <c r="G3" s="174" t="s">
        <v>2</v>
      </c>
      <c r="H3" s="175" t="s">
        <v>2</v>
      </c>
      <c r="I3" s="177" t="s">
        <v>4</v>
      </c>
      <c r="J3" s="178" t="s">
        <v>2</v>
      </c>
      <c r="K3" s="179" t="s">
        <v>2</v>
      </c>
      <c r="L3" s="7" t="s">
        <v>5</v>
      </c>
      <c r="M3" s="173" t="s">
        <v>101</v>
      </c>
      <c r="N3" s="174" t="s">
        <v>2</v>
      </c>
      <c r="O3" s="174" t="s">
        <v>2</v>
      </c>
      <c r="P3" s="176" t="s">
        <v>2</v>
      </c>
      <c r="R3" s="78"/>
      <c r="S3" s="79"/>
      <c r="T3" s="79"/>
      <c r="U3" s="79"/>
      <c r="V3" s="78"/>
      <c r="W3" s="78"/>
      <c r="X3" s="79"/>
      <c r="Y3" s="79"/>
      <c r="Z3" s="79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</row>
    <row r="4" spans="1:53" s="8" customFormat="1" ht="6" customHeight="1">
      <c r="A4" s="9" t="s">
        <v>2</v>
      </c>
      <c r="B4" s="10" t="s">
        <v>2</v>
      </c>
      <c r="C4" s="10" t="s">
        <v>2</v>
      </c>
      <c r="D4" s="11" t="s">
        <v>2</v>
      </c>
      <c r="E4" s="12" t="s">
        <v>2</v>
      </c>
      <c r="F4" s="8" t="s">
        <v>2</v>
      </c>
      <c r="G4" s="8" t="s">
        <v>2</v>
      </c>
      <c r="H4" s="8" t="s">
        <v>2</v>
      </c>
      <c r="I4" s="13" t="s">
        <v>2</v>
      </c>
      <c r="J4" s="10" t="s">
        <v>2</v>
      </c>
      <c r="K4" s="10" t="s">
        <v>2</v>
      </c>
      <c r="L4" s="12" t="s">
        <v>2</v>
      </c>
      <c r="M4" s="14" t="s">
        <v>2</v>
      </c>
      <c r="N4" s="15" t="s">
        <v>2</v>
      </c>
      <c r="O4" s="15" t="s">
        <v>2</v>
      </c>
      <c r="P4" s="16" t="s">
        <v>2</v>
      </c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</row>
    <row r="5" spans="1:53" ht="12.75" customHeight="1">
      <c r="A5" s="133" t="s">
        <v>2</v>
      </c>
      <c r="B5" s="134" t="s">
        <v>2</v>
      </c>
      <c r="C5" s="131" t="s">
        <v>42</v>
      </c>
      <c r="D5" s="132" t="s">
        <v>2</v>
      </c>
      <c r="E5" s="17">
        <v>1</v>
      </c>
      <c r="F5" s="295">
        <v>446</v>
      </c>
      <c r="G5" s="295" t="s">
        <v>2</v>
      </c>
      <c r="H5" s="295" t="s">
        <v>2</v>
      </c>
      <c r="I5" s="21" t="s">
        <v>2</v>
      </c>
      <c r="J5" s="131" t="s">
        <v>14</v>
      </c>
      <c r="K5" s="132" t="s">
        <v>2</v>
      </c>
      <c r="L5" s="17">
        <v>25</v>
      </c>
      <c r="M5" s="298">
        <v>330</v>
      </c>
      <c r="N5" s="299" t="s">
        <v>2</v>
      </c>
      <c r="O5" s="299" t="s">
        <v>2</v>
      </c>
      <c r="P5" s="300" t="s">
        <v>2</v>
      </c>
      <c r="R5" s="80"/>
      <c r="S5" s="80"/>
      <c r="T5" s="80"/>
      <c r="U5" s="80"/>
      <c r="V5" s="22"/>
      <c r="W5" s="80"/>
      <c r="X5" s="80"/>
      <c r="Y5" s="80"/>
      <c r="Z5" s="80"/>
      <c r="AA5" s="22"/>
      <c r="AB5" s="22"/>
      <c r="AC5" s="22"/>
      <c r="AD5" s="80"/>
      <c r="AE5" s="80"/>
      <c r="AF5" s="80"/>
      <c r="AG5" s="80"/>
      <c r="AH5" s="80"/>
      <c r="AI5" s="80"/>
      <c r="AJ5" s="22"/>
      <c r="AK5" s="22"/>
      <c r="AL5" s="22"/>
      <c r="AM5" s="22"/>
      <c r="AN5" s="22"/>
      <c r="AO5" s="22"/>
      <c r="BA5" s="20"/>
    </row>
    <row r="6" spans="1:53" ht="12.75" customHeight="1">
      <c r="A6" s="151" t="s">
        <v>2</v>
      </c>
      <c r="B6" s="152" t="s">
        <v>2</v>
      </c>
      <c r="C6" s="153" t="s">
        <v>29</v>
      </c>
      <c r="D6" s="154" t="s">
        <v>2</v>
      </c>
      <c r="E6" s="19">
        <v>2</v>
      </c>
      <c r="F6" s="296">
        <v>425</v>
      </c>
      <c r="G6" s="296" t="s">
        <v>2</v>
      </c>
      <c r="H6" s="296" t="s">
        <v>2</v>
      </c>
      <c r="I6" s="21" t="s">
        <v>2</v>
      </c>
      <c r="J6" s="131" t="s">
        <v>36</v>
      </c>
      <c r="K6" s="132" t="s">
        <v>2</v>
      </c>
      <c r="L6" s="17">
        <v>26</v>
      </c>
      <c r="M6" s="298">
        <v>329</v>
      </c>
      <c r="N6" s="299" t="s">
        <v>2</v>
      </c>
      <c r="O6" s="299" t="s">
        <v>2</v>
      </c>
      <c r="P6" s="300" t="s">
        <v>2</v>
      </c>
      <c r="R6" s="80"/>
      <c r="S6" s="80"/>
      <c r="T6" s="80"/>
      <c r="U6" s="80"/>
      <c r="V6" s="22"/>
      <c r="W6" s="80"/>
      <c r="X6" s="80"/>
      <c r="Y6" s="80"/>
      <c r="Z6" s="80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</row>
    <row r="7" spans="1:53" ht="12.75" customHeight="1">
      <c r="A7" s="133" t="s">
        <v>24</v>
      </c>
      <c r="B7" s="134" t="s">
        <v>2</v>
      </c>
      <c r="C7" s="131" t="s">
        <v>25</v>
      </c>
      <c r="D7" s="132" t="s">
        <v>2</v>
      </c>
      <c r="E7" s="17">
        <v>3</v>
      </c>
      <c r="F7" s="295">
        <v>419</v>
      </c>
      <c r="G7" s="295" t="s">
        <v>2</v>
      </c>
      <c r="H7" s="295" t="s">
        <v>2</v>
      </c>
      <c r="I7" s="127" t="s">
        <v>2</v>
      </c>
      <c r="J7" s="188" t="s">
        <v>12</v>
      </c>
      <c r="K7" s="189" t="s">
        <v>2</v>
      </c>
      <c r="L7" s="126" t="s">
        <v>13</v>
      </c>
      <c r="M7" s="301">
        <v>329</v>
      </c>
      <c r="N7" s="302" t="s">
        <v>2</v>
      </c>
      <c r="O7" s="302" t="s">
        <v>2</v>
      </c>
      <c r="P7" s="303" t="s">
        <v>2</v>
      </c>
      <c r="R7" s="80"/>
      <c r="S7" s="80"/>
      <c r="T7" s="80"/>
      <c r="U7" s="80"/>
      <c r="V7" s="22"/>
      <c r="W7" s="80"/>
      <c r="X7" s="80"/>
      <c r="Y7" s="80"/>
      <c r="Z7" s="80"/>
      <c r="AA7" s="22"/>
      <c r="AB7" s="22"/>
      <c r="AC7" s="22"/>
      <c r="AD7" s="80"/>
      <c r="AE7" s="80"/>
      <c r="AF7" s="80"/>
      <c r="AG7" s="80"/>
      <c r="AH7" s="80"/>
      <c r="AI7" s="80"/>
      <c r="AJ7" s="22"/>
      <c r="AK7" s="22"/>
      <c r="AL7" s="22"/>
      <c r="AM7" s="22"/>
      <c r="AN7" s="22"/>
      <c r="AO7" s="22"/>
    </row>
    <row r="8" spans="1:53" ht="12.75" customHeight="1">
      <c r="A8" s="133" t="s">
        <v>2</v>
      </c>
      <c r="B8" s="134" t="s">
        <v>2</v>
      </c>
      <c r="C8" s="131" t="s">
        <v>48</v>
      </c>
      <c r="D8" s="132" t="s">
        <v>2</v>
      </c>
      <c r="E8" s="17">
        <v>4</v>
      </c>
      <c r="F8" s="295">
        <v>402</v>
      </c>
      <c r="G8" s="295" t="s">
        <v>2</v>
      </c>
      <c r="H8" s="295" t="s">
        <v>2</v>
      </c>
      <c r="I8" s="21" t="s">
        <v>2</v>
      </c>
      <c r="J8" s="131" t="s">
        <v>39</v>
      </c>
      <c r="K8" s="132" t="s">
        <v>2</v>
      </c>
      <c r="L8" s="17">
        <v>27</v>
      </c>
      <c r="M8" s="298">
        <v>326</v>
      </c>
      <c r="N8" s="299" t="s">
        <v>2</v>
      </c>
      <c r="O8" s="299" t="s">
        <v>2</v>
      </c>
      <c r="P8" s="300" t="s">
        <v>2</v>
      </c>
      <c r="R8" s="80"/>
      <c r="S8" s="80"/>
      <c r="T8" s="80"/>
      <c r="U8" s="80"/>
      <c r="V8" s="22"/>
      <c r="W8" s="80"/>
      <c r="X8" s="80"/>
      <c r="Y8" s="80"/>
      <c r="Z8" s="80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</row>
    <row r="9" spans="1:53" ht="12.75" customHeight="1">
      <c r="A9" s="133" t="s">
        <v>2</v>
      </c>
      <c r="B9" s="134" t="s">
        <v>2</v>
      </c>
      <c r="C9" s="131" t="s">
        <v>23</v>
      </c>
      <c r="D9" s="132" t="s">
        <v>2</v>
      </c>
      <c r="E9" s="17">
        <v>5</v>
      </c>
      <c r="F9" s="295">
        <v>401</v>
      </c>
      <c r="G9" s="295" t="s">
        <v>2</v>
      </c>
      <c r="H9" s="295" t="s">
        <v>2</v>
      </c>
      <c r="I9" s="21" t="s">
        <v>2</v>
      </c>
      <c r="J9" s="131" t="s">
        <v>31</v>
      </c>
      <c r="K9" s="132" t="s">
        <v>2</v>
      </c>
      <c r="L9" s="17">
        <v>28</v>
      </c>
      <c r="M9" s="298">
        <v>322</v>
      </c>
      <c r="N9" s="299" t="s">
        <v>2</v>
      </c>
      <c r="O9" s="299" t="s">
        <v>2</v>
      </c>
      <c r="P9" s="300" t="s">
        <v>2</v>
      </c>
      <c r="R9" s="80"/>
      <c r="S9" s="80"/>
      <c r="T9" s="80"/>
      <c r="U9" s="80"/>
      <c r="V9" s="22"/>
      <c r="W9" s="80"/>
      <c r="X9" s="80"/>
      <c r="Y9" s="80"/>
      <c r="Z9" s="80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</row>
    <row r="10" spans="1:53" ht="12.75" customHeight="1">
      <c r="A10" s="133" t="s">
        <v>2</v>
      </c>
      <c r="B10" s="134" t="s">
        <v>2</v>
      </c>
      <c r="C10" s="131" t="s">
        <v>2</v>
      </c>
      <c r="D10" s="132" t="s">
        <v>2</v>
      </c>
      <c r="E10" s="17" t="s">
        <v>2</v>
      </c>
      <c r="F10" s="295" t="s">
        <v>2</v>
      </c>
      <c r="G10" s="295" t="s">
        <v>2</v>
      </c>
      <c r="H10" s="295" t="s">
        <v>2</v>
      </c>
      <c r="I10" s="21" t="s">
        <v>2</v>
      </c>
      <c r="J10" s="131" t="s">
        <v>2</v>
      </c>
      <c r="K10" s="132" t="s">
        <v>2</v>
      </c>
      <c r="L10" s="17" t="s">
        <v>2</v>
      </c>
      <c r="M10" s="298" t="s">
        <v>2</v>
      </c>
      <c r="N10" s="299" t="s">
        <v>2</v>
      </c>
      <c r="O10" s="299" t="s">
        <v>2</v>
      </c>
      <c r="P10" s="300" t="s">
        <v>2</v>
      </c>
      <c r="R10" s="22"/>
      <c r="S10" s="22"/>
      <c r="T10" s="22"/>
      <c r="U10" s="80"/>
      <c r="V10" s="22"/>
      <c r="W10" s="22"/>
      <c r="X10" s="22"/>
      <c r="Y10" s="22"/>
      <c r="Z10" s="80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53" ht="12.75" customHeight="1">
      <c r="A11" s="133" t="s">
        <v>2</v>
      </c>
      <c r="B11" s="134" t="s">
        <v>2</v>
      </c>
      <c r="C11" s="131" t="s">
        <v>37</v>
      </c>
      <c r="D11" s="132" t="s">
        <v>2</v>
      </c>
      <c r="E11" s="17">
        <v>6</v>
      </c>
      <c r="F11" s="295">
        <v>393</v>
      </c>
      <c r="G11" s="295" t="s">
        <v>2</v>
      </c>
      <c r="H11" s="295" t="s">
        <v>2</v>
      </c>
      <c r="I11" s="21" t="s">
        <v>2</v>
      </c>
      <c r="J11" s="131" t="s">
        <v>19</v>
      </c>
      <c r="K11" s="132" t="s">
        <v>2</v>
      </c>
      <c r="L11" s="17">
        <v>29</v>
      </c>
      <c r="M11" s="298">
        <v>321</v>
      </c>
      <c r="N11" s="299" t="s">
        <v>2</v>
      </c>
      <c r="O11" s="299" t="s">
        <v>2</v>
      </c>
      <c r="P11" s="300" t="s">
        <v>2</v>
      </c>
      <c r="R11" s="80"/>
      <c r="S11" s="80"/>
      <c r="T11" s="80"/>
      <c r="U11" s="80"/>
      <c r="V11" s="22"/>
      <c r="W11" s="80"/>
      <c r="X11" s="80"/>
      <c r="Y11" s="80"/>
      <c r="Z11" s="80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</row>
    <row r="12" spans="1:53" ht="12.75" customHeight="1">
      <c r="A12" s="133" t="s">
        <v>2</v>
      </c>
      <c r="B12" s="134" t="s">
        <v>2</v>
      </c>
      <c r="C12" s="131" t="s">
        <v>11</v>
      </c>
      <c r="D12" s="132" t="s">
        <v>2</v>
      </c>
      <c r="E12" s="17">
        <v>7</v>
      </c>
      <c r="F12" s="295">
        <v>390</v>
      </c>
      <c r="G12" s="295" t="s">
        <v>2</v>
      </c>
      <c r="H12" s="295" t="s">
        <v>2</v>
      </c>
      <c r="I12" s="21" t="s">
        <v>2</v>
      </c>
      <c r="J12" s="131" t="s">
        <v>47</v>
      </c>
      <c r="K12" s="132" t="s">
        <v>2</v>
      </c>
      <c r="L12" s="17">
        <v>30</v>
      </c>
      <c r="M12" s="298">
        <v>318</v>
      </c>
      <c r="N12" s="299" t="s">
        <v>2</v>
      </c>
      <c r="O12" s="299" t="s">
        <v>2</v>
      </c>
      <c r="P12" s="300" t="s">
        <v>2</v>
      </c>
      <c r="R12" s="80"/>
      <c r="S12" s="80"/>
      <c r="T12" s="80"/>
      <c r="U12" s="80"/>
      <c r="V12" s="22"/>
      <c r="W12" s="80"/>
      <c r="X12" s="80"/>
      <c r="Y12" s="80"/>
      <c r="Z12" s="80"/>
      <c r="AA12" s="22"/>
      <c r="AB12" s="22"/>
      <c r="AC12" s="22"/>
      <c r="AD12" s="80"/>
      <c r="AE12" s="80"/>
      <c r="AF12" s="80"/>
      <c r="AG12" s="80"/>
      <c r="AH12" s="80"/>
      <c r="AI12" s="80"/>
      <c r="AJ12" s="22"/>
      <c r="AK12" s="22"/>
      <c r="AL12" s="22"/>
      <c r="AM12" s="22"/>
      <c r="AN12" s="22"/>
      <c r="AO12" s="22"/>
    </row>
    <row r="13" spans="1:53" ht="12.75" customHeight="1">
      <c r="A13" s="133" t="s">
        <v>2</v>
      </c>
      <c r="B13" s="134" t="s">
        <v>2</v>
      </c>
      <c r="C13" s="131" t="s">
        <v>22</v>
      </c>
      <c r="D13" s="132" t="s">
        <v>2</v>
      </c>
      <c r="E13" s="17">
        <v>8</v>
      </c>
      <c r="F13" s="295">
        <v>387</v>
      </c>
      <c r="G13" s="295" t="s">
        <v>2</v>
      </c>
      <c r="H13" s="295" t="s">
        <v>2</v>
      </c>
      <c r="I13" s="21" t="s">
        <v>2</v>
      </c>
      <c r="J13" s="131" t="s">
        <v>21</v>
      </c>
      <c r="K13" s="132" t="s">
        <v>2</v>
      </c>
      <c r="L13" s="17">
        <v>31</v>
      </c>
      <c r="M13" s="298">
        <v>316</v>
      </c>
      <c r="N13" s="299" t="s">
        <v>2</v>
      </c>
      <c r="O13" s="299" t="s">
        <v>2</v>
      </c>
      <c r="P13" s="300" t="s">
        <v>2</v>
      </c>
      <c r="R13" s="80"/>
      <c r="S13" s="80"/>
      <c r="T13" s="80"/>
      <c r="U13" s="80"/>
      <c r="V13" s="22"/>
      <c r="W13" s="80"/>
      <c r="X13" s="80"/>
      <c r="Y13" s="80"/>
      <c r="Z13" s="80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</row>
    <row r="14" spans="1:53" ht="12.75" customHeight="1">
      <c r="A14" s="210" t="s">
        <v>33</v>
      </c>
      <c r="B14" s="211" t="s">
        <v>2</v>
      </c>
      <c r="C14" s="188" t="s">
        <v>34</v>
      </c>
      <c r="D14" s="189" t="s">
        <v>2</v>
      </c>
      <c r="E14" s="126">
        <v>9</v>
      </c>
      <c r="F14" s="297">
        <v>385</v>
      </c>
      <c r="G14" s="297" t="s">
        <v>2</v>
      </c>
      <c r="H14" s="297" t="s">
        <v>2</v>
      </c>
      <c r="I14" s="21" t="s">
        <v>2</v>
      </c>
      <c r="J14" s="131" t="s">
        <v>20</v>
      </c>
      <c r="K14" s="132" t="s">
        <v>2</v>
      </c>
      <c r="L14" s="17">
        <v>31</v>
      </c>
      <c r="M14" s="298">
        <v>316</v>
      </c>
      <c r="N14" s="299" t="s">
        <v>2</v>
      </c>
      <c r="O14" s="299" t="s">
        <v>2</v>
      </c>
      <c r="P14" s="300" t="s">
        <v>2</v>
      </c>
      <c r="R14" s="80"/>
      <c r="S14" s="80"/>
      <c r="T14" s="80"/>
      <c r="U14" s="80"/>
      <c r="V14" s="22"/>
      <c r="W14" s="80"/>
      <c r="X14" s="80"/>
      <c r="Y14" s="80"/>
      <c r="Z14" s="80"/>
      <c r="AA14" s="22"/>
      <c r="AB14" s="22"/>
      <c r="AC14" s="22"/>
      <c r="AD14" s="80"/>
      <c r="AE14" s="80"/>
      <c r="AF14" s="80"/>
      <c r="AG14" s="80"/>
      <c r="AH14" s="80"/>
      <c r="AI14" s="80"/>
      <c r="AJ14" s="22"/>
      <c r="AK14" s="22"/>
      <c r="AL14" s="22"/>
      <c r="AM14" s="22"/>
      <c r="AN14" s="22"/>
      <c r="AO14" s="22"/>
    </row>
    <row r="15" spans="1:53" ht="12.75" customHeight="1">
      <c r="A15" s="133" t="s">
        <v>2</v>
      </c>
      <c r="B15" s="134" t="s">
        <v>2</v>
      </c>
      <c r="C15" s="131" t="s">
        <v>46</v>
      </c>
      <c r="D15" s="132" t="s">
        <v>2</v>
      </c>
      <c r="E15" s="17">
        <v>10</v>
      </c>
      <c r="F15" s="295">
        <v>372</v>
      </c>
      <c r="G15" s="295" t="s">
        <v>2</v>
      </c>
      <c r="H15" s="295" t="s">
        <v>2</v>
      </c>
      <c r="I15" s="21" t="s">
        <v>24</v>
      </c>
      <c r="J15" s="131" t="s">
        <v>32</v>
      </c>
      <c r="K15" s="132" t="s">
        <v>2</v>
      </c>
      <c r="L15" s="17">
        <v>33</v>
      </c>
      <c r="M15" s="298">
        <v>312</v>
      </c>
      <c r="N15" s="299" t="s">
        <v>2</v>
      </c>
      <c r="O15" s="299" t="s">
        <v>2</v>
      </c>
      <c r="P15" s="300" t="s">
        <v>2</v>
      </c>
      <c r="R15" s="80"/>
      <c r="S15" s="80"/>
      <c r="T15" s="80"/>
      <c r="U15" s="80"/>
      <c r="V15" s="22"/>
      <c r="W15" s="80"/>
      <c r="X15" s="80"/>
      <c r="Y15" s="80"/>
      <c r="Z15" s="80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</row>
    <row r="16" spans="1:53" ht="12.75" customHeight="1">
      <c r="A16" s="133" t="s">
        <v>2</v>
      </c>
      <c r="B16" s="134" t="s">
        <v>2</v>
      </c>
      <c r="C16" s="131" t="s">
        <v>2</v>
      </c>
      <c r="D16" s="132" t="s">
        <v>2</v>
      </c>
      <c r="E16" s="17" t="s">
        <v>2</v>
      </c>
      <c r="F16" s="295" t="s">
        <v>2</v>
      </c>
      <c r="G16" s="295" t="s">
        <v>2</v>
      </c>
      <c r="H16" s="295" t="s">
        <v>2</v>
      </c>
      <c r="I16" s="21" t="s">
        <v>2</v>
      </c>
      <c r="J16" s="131" t="s">
        <v>2</v>
      </c>
      <c r="K16" s="132" t="s">
        <v>2</v>
      </c>
      <c r="L16" s="17" t="s">
        <v>2</v>
      </c>
      <c r="M16" s="298" t="s">
        <v>2</v>
      </c>
      <c r="N16" s="299" t="s">
        <v>2</v>
      </c>
      <c r="O16" s="299" t="s">
        <v>2</v>
      </c>
      <c r="P16" s="300" t="s">
        <v>2</v>
      </c>
      <c r="R16" s="22"/>
      <c r="S16" s="22"/>
      <c r="T16" s="22"/>
      <c r="U16" s="80"/>
      <c r="V16" s="22"/>
      <c r="W16" s="22"/>
      <c r="X16" s="22"/>
      <c r="Y16" s="22"/>
      <c r="Z16" s="80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</row>
    <row r="17" spans="1:41" ht="12.75" customHeight="1">
      <c r="A17" s="133" t="s">
        <v>2</v>
      </c>
      <c r="B17" s="134" t="s">
        <v>2</v>
      </c>
      <c r="C17" s="131" t="s">
        <v>35</v>
      </c>
      <c r="D17" s="132" t="s">
        <v>2</v>
      </c>
      <c r="E17" s="17">
        <v>11</v>
      </c>
      <c r="F17" s="295">
        <v>366</v>
      </c>
      <c r="G17" s="295" t="s">
        <v>2</v>
      </c>
      <c r="H17" s="295" t="s">
        <v>2</v>
      </c>
      <c r="I17" s="21" t="s">
        <v>2</v>
      </c>
      <c r="J17" s="131" t="s">
        <v>28</v>
      </c>
      <c r="K17" s="132" t="s">
        <v>2</v>
      </c>
      <c r="L17" s="17">
        <v>34</v>
      </c>
      <c r="M17" s="298">
        <v>299</v>
      </c>
      <c r="N17" s="299" t="s">
        <v>2</v>
      </c>
      <c r="O17" s="299" t="s">
        <v>2</v>
      </c>
      <c r="P17" s="300" t="s">
        <v>2</v>
      </c>
      <c r="R17" s="80"/>
      <c r="S17" s="80"/>
      <c r="T17" s="80"/>
      <c r="U17" s="80"/>
      <c r="V17" s="22"/>
      <c r="W17" s="80"/>
      <c r="X17" s="80"/>
      <c r="Y17" s="80"/>
      <c r="Z17" s="80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</row>
    <row r="18" spans="1:41" ht="12.75" customHeight="1">
      <c r="A18" s="133" t="s">
        <v>2</v>
      </c>
      <c r="B18" s="134" t="s">
        <v>2</v>
      </c>
      <c r="C18" s="131" t="s">
        <v>15</v>
      </c>
      <c r="D18" s="132" t="s">
        <v>2</v>
      </c>
      <c r="E18" s="17">
        <v>11</v>
      </c>
      <c r="F18" s="295">
        <v>366</v>
      </c>
      <c r="G18" s="295" t="s">
        <v>2</v>
      </c>
      <c r="H18" s="295" t="s">
        <v>2</v>
      </c>
      <c r="I18" s="21" t="s">
        <v>2</v>
      </c>
      <c r="J18" s="131" t="s">
        <v>54</v>
      </c>
      <c r="K18" s="132" t="s">
        <v>2</v>
      </c>
      <c r="L18" s="17">
        <v>35</v>
      </c>
      <c r="M18" s="298">
        <v>298</v>
      </c>
      <c r="N18" s="299" t="s">
        <v>2</v>
      </c>
      <c r="O18" s="299" t="s">
        <v>2</v>
      </c>
      <c r="P18" s="300" t="s">
        <v>2</v>
      </c>
      <c r="R18" s="80"/>
      <c r="S18" s="80"/>
      <c r="T18" s="80"/>
      <c r="U18" s="80"/>
      <c r="V18" s="22"/>
      <c r="W18" s="80"/>
      <c r="X18" s="80"/>
      <c r="Y18" s="80"/>
      <c r="Z18" s="80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</row>
    <row r="19" spans="1:41" ht="12.75" customHeight="1">
      <c r="A19" s="133" t="s">
        <v>24</v>
      </c>
      <c r="B19" s="134" t="s">
        <v>2</v>
      </c>
      <c r="C19" s="131" t="s">
        <v>56</v>
      </c>
      <c r="D19" s="132" t="s">
        <v>2</v>
      </c>
      <c r="E19" s="17">
        <v>13</v>
      </c>
      <c r="F19" s="295">
        <v>365</v>
      </c>
      <c r="G19" s="295" t="s">
        <v>2</v>
      </c>
      <c r="H19" s="295" t="s">
        <v>2</v>
      </c>
      <c r="I19" s="21" t="s">
        <v>2</v>
      </c>
      <c r="J19" s="131" t="s">
        <v>38</v>
      </c>
      <c r="K19" s="132" t="s">
        <v>2</v>
      </c>
      <c r="L19" s="17">
        <v>36</v>
      </c>
      <c r="M19" s="298">
        <v>296</v>
      </c>
      <c r="N19" s="299" t="s">
        <v>2</v>
      </c>
      <c r="O19" s="299" t="s">
        <v>2</v>
      </c>
      <c r="P19" s="300" t="s">
        <v>2</v>
      </c>
      <c r="R19" s="80"/>
      <c r="S19" s="80"/>
      <c r="T19" s="80"/>
      <c r="U19" s="80"/>
      <c r="V19" s="22"/>
      <c r="W19" s="80"/>
      <c r="X19" s="80"/>
      <c r="Y19" s="80"/>
      <c r="Z19" s="80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</row>
    <row r="20" spans="1:41" ht="12.75" customHeight="1">
      <c r="A20" s="133" t="s">
        <v>2</v>
      </c>
      <c r="B20" s="134" t="s">
        <v>2</v>
      </c>
      <c r="C20" s="131" t="s">
        <v>43</v>
      </c>
      <c r="D20" s="132" t="s">
        <v>2</v>
      </c>
      <c r="E20" s="17">
        <v>14</v>
      </c>
      <c r="F20" s="295">
        <v>364</v>
      </c>
      <c r="G20" s="295" t="s">
        <v>2</v>
      </c>
      <c r="H20" s="295" t="s">
        <v>2</v>
      </c>
      <c r="I20" s="21" t="s">
        <v>2</v>
      </c>
      <c r="J20" s="131" t="s">
        <v>26</v>
      </c>
      <c r="K20" s="132" t="s">
        <v>2</v>
      </c>
      <c r="L20" s="17">
        <v>36</v>
      </c>
      <c r="M20" s="298">
        <v>296</v>
      </c>
      <c r="N20" s="299" t="s">
        <v>2</v>
      </c>
      <c r="O20" s="299" t="s">
        <v>2</v>
      </c>
      <c r="P20" s="300" t="s">
        <v>2</v>
      </c>
      <c r="R20" s="80"/>
      <c r="S20" s="80"/>
      <c r="T20" s="80"/>
      <c r="U20" s="80"/>
      <c r="V20" s="22"/>
      <c r="W20" s="80"/>
      <c r="X20" s="80"/>
      <c r="Y20" s="80"/>
      <c r="Z20" s="80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</row>
    <row r="21" spans="1:41" ht="12.75" customHeight="1">
      <c r="A21" s="133" t="s">
        <v>2</v>
      </c>
      <c r="B21" s="134" t="s">
        <v>2</v>
      </c>
      <c r="C21" s="131" t="s">
        <v>18</v>
      </c>
      <c r="D21" s="132" t="s">
        <v>2</v>
      </c>
      <c r="E21" s="17">
        <v>15</v>
      </c>
      <c r="F21" s="295">
        <v>363</v>
      </c>
      <c r="G21" s="295" t="s">
        <v>2</v>
      </c>
      <c r="H21" s="295" t="s">
        <v>2</v>
      </c>
      <c r="I21" s="21" t="s">
        <v>2</v>
      </c>
      <c r="J21" s="131" t="s">
        <v>10</v>
      </c>
      <c r="K21" s="132" t="s">
        <v>2</v>
      </c>
      <c r="L21" s="17">
        <v>38</v>
      </c>
      <c r="M21" s="298">
        <v>289</v>
      </c>
      <c r="N21" s="299" t="s">
        <v>2</v>
      </c>
      <c r="O21" s="299" t="s">
        <v>2</v>
      </c>
      <c r="P21" s="300" t="s">
        <v>2</v>
      </c>
      <c r="R21" s="80"/>
      <c r="S21" s="80"/>
      <c r="T21" s="80"/>
      <c r="U21" s="80"/>
      <c r="V21" s="22"/>
      <c r="W21" s="80"/>
      <c r="X21" s="80"/>
      <c r="Y21" s="80"/>
      <c r="Z21" s="80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</row>
    <row r="22" spans="1:41" ht="12.75" customHeight="1">
      <c r="A22" s="133" t="s">
        <v>2</v>
      </c>
      <c r="B22" s="134" t="s">
        <v>2</v>
      </c>
      <c r="C22" s="131" t="s">
        <v>2</v>
      </c>
      <c r="D22" s="132" t="s">
        <v>2</v>
      </c>
      <c r="E22" s="17" t="s">
        <v>2</v>
      </c>
      <c r="F22" s="295" t="s">
        <v>2</v>
      </c>
      <c r="G22" s="295" t="s">
        <v>2</v>
      </c>
      <c r="H22" s="295" t="s">
        <v>2</v>
      </c>
      <c r="I22" s="21" t="s">
        <v>2</v>
      </c>
      <c r="J22" s="131" t="s">
        <v>2</v>
      </c>
      <c r="K22" s="132" t="s">
        <v>2</v>
      </c>
      <c r="L22" s="17" t="s">
        <v>2</v>
      </c>
      <c r="M22" s="298" t="s">
        <v>2</v>
      </c>
      <c r="N22" s="299" t="s">
        <v>2</v>
      </c>
      <c r="O22" s="299" t="s">
        <v>2</v>
      </c>
      <c r="P22" s="300" t="s">
        <v>2</v>
      </c>
      <c r="R22" s="22"/>
      <c r="S22" s="22"/>
      <c r="T22" s="22"/>
      <c r="U22" s="80"/>
      <c r="V22" s="22"/>
      <c r="W22" s="22"/>
      <c r="X22" s="22"/>
      <c r="Y22" s="22"/>
      <c r="Z22" s="80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</row>
    <row r="23" spans="1:41" ht="12.75" customHeight="1">
      <c r="A23" s="133" t="s">
        <v>2</v>
      </c>
      <c r="B23" s="134" t="s">
        <v>2</v>
      </c>
      <c r="C23" s="131" t="s">
        <v>52</v>
      </c>
      <c r="D23" s="132" t="s">
        <v>2</v>
      </c>
      <c r="E23" s="17">
        <v>16</v>
      </c>
      <c r="F23" s="295">
        <v>360</v>
      </c>
      <c r="G23" s="295" t="s">
        <v>2</v>
      </c>
      <c r="H23" s="295" t="s">
        <v>2</v>
      </c>
      <c r="I23" s="21" t="s">
        <v>2</v>
      </c>
      <c r="J23" s="131" t="s">
        <v>45</v>
      </c>
      <c r="K23" s="132" t="s">
        <v>2</v>
      </c>
      <c r="L23" s="17">
        <v>39</v>
      </c>
      <c r="M23" s="298">
        <v>282</v>
      </c>
      <c r="N23" s="299" t="s">
        <v>2</v>
      </c>
      <c r="O23" s="299" t="s">
        <v>2</v>
      </c>
      <c r="P23" s="300" t="s">
        <v>2</v>
      </c>
      <c r="R23" s="80"/>
      <c r="S23" s="80"/>
      <c r="T23" s="80"/>
      <c r="U23" s="80"/>
      <c r="V23" s="22"/>
      <c r="W23" s="80"/>
      <c r="X23" s="80"/>
      <c r="Y23" s="80"/>
      <c r="Z23" s="80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</row>
    <row r="24" spans="1:41" ht="12.75" customHeight="1">
      <c r="A24" s="133" t="s">
        <v>2</v>
      </c>
      <c r="B24" s="134" t="s">
        <v>2</v>
      </c>
      <c r="C24" s="131" t="s">
        <v>30</v>
      </c>
      <c r="D24" s="132" t="s">
        <v>2</v>
      </c>
      <c r="E24" s="17">
        <v>17</v>
      </c>
      <c r="F24" s="295">
        <v>348</v>
      </c>
      <c r="G24" s="295" t="s">
        <v>2</v>
      </c>
      <c r="H24" s="295" t="s">
        <v>2</v>
      </c>
      <c r="I24" s="21" t="s">
        <v>2</v>
      </c>
      <c r="J24" s="131" t="s">
        <v>7</v>
      </c>
      <c r="K24" s="132" t="s">
        <v>2</v>
      </c>
      <c r="L24" s="17">
        <v>39</v>
      </c>
      <c r="M24" s="298">
        <v>282</v>
      </c>
      <c r="N24" s="299" t="s">
        <v>2</v>
      </c>
      <c r="O24" s="299" t="s">
        <v>2</v>
      </c>
      <c r="P24" s="300" t="s">
        <v>2</v>
      </c>
      <c r="R24" s="80"/>
      <c r="S24" s="80"/>
      <c r="T24" s="80"/>
      <c r="U24" s="80"/>
      <c r="V24" s="22"/>
      <c r="W24" s="80"/>
      <c r="X24" s="80"/>
      <c r="Y24" s="80"/>
      <c r="Z24" s="80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</row>
    <row r="25" spans="1:41" ht="12.75" customHeight="1">
      <c r="A25" s="133" t="s">
        <v>2</v>
      </c>
      <c r="B25" s="134" t="s">
        <v>2</v>
      </c>
      <c r="C25" s="131" t="s">
        <v>44</v>
      </c>
      <c r="D25" s="132" t="s">
        <v>2</v>
      </c>
      <c r="E25" s="17">
        <v>18</v>
      </c>
      <c r="F25" s="295">
        <v>344</v>
      </c>
      <c r="G25" s="295" t="s">
        <v>2</v>
      </c>
      <c r="H25" s="295" t="s">
        <v>2</v>
      </c>
      <c r="I25" s="21" t="s">
        <v>24</v>
      </c>
      <c r="J25" s="131" t="s">
        <v>41</v>
      </c>
      <c r="K25" s="132" t="s">
        <v>2</v>
      </c>
      <c r="L25" s="17">
        <v>41</v>
      </c>
      <c r="M25" s="298">
        <v>279</v>
      </c>
      <c r="N25" s="299" t="s">
        <v>2</v>
      </c>
      <c r="O25" s="299" t="s">
        <v>2</v>
      </c>
      <c r="P25" s="300" t="s">
        <v>2</v>
      </c>
      <c r="R25" s="80"/>
      <c r="S25" s="80"/>
      <c r="T25" s="80"/>
      <c r="U25" s="80"/>
      <c r="V25" s="22"/>
      <c r="W25" s="80"/>
      <c r="X25" s="80"/>
      <c r="Y25" s="80"/>
      <c r="Z25" s="80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</row>
    <row r="26" spans="1:41" ht="12.75" customHeight="1">
      <c r="A26" s="133" t="s">
        <v>24</v>
      </c>
      <c r="B26" s="134" t="s">
        <v>2</v>
      </c>
      <c r="C26" s="131" t="s">
        <v>55</v>
      </c>
      <c r="D26" s="132" t="s">
        <v>2</v>
      </c>
      <c r="E26" s="17">
        <v>18</v>
      </c>
      <c r="F26" s="295">
        <v>344</v>
      </c>
      <c r="G26" s="295" t="s">
        <v>2</v>
      </c>
      <c r="H26" s="295" t="s">
        <v>2</v>
      </c>
      <c r="I26" s="21" t="s">
        <v>2</v>
      </c>
      <c r="J26" s="131" t="s">
        <v>57</v>
      </c>
      <c r="K26" s="132" t="s">
        <v>2</v>
      </c>
      <c r="L26" s="17">
        <v>42</v>
      </c>
      <c r="M26" s="298">
        <v>277</v>
      </c>
      <c r="N26" s="299" t="s">
        <v>2</v>
      </c>
      <c r="O26" s="299" t="s">
        <v>2</v>
      </c>
      <c r="P26" s="300" t="s">
        <v>2</v>
      </c>
      <c r="R26" s="80"/>
      <c r="S26" s="80"/>
      <c r="T26" s="80"/>
      <c r="U26" s="80"/>
      <c r="V26" s="22"/>
      <c r="W26" s="80"/>
      <c r="X26" s="80"/>
      <c r="Y26" s="80"/>
      <c r="Z26" s="80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</row>
    <row r="27" spans="1:41" ht="12.75" customHeight="1">
      <c r="A27" s="133" t="s">
        <v>2</v>
      </c>
      <c r="B27" s="134" t="s">
        <v>2</v>
      </c>
      <c r="C27" s="131" t="s">
        <v>8</v>
      </c>
      <c r="D27" s="132" t="s">
        <v>2</v>
      </c>
      <c r="E27" s="17">
        <v>20</v>
      </c>
      <c r="F27" s="295">
        <v>343</v>
      </c>
      <c r="G27" s="295" t="s">
        <v>2</v>
      </c>
      <c r="H27" s="295" t="s">
        <v>2</v>
      </c>
      <c r="I27" s="21" t="s">
        <v>2</v>
      </c>
      <c r="J27" s="131" t="s">
        <v>17</v>
      </c>
      <c r="K27" s="132" t="s">
        <v>2</v>
      </c>
      <c r="L27" s="17">
        <v>43</v>
      </c>
      <c r="M27" s="298">
        <v>269</v>
      </c>
      <c r="N27" s="299" t="s">
        <v>2</v>
      </c>
      <c r="O27" s="299" t="s">
        <v>2</v>
      </c>
      <c r="P27" s="300" t="s">
        <v>2</v>
      </c>
      <c r="R27" s="80"/>
      <c r="S27" s="80"/>
      <c r="T27" s="80"/>
      <c r="U27" s="80"/>
      <c r="V27" s="22"/>
      <c r="W27" s="80"/>
      <c r="X27" s="80"/>
      <c r="Y27" s="80"/>
      <c r="Z27" s="80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</row>
    <row r="28" spans="1:41" ht="12.75" customHeight="1">
      <c r="A28" s="133" t="s">
        <v>2</v>
      </c>
      <c r="B28" s="134" t="s">
        <v>2</v>
      </c>
      <c r="C28" s="131" t="s">
        <v>2</v>
      </c>
      <c r="D28" s="132" t="s">
        <v>2</v>
      </c>
      <c r="E28" s="17" t="s">
        <v>2</v>
      </c>
      <c r="F28" s="295" t="s">
        <v>2</v>
      </c>
      <c r="G28" s="295" t="s">
        <v>2</v>
      </c>
      <c r="H28" s="295" t="s">
        <v>2</v>
      </c>
      <c r="I28" s="21" t="s">
        <v>2</v>
      </c>
      <c r="J28" s="131" t="s">
        <v>2</v>
      </c>
      <c r="K28" s="132" t="s">
        <v>2</v>
      </c>
      <c r="L28" s="17" t="s">
        <v>2</v>
      </c>
      <c r="M28" s="298" t="s">
        <v>2</v>
      </c>
      <c r="N28" s="299" t="s">
        <v>2</v>
      </c>
      <c r="O28" s="299" t="s">
        <v>2</v>
      </c>
      <c r="P28" s="300" t="s">
        <v>2</v>
      </c>
      <c r="R28" s="22"/>
      <c r="S28" s="22"/>
      <c r="T28" s="22"/>
      <c r="U28" s="80"/>
      <c r="V28" s="22"/>
      <c r="W28" s="22"/>
      <c r="X28" s="22"/>
      <c r="Y28" s="22"/>
      <c r="Z28" s="80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</row>
    <row r="29" spans="1:41" ht="12.75" customHeight="1">
      <c r="A29" s="133" t="s">
        <v>2</v>
      </c>
      <c r="B29" s="134" t="s">
        <v>2</v>
      </c>
      <c r="C29" s="131" t="s">
        <v>16</v>
      </c>
      <c r="D29" s="132" t="s">
        <v>2</v>
      </c>
      <c r="E29" s="17">
        <v>21</v>
      </c>
      <c r="F29" s="295">
        <v>342</v>
      </c>
      <c r="G29" s="295" t="s">
        <v>2</v>
      </c>
      <c r="H29" s="295" t="s">
        <v>2</v>
      </c>
      <c r="I29" s="21" t="s">
        <v>2</v>
      </c>
      <c r="J29" s="131" t="s">
        <v>49</v>
      </c>
      <c r="K29" s="132" t="s">
        <v>2</v>
      </c>
      <c r="L29" s="17">
        <v>44</v>
      </c>
      <c r="M29" s="298">
        <v>260</v>
      </c>
      <c r="N29" s="299" t="s">
        <v>2</v>
      </c>
      <c r="O29" s="299" t="s">
        <v>2</v>
      </c>
      <c r="P29" s="300" t="s">
        <v>2</v>
      </c>
      <c r="R29" s="80"/>
      <c r="S29" s="80"/>
      <c r="T29" s="80"/>
      <c r="U29" s="80"/>
      <c r="V29" s="22"/>
      <c r="W29" s="80"/>
      <c r="X29" s="80"/>
      <c r="Y29" s="80"/>
      <c r="Z29" s="80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</row>
    <row r="30" spans="1:41" ht="12.75" customHeight="1">
      <c r="A30" s="133" t="s">
        <v>2</v>
      </c>
      <c r="B30" s="134" t="s">
        <v>2</v>
      </c>
      <c r="C30" s="131" t="s">
        <v>27</v>
      </c>
      <c r="D30" s="132" t="s">
        <v>2</v>
      </c>
      <c r="E30" s="17">
        <v>22</v>
      </c>
      <c r="F30" s="295">
        <v>340</v>
      </c>
      <c r="G30" s="295" t="s">
        <v>2</v>
      </c>
      <c r="H30" s="295" t="s">
        <v>2</v>
      </c>
      <c r="I30" s="21" t="s">
        <v>2</v>
      </c>
      <c r="J30" s="131" t="s">
        <v>50</v>
      </c>
      <c r="K30" s="132" t="s">
        <v>2</v>
      </c>
      <c r="L30" s="17">
        <v>45</v>
      </c>
      <c r="M30" s="298">
        <v>255</v>
      </c>
      <c r="N30" s="299" t="s">
        <v>2</v>
      </c>
      <c r="O30" s="299" t="s">
        <v>2</v>
      </c>
      <c r="P30" s="300" t="s">
        <v>2</v>
      </c>
      <c r="R30" s="80"/>
      <c r="S30" s="80"/>
      <c r="T30" s="80"/>
      <c r="U30" s="80"/>
      <c r="V30" s="22"/>
      <c r="W30" s="80"/>
      <c r="X30" s="80"/>
      <c r="Y30" s="80"/>
      <c r="Z30" s="80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</row>
    <row r="31" spans="1:41" ht="12.75" customHeight="1">
      <c r="A31" s="133" t="s">
        <v>2</v>
      </c>
      <c r="B31" s="134" t="s">
        <v>2</v>
      </c>
      <c r="C31" s="131" t="s">
        <v>40</v>
      </c>
      <c r="D31" s="132" t="s">
        <v>2</v>
      </c>
      <c r="E31" s="17">
        <v>23</v>
      </c>
      <c r="F31" s="295">
        <v>336</v>
      </c>
      <c r="G31" s="295" t="s">
        <v>2</v>
      </c>
      <c r="H31" s="295" t="s">
        <v>2</v>
      </c>
      <c r="I31" s="21" t="s">
        <v>2</v>
      </c>
      <c r="J31" s="131" t="s">
        <v>53</v>
      </c>
      <c r="K31" s="132" t="s">
        <v>2</v>
      </c>
      <c r="L31" s="17">
        <v>46</v>
      </c>
      <c r="M31" s="298">
        <v>229</v>
      </c>
      <c r="N31" s="299" t="s">
        <v>2</v>
      </c>
      <c r="O31" s="299" t="s">
        <v>2</v>
      </c>
      <c r="P31" s="300" t="s">
        <v>2</v>
      </c>
      <c r="R31" s="80"/>
      <c r="S31" s="80"/>
      <c r="T31" s="80"/>
      <c r="U31" s="80"/>
      <c r="V31" s="22"/>
      <c r="W31" s="80"/>
      <c r="X31" s="80"/>
      <c r="Y31" s="80"/>
      <c r="Z31" s="80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</row>
    <row r="32" spans="1:41" ht="12.75" customHeight="1">
      <c r="A32" s="133" t="s">
        <v>2</v>
      </c>
      <c r="B32" s="134" t="s">
        <v>2</v>
      </c>
      <c r="C32" s="131" t="s">
        <v>9</v>
      </c>
      <c r="D32" s="132" t="s">
        <v>2</v>
      </c>
      <c r="E32" s="17">
        <v>24</v>
      </c>
      <c r="F32" s="295">
        <v>331</v>
      </c>
      <c r="G32" s="295" t="s">
        <v>2</v>
      </c>
      <c r="H32" s="295" t="s">
        <v>2</v>
      </c>
      <c r="I32" s="21" t="s">
        <v>2</v>
      </c>
      <c r="J32" s="131" t="s">
        <v>51</v>
      </c>
      <c r="K32" s="132" t="s">
        <v>2</v>
      </c>
      <c r="L32" s="17">
        <v>47</v>
      </c>
      <c r="M32" s="298">
        <v>215</v>
      </c>
      <c r="N32" s="299" t="s">
        <v>2</v>
      </c>
      <c r="O32" s="299" t="s">
        <v>2</v>
      </c>
      <c r="P32" s="300" t="s">
        <v>2</v>
      </c>
      <c r="R32" s="80"/>
      <c r="S32" s="80"/>
      <c r="T32" s="80"/>
      <c r="U32" s="80"/>
      <c r="V32" s="22"/>
      <c r="W32" s="80"/>
      <c r="X32" s="80"/>
      <c r="Y32" s="80"/>
      <c r="Z32" s="80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</row>
    <row r="33" spans="1:41" s="8" customFormat="1" ht="6" customHeight="1" thickBot="1">
      <c r="A33" s="23" t="s">
        <v>2</v>
      </c>
      <c r="B33" s="24" t="s">
        <v>2</v>
      </c>
      <c r="C33" s="29" t="s">
        <v>2</v>
      </c>
      <c r="D33" s="31" t="s">
        <v>2</v>
      </c>
      <c r="E33" s="30" t="s">
        <v>2</v>
      </c>
      <c r="F33" s="29" t="s">
        <v>2</v>
      </c>
      <c r="G33" s="29" t="s">
        <v>2</v>
      </c>
      <c r="H33" s="29" t="s">
        <v>2</v>
      </c>
      <c r="I33" s="28" t="s">
        <v>2</v>
      </c>
      <c r="J33" s="29" t="s">
        <v>2</v>
      </c>
      <c r="K33" s="29" t="s">
        <v>2</v>
      </c>
      <c r="L33" s="30" t="s">
        <v>2</v>
      </c>
      <c r="M33" s="23" t="s">
        <v>2</v>
      </c>
      <c r="N33" s="29" t="s">
        <v>2</v>
      </c>
      <c r="O33" s="29" t="s">
        <v>2</v>
      </c>
      <c r="P33" s="31" t="s">
        <v>2</v>
      </c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78"/>
      <c r="AO33" s="78"/>
    </row>
    <row r="34" spans="1:41" ht="18" customHeight="1" thickTop="1">
      <c r="A34" s="168" t="s">
        <v>58</v>
      </c>
      <c r="B34" s="169" t="s">
        <v>2</v>
      </c>
      <c r="C34" s="169" t="s">
        <v>2</v>
      </c>
      <c r="D34" s="169" t="s">
        <v>2</v>
      </c>
      <c r="E34" s="169" t="s">
        <v>2</v>
      </c>
      <c r="F34" s="169" t="s">
        <v>2</v>
      </c>
      <c r="G34" s="170" t="s">
        <v>2</v>
      </c>
      <c r="H34" s="172" t="s">
        <v>59</v>
      </c>
      <c r="I34" s="172" t="s">
        <v>2</v>
      </c>
      <c r="J34" s="172" t="s">
        <v>2</v>
      </c>
      <c r="K34" s="172" t="s">
        <v>2</v>
      </c>
      <c r="L34" s="172" t="s">
        <v>2</v>
      </c>
      <c r="M34" s="172" t="s">
        <v>2</v>
      </c>
      <c r="N34" s="172" t="s">
        <v>2</v>
      </c>
      <c r="O34" s="172" t="s">
        <v>2</v>
      </c>
      <c r="P34" s="172" t="s">
        <v>2</v>
      </c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</row>
    <row r="35" spans="1:41" ht="14.25">
      <c r="A35" s="32" t="s">
        <v>2</v>
      </c>
      <c r="B35" s="33" t="s">
        <v>2</v>
      </c>
      <c r="C35" s="10" t="s">
        <v>2</v>
      </c>
      <c r="D35" s="33" t="s">
        <v>2</v>
      </c>
      <c r="E35" s="33" t="s">
        <v>2</v>
      </c>
      <c r="F35" s="33" t="s">
        <v>2</v>
      </c>
      <c r="G35" s="34" t="s">
        <v>2</v>
      </c>
      <c r="H35" s="167" t="s">
        <v>60</v>
      </c>
      <c r="I35" s="167" t="s">
        <v>2</v>
      </c>
      <c r="J35" s="167" t="s">
        <v>2</v>
      </c>
      <c r="K35" s="35" t="s">
        <v>61</v>
      </c>
      <c r="L35" s="35" t="s">
        <v>62</v>
      </c>
      <c r="M35" s="35" t="s">
        <v>63</v>
      </c>
      <c r="N35" s="35" t="s">
        <v>64</v>
      </c>
      <c r="O35" s="35" t="s">
        <v>65</v>
      </c>
      <c r="P35" s="36" t="s">
        <v>66</v>
      </c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</row>
    <row r="36" spans="1:41" ht="16.5" customHeight="1">
      <c r="A36" s="32" t="s">
        <v>2</v>
      </c>
      <c r="B36" s="33" t="s">
        <v>2</v>
      </c>
      <c r="C36" s="10" t="s">
        <v>2</v>
      </c>
      <c r="D36" s="33" t="s">
        <v>2</v>
      </c>
      <c r="E36" s="33" t="s">
        <v>2</v>
      </c>
      <c r="F36" s="33" t="s">
        <v>2</v>
      </c>
      <c r="G36" s="33" t="s">
        <v>2</v>
      </c>
      <c r="H36" s="161" t="s">
        <v>2</v>
      </c>
      <c r="I36" s="162" t="s">
        <v>2</v>
      </c>
      <c r="J36" s="163" t="s">
        <v>2</v>
      </c>
      <c r="K36" s="37" t="s">
        <v>2</v>
      </c>
      <c r="L36" s="38" t="s">
        <v>2</v>
      </c>
      <c r="M36" s="39" t="s">
        <v>2</v>
      </c>
      <c r="N36" s="39" t="s">
        <v>2</v>
      </c>
      <c r="O36" s="39" t="s">
        <v>2</v>
      </c>
      <c r="P36" s="40" t="s">
        <v>2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</row>
    <row r="37" spans="1:41" ht="16.5" customHeight="1">
      <c r="A37" s="32" t="s">
        <v>2</v>
      </c>
      <c r="B37" s="33" t="s">
        <v>2</v>
      </c>
      <c r="C37" s="10" t="s">
        <v>2</v>
      </c>
      <c r="D37" s="33" t="s">
        <v>2</v>
      </c>
      <c r="E37" s="33" t="s">
        <v>2</v>
      </c>
      <c r="F37" s="33" t="s">
        <v>2</v>
      </c>
      <c r="G37" s="33" t="s">
        <v>2</v>
      </c>
      <c r="H37" s="148" t="s">
        <v>2</v>
      </c>
      <c r="I37" s="149" t="s">
        <v>2</v>
      </c>
      <c r="J37" s="150" t="s">
        <v>2</v>
      </c>
      <c r="K37" s="41" t="s">
        <v>2</v>
      </c>
      <c r="L37" s="42" t="s">
        <v>2</v>
      </c>
      <c r="M37" s="42" t="s">
        <v>2</v>
      </c>
      <c r="N37" s="42" t="s">
        <v>2</v>
      </c>
      <c r="O37" s="42" t="s">
        <v>2</v>
      </c>
      <c r="P37" s="43" t="s">
        <v>2</v>
      </c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</row>
    <row r="38" spans="1:41" ht="16.5" customHeight="1">
      <c r="A38" s="32" t="s">
        <v>2</v>
      </c>
      <c r="B38" s="33" t="s">
        <v>2</v>
      </c>
      <c r="C38" s="10" t="s">
        <v>2</v>
      </c>
      <c r="D38" s="33" t="s">
        <v>2</v>
      </c>
      <c r="E38" s="33" t="s">
        <v>2</v>
      </c>
      <c r="F38" s="33" t="s">
        <v>2</v>
      </c>
      <c r="G38" s="33" t="s">
        <v>2</v>
      </c>
      <c r="H38" s="218" t="s">
        <v>102</v>
      </c>
      <c r="I38" s="219" t="s">
        <v>2</v>
      </c>
      <c r="J38" s="220" t="s">
        <v>2</v>
      </c>
      <c r="K38" s="41" t="s">
        <v>2</v>
      </c>
      <c r="L38" s="42" t="s">
        <v>2</v>
      </c>
      <c r="M38" s="42" t="s">
        <v>2</v>
      </c>
      <c r="N38" s="42" t="s">
        <v>2</v>
      </c>
      <c r="O38" s="42" t="s">
        <v>2</v>
      </c>
      <c r="P38" s="43" t="s">
        <v>2</v>
      </c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</row>
    <row r="39" spans="1:41" ht="16.5" customHeight="1">
      <c r="A39" s="32" t="s">
        <v>2</v>
      </c>
      <c r="B39" s="33" t="s">
        <v>2</v>
      </c>
      <c r="C39" s="10" t="s">
        <v>2</v>
      </c>
      <c r="D39" s="33" t="s">
        <v>2</v>
      </c>
      <c r="E39" s="33" t="s">
        <v>2</v>
      </c>
      <c r="F39" s="33" t="s">
        <v>2</v>
      </c>
      <c r="G39" s="33" t="s">
        <v>2</v>
      </c>
      <c r="H39" s="218" t="s">
        <v>2</v>
      </c>
      <c r="I39" s="219" t="s">
        <v>2</v>
      </c>
      <c r="J39" s="220" t="s">
        <v>2</v>
      </c>
      <c r="K39" s="44">
        <v>43.3</v>
      </c>
      <c r="L39" s="45">
        <v>40.799999999999997</v>
      </c>
      <c r="M39" s="45">
        <v>39.700000000000003</v>
      </c>
      <c r="N39" s="45">
        <v>41.9</v>
      </c>
      <c r="O39" s="45">
        <v>40.799999999999997</v>
      </c>
      <c r="P39" s="46">
        <v>37.9</v>
      </c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</row>
    <row r="40" spans="1:41" ht="16.5" customHeight="1">
      <c r="A40" s="32" t="s">
        <v>2</v>
      </c>
      <c r="B40" s="33" t="s">
        <v>2</v>
      </c>
      <c r="C40" s="10" t="s">
        <v>2</v>
      </c>
      <c r="D40" s="33" t="s">
        <v>2</v>
      </c>
      <c r="E40" s="33" t="s">
        <v>2</v>
      </c>
      <c r="F40" s="33" t="s">
        <v>2</v>
      </c>
      <c r="G40" s="33" t="s">
        <v>2</v>
      </c>
      <c r="H40" s="138" t="s">
        <v>68</v>
      </c>
      <c r="I40" s="139" t="s">
        <v>2</v>
      </c>
      <c r="J40" s="140" t="s">
        <v>2</v>
      </c>
      <c r="K40" s="47">
        <v>3</v>
      </c>
      <c r="L40" s="48">
        <v>10</v>
      </c>
      <c r="M40" s="48">
        <v>15</v>
      </c>
      <c r="N40" s="48">
        <v>6</v>
      </c>
      <c r="O40" s="48">
        <v>10</v>
      </c>
      <c r="P40" s="49">
        <v>20</v>
      </c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</row>
    <row r="41" spans="1:41" ht="16.5" customHeight="1">
      <c r="A41" s="32" t="s">
        <v>2</v>
      </c>
      <c r="B41" s="33" t="s">
        <v>2</v>
      </c>
      <c r="C41" s="10" t="s">
        <v>2</v>
      </c>
      <c r="D41" s="33" t="s">
        <v>2</v>
      </c>
      <c r="E41" s="33" t="s">
        <v>2</v>
      </c>
      <c r="F41" s="33" t="s">
        <v>2</v>
      </c>
      <c r="G41" s="33" t="s">
        <v>2</v>
      </c>
      <c r="H41" s="148" t="s">
        <v>2</v>
      </c>
      <c r="I41" s="149" t="s">
        <v>2</v>
      </c>
      <c r="J41" s="150" t="s">
        <v>2</v>
      </c>
      <c r="K41" s="50" t="s">
        <v>2</v>
      </c>
      <c r="L41" s="51" t="s">
        <v>2</v>
      </c>
      <c r="M41" s="51" t="s">
        <v>2</v>
      </c>
      <c r="N41" s="51" t="s">
        <v>2</v>
      </c>
      <c r="O41" s="51" t="s">
        <v>2</v>
      </c>
      <c r="P41" s="52" t="s">
        <v>2</v>
      </c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</row>
    <row r="42" spans="1:41" ht="16.5" customHeight="1">
      <c r="A42" s="32" t="s">
        <v>2</v>
      </c>
      <c r="B42" s="33" t="s">
        <v>2</v>
      </c>
      <c r="C42" s="10" t="s">
        <v>2</v>
      </c>
      <c r="D42" s="33" t="s">
        <v>2</v>
      </c>
      <c r="E42" s="33" t="s">
        <v>2</v>
      </c>
      <c r="F42" s="33" t="s">
        <v>2</v>
      </c>
      <c r="G42" s="33" t="s">
        <v>2</v>
      </c>
      <c r="H42" s="148" t="s">
        <v>2</v>
      </c>
      <c r="I42" s="149" t="s">
        <v>2</v>
      </c>
      <c r="J42" s="150" t="s">
        <v>2</v>
      </c>
      <c r="K42" s="50" t="s">
        <v>2</v>
      </c>
      <c r="L42" s="51" t="s">
        <v>2</v>
      </c>
      <c r="M42" s="51" t="s">
        <v>2</v>
      </c>
      <c r="N42" s="51" t="s">
        <v>2</v>
      </c>
      <c r="O42" s="51" t="s">
        <v>2</v>
      </c>
      <c r="P42" s="52" t="s">
        <v>2</v>
      </c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</row>
    <row r="43" spans="1:41" ht="16.5" customHeight="1">
      <c r="A43" s="32" t="s">
        <v>2</v>
      </c>
      <c r="B43" s="33" t="s">
        <v>2</v>
      </c>
      <c r="C43" s="10" t="s">
        <v>2</v>
      </c>
      <c r="D43" s="33" t="s">
        <v>2</v>
      </c>
      <c r="E43" s="33" t="s">
        <v>2</v>
      </c>
      <c r="F43" s="33" t="s">
        <v>2</v>
      </c>
      <c r="G43" s="33" t="s">
        <v>2</v>
      </c>
      <c r="H43" s="158" t="s">
        <v>2</v>
      </c>
      <c r="I43" s="159" t="s">
        <v>2</v>
      </c>
      <c r="J43" s="160" t="s">
        <v>2</v>
      </c>
      <c r="K43" s="53" t="s">
        <v>2</v>
      </c>
      <c r="L43" s="54" t="s">
        <v>2</v>
      </c>
      <c r="M43" s="54" t="s">
        <v>2</v>
      </c>
      <c r="N43" s="54" t="s">
        <v>2</v>
      </c>
      <c r="O43" s="54" t="s">
        <v>2</v>
      </c>
      <c r="P43" s="55" t="s">
        <v>2</v>
      </c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</row>
    <row r="44" spans="1:41" ht="16.5" customHeight="1">
      <c r="A44" s="32" t="s">
        <v>2</v>
      </c>
      <c r="B44" s="33" t="s">
        <v>2</v>
      </c>
      <c r="C44" s="10" t="s">
        <v>2</v>
      </c>
      <c r="D44" s="33" t="s">
        <v>2</v>
      </c>
      <c r="E44" s="33" t="s">
        <v>2</v>
      </c>
      <c r="F44" s="33" t="s">
        <v>2</v>
      </c>
      <c r="G44" s="33" t="s">
        <v>2</v>
      </c>
      <c r="H44" s="155" t="s">
        <v>2</v>
      </c>
      <c r="I44" s="156" t="s">
        <v>2</v>
      </c>
      <c r="J44" s="157" t="s">
        <v>2</v>
      </c>
      <c r="K44" s="50" t="s">
        <v>2</v>
      </c>
      <c r="L44" s="51" t="s">
        <v>2</v>
      </c>
      <c r="M44" s="51" t="s">
        <v>2</v>
      </c>
      <c r="N44" s="51" t="s">
        <v>2</v>
      </c>
      <c r="O44" s="51" t="s">
        <v>2</v>
      </c>
      <c r="P44" s="52" t="s">
        <v>2</v>
      </c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</row>
    <row r="45" spans="1:41" ht="16.5" customHeight="1">
      <c r="A45" s="32" t="s">
        <v>2</v>
      </c>
      <c r="B45" s="33" t="s">
        <v>2</v>
      </c>
      <c r="C45" s="10" t="s">
        <v>2</v>
      </c>
      <c r="D45" s="33" t="s">
        <v>2</v>
      </c>
      <c r="E45" s="33" t="s">
        <v>2</v>
      </c>
      <c r="F45" s="33" t="s">
        <v>2</v>
      </c>
      <c r="G45" s="33" t="s">
        <v>2</v>
      </c>
      <c r="H45" s="218" t="s">
        <v>2</v>
      </c>
      <c r="I45" s="219" t="s">
        <v>2</v>
      </c>
      <c r="J45" s="220" t="s">
        <v>2</v>
      </c>
      <c r="K45" s="50" t="s">
        <v>2</v>
      </c>
      <c r="L45" s="51" t="s">
        <v>2</v>
      </c>
      <c r="M45" s="51" t="s">
        <v>2</v>
      </c>
      <c r="N45" s="51" t="s">
        <v>2</v>
      </c>
      <c r="O45" s="51" t="s">
        <v>2</v>
      </c>
      <c r="P45" s="52" t="s">
        <v>2</v>
      </c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</row>
    <row r="46" spans="1:41" ht="16.5" customHeight="1">
      <c r="A46" s="32" t="s">
        <v>2</v>
      </c>
      <c r="B46" s="33" t="s">
        <v>2</v>
      </c>
      <c r="C46" s="10" t="s">
        <v>2</v>
      </c>
      <c r="D46" s="33" t="s">
        <v>2</v>
      </c>
      <c r="E46" s="33" t="s">
        <v>2</v>
      </c>
      <c r="F46" s="33" t="s">
        <v>2</v>
      </c>
      <c r="G46" s="33" t="s">
        <v>2</v>
      </c>
      <c r="H46" s="135" t="s">
        <v>103</v>
      </c>
      <c r="I46" s="136" t="s">
        <v>2</v>
      </c>
      <c r="J46" s="137" t="s">
        <v>2</v>
      </c>
      <c r="K46" s="50" t="s">
        <v>2</v>
      </c>
      <c r="L46" s="51" t="s">
        <v>2</v>
      </c>
      <c r="M46" s="51" t="s">
        <v>2</v>
      </c>
      <c r="N46" s="51" t="s">
        <v>2</v>
      </c>
      <c r="O46" s="51" t="s">
        <v>2</v>
      </c>
      <c r="P46" s="52" t="s">
        <v>2</v>
      </c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</row>
    <row r="47" spans="1:41" ht="16.5" customHeight="1">
      <c r="A47" s="32" t="s">
        <v>2</v>
      </c>
      <c r="B47" s="33" t="s">
        <v>2</v>
      </c>
      <c r="C47" s="10" t="s">
        <v>2</v>
      </c>
      <c r="D47" s="33" t="s">
        <v>2</v>
      </c>
      <c r="E47" s="33" t="s">
        <v>2</v>
      </c>
      <c r="F47" s="33" t="s">
        <v>2</v>
      </c>
      <c r="G47" s="33" t="s">
        <v>2</v>
      </c>
      <c r="H47" s="135" t="s">
        <v>2</v>
      </c>
      <c r="I47" s="136" t="s">
        <v>2</v>
      </c>
      <c r="J47" s="137" t="s">
        <v>2</v>
      </c>
      <c r="K47" s="44">
        <v>43.5</v>
      </c>
      <c r="L47" s="45">
        <v>44.4</v>
      </c>
      <c r="M47" s="45">
        <v>41.7</v>
      </c>
      <c r="N47" s="45">
        <v>42.3</v>
      </c>
      <c r="O47" s="45">
        <v>43.3</v>
      </c>
      <c r="P47" s="46">
        <v>44</v>
      </c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</row>
    <row r="48" spans="1:41" ht="16.5" customHeight="1">
      <c r="A48" s="32" t="s">
        <v>2</v>
      </c>
      <c r="B48" s="33" t="s">
        <v>2</v>
      </c>
      <c r="C48" s="10" t="s">
        <v>2</v>
      </c>
      <c r="D48" s="33" t="s">
        <v>2</v>
      </c>
      <c r="E48" s="33" t="s">
        <v>2</v>
      </c>
      <c r="F48" s="33" t="s">
        <v>2</v>
      </c>
      <c r="G48" s="33" t="s">
        <v>2</v>
      </c>
      <c r="H48" s="138" t="s">
        <v>68</v>
      </c>
      <c r="I48" s="139" t="s">
        <v>2</v>
      </c>
      <c r="J48" s="140" t="s">
        <v>2</v>
      </c>
      <c r="K48" s="47">
        <v>16</v>
      </c>
      <c r="L48" s="48">
        <v>10</v>
      </c>
      <c r="M48" s="48">
        <v>28</v>
      </c>
      <c r="N48" s="48">
        <v>25</v>
      </c>
      <c r="O48" s="48">
        <v>17</v>
      </c>
      <c r="P48" s="49">
        <v>13</v>
      </c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</row>
    <row r="49" spans="1:41" ht="16.5" customHeight="1">
      <c r="A49" s="32" t="s">
        <v>2</v>
      </c>
      <c r="B49" s="33" t="s">
        <v>2</v>
      </c>
      <c r="C49" s="10" t="s">
        <v>2</v>
      </c>
      <c r="D49" s="33" t="s">
        <v>2</v>
      </c>
      <c r="E49" s="33" t="s">
        <v>2</v>
      </c>
      <c r="F49" s="33" t="s">
        <v>2</v>
      </c>
      <c r="G49" s="33" t="s">
        <v>2</v>
      </c>
      <c r="H49" s="218" t="s">
        <v>2</v>
      </c>
      <c r="I49" s="219" t="s">
        <v>2</v>
      </c>
      <c r="J49" s="220" t="s">
        <v>2</v>
      </c>
      <c r="K49" s="41" t="s">
        <v>2</v>
      </c>
      <c r="L49" s="42" t="s">
        <v>2</v>
      </c>
      <c r="M49" s="42" t="s">
        <v>2</v>
      </c>
      <c r="N49" s="42" t="s">
        <v>2</v>
      </c>
      <c r="O49" s="42" t="s">
        <v>2</v>
      </c>
      <c r="P49" s="43" t="s">
        <v>2</v>
      </c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</row>
    <row r="50" spans="1:41" ht="16.5" customHeight="1">
      <c r="A50" s="32" t="s">
        <v>2</v>
      </c>
      <c r="B50" s="33" t="s">
        <v>2</v>
      </c>
      <c r="C50" s="10" t="s">
        <v>2</v>
      </c>
      <c r="D50" s="33" t="s">
        <v>2</v>
      </c>
      <c r="E50" s="33" t="s">
        <v>2</v>
      </c>
      <c r="F50" s="33" t="s">
        <v>2</v>
      </c>
      <c r="G50" s="33" t="s">
        <v>2</v>
      </c>
      <c r="H50" s="218" t="s">
        <v>2</v>
      </c>
      <c r="I50" s="219" t="s">
        <v>2</v>
      </c>
      <c r="J50" s="220" t="s">
        <v>2</v>
      </c>
      <c r="K50" s="41" t="s">
        <v>2</v>
      </c>
      <c r="L50" s="42" t="s">
        <v>2</v>
      </c>
      <c r="M50" s="42" t="s">
        <v>2</v>
      </c>
      <c r="N50" s="42" t="s">
        <v>2</v>
      </c>
      <c r="O50" s="42" t="s">
        <v>2</v>
      </c>
      <c r="P50" s="43" t="s">
        <v>2</v>
      </c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</row>
    <row r="51" spans="1:41" ht="16.5" customHeight="1">
      <c r="A51" s="62" t="s">
        <v>2</v>
      </c>
      <c r="B51" s="63" t="s">
        <v>2</v>
      </c>
      <c r="C51" s="63" t="s">
        <v>2</v>
      </c>
      <c r="D51" s="63" t="s">
        <v>2</v>
      </c>
      <c r="E51" s="64" t="s">
        <v>2</v>
      </c>
      <c r="F51" s="64" t="s">
        <v>2</v>
      </c>
      <c r="G51" s="64" t="s">
        <v>2</v>
      </c>
      <c r="H51" s="145" t="s">
        <v>2</v>
      </c>
      <c r="I51" s="146" t="s">
        <v>2</v>
      </c>
      <c r="J51" s="147" t="s">
        <v>2</v>
      </c>
      <c r="K51" s="41" t="s">
        <v>2</v>
      </c>
      <c r="L51" s="42" t="s">
        <v>2</v>
      </c>
      <c r="M51" s="42" t="s">
        <v>2</v>
      </c>
      <c r="N51" s="42" t="s">
        <v>2</v>
      </c>
      <c r="O51" s="42" t="s">
        <v>2</v>
      </c>
      <c r="P51" s="43" t="s">
        <v>2</v>
      </c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</row>
    <row r="52" spans="1:41" ht="15.75" customHeight="1">
      <c r="A52" s="184" t="s">
        <v>71</v>
      </c>
      <c r="B52" s="185" t="s">
        <v>2</v>
      </c>
      <c r="C52" s="208" t="s">
        <v>72</v>
      </c>
      <c r="D52" s="190" t="s">
        <v>104</v>
      </c>
      <c r="E52" s="191" t="s">
        <v>2</v>
      </c>
      <c r="F52" s="191" t="s">
        <v>2</v>
      </c>
      <c r="G52" s="191" t="s">
        <v>2</v>
      </c>
      <c r="H52" s="191" t="s">
        <v>2</v>
      </c>
      <c r="I52" s="191" t="s">
        <v>2</v>
      </c>
      <c r="J52" s="191" t="s">
        <v>2</v>
      </c>
      <c r="K52" s="191" t="s">
        <v>2</v>
      </c>
      <c r="L52" s="191" t="s">
        <v>2</v>
      </c>
      <c r="M52" s="191" t="s">
        <v>2</v>
      </c>
      <c r="N52" s="191" t="s">
        <v>2</v>
      </c>
      <c r="O52" s="191" t="s">
        <v>2</v>
      </c>
      <c r="P52" s="192" t="s">
        <v>2</v>
      </c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</row>
    <row r="53" spans="1:41" ht="15.75" customHeight="1">
      <c r="A53" s="186" t="s">
        <v>2</v>
      </c>
      <c r="B53" s="187" t="s">
        <v>2</v>
      </c>
      <c r="C53" s="209" t="s">
        <v>2</v>
      </c>
      <c r="D53" s="193" t="s">
        <v>2</v>
      </c>
      <c r="E53" s="194" t="s">
        <v>2</v>
      </c>
      <c r="F53" s="194" t="s">
        <v>2</v>
      </c>
      <c r="G53" s="194" t="s">
        <v>2</v>
      </c>
      <c r="H53" s="194" t="s">
        <v>2</v>
      </c>
      <c r="I53" s="194" t="s">
        <v>2</v>
      </c>
      <c r="J53" s="194" t="s">
        <v>2</v>
      </c>
      <c r="K53" s="194" t="s">
        <v>2</v>
      </c>
      <c r="L53" s="194" t="s">
        <v>2</v>
      </c>
      <c r="M53" s="194" t="s">
        <v>2</v>
      </c>
      <c r="N53" s="194" t="s">
        <v>2</v>
      </c>
      <c r="O53" s="194" t="s">
        <v>2</v>
      </c>
      <c r="P53" s="195" t="s">
        <v>2</v>
      </c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</row>
    <row r="54" spans="1:41" ht="15.75" customHeight="1">
      <c r="A54" s="186" t="s">
        <v>2</v>
      </c>
      <c r="B54" s="187" t="s">
        <v>2</v>
      </c>
      <c r="C54" s="209" t="s">
        <v>2</v>
      </c>
      <c r="D54" s="193" t="s">
        <v>2</v>
      </c>
      <c r="E54" s="194" t="s">
        <v>2</v>
      </c>
      <c r="F54" s="194" t="s">
        <v>2</v>
      </c>
      <c r="G54" s="194" t="s">
        <v>2</v>
      </c>
      <c r="H54" s="194" t="s">
        <v>2</v>
      </c>
      <c r="I54" s="194" t="s">
        <v>2</v>
      </c>
      <c r="J54" s="194" t="s">
        <v>2</v>
      </c>
      <c r="K54" s="194" t="s">
        <v>2</v>
      </c>
      <c r="L54" s="194" t="s">
        <v>2</v>
      </c>
      <c r="M54" s="194" t="s">
        <v>2</v>
      </c>
      <c r="N54" s="194" t="s">
        <v>2</v>
      </c>
      <c r="O54" s="194" t="s">
        <v>2</v>
      </c>
      <c r="P54" s="195" t="s">
        <v>2</v>
      </c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</row>
    <row r="55" spans="1:41" ht="15.75" customHeight="1">
      <c r="A55" s="186" t="s">
        <v>2</v>
      </c>
      <c r="B55" s="187" t="s">
        <v>2</v>
      </c>
      <c r="C55" s="209" t="s">
        <v>2</v>
      </c>
      <c r="D55" s="193" t="s">
        <v>2</v>
      </c>
      <c r="E55" s="194" t="s">
        <v>2</v>
      </c>
      <c r="F55" s="194" t="s">
        <v>2</v>
      </c>
      <c r="G55" s="194" t="s">
        <v>2</v>
      </c>
      <c r="H55" s="194" t="s">
        <v>2</v>
      </c>
      <c r="I55" s="194" t="s">
        <v>2</v>
      </c>
      <c r="J55" s="194" t="s">
        <v>2</v>
      </c>
      <c r="K55" s="194" t="s">
        <v>2</v>
      </c>
      <c r="L55" s="194" t="s">
        <v>2</v>
      </c>
      <c r="M55" s="194" t="s">
        <v>2</v>
      </c>
      <c r="N55" s="194" t="s">
        <v>2</v>
      </c>
      <c r="O55" s="194" t="s">
        <v>2</v>
      </c>
      <c r="P55" s="195" t="s">
        <v>2</v>
      </c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</row>
    <row r="56" spans="1:41" ht="15.75" customHeight="1">
      <c r="A56" s="186" t="s">
        <v>2</v>
      </c>
      <c r="B56" s="187" t="s">
        <v>2</v>
      </c>
      <c r="C56" s="209" t="s">
        <v>2</v>
      </c>
      <c r="D56" s="193" t="s">
        <v>2</v>
      </c>
      <c r="E56" s="194" t="s">
        <v>2</v>
      </c>
      <c r="F56" s="194" t="s">
        <v>2</v>
      </c>
      <c r="G56" s="194" t="s">
        <v>2</v>
      </c>
      <c r="H56" s="194" t="s">
        <v>2</v>
      </c>
      <c r="I56" s="194" t="s">
        <v>2</v>
      </c>
      <c r="J56" s="194" t="s">
        <v>2</v>
      </c>
      <c r="K56" s="194" t="s">
        <v>2</v>
      </c>
      <c r="L56" s="194" t="s">
        <v>2</v>
      </c>
      <c r="M56" s="194" t="s">
        <v>2</v>
      </c>
      <c r="N56" s="194" t="s">
        <v>2</v>
      </c>
      <c r="O56" s="194" t="s">
        <v>2</v>
      </c>
      <c r="P56" s="195" t="s">
        <v>2</v>
      </c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</row>
    <row r="57" spans="1:41" ht="12" customHeight="1">
      <c r="A57" s="202" t="s">
        <v>74</v>
      </c>
      <c r="B57" s="203" t="s">
        <v>2</v>
      </c>
      <c r="C57" s="204" t="s">
        <v>2</v>
      </c>
      <c r="D57" s="193" t="s">
        <v>2</v>
      </c>
      <c r="E57" s="194" t="s">
        <v>2</v>
      </c>
      <c r="F57" s="194" t="s">
        <v>2</v>
      </c>
      <c r="G57" s="194" t="s">
        <v>2</v>
      </c>
      <c r="H57" s="194" t="s">
        <v>2</v>
      </c>
      <c r="I57" s="194" t="s">
        <v>2</v>
      </c>
      <c r="J57" s="194" t="s">
        <v>2</v>
      </c>
      <c r="K57" s="194" t="s">
        <v>2</v>
      </c>
      <c r="L57" s="194" t="s">
        <v>2</v>
      </c>
      <c r="M57" s="194" t="s">
        <v>2</v>
      </c>
      <c r="N57" s="194" t="s">
        <v>2</v>
      </c>
      <c r="O57" s="194" t="s">
        <v>2</v>
      </c>
      <c r="P57" s="195" t="s">
        <v>2</v>
      </c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</row>
    <row r="58" spans="1:41" ht="12" customHeight="1">
      <c r="A58" s="205" t="s">
        <v>2</v>
      </c>
      <c r="B58" s="206" t="s">
        <v>2</v>
      </c>
      <c r="C58" s="207" t="s">
        <v>2</v>
      </c>
      <c r="D58" s="196" t="s">
        <v>2</v>
      </c>
      <c r="E58" s="197" t="s">
        <v>2</v>
      </c>
      <c r="F58" s="197" t="s">
        <v>2</v>
      </c>
      <c r="G58" s="197" t="s">
        <v>2</v>
      </c>
      <c r="H58" s="197" t="s">
        <v>2</v>
      </c>
      <c r="I58" s="197" t="s">
        <v>2</v>
      </c>
      <c r="J58" s="197" t="s">
        <v>2</v>
      </c>
      <c r="K58" s="197" t="s">
        <v>2</v>
      </c>
      <c r="L58" s="197" t="s">
        <v>2</v>
      </c>
      <c r="M58" s="197" t="s">
        <v>2</v>
      </c>
      <c r="N58" s="197" t="s">
        <v>2</v>
      </c>
      <c r="O58" s="197" t="s">
        <v>2</v>
      </c>
      <c r="P58" s="198" t="s">
        <v>2</v>
      </c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</row>
    <row r="59" spans="1:41">
      <c r="A59" s="65"/>
      <c r="B59" s="65"/>
      <c r="C59" s="65"/>
      <c r="D59" s="65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</row>
    <row r="60" spans="1:41">
      <c r="A60" s="65"/>
      <c r="B60" s="65"/>
      <c r="C60" s="65"/>
      <c r="D60" s="65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</row>
    <row r="61" spans="1:41">
      <c r="A61" s="65"/>
      <c r="B61" s="65"/>
      <c r="C61" s="65"/>
      <c r="D61" s="65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</row>
    <row r="62" spans="1:41">
      <c r="A62" s="65"/>
      <c r="B62" s="65"/>
      <c r="C62" s="65"/>
      <c r="D62" s="65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</row>
    <row r="63" spans="1:41">
      <c r="A63" s="65"/>
      <c r="B63" s="65"/>
      <c r="C63" s="65"/>
      <c r="D63" s="65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</row>
    <row r="64" spans="1:41"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78"/>
      <c r="AD64" s="78"/>
      <c r="AE64" s="78"/>
      <c r="AF64" s="78"/>
      <c r="AG64" s="78"/>
      <c r="AH64" s="78"/>
      <c r="AI64" s="78"/>
      <c r="AJ64" s="78"/>
      <c r="AK64" s="78"/>
      <c r="AL64" s="78"/>
      <c r="AM64" s="78"/>
      <c r="AN64" s="22"/>
      <c r="AO64" s="22"/>
    </row>
    <row r="65" spans="18:57"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0"/>
      <c r="AD65" s="22"/>
      <c r="AE65" s="22"/>
      <c r="AF65" s="22"/>
      <c r="AG65" s="20"/>
      <c r="AH65" s="22"/>
      <c r="AI65" s="22"/>
      <c r="AJ65" s="22"/>
      <c r="AK65" s="20"/>
      <c r="AL65" s="22"/>
      <c r="AM65" s="22"/>
      <c r="AN65" s="22"/>
      <c r="AO65" s="22"/>
      <c r="BA65" s="5" t="s">
        <v>75</v>
      </c>
      <c r="BB65" s="4" t="s">
        <v>2</v>
      </c>
      <c r="BC65" s="4" t="s">
        <v>2</v>
      </c>
      <c r="BD65" s="4" t="s">
        <v>2</v>
      </c>
      <c r="BE65" s="4" t="s">
        <v>2</v>
      </c>
    </row>
    <row r="66" spans="18:57"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66"/>
      <c r="AD66" s="66"/>
      <c r="AE66" s="66"/>
      <c r="AF66" s="22"/>
      <c r="AG66" s="66"/>
      <c r="AH66" s="66"/>
      <c r="AI66" s="66"/>
      <c r="AJ66" s="22"/>
      <c r="AK66" s="66"/>
      <c r="AL66" s="66"/>
      <c r="AM66" s="66"/>
      <c r="AN66" s="22"/>
      <c r="AO66" s="22"/>
      <c r="BA66" s="67" t="s">
        <v>105</v>
      </c>
      <c r="BB66" s="67" t="s">
        <v>2</v>
      </c>
      <c r="BC66" s="67" t="s">
        <v>2</v>
      </c>
      <c r="BD66" s="4" t="s">
        <v>2</v>
      </c>
      <c r="BE66" s="4" t="s">
        <v>2</v>
      </c>
    </row>
    <row r="67" spans="18:57"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81"/>
      <c r="AD67" s="81"/>
      <c r="AE67" s="81"/>
      <c r="AF67" s="22"/>
      <c r="AG67" s="81"/>
      <c r="AH67" s="81"/>
      <c r="AI67" s="81"/>
      <c r="AJ67" s="22"/>
      <c r="AK67" s="81"/>
      <c r="AL67" s="81"/>
      <c r="AM67" s="81"/>
      <c r="AN67" s="22"/>
      <c r="AO67" s="22"/>
      <c r="BA67" s="67" t="s">
        <v>2</v>
      </c>
      <c r="BB67" s="67" t="s">
        <v>106</v>
      </c>
      <c r="BC67" s="67" t="s">
        <v>2</v>
      </c>
      <c r="BD67" s="4" t="s">
        <v>2</v>
      </c>
      <c r="BE67" s="4" t="s">
        <v>2</v>
      </c>
    </row>
    <row r="68" spans="18:57"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82"/>
      <c r="AD68" s="82"/>
      <c r="AE68" s="82"/>
      <c r="AF68" s="83"/>
      <c r="AG68" s="82"/>
      <c r="AH68" s="82"/>
      <c r="AI68" s="82"/>
      <c r="AJ68" s="83"/>
      <c r="AK68" s="82"/>
      <c r="AL68" s="82"/>
      <c r="AM68" s="82"/>
      <c r="AN68" s="22"/>
      <c r="AO68" s="22"/>
      <c r="BA68" s="112" t="s">
        <v>2</v>
      </c>
      <c r="BB68" s="67" t="s">
        <v>61</v>
      </c>
      <c r="BC68" s="67" t="s">
        <v>78</v>
      </c>
      <c r="BD68" s="4" t="s">
        <v>2</v>
      </c>
      <c r="BE68" s="4" t="s">
        <v>2</v>
      </c>
    </row>
    <row r="69" spans="18:57"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82"/>
      <c r="AD69" s="82"/>
      <c r="AE69" s="82"/>
      <c r="AF69" s="83"/>
      <c r="AG69" s="82"/>
      <c r="AH69" s="82"/>
      <c r="AI69" s="82"/>
      <c r="AJ69" s="83"/>
      <c r="AK69" s="82"/>
      <c r="AL69" s="82"/>
      <c r="AM69" s="82"/>
      <c r="AN69" s="22"/>
      <c r="AO69" s="22"/>
      <c r="BA69" s="67" t="s">
        <v>107</v>
      </c>
      <c r="BB69" s="67">
        <v>361</v>
      </c>
      <c r="BC69" s="67">
        <v>256</v>
      </c>
      <c r="BD69" s="4" t="s">
        <v>2</v>
      </c>
      <c r="BE69" s="4" t="s">
        <v>2</v>
      </c>
    </row>
    <row r="70" spans="18:57"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84"/>
      <c r="AD70" s="85"/>
      <c r="AE70" s="85"/>
      <c r="AF70" s="22"/>
      <c r="AG70" s="84"/>
      <c r="AH70" s="85"/>
      <c r="AI70" s="85"/>
      <c r="AJ70" s="22"/>
      <c r="AK70" s="84"/>
      <c r="AL70" s="85"/>
      <c r="AM70" s="85"/>
      <c r="AN70" s="22"/>
      <c r="AO70" s="22"/>
      <c r="BA70" s="67">
        <v>11</v>
      </c>
      <c r="BB70" s="67">
        <v>359</v>
      </c>
      <c r="BC70" s="67">
        <v>257</v>
      </c>
      <c r="BD70" s="4" t="s">
        <v>2</v>
      </c>
      <c r="BE70" s="4" t="s">
        <v>2</v>
      </c>
    </row>
    <row r="71" spans="18:57"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72"/>
      <c r="AD71" s="73"/>
      <c r="AE71" s="73"/>
      <c r="AF71" s="22"/>
      <c r="AG71" s="72"/>
      <c r="AH71" s="73"/>
      <c r="AI71" s="73"/>
      <c r="AJ71" s="22"/>
      <c r="AK71" s="72"/>
      <c r="AL71" s="73"/>
      <c r="AM71" s="73"/>
      <c r="AN71" s="22"/>
      <c r="AO71" s="22"/>
      <c r="BA71" s="113">
        <v>16</v>
      </c>
      <c r="BB71" s="67">
        <v>353</v>
      </c>
      <c r="BC71" s="67">
        <v>279</v>
      </c>
      <c r="BD71" s="4" t="s">
        <v>2</v>
      </c>
      <c r="BE71" s="4" t="s">
        <v>2</v>
      </c>
    </row>
    <row r="72" spans="18:57"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85"/>
      <c r="AD72" s="84"/>
      <c r="AE72" s="84"/>
      <c r="AF72" s="22"/>
      <c r="AG72" s="86"/>
      <c r="AH72" s="84"/>
      <c r="AI72" s="84"/>
      <c r="AJ72" s="22"/>
      <c r="AK72" s="86"/>
      <c r="AL72" s="84"/>
      <c r="AM72" s="84"/>
      <c r="AN72" s="22"/>
      <c r="AO72" s="22"/>
      <c r="BA72" s="67">
        <v>21</v>
      </c>
      <c r="BB72" s="67">
        <v>353</v>
      </c>
      <c r="BC72" s="67">
        <v>256</v>
      </c>
      <c r="BD72" s="4" t="s">
        <v>2</v>
      </c>
      <c r="BE72" s="4" t="s">
        <v>2</v>
      </c>
    </row>
    <row r="73" spans="18:57"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85"/>
      <c r="AD73" s="84"/>
      <c r="AE73" s="84"/>
      <c r="AF73" s="22"/>
      <c r="AG73" s="86"/>
      <c r="AH73" s="84"/>
      <c r="AI73" s="84"/>
      <c r="AJ73" s="22"/>
      <c r="AK73" s="86"/>
      <c r="AL73" s="84"/>
      <c r="AM73" s="84"/>
      <c r="AN73" s="22"/>
      <c r="AO73" s="22"/>
      <c r="BA73" s="67">
        <v>26</v>
      </c>
      <c r="BB73" s="67">
        <v>385</v>
      </c>
      <c r="BC73" s="67">
        <v>329</v>
      </c>
      <c r="BD73" s="4" t="s">
        <v>2</v>
      </c>
      <c r="BE73" s="4" t="s">
        <v>2</v>
      </c>
    </row>
    <row r="74" spans="18:57"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85"/>
      <c r="AD74" s="84"/>
      <c r="AE74" s="84"/>
      <c r="AF74" s="22"/>
      <c r="AG74" s="86"/>
      <c r="AH74" s="84"/>
      <c r="AI74" s="84"/>
      <c r="AJ74" s="22"/>
      <c r="AK74" s="86"/>
      <c r="AL74" s="84"/>
      <c r="AM74" s="84"/>
      <c r="AN74" s="22"/>
      <c r="AO74" s="22"/>
      <c r="BA74" s="4" t="s">
        <v>2</v>
      </c>
      <c r="BB74" s="4" t="s">
        <v>2</v>
      </c>
      <c r="BC74" s="4" t="s">
        <v>2</v>
      </c>
      <c r="BD74" s="4" t="s">
        <v>2</v>
      </c>
      <c r="BE74" s="4" t="s">
        <v>2</v>
      </c>
    </row>
    <row r="75" spans="18:57"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85"/>
      <c r="AD75" s="84"/>
      <c r="AE75" s="84"/>
      <c r="AF75" s="22"/>
      <c r="AG75" s="86"/>
      <c r="AH75" s="84"/>
      <c r="AI75" s="84"/>
      <c r="AJ75" s="22"/>
      <c r="AK75" s="86"/>
      <c r="AL75" s="84"/>
      <c r="AM75" s="84"/>
      <c r="AN75" s="22"/>
      <c r="AO75" s="22"/>
      <c r="BA75" s="4" t="s">
        <v>2</v>
      </c>
      <c r="BB75" s="4" t="s">
        <v>2</v>
      </c>
      <c r="BC75" s="4" t="s">
        <v>2</v>
      </c>
      <c r="BD75" s="4" t="s">
        <v>2</v>
      </c>
      <c r="BE75" s="4" t="s">
        <v>2</v>
      </c>
    </row>
    <row r="76" spans="18:57"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85"/>
      <c r="AD76" s="84"/>
      <c r="AE76" s="84"/>
      <c r="AF76" s="22"/>
      <c r="AG76" s="86"/>
      <c r="AH76" s="84"/>
      <c r="AI76" s="84"/>
      <c r="AJ76" s="22"/>
      <c r="AK76" s="86"/>
      <c r="AL76" s="84"/>
      <c r="AM76" s="84"/>
      <c r="AN76" s="22"/>
      <c r="AO76" s="22"/>
      <c r="BA76" s="4" t="s">
        <v>108</v>
      </c>
      <c r="BB76" s="4">
        <v>301</v>
      </c>
      <c r="BC76" s="4">
        <v>219</v>
      </c>
      <c r="BD76" s="4" t="s">
        <v>2</v>
      </c>
      <c r="BE76" s="4" t="s">
        <v>2</v>
      </c>
    </row>
    <row r="77" spans="18:57"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85"/>
      <c r="AD77" s="84"/>
      <c r="AE77" s="84"/>
      <c r="AF77" s="22"/>
      <c r="AG77" s="86"/>
      <c r="AH77" s="84"/>
      <c r="AI77" s="84"/>
      <c r="AJ77" s="22"/>
      <c r="AK77" s="86"/>
      <c r="AL77" s="84"/>
      <c r="AM77" s="84"/>
      <c r="AN77" s="22"/>
      <c r="AO77" s="22"/>
      <c r="BA77" s="4" t="s">
        <v>109</v>
      </c>
      <c r="BB77" s="4">
        <v>377</v>
      </c>
      <c r="BC77" s="4">
        <v>254</v>
      </c>
      <c r="BD77" s="4" t="s">
        <v>2</v>
      </c>
      <c r="BE77" s="4" t="s">
        <v>2</v>
      </c>
    </row>
    <row r="78" spans="18:57"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85"/>
      <c r="AD78" s="84"/>
      <c r="AE78" s="84"/>
      <c r="AF78" s="22"/>
      <c r="AG78" s="86"/>
      <c r="AH78" s="84"/>
      <c r="AI78" s="84"/>
      <c r="AJ78" s="22"/>
      <c r="AK78" s="86"/>
      <c r="AL78" s="84"/>
      <c r="AM78" s="84"/>
      <c r="AN78" s="22"/>
      <c r="AO78" s="22"/>
      <c r="BA78" s="4" t="s">
        <v>2</v>
      </c>
      <c r="BB78" s="4" t="s">
        <v>2</v>
      </c>
      <c r="BC78" s="4" t="s">
        <v>2</v>
      </c>
      <c r="BD78" s="4" t="s">
        <v>2</v>
      </c>
      <c r="BE78" s="4" t="s">
        <v>2</v>
      </c>
    </row>
    <row r="79" spans="18:57"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85"/>
      <c r="AD79" s="84"/>
      <c r="AE79" s="84"/>
      <c r="AF79" s="22"/>
      <c r="AG79" s="86"/>
      <c r="AH79" s="84"/>
      <c r="AI79" s="84"/>
      <c r="AJ79" s="22"/>
      <c r="AK79" s="86"/>
      <c r="AL79" s="84"/>
      <c r="AM79" s="84"/>
      <c r="AN79" s="22"/>
      <c r="AO79" s="22"/>
      <c r="BA79" s="4" t="s">
        <v>2</v>
      </c>
      <c r="BB79" s="4" t="s">
        <v>2</v>
      </c>
      <c r="BC79" s="4" t="s">
        <v>2</v>
      </c>
      <c r="BD79" s="4" t="s">
        <v>2</v>
      </c>
      <c r="BE79" s="4" t="s">
        <v>2</v>
      </c>
    </row>
    <row r="80" spans="18:57"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85"/>
      <c r="AD80" s="84"/>
      <c r="AE80" s="84"/>
      <c r="AF80" s="22"/>
      <c r="AG80" s="86"/>
      <c r="AH80" s="84"/>
      <c r="AI80" s="84"/>
      <c r="AJ80" s="22"/>
      <c r="AK80" s="86"/>
      <c r="AL80" s="84"/>
      <c r="AM80" s="84"/>
      <c r="AN80" s="22"/>
      <c r="AO80" s="22"/>
      <c r="BA80" s="4" t="s">
        <v>2</v>
      </c>
      <c r="BB80" s="4" t="s">
        <v>2</v>
      </c>
      <c r="BC80" s="4" t="s">
        <v>2</v>
      </c>
      <c r="BD80" s="4" t="s">
        <v>2</v>
      </c>
      <c r="BE80" s="4" t="s">
        <v>2</v>
      </c>
    </row>
    <row r="81" spans="18:57"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85"/>
      <c r="AD81" s="84"/>
      <c r="AE81" s="84"/>
      <c r="AF81" s="22"/>
      <c r="AG81" s="86"/>
      <c r="AH81" s="84"/>
      <c r="AI81" s="84"/>
      <c r="AJ81" s="22"/>
      <c r="AK81" s="86"/>
      <c r="AL81" s="84"/>
      <c r="AM81" s="84"/>
      <c r="AN81" s="22"/>
      <c r="AO81" s="22"/>
      <c r="BA81" s="4" t="s">
        <v>2</v>
      </c>
      <c r="BB81" s="4" t="s">
        <v>2</v>
      </c>
      <c r="BC81" s="4" t="s">
        <v>2</v>
      </c>
      <c r="BD81" s="4" t="s">
        <v>2</v>
      </c>
      <c r="BE81" s="4" t="s">
        <v>2</v>
      </c>
    </row>
    <row r="82" spans="18:57"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85"/>
      <c r="AD82" s="84"/>
      <c r="AE82" s="84"/>
      <c r="AF82" s="22"/>
      <c r="AG82" s="86"/>
      <c r="AH82" s="84"/>
      <c r="AI82" s="84"/>
      <c r="AJ82" s="22"/>
      <c r="AK82" s="86"/>
      <c r="AL82" s="84"/>
      <c r="AM82" s="84"/>
      <c r="AN82" s="22"/>
      <c r="AO82" s="22"/>
    </row>
    <row r="83" spans="18:57"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85"/>
      <c r="AD83" s="84"/>
      <c r="AE83" s="84"/>
      <c r="AF83" s="22"/>
      <c r="AG83" s="86"/>
      <c r="AH83" s="84"/>
      <c r="AI83" s="84"/>
      <c r="AJ83" s="22"/>
      <c r="AK83" s="86"/>
      <c r="AL83" s="84"/>
      <c r="AM83" s="84"/>
      <c r="AN83" s="22"/>
      <c r="AO83" s="22"/>
    </row>
    <row r="84" spans="18:57"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85"/>
      <c r="AD84" s="84"/>
      <c r="AE84" s="84"/>
      <c r="AF84" s="22"/>
      <c r="AG84" s="86"/>
      <c r="AH84" s="84"/>
      <c r="AI84" s="84"/>
      <c r="AJ84" s="22"/>
      <c r="AK84" s="86"/>
      <c r="AL84" s="84"/>
      <c r="AM84" s="84"/>
      <c r="AN84" s="22"/>
      <c r="AO84" s="22"/>
    </row>
    <row r="85" spans="18:57"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85"/>
      <c r="AD85" s="84"/>
      <c r="AE85" s="84"/>
      <c r="AF85" s="22"/>
      <c r="AG85" s="86"/>
      <c r="AH85" s="84"/>
      <c r="AI85" s="84"/>
      <c r="AJ85" s="22"/>
      <c r="AK85" s="86"/>
      <c r="AL85" s="84"/>
      <c r="AM85" s="84"/>
      <c r="AN85" s="22"/>
      <c r="AO85" s="22"/>
    </row>
    <row r="86" spans="18:57"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85"/>
      <c r="AD86" s="84"/>
      <c r="AE86" s="84"/>
      <c r="AF86" s="22"/>
      <c r="AG86" s="86"/>
      <c r="AH86" s="84"/>
      <c r="AI86" s="84"/>
      <c r="AJ86" s="22"/>
      <c r="AK86" s="86"/>
      <c r="AL86" s="84"/>
      <c r="AM86" s="84"/>
      <c r="AN86" s="22"/>
      <c r="AO86" s="22"/>
    </row>
    <row r="87" spans="18:57"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85"/>
      <c r="AD87" s="84"/>
      <c r="AE87" s="84"/>
      <c r="AF87" s="22"/>
      <c r="AG87" s="86"/>
      <c r="AH87" s="84"/>
      <c r="AI87" s="84"/>
      <c r="AJ87" s="22"/>
      <c r="AK87" s="86"/>
      <c r="AL87" s="84"/>
      <c r="AM87" s="84"/>
      <c r="AN87" s="22"/>
      <c r="AO87" s="22"/>
    </row>
    <row r="88" spans="18:57"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85"/>
      <c r="AD88" s="84"/>
      <c r="AE88" s="84"/>
      <c r="AF88" s="22"/>
      <c r="AG88" s="86"/>
      <c r="AH88" s="84"/>
      <c r="AI88" s="84"/>
      <c r="AJ88" s="22"/>
      <c r="AK88" s="86"/>
      <c r="AL88" s="84"/>
      <c r="AM88" s="84"/>
      <c r="AN88" s="22"/>
      <c r="AO88" s="22"/>
    </row>
    <row r="89" spans="18:57"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85"/>
      <c r="AD89" s="84"/>
      <c r="AE89" s="84"/>
      <c r="AF89" s="22"/>
      <c r="AG89" s="86"/>
      <c r="AH89" s="84"/>
      <c r="AI89" s="84"/>
      <c r="AJ89" s="22"/>
      <c r="AK89" s="86"/>
      <c r="AL89" s="84"/>
      <c r="AM89" s="84"/>
      <c r="AN89" s="22"/>
      <c r="AO89" s="22"/>
    </row>
    <row r="90" spans="18:57"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85"/>
      <c r="AD90" s="84"/>
      <c r="AE90" s="84"/>
      <c r="AF90" s="22"/>
      <c r="AG90" s="86"/>
      <c r="AH90" s="84"/>
      <c r="AI90" s="84"/>
      <c r="AJ90" s="22"/>
      <c r="AK90" s="86"/>
      <c r="AL90" s="84"/>
      <c r="AM90" s="84"/>
      <c r="AN90" s="22"/>
      <c r="AO90" s="22"/>
    </row>
    <row r="91" spans="18:57"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85"/>
      <c r="AD91" s="84"/>
      <c r="AE91" s="84"/>
      <c r="AF91" s="22"/>
      <c r="AG91" s="86"/>
      <c r="AH91" s="84"/>
      <c r="AI91" s="84"/>
      <c r="AJ91" s="22"/>
      <c r="AK91" s="86"/>
      <c r="AL91" s="84"/>
      <c r="AM91" s="84"/>
      <c r="AN91" s="22"/>
      <c r="AO91" s="22"/>
    </row>
    <row r="92" spans="18:57"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85"/>
      <c r="AD92" s="84"/>
      <c r="AE92" s="84"/>
      <c r="AF92" s="22"/>
      <c r="AG92" s="86"/>
      <c r="AH92" s="84"/>
      <c r="AI92" s="84"/>
      <c r="AJ92" s="22"/>
      <c r="AK92" s="86"/>
      <c r="AL92" s="84"/>
      <c r="AM92" s="84"/>
      <c r="AN92" s="22"/>
      <c r="AO92" s="22"/>
    </row>
    <row r="93" spans="18:57"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85"/>
      <c r="AD93" s="84"/>
      <c r="AE93" s="84"/>
      <c r="AF93" s="22"/>
      <c r="AG93" s="86"/>
      <c r="AH93" s="84"/>
      <c r="AI93" s="84"/>
      <c r="AJ93" s="22"/>
      <c r="AK93" s="86"/>
      <c r="AL93" s="84"/>
      <c r="AM93" s="84"/>
      <c r="AN93" s="22"/>
      <c r="AO93" s="22"/>
    </row>
    <row r="94" spans="18:57"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85"/>
      <c r="AD94" s="84"/>
      <c r="AE94" s="84"/>
      <c r="AF94" s="22"/>
      <c r="AG94" s="86"/>
      <c r="AH94" s="84"/>
      <c r="AI94" s="84"/>
      <c r="AJ94" s="22"/>
      <c r="AK94" s="86"/>
      <c r="AL94" s="84"/>
      <c r="AM94" s="84"/>
      <c r="AN94" s="22"/>
      <c r="AO94" s="22"/>
    </row>
    <row r="95" spans="18:57"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85"/>
      <c r="AD95" s="84"/>
      <c r="AE95" s="84"/>
      <c r="AF95" s="22"/>
      <c r="AG95" s="86"/>
      <c r="AH95" s="84"/>
      <c r="AI95" s="84"/>
      <c r="AJ95" s="22"/>
      <c r="AK95" s="86"/>
      <c r="AL95" s="84"/>
      <c r="AM95" s="84"/>
      <c r="AN95" s="22"/>
      <c r="AO95" s="22"/>
    </row>
    <row r="96" spans="18:57"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85"/>
      <c r="AD96" s="84"/>
      <c r="AE96" s="84"/>
      <c r="AF96" s="87"/>
      <c r="AG96" s="86"/>
      <c r="AH96" s="84"/>
      <c r="AI96" s="84"/>
      <c r="AJ96" s="87"/>
      <c r="AK96" s="86"/>
      <c r="AL96" s="84"/>
      <c r="AM96" s="84"/>
      <c r="AN96" s="22"/>
      <c r="AO96" s="22"/>
    </row>
    <row r="97" spans="18:41"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85"/>
      <c r="AD97" s="84"/>
      <c r="AE97" s="84"/>
      <c r="AF97" s="87"/>
      <c r="AG97" s="86"/>
      <c r="AH97" s="84"/>
      <c r="AI97" s="84"/>
      <c r="AJ97" s="87"/>
      <c r="AK97" s="86"/>
      <c r="AL97" s="84"/>
      <c r="AM97" s="84"/>
      <c r="AN97" s="22"/>
      <c r="AO97" s="22"/>
    </row>
    <row r="98" spans="18:41"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85"/>
      <c r="AD98" s="84"/>
      <c r="AE98" s="84"/>
      <c r="AF98" s="87"/>
      <c r="AG98" s="86"/>
      <c r="AH98" s="84"/>
      <c r="AI98" s="84"/>
      <c r="AJ98" s="87"/>
      <c r="AK98" s="86"/>
      <c r="AL98" s="84"/>
      <c r="AM98" s="84"/>
      <c r="AN98" s="22"/>
      <c r="AO98" s="22"/>
    </row>
    <row r="99" spans="18:41"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85"/>
      <c r="AD99" s="84"/>
      <c r="AE99" s="84"/>
      <c r="AF99" s="87"/>
      <c r="AG99" s="86"/>
      <c r="AH99" s="84"/>
      <c r="AI99" s="84"/>
      <c r="AJ99" s="87"/>
      <c r="AK99" s="86"/>
      <c r="AL99" s="84"/>
      <c r="AM99" s="84"/>
      <c r="AN99" s="22"/>
      <c r="AO99" s="22"/>
    </row>
    <row r="100" spans="18:41"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85"/>
      <c r="AD100" s="84"/>
      <c r="AE100" s="84"/>
      <c r="AF100" s="87"/>
      <c r="AG100" s="86"/>
      <c r="AH100" s="84"/>
      <c r="AI100" s="84"/>
      <c r="AJ100" s="87"/>
      <c r="AK100" s="86"/>
      <c r="AL100" s="84"/>
      <c r="AM100" s="84"/>
      <c r="AN100" s="22"/>
      <c r="AO100" s="22"/>
    </row>
    <row r="101" spans="18:41"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85"/>
      <c r="AD101" s="84"/>
      <c r="AE101" s="84"/>
      <c r="AF101" s="87"/>
      <c r="AG101" s="86"/>
      <c r="AH101" s="84"/>
      <c r="AI101" s="84"/>
      <c r="AJ101" s="87"/>
      <c r="AK101" s="86"/>
      <c r="AL101" s="84"/>
      <c r="AM101" s="84"/>
      <c r="AN101" s="22"/>
      <c r="AO101" s="22"/>
    </row>
    <row r="102" spans="18:41"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85"/>
      <c r="AD102" s="84"/>
      <c r="AE102" s="84"/>
      <c r="AF102" s="22"/>
      <c r="AG102" s="86"/>
      <c r="AH102" s="84"/>
      <c r="AI102" s="84"/>
      <c r="AJ102" s="22"/>
      <c r="AK102" s="86"/>
      <c r="AL102" s="84"/>
      <c r="AM102" s="84"/>
      <c r="AN102" s="22"/>
      <c r="AO102" s="22"/>
    </row>
    <row r="103" spans="18:41"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85"/>
      <c r="AD103" s="84"/>
      <c r="AE103" s="84"/>
      <c r="AF103" s="22"/>
      <c r="AG103" s="86"/>
      <c r="AH103" s="84"/>
      <c r="AI103" s="84"/>
      <c r="AJ103" s="22"/>
      <c r="AK103" s="86"/>
      <c r="AL103" s="84"/>
      <c r="AM103" s="84"/>
      <c r="AN103" s="22"/>
      <c r="AO103" s="22"/>
    </row>
    <row r="104" spans="18:41"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85"/>
      <c r="AD104" s="84"/>
      <c r="AE104" s="84"/>
      <c r="AF104" s="22"/>
      <c r="AG104" s="86"/>
      <c r="AH104" s="84"/>
      <c r="AI104" s="84"/>
      <c r="AJ104" s="22"/>
      <c r="AK104" s="86"/>
      <c r="AL104" s="84"/>
      <c r="AM104" s="84"/>
      <c r="AN104" s="22"/>
      <c r="AO104" s="22"/>
    </row>
    <row r="105" spans="18:41"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85"/>
      <c r="AD105" s="84"/>
      <c r="AE105" s="84"/>
      <c r="AF105" s="22"/>
      <c r="AG105" s="86"/>
      <c r="AH105" s="84"/>
      <c r="AI105" s="84"/>
      <c r="AJ105" s="22"/>
      <c r="AK105" s="86"/>
      <c r="AL105" s="84"/>
      <c r="AM105" s="84"/>
      <c r="AN105" s="22"/>
      <c r="AO105" s="22"/>
    </row>
    <row r="106" spans="18:41"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85"/>
      <c r="AD106" s="84"/>
      <c r="AE106" s="84"/>
      <c r="AF106" s="22"/>
      <c r="AG106" s="86"/>
      <c r="AH106" s="84"/>
      <c r="AI106" s="84"/>
      <c r="AJ106" s="22"/>
      <c r="AK106" s="86"/>
      <c r="AL106" s="84"/>
      <c r="AM106" s="84"/>
      <c r="AN106" s="22"/>
      <c r="AO106" s="22"/>
    </row>
    <row r="107" spans="18:41"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85"/>
      <c r="AD107" s="84"/>
      <c r="AE107" s="84"/>
      <c r="AF107" s="22"/>
      <c r="AG107" s="86"/>
      <c r="AH107" s="84"/>
      <c r="AI107" s="84"/>
      <c r="AJ107" s="22"/>
      <c r="AK107" s="86"/>
      <c r="AL107" s="84"/>
      <c r="AM107" s="84"/>
      <c r="AN107" s="22"/>
      <c r="AO107" s="22"/>
    </row>
    <row r="108" spans="18:41"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85"/>
      <c r="AD108" s="84"/>
      <c r="AE108" s="84"/>
      <c r="AF108" s="22"/>
      <c r="AG108" s="86"/>
      <c r="AH108" s="84"/>
      <c r="AI108" s="84"/>
      <c r="AJ108" s="22"/>
      <c r="AK108" s="86"/>
      <c r="AL108" s="84"/>
      <c r="AM108" s="84"/>
      <c r="AN108" s="22"/>
      <c r="AO108" s="22"/>
    </row>
    <row r="109" spans="18:41"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85"/>
      <c r="AD109" s="84"/>
      <c r="AE109" s="84"/>
      <c r="AF109" s="22"/>
      <c r="AG109" s="86"/>
      <c r="AH109" s="84"/>
      <c r="AI109" s="84"/>
      <c r="AJ109" s="22"/>
      <c r="AK109" s="86"/>
      <c r="AL109" s="84"/>
      <c r="AM109" s="84"/>
      <c r="AN109" s="22"/>
      <c r="AO109" s="22"/>
    </row>
    <row r="110" spans="18:41"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85"/>
      <c r="AD110" s="84"/>
      <c r="AE110" s="84"/>
      <c r="AF110" s="22"/>
      <c r="AG110" s="86"/>
      <c r="AH110" s="84"/>
      <c r="AI110" s="84"/>
      <c r="AJ110" s="22"/>
      <c r="AK110" s="86"/>
      <c r="AL110" s="84"/>
      <c r="AM110" s="84"/>
      <c r="AN110" s="22"/>
      <c r="AO110" s="22"/>
    </row>
    <row r="111" spans="18:41"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85"/>
      <c r="AD111" s="84"/>
      <c r="AE111" s="84"/>
      <c r="AF111" s="22"/>
      <c r="AG111" s="86"/>
      <c r="AH111" s="84"/>
      <c r="AI111" s="84"/>
      <c r="AJ111" s="22"/>
      <c r="AK111" s="86"/>
      <c r="AL111" s="84"/>
      <c r="AM111" s="84"/>
      <c r="AN111" s="22"/>
      <c r="AO111" s="22"/>
    </row>
    <row r="112" spans="18:41"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85"/>
      <c r="AD112" s="84"/>
      <c r="AE112" s="84"/>
      <c r="AF112" s="22"/>
      <c r="AG112" s="86"/>
      <c r="AH112" s="84"/>
      <c r="AI112" s="84"/>
      <c r="AJ112" s="22"/>
      <c r="AK112" s="86"/>
      <c r="AL112" s="84"/>
      <c r="AM112" s="84"/>
      <c r="AN112" s="22"/>
      <c r="AO112" s="22"/>
    </row>
    <row r="113" spans="18:41"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85"/>
      <c r="AD113" s="84"/>
      <c r="AE113" s="84"/>
      <c r="AF113" s="22"/>
      <c r="AG113" s="86"/>
      <c r="AH113" s="84"/>
      <c r="AI113" s="84"/>
      <c r="AJ113" s="22"/>
      <c r="AK113" s="86"/>
      <c r="AL113" s="84"/>
      <c r="AM113" s="84"/>
      <c r="AN113" s="22"/>
      <c r="AO113" s="22"/>
    </row>
    <row r="114" spans="18:41"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85"/>
      <c r="AD114" s="84"/>
      <c r="AE114" s="84"/>
      <c r="AF114" s="22"/>
      <c r="AG114" s="86"/>
      <c r="AH114" s="84"/>
      <c r="AI114" s="84"/>
      <c r="AJ114" s="22"/>
      <c r="AK114" s="86"/>
      <c r="AL114" s="84"/>
      <c r="AM114" s="84"/>
      <c r="AN114" s="22"/>
      <c r="AO114" s="22"/>
    </row>
    <row r="115" spans="18:41"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85"/>
      <c r="AD115" s="84"/>
      <c r="AE115" s="84"/>
      <c r="AF115" s="22"/>
      <c r="AG115" s="86"/>
      <c r="AH115" s="84"/>
      <c r="AI115" s="84"/>
      <c r="AJ115" s="22"/>
      <c r="AK115" s="86"/>
      <c r="AL115" s="84"/>
      <c r="AM115" s="84"/>
      <c r="AN115" s="22"/>
      <c r="AO115" s="22"/>
    </row>
    <row r="116" spans="18:41"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85"/>
      <c r="AD116" s="84"/>
      <c r="AE116" s="84"/>
      <c r="AF116" s="22"/>
      <c r="AG116" s="86"/>
      <c r="AH116" s="84"/>
      <c r="AI116" s="84"/>
      <c r="AJ116" s="22"/>
      <c r="AK116" s="86"/>
      <c r="AL116" s="84"/>
      <c r="AM116" s="84"/>
      <c r="AN116" s="22"/>
      <c r="AO116" s="22"/>
    </row>
    <row r="117" spans="18:41"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85"/>
      <c r="AD117" s="84"/>
      <c r="AE117" s="84"/>
      <c r="AF117" s="22"/>
      <c r="AG117" s="86"/>
      <c r="AH117" s="84"/>
      <c r="AI117" s="84"/>
      <c r="AJ117" s="22"/>
      <c r="AK117" s="86"/>
      <c r="AL117" s="84"/>
      <c r="AM117" s="84"/>
      <c r="AN117" s="22"/>
      <c r="AO117" s="22"/>
    </row>
    <row r="118" spans="18:41"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85"/>
      <c r="AD118" s="84"/>
      <c r="AE118" s="84"/>
      <c r="AF118" s="22"/>
      <c r="AG118" s="86"/>
      <c r="AH118" s="84"/>
      <c r="AI118" s="84"/>
      <c r="AJ118" s="22"/>
      <c r="AK118" s="86"/>
      <c r="AL118" s="84"/>
      <c r="AM118" s="84"/>
      <c r="AN118" s="22"/>
      <c r="AO118" s="22"/>
    </row>
    <row r="119" spans="18:41"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85"/>
      <c r="AD119" s="84"/>
      <c r="AE119" s="84"/>
      <c r="AF119" s="22"/>
      <c r="AG119" s="85"/>
      <c r="AH119" s="84"/>
      <c r="AI119" s="84"/>
      <c r="AJ119" s="22"/>
      <c r="AK119" s="85"/>
      <c r="AL119" s="84"/>
      <c r="AM119" s="84"/>
      <c r="AN119" s="22"/>
      <c r="AO119" s="22"/>
    </row>
    <row r="120" spans="18:41"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</row>
    <row r="121" spans="18:41"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</row>
    <row r="122" spans="18:41"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</row>
    <row r="123" spans="18:41"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</row>
    <row r="124" spans="18:41"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</row>
    <row r="125" spans="18:41"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</row>
    <row r="126" spans="18:41"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</row>
    <row r="127" spans="18:41"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</row>
    <row r="128" spans="18:41"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</row>
    <row r="129" spans="18:41"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</row>
    <row r="130" spans="18:41"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</row>
    <row r="131" spans="18:41"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</row>
    <row r="132" spans="18:41"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</row>
    <row r="133" spans="18:41"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</row>
    <row r="134" spans="18:41"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</row>
    <row r="135" spans="18:41"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</row>
    <row r="136" spans="18:41"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</row>
    <row r="137" spans="18:41"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</row>
    <row r="138" spans="18:41"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</row>
    <row r="139" spans="18:41"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</row>
    <row r="140" spans="18:41"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</row>
    <row r="141" spans="18:41"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</row>
  </sheetData>
  <mergeCells count="167">
    <mergeCell ref="A26:B26"/>
    <mergeCell ref="C19:D19"/>
    <mergeCell ref="C17:D17"/>
    <mergeCell ref="C16:D16"/>
    <mergeCell ref="A32:B32"/>
    <mergeCell ref="A1:C1"/>
    <mergeCell ref="A27:B27"/>
    <mergeCell ref="C26:D26"/>
    <mergeCell ref="A16:B16"/>
    <mergeCell ref="A17:B17"/>
    <mergeCell ref="A18:B18"/>
    <mergeCell ref="A19:B19"/>
    <mergeCell ref="C20:D20"/>
    <mergeCell ref="A23:B23"/>
    <mergeCell ref="A24:B24"/>
    <mergeCell ref="A2:C2"/>
    <mergeCell ref="A30:B30"/>
    <mergeCell ref="C30:D30"/>
    <mergeCell ref="A31:B31"/>
    <mergeCell ref="C31:D31"/>
    <mergeCell ref="A21:B21"/>
    <mergeCell ref="A22:B22"/>
    <mergeCell ref="C22:D22"/>
    <mergeCell ref="A28:B28"/>
    <mergeCell ref="A25:B25"/>
    <mergeCell ref="A3:D3"/>
    <mergeCell ref="A5:B5"/>
    <mergeCell ref="A6:B6"/>
    <mergeCell ref="A7:B7"/>
    <mergeCell ref="C7:D7"/>
    <mergeCell ref="C6:D6"/>
    <mergeCell ref="C5:D5"/>
    <mergeCell ref="C12:D12"/>
    <mergeCell ref="A8:B8"/>
    <mergeCell ref="A9:B9"/>
    <mergeCell ref="A10:B10"/>
    <mergeCell ref="A11:B11"/>
    <mergeCell ref="C11:D11"/>
    <mergeCell ref="C10:D10"/>
    <mergeCell ref="C9:D9"/>
    <mergeCell ref="C8:D8"/>
    <mergeCell ref="C18:D18"/>
    <mergeCell ref="C21:D21"/>
    <mergeCell ref="C25:D25"/>
    <mergeCell ref="C24:D24"/>
    <mergeCell ref="A57:C58"/>
    <mergeCell ref="M6:P6"/>
    <mergeCell ref="M8:P8"/>
    <mergeCell ref="M7:P7"/>
    <mergeCell ref="M14:P14"/>
    <mergeCell ref="M13:P13"/>
    <mergeCell ref="M12:P12"/>
    <mergeCell ref="M11:P11"/>
    <mergeCell ref="A12:B12"/>
    <mergeCell ref="A13:B13"/>
    <mergeCell ref="A14:B14"/>
    <mergeCell ref="A15:B15"/>
    <mergeCell ref="C15:D15"/>
    <mergeCell ref="C14:D14"/>
    <mergeCell ref="C13:D13"/>
    <mergeCell ref="M24:P24"/>
    <mergeCell ref="M23:P23"/>
    <mergeCell ref="J24:K24"/>
    <mergeCell ref="F26:H26"/>
    <mergeCell ref="J23:K23"/>
    <mergeCell ref="F24:H24"/>
    <mergeCell ref="F20:H20"/>
    <mergeCell ref="A20:B20"/>
    <mergeCell ref="A29:B29"/>
    <mergeCell ref="H34:P34"/>
    <mergeCell ref="F30:H30"/>
    <mergeCell ref="F29:H29"/>
    <mergeCell ref="F28:H28"/>
    <mergeCell ref="J27:K27"/>
    <mergeCell ref="F27:H27"/>
    <mergeCell ref="J30:K30"/>
    <mergeCell ref="J29:K29"/>
    <mergeCell ref="A52:B56"/>
    <mergeCell ref="D52:P58"/>
    <mergeCell ref="J31:K31"/>
    <mergeCell ref="M32:P32"/>
    <mergeCell ref="A34:G34"/>
    <mergeCell ref="F31:H31"/>
    <mergeCell ref="H43:J43"/>
    <mergeCell ref="H40:J40"/>
    <mergeCell ref="H35:J35"/>
    <mergeCell ref="C52:C56"/>
    <mergeCell ref="J32:K32"/>
    <mergeCell ref="C29:D29"/>
    <mergeCell ref="C27:D27"/>
    <mergeCell ref="H41:J41"/>
    <mergeCell ref="H42:J42"/>
    <mergeCell ref="H51:J51"/>
    <mergeCell ref="J18:K18"/>
    <mergeCell ref="M31:P31"/>
    <mergeCell ref="M30:P30"/>
    <mergeCell ref="J22:K22"/>
    <mergeCell ref="M29:P29"/>
    <mergeCell ref="M28:P28"/>
    <mergeCell ref="M26:P26"/>
    <mergeCell ref="M25:P25"/>
    <mergeCell ref="J28:K28"/>
    <mergeCell ref="J26:K26"/>
    <mergeCell ref="M22:P22"/>
    <mergeCell ref="M27:P27"/>
    <mergeCell ref="J21:K21"/>
    <mergeCell ref="F5:H5"/>
    <mergeCell ref="F3:H3"/>
    <mergeCell ref="M3:P3"/>
    <mergeCell ref="I3:K3"/>
    <mergeCell ref="J5:K5"/>
    <mergeCell ref="M5:P5"/>
    <mergeCell ref="M9:P9"/>
    <mergeCell ref="M21:P21"/>
    <mergeCell ref="M20:P20"/>
    <mergeCell ref="M19:P19"/>
    <mergeCell ref="M18:P18"/>
    <mergeCell ref="M10:P10"/>
    <mergeCell ref="M15:P15"/>
    <mergeCell ref="M17:P17"/>
    <mergeCell ref="M16:P16"/>
    <mergeCell ref="F19:H19"/>
    <mergeCell ref="F18:H18"/>
    <mergeCell ref="F17:H17"/>
    <mergeCell ref="F16:H16"/>
    <mergeCell ref="J14:K14"/>
    <mergeCell ref="J13:K13"/>
    <mergeCell ref="J20:K20"/>
    <mergeCell ref="J19:K19"/>
    <mergeCell ref="J17:K17"/>
    <mergeCell ref="J16:K16"/>
    <mergeCell ref="J6:K6"/>
    <mergeCell ref="F10:H10"/>
    <mergeCell ref="F9:H9"/>
    <mergeCell ref="F8:H8"/>
    <mergeCell ref="F7:H7"/>
    <mergeCell ref="F6:H6"/>
    <mergeCell ref="J10:K10"/>
    <mergeCell ref="J9:K9"/>
    <mergeCell ref="F11:H11"/>
    <mergeCell ref="J8:K8"/>
    <mergeCell ref="J7:K7"/>
    <mergeCell ref="J12:K12"/>
    <mergeCell ref="J11:K11"/>
    <mergeCell ref="F15:H15"/>
    <mergeCell ref="F14:H14"/>
    <mergeCell ref="F13:H13"/>
    <mergeCell ref="F12:H12"/>
    <mergeCell ref="J15:K15"/>
    <mergeCell ref="H44:J44"/>
    <mergeCell ref="H45:J45"/>
    <mergeCell ref="H36:J36"/>
    <mergeCell ref="H37:J37"/>
    <mergeCell ref="H48:J48"/>
    <mergeCell ref="H49:J49"/>
    <mergeCell ref="H50:J50"/>
    <mergeCell ref="H38:J39"/>
    <mergeCell ref="H46:J47"/>
    <mergeCell ref="F22:H22"/>
    <mergeCell ref="F21:H21"/>
    <mergeCell ref="C28:D28"/>
    <mergeCell ref="C23:D23"/>
    <mergeCell ref="F25:H25"/>
    <mergeCell ref="F23:H23"/>
    <mergeCell ref="J25:K25"/>
    <mergeCell ref="C32:D32"/>
    <mergeCell ref="F32:H32"/>
  </mergeCells>
  <phoneticPr fontId="5"/>
  <hyperlinks>
    <hyperlink ref="Q2" location="目次!A1" display="目次へ戻る"/>
  </hyperlinks>
  <printOptions horizontalCentered="1"/>
  <pageMargins left="0.51181102362204722" right="0.51181102362204722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目次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2016-07-07T01:06:02Z</cp:lastPrinted>
  <dcterms:created xsi:type="dcterms:W3CDTF">2012-07-12T06:40:16Z</dcterms:created>
  <dcterms:modified xsi:type="dcterms:W3CDTF">2016-07-25T02:33:41Z</dcterms:modified>
</cp:coreProperties>
</file>