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!new!公共工事契約管理係\001～200 ■入札・契約制度\121 発注見通し\R03年度\第3回\05_実際の公表データ\"/>
    </mc:Choice>
  </mc:AlternateContent>
  <workbookProtection workbookPassword="C760" lockStructure="1"/>
  <bookViews>
    <workbookView xWindow="0" yWindow="0" windowWidth="19350" windowHeight="7545"/>
  </bookViews>
  <sheets>
    <sheet name="第3回" sheetId="1" r:id="rId1"/>
  </sheets>
  <definedNames>
    <definedName name="_xlnm._FilterDatabase" localSheetId="0" hidden="1">第3回!$A$17:$L$63</definedName>
    <definedName name="A" localSheetId="0">#REF!</definedName>
    <definedName name="A">#REF!</definedName>
    <definedName name="B" localSheetId="0">#REF!</definedName>
    <definedName name="B">#REF!</definedName>
    <definedName name="_xlnm.Print_Area" localSheetId="0">第3回!$A:$L</definedName>
    <definedName name="_xlnm.Print_Titles" localSheetId="0">第3回!$16:$17</definedName>
    <definedName name="q" localSheetId="0">#REF!</definedName>
    <definedName name="q">#REF!</definedName>
    <definedName name="ｑｑ" localSheetId="0">#REF!</definedName>
    <definedName name="ｑｑ">#REF!</definedName>
    <definedName name="ｑｑｑ" localSheetId="0">#REF!</definedName>
    <definedName name="ｑｑｑ">#REF!</definedName>
    <definedName name="あ" localSheetId="0">#REF!</definedName>
    <definedName name="あ">#REF!</definedName>
    <definedName name="ああ" localSheetId="0">#REF!</definedName>
    <definedName name="ああ">#REF!</definedName>
    <definedName name="平成１１年度" localSheetId="0">#REF!</definedName>
    <definedName name="平成１１年度">#REF!</definedName>
    <definedName name="平成１２年度" localSheetId="0">#REF!</definedName>
    <definedName name="平成１２年度">#REF!</definedName>
    <definedName name="平成３０年度" localSheetId="0">#REF!</definedName>
    <definedName name="平成３０年度">#REF!</definedName>
    <definedName name="様式" localSheetId="0">#REF!</definedName>
    <definedName name="様式">#REF!</definedName>
    <definedName name="様式２" localSheetId="0">#REF!</definedName>
    <definedName name="様式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<sst xmlns="http://schemas.openxmlformats.org/spreadsheetml/2006/main" count="436" uniqueCount="187">
  <si>
    <t>第 4 四半期</t>
  </si>
  <si>
    <t>建築設計</t>
  </si>
  <si>
    <t>一般</t>
    <rPh sb="0" eb="2">
      <t>イッパン</t>
    </rPh>
    <phoneticPr fontId="3"/>
  </si>
  <si>
    <t>県有施設営繕課・営繕プロジェクト推進室</t>
  </si>
  <si>
    <t>奈良県</t>
    <rPh sb="0" eb="3">
      <t>ナラケン</t>
    </rPh>
    <phoneticPr fontId="5"/>
  </si>
  <si>
    <t>第 3 四半期</t>
  </si>
  <si>
    <t>第 2 四半期</t>
  </si>
  <si>
    <t>吉野郡吉野町飯貝</t>
  </si>
  <si>
    <t>外構の改修、内装改修及び昇降機棟の増築、普通特別教室棟、産振棟（1）及び（2）の一部の間仕切り等の改修及び、トイレの増設を行う、基本・実施設計業務</t>
    <phoneticPr fontId="11"/>
  </si>
  <si>
    <t>吉野高校活用改修基本・実施設計業務及び吉野高校管理特別教室棟他３棟奈良南高校開校に係る校舎改修工事基本・実施設計業務</t>
    <rPh sb="17" eb="18">
      <t>オヨ</t>
    </rPh>
    <phoneticPr fontId="3"/>
  </si>
  <si>
    <t>実験棟、木材加工実験棟、作業舎、温室棟を新築する基本・実施設計業務</t>
  </si>
  <si>
    <t>森林技術センター木材加工実験棟等新築基本・実施設計業務</t>
  </si>
  <si>
    <t>建設コンサルタント</t>
  </si>
  <si>
    <t>測量</t>
  </si>
  <si>
    <t>五條市阪合部新田町　ほか</t>
  </si>
  <si>
    <t>用地測量</t>
    <rPh sb="0" eb="2">
      <t>ヨウチ</t>
    </rPh>
    <rPh sb="2" eb="4">
      <t>ソクリョウ</t>
    </rPh>
    <phoneticPr fontId="3"/>
  </si>
  <si>
    <t>奈良県大規模広域防災拠点 用地測量委託（奈良県大規模広域防災拠点整備事業　（都づくり）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ヨウチ</t>
    </rPh>
    <rPh sb="15" eb="17">
      <t>ソクリョウ</t>
    </rPh>
    <rPh sb="17" eb="19">
      <t>イタク</t>
    </rPh>
    <phoneticPr fontId="3"/>
  </si>
  <si>
    <t>大規模広域防災拠点整備課</t>
    <rPh sb="0" eb="12">
      <t>ダイキボコウイキボウサイキョテンセイビカ</t>
    </rPh>
    <phoneticPr fontId="1"/>
  </si>
  <si>
    <t>地形測量（数値図化）</t>
    <rPh sb="0" eb="2">
      <t>チケイ</t>
    </rPh>
    <rPh sb="2" eb="4">
      <t>ソクリョウ</t>
    </rPh>
    <rPh sb="5" eb="7">
      <t>スウチ</t>
    </rPh>
    <rPh sb="7" eb="9">
      <t>ズカ</t>
    </rPh>
    <phoneticPr fontId="3"/>
  </si>
  <si>
    <t>奈良県大規模広域防災拠点 図化業務委託（奈良県大規模広域防災拠点整備事業　（都づくり）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ズカ</t>
    </rPh>
    <rPh sb="15" eb="17">
      <t>ギョウム</t>
    </rPh>
    <rPh sb="17" eb="19">
      <t>イタク</t>
    </rPh>
    <phoneticPr fontId="3"/>
  </si>
  <si>
    <t>大規模広域防災拠点整備課</t>
    <rPh sb="0" eb="12">
      <t>ダイキボコウイキボウサイキョテンセイビカ</t>
    </rPh>
    <phoneticPr fontId="3"/>
  </si>
  <si>
    <t>測量</t>
    <rPh sb="0" eb="2">
      <t>ソクリョウ</t>
    </rPh>
    <phoneticPr fontId="3"/>
  </si>
  <si>
    <t>地質調査</t>
  </si>
  <si>
    <t>土質ボーリング</t>
    <rPh sb="0" eb="2">
      <t>ドシツ</t>
    </rPh>
    <phoneticPr fontId="3"/>
  </si>
  <si>
    <t>奈良県大規模広域防災拠点接続道路　地質調査業務委託（奈良県大規模広域防災拠点整備事業（都づくり））</t>
    <rPh sb="0" eb="12">
      <t>ナラケンダイキボコウイキボウサイキョテン</t>
    </rPh>
    <rPh sb="12" eb="14">
      <t>セツゾク</t>
    </rPh>
    <rPh sb="14" eb="16">
      <t>ドウロ</t>
    </rPh>
    <rPh sb="17" eb="19">
      <t>チシツ</t>
    </rPh>
    <rPh sb="19" eb="21">
      <t>チョウサ</t>
    </rPh>
    <rPh sb="21" eb="23">
      <t>ギョウム</t>
    </rPh>
    <rPh sb="23" eb="25">
      <t>イタク</t>
    </rPh>
    <rPh sb="26" eb="42">
      <t>ナラケンダイキボコウイキボウサイキョテンセイビジギョウ</t>
    </rPh>
    <phoneticPr fontId="3"/>
  </si>
  <si>
    <t>道路詳細設計
交差点詳細設計</t>
    <rPh sb="0" eb="2">
      <t>ドウロ</t>
    </rPh>
    <rPh sb="2" eb="4">
      <t>ショウサイ</t>
    </rPh>
    <rPh sb="4" eb="6">
      <t>セッケイ</t>
    </rPh>
    <rPh sb="7" eb="10">
      <t>コウサテン</t>
    </rPh>
    <rPh sb="10" eb="12">
      <t>ショウサイ</t>
    </rPh>
    <rPh sb="12" eb="14">
      <t>セッケイ</t>
    </rPh>
    <phoneticPr fontId="3"/>
  </si>
  <si>
    <t>奈良県大規模広域防災拠点接続道路　道路設計委託（奈良県大規模広域防災拠点整備事業（都づくり））</t>
    <rPh sb="0" eb="12">
      <t>ナラケンダイキボコウイキボウサイキョテン</t>
    </rPh>
    <rPh sb="12" eb="14">
      <t>セツゾク</t>
    </rPh>
    <rPh sb="14" eb="16">
      <t>ドウロ</t>
    </rPh>
    <rPh sb="17" eb="19">
      <t>ドウロ</t>
    </rPh>
    <rPh sb="19" eb="21">
      <t>セッケイ</t>
    </rPh>
    <rPh sb="21" eb="23">
      <t>イタク</t>
    </rPh>
    <rPh sb="24" eb="40">
      <t>ナラケンダイキボコウイキボウサイキョテンセイビジギョウ</t>
    </rPh>
    <phoneticPr fontId="3"/>
  </si>
  <si>
    <t>現地測量
基準点測量
路線測量</t>
  </si>
  <si>
    <t>奈良県大規模広域防災拠点接続道路　測量業務委託（奈良県大規模広域防災拠点整備事業（都づくり））</t>
    <rPh sb="0" eb="12">
      <t>ナラケンダイキボコウイキボウサイキョテン</t>
    </rPh>
    <rPh sb="12" eb="16">
      <t>セツゾクドウロ</t>
    </rPh>
    <rPh sb="17" eb="19">
      <t>ソクリョウ</t>
    </rPh>
    <rPh sb="19" eb="21">
      <t>ギョウム</t>
    </rPh>
    <rPh sb="21" eb="23">
      <t>イタク</t>
    </rPh>
    <rPh sb="24" eb="40">
      <t>ナラケンダイキボコウイキボウサイキョテンセイビジギョウ</t>
    </rPh>
    <phoneticPr fontId="3"/>
  </si>
  <si>
    <t>造成実施設計</t>
    <rPh sb="0" eb="2">
      <t>ゾウセイ</t>
    </rPh>
    <rPh sb="2" eb="4">
      <t>ジッシ</t>
    </rPh>
    <rPh sb="4" eb="6">
      <t>セッケイ</t>
    </rPh>
    <phoneticPr fontId="3"/>
  </si>
  <si>
    <t>奈良県大規模広域防災拠点　造成実施設計業務委託（奈良県大規模広域防災拠点整備事業（都づくり））</t>
    <rPh sb="0" eb="12">
      <t>ナラケンダイキボコウイキボウサイキョテン</t>
    </rPh>
    <rPh sb="13" eb="15">
      <t>ゾウセイ</t>
    </rPh>
    <rPh sb="15" eb="17">
      <t>ジッシ</t>
    </rPh>
    <rPh sb="17" eb="19">
      <t>セッケイ</t>
    </rPh>
    <rPh sb="19" eb="21">
      <t>ギョウム</t>
    </rPh>
    <rPh sb="21" eb="23">
      <t>イタク</t>
    </rPh>
    <rPh sb="24" eb="27">
      <t>ナラケン</t>
    </rPh>
    <rPh sb="27" eb="36">
      <t>ダイキボコウイキボウサイキョテン</t>
    </rPh>
    <rPh sb="36" eb="40">
      <t>セイビジギョウ</t>
    </rPh>
    <phoneticPr fontId="3"/>
  </si>
  <si>
    <t>現地測量
基準点測量
路線測量</t>
    <rPh sb="0" eb="2">
      <t>ゲンチ</t>
    </rPh>
    <rPh sb="2" eb="4">
      <t>ソクリョウ</t>
    </rPh>
    <rPh sb="5" eb="8">
      <t>キジュンテン</t>
    </rPh>
    <rPh sb="8" eb="10">
      <t>ソクリョウ</t>
    </rPh>
    <rPh sb="11" eb="13">
      <t>ロセン</t>
    </rPh>
    <rPh sb="13" eb="15">
      <t>ソクリョウ</t>
    </rPh>
    <phoneticPr fontId="3"/>
  </si>
  <si>
    <t>奈良県大規模広域防災拠点　測量業務委託（奈良県大規模広域防災拠点整備事業（都づくり））</t>
    <rPh sb="0" eb="12">
      <t>ナラケンダイキボコウイキボウサイキョテン</t>
    </rPh>
    <rPh sb="13" eb="15">
      <t>ソクリョウ</t>
    </rPh>
    <rPh sb="15" eb="17">
      <t>ギョウム</t>
    </rPh>
    <rPh sb="17" eb="19">
      <t>イタク</t>
    </rPh>
    <rPh sb="20" eb="23">
      <t>ナラケン</t>
    </rPh>
    <rPh sb="23" eb="32">
      <t>ダイキボコウイキボウサイキョテン</t>
    </rPh>
    <rPh sb="32" eb="36">
      <t>セイビジギョウ</t>
    </rPh>
    <phoneticPr fontId="3"/>
  </si>
  <si>
    <t>幹線街路整備事務所</t>
    <rPh sb="0" eb="2">
      <t>カンセン</t>
    </rPh>
    <rPh sb="2" eb="4">
      <t>ガイロ</t>
    </rPh>
    <rPh sb="4" eb="6">
      <t>セイビ</t>
    </rPh>
    <rPh sb="6" eb="9">
      <t>ジムショ</t>
    </rPh>
    <phoneticPr fontId="3"/>
  </si>
  <si>
    <t>土質ボーリング　N=3</t>
  </si>
  <si>
    <t>奈良市恋の窪東町他</t>
    <rPh sb="0" eb="3">
      <t>ナラシ</t>
    </rPh>
    <rPh sb="3" eb="4">
      <t>コイ</t>
    </rPh>
    <rPh sb="5" eb="6">
      <t>クボ</t>
    </rPh>
    <rPh sb="6" eb="8">
      <t>ヒガシマチ</t>
    </rPh>
    <rPh sb="8" eb="9">
      <t>ホカ</t>
    </rPh>
    <phoneticPr fontId="3"/>
  </si>
  <si>
    <t>(都)西九条佐保線　地質調査業務委託((仮称)奈良IC周辺整備補助街路事業(都づくり))</t>
    <rPh sb="1" eb="2">
      <t>ミヤコ</t>
    </rPh>
    <rPh sb="3" eb="6">
      <t>サイクジョウ</t>
    </rPh>
    <rPh sb="6" eb="8">
      <t>サホ</t>
    </rPh>
    <rPh sb="8" eb="9">
      <t>セン</t>
    </rPh>
    <rPh sb="10" eb="12">
      <t>チシツ</t>
    </rPh>
    <rPh sb="12" eb="14">
      <t>チョウサ</t>
    </rPh>
    <rPh sb="14" eb="16">
      <t>ギョウム</t>
    </rPh>
    <rPh sb="16" eb="18">
      <t>イタク</t>
    </rPh>
    <rPh sb="20" eb="22">
      <t>カショウ</t>
    </rPh>
    <rPh sb="23" eb="25">
      <t>ナラ</t>
    </rPh>
    <rPh sb="27" eb="29">
      <t>シュウヘン</t>
    </rPh>
    <rPh sb="29" eb="31">
      <t>セイビ</t>
    </rPh>
    <rPh sb="31" eb="33">
      <t>ホジョ</t>
    </rPh>
    <rPh sb="33" eb="35">
      <t>ガイロ</t>
    </rPh>
    <rPh sb="35" eb="37">
      <t>ジギョウ</t>
    </rPh>
    <rPh sb="38" eb="39">
      <t>ミヤコ</t>
    </rPh>
    <phoneticPr fontId="3"/>
  </si>
  <si>
    <t>五條土木事務所</t>
    <rPh sb="0" eb="2">
      <t>ゴジョウ</t>
    </rPh>
    <rPh sb="2" eb="4">
      <t>ドボク</t>
    </rPh>
    <rPh sb="4" eb="7">
      <t>ジムショ</t>
    </rPh>
    <phoneticPr fontId="3"/>
  </si>
  <si>
    <t>吉野郡十津川村今西</t>
    <rPh sb="0" eb="3">
      <t>ヨシノグン</t>
    </rPh>
    <rPh sb="3" eb="7">
      <t>トツカワムラ</t>
    </rPh>
    <rPh sb="7" eb="9">
      <t>イマニシ</t>
    </rPh>
    <phoneticPr fontId="3"/>
  </si>
  <si>
    <t>現地測量</t>
    <rPh sb="0" eb="2">
      <t>ゲンチ</t>
    </rPh>
    <rPh sb="2" eb="4">
      <t>ソクリョウ</t>
    </rPh>
    <phoneticPr fontId="3"/>
  </si>
  <si>
    <t>五條市西吉野町大日川他</t>
    <rPh sb="0" eb="3">
      <t>ゴジョウシ</t>
    </rPh>
    <rPh sb="3" eb="7">
      <t>ニシヨシノチョウ</t>
    </rPh>
    <rPh sb="7" eb="10">
      <t>オビカワ</t>
    </rPh>
    <rPh sb="10" eb="11">
      <t>タ</t>
    </rPh>
    <phoneticPr fontId="3"/>
  </si>
  <si>
    <t>五條市西吉野町阪巻</t>
    <rPh sb="0" eb="3">
      <t>ゴジョウシ</t>
    </rPh>
    <rPh sb="3" eb="7">
      <t>ニシヨシノチョウ</t>
    </rPh>
    <rPh sb="7" eb="9">
      <t>サカマキ</t>
    </rPh>
    <phoneticPr fontId="3"/>
  </si>
  <si>
    <t>用地測量　</t>
  </si>
  <si>
    <t>吉野郡天川村</t>
    <rPh sb="0" eb="3">
      <t>ヨシノグン</t>
    </rPh>
    <phoneticPr fontId="3"/>
  </si>
  <si>
    <t>牛頭谷砂防堰堤用地測量委託（防災・安全交付金事業（砂防)(南部・東部）(長寿命化)）</t>
  </si>
  <si>
    <t>吉野土木事務所</t>
  </si>
  <si>
    <t>高品質ボーリング
（高原トンネル）</t>
    <rPh sb="0" eb="3">
      <t>コウヒンシツ</t>
    </rPh>
    <rPh sb="10" eb="12">
      <t>タカハラ</t>
    </rPh>
    <phoneticPr fontId="3"/>
  </si>
  <si>
    <t>吉野郡川上村高原</t>
    <rPh sb="0" eb="3">
      <t>ヨシノグン</t>
    </rPh>
    <rPh sb="3" eb="6">
      <t>カワカミムラ</t>
    </rPh>
    <rPh sb="6" eb="8">
      <t>タカハラ</t>
    </rPh>
    <phoneticPr fontId="3"/>
  </si>
  <si>
    <t>一般国道１６９号高原トンネル地質調査委託（道路施設維持修繕費（南部・東部））</t>
    <rPh sb="0" eb="2">
      <t>イッパン</t>
    </rPh>
    <rPh sb="2" eb="4">
      <t>コクドウ</t>
    </rPh>
    <rPh sb="7" eb="8">
      <t>ゴウ</t>
    </rPh>
    <rPh sb="8" eb="10">
      <t>タカハラ</t>
    </rPh>
    <rPh sb="14" eb="16">
      <t>チシツ</t>
    </rPh>
    <rPh sb="16" eb="18">
      <t>チョウサ</t>
    </rPh>
    <rPh sb="18" eb="20">
      <t>イタク</t>
    </rPh>
    <rPh sb="21" eb="30">
      <t>ドウロシセツイジシュウゼンヒ</t>
    </rPh>
    <rPh sb="31" eb="33">
      <t>ナンブ</t>
    </rPh>
    <rPh sb="34" eb="36">
      <t>トウブ</t>
    </rPh>
    <phoneticPr fontId="3"/>
  </si>
  <si>
    <t>天理市和爾町</t>
    <rPh sb="0" eb="3">
      <t>テンリシ</t>
    </rPh>
    <rPh sb="3" eb="6">
      <t>ワニチョウ</t>
    </rPh>
    <phoneticPr fontId="3"/>
  </si>
  <si>
    <t>奈良土木事務所</t>
    <rPh sb="0" eb="2">
      <t>ナラ</t>
    </rPh>
    <rPh sb="2" eb="4">
      <t>ドボク</t>
    </rPh>
    <rPh sb="4" eb="7">
      <t>ジムショ</t>
    </rPh>
    <phoneticPr fontId="3"/>
  </si>
  <si>
    <t>分流堰沈砂池土砂排出設計業務</t>
    <rPh sb="0" eb="3">
      <t>ブンリュウゼキ</t>
    </rPh>
    <rPh sb="3" eb="6">
      <t>チンサチ</t>
    </rPh>
    <rPh sb="6" eb="8">
      <t>ドシャ</t>
    </rPh>
    <rPh sb="8" eb="10">
      <t>ハイシュツ</t>
    </rPh>
    <rPh sb="10" eb="12">
      <t>セッケイ</t>
    </rPh>
    <rPh sb="12" eb="14">
      <t>ギョウム</t>
    </rPh>
    <phoneticPr fontId="3"/>
  </si>
  <si>
    <t>分流堰沈砂池土砂排出設計委託</t>
    <rPh sb="0" eb="3">
      <t>ブンリュウゼキ</t>
    </rPh>
    <rPh sb="3" eb="6">
      <t>チンサチ</t>
    </rPh>
    <rPh sb="6" eb="8">
      <t>ドシャ</t>
    </rPh>
    <rPh sb="8" eb="10">
      <t>ハイシュツ</t>
    </rPh>
    <rPh sb="10" eb="12">
      <t>セッケイ</t>
    </rPh>
    <rPh sb="12" eb="14">
      <t>イタク</t>
    </rPh>
    <phoneticPr fontId="3"/>
  </si>
  <si>
    <t>概要</t>
    <rPh sb="0" eb="2">
      <t>ガイヨウ</t>
    </rPh>
    <phoneticPr fontId="14"/>
  </si>
  <si>
    <t>履行期間</t>
    <rPh sb="0" eb="2">
      <t>リコウ</t>
    </rPh>
    <rPh sb="2" eb="4">
      <t>キカン</t>
    </rPh>
    <phoneticPr fontId="14"/>
  </si>
  <si>
    <t>入札予定
時期</t>
    <rPh sb="0" eb="2">
      <t>ニュウサツ</t>
    </rPh>
    <rPh sb="2" eb="4">
      <t>ヨテイ</t>
    </rPh>
    <rPh sb="5" eb="7">
      <t>ジキ</t>
    </rPh>
    <phoneticPr fontId="14"/>
  </si>
  <si>
    <t>業務区分</t>
    <rPh sb="0" eb="2">
      <t>ギョウム</t>
    </rPh>
    <rPh sb="2" eb="4">
      <t>クブン</t>
    </rPh>
    <phoneticPr fontId="14"/>
  </si>
  <si>
    <t>入札契約
方式</t>
    <rPh sb="0" eb="2">
      <t>ニュウサツ</t>
    </rPh>
    <rPh sb="2" eb="4">
      <t>ケイヤク</t>
    </rPh>
    <rPh sb="5" eb="7">
      <t>ホウシキ</t>
    </rPh>
    <phoneticPr fontId="14"/>
  </si>
  <si>
    <t>業務対象地域
（至）</t>
    <rPh sb="0" eb="2">
      <t>ギョウム</t>
    </rPh>
    <rPh sb="2" eb="4">
      <t>タイショウ</t>
    </rPh>
    <rPh sb="4" eb="6">
      <t>チイキ</t>
    </rPh>
    <rPh sb="8" eb="9">
      <t>イタ</t>
    </rPh>
    <phoneticPr fontId="14"/>
  </si>
  <si>
    <t>業務対象地域
（自）</t>
    <rPh sb="0" eb="2">
      <t>ギョウム</t>
    </rPh>
    <rPh sb="2" eb="4">
      <t>タイショウ</t>
    </rPh>
    <rPh sb="4" eb="6">
      <t>チイキ</t>
    </rPh>
    <rPh sb="8" eb="9">
      <t>ジ</t>
    </rPh>
    <phoneticPr fontId="14"/>
  </si>
  <si>
    <t>業務名称</t>
    <rPh sb="0" eb="2">
      <t>ギョウム</t>
    </rPh>
    <rPh sb="2" eb="4">
      <t>メイショウ</t>
    </rPh>
    <phoneticPr fontId="14"/>
  </si>
  <si>
    <t>備考</t>
    <rPh sb="0" eb="2">
      <t>ビコウ</t>
    </rPh>
    <phoneticPr fontId="14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</si>
  <si>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14"/>
  </si>
  <si>
    <t>発注機関名</t>
    <rPh sb="0" eb="2">
      <t>ハッチュウ</t>
    </rPh>
    <rPh sb="2" eb="4">
      <t>キカン</t>
    </rPh>
    <rPh sb="4" eb="5">
      <t>メイ</t>
    </rPh>
    <phoneticPr fontId="14"/>
  </si>
  <si>
    <t>地区名</t>
    <rPh sb="0" eb="3">
      <t>チクメイ</t>
    </rPh>
    <phoneticPr fontId="14"/>
  </si>
  <si>
    <t>公表項目</t>
    <rPh sb="0" eb="2">
      <t>コウヒョウ</t>
    </rPh>
    <rPh sb="2" eb="4">
      <t>コウモク</t>
    </rPh>
    <phoneticPr fontId="14"/>
  </si>
  <si>
    <t>分類項目</t>
    <rPh sb="0" eb="2">
      <t>ブンルイ</t>
    </rPh>
    <rPh sb="2" eb="4">
      <t>コウモク</t>
    </rPh>
    <phoneticPr fontId="14"/>
  </si>
  <si>
    <t>【公表対象業務】
次の業務のうち、入札契約方式が一般競争入札であるもの。
建設コンサルタント、測量、地質調査、補償コンサルタント及び建築設計（工事監理を含む）</t>
    <rPh sb="1" eb="3">
      <t>コウヒョウ</t>
    </rPh>
    <rPh sb="3" eb="5">
      <t>タイショウ</t>
    </rPh>
    <rPh sb="5" eb="7">
      <t>ギョウム</t>
    </rPh>
    <rPh sb="10" eb="11">
      <t>ツギ</t>
    </rPh>
    <rPh sb="12" eb="14">
      <t>ギョウム</t>
    </rPh>
    <rPh sb="18" eb="20">
      <t>ニュウサツ</t>
    </rPh>
    <rPh sb="20" eb="22">
      <t>ケイヤク</t>
    </rPh>
    <rPh sb="22" eb="24">
      <t>ホウシキ</t>
    </rPh>
    <rPh sb="25" eb="27">
      <t>イッパン</t>
    </rPh>
    <rPh sb="27" eb="29">
      <t>キョウソウ</t>
    </rPh>
    <rPh sb="29" eb="31">
      <t>ニュウサツ</t>
    </rPh>
    <rPh sb="38" eb="40">
      <t>ケンセツ</t>
    </rPh>
    <rPh sb="48" eb="50">
      <t>ソクリョウ</t>
    </rPh>
    <rPh sb="51" eb="53">
      <t>チシツ</t>
    </rPh>
    <rPh sb="53" eb="55">
      <t>チョウサ</t>
    </rPh>
    <rPh sb="56" eb="58">
      <t>ホショウ</t>
    </rPh>
    <rPh sb="65" eb="66">
      <t>オヨ</t>
    </rPh>
    <rPh sb="67" eb="69">
      <t>ケンチク</t>
    </rPh>
    <rPh sb="69" eb="71">
      <t>セッケイ</t>
    </rPh>
    <rPh sb="72" eb="74">
      <t>コウジ</t>
    </rPh>
    <rPh sb="74" eb="76">
      <t>カンリ</t>
    </rPh>
    <rPh sb="77" eb="78">
      <t>フク</t>
    </rPh>
    <phoneticPr fontId="11"/>
  </si>
  <si>
    <t>○各項目記載内容については、下記のとおりです。</t>
    <rPh sb="1" eb="4">
      <t>カクコウモク</t>
    </rPh>
    <rPh sb="4" eb="6">
      <t>キサイ</t>
    </rPh>
    <rPh sb="6" eb="8">
      <t>ナイヨウ</t>
    </rPh>
    <rPh sb="14" eb="16">
      <t>カキ</t>
    </rPh>
    <phoneticPr fontId="14"/>
  </si>
  <si>
    <t>○入札制度の改正等により、入札の方法が変更になる場合があります。</t>
    <rPh sb="1" eb="3">
      <t>ニュウサツ</t>
    </rPh>
    <rPh sb="3" eb="5">
      <t>セイド</t>
    </rPh>
    <rPh sb="6" eb="8">
      <t>カイセイ</t>
    </rPh>
    <rPh sb="8" eb="9">
      <t>トウ</t>
    </rPh>
    <rPh sb="13" eb="15">
      <t>ニュウサツ</t>
    </rPh>
    <rPh sb="16" eb="18">
      <t>ホウホウ</t>
    </rPh>
    <rPh sb="19" eb="21">
      <t>ヘンコウ</t>
    </rPh>
    <rPh sb="24" eb="26">
      <t>バアイ</t>
    </rPh>
    <phoneticPr fontId="14"/>
  </si>
  <si>
    <t>　</t>
    <phoneticPr fontId="14"/>
  </si>
  <si>
    <t>奈良県</t>
    <rPh sb="0" eb="3">
      <t>ナラケン</t>
    </rPh>
    <phoneticPr fontId="14"/>
  </si>
  <si>
    <t>橋梁詳細設計業務</t>
    <rPh sb="0" eb="2">
      <t>キョウリョウ</t>
    </rPh>
    <rPh sb="2" eb="4">
      <t>ショウサイ</t>
    </rPh>
    <rPh sb="4" eb="6">
      <t>セッケイ</t>
    </rPh>
    <rPh sb="6" eb="8">
      <t>ギョウム</t>
    </rPh>
    <phoneticPr fontId="14"/>
  </si>
  <si>
    <t>奈良市宝来町</t>
    <rPh sb="0" eb="3">
      <t>ナラシ</t>
    </rPh>
    <rPh sb="3" eb="6">
      <t>タカラギチョウ</t>
    </rPh>
    <phoneticPr fontId="14"/>
  </si>
  <si>
    <t>橋梁詳細設計業務</t>
    <rPh sb="0" eb="8">
      <t>キョウリョウショウサイセッケイギョウム</t>
    </rPh>
    <phoneticPr fontId="14"/>
  </si>
  <si>
    <t>奈良土木事務所</t>
    <rPh sb="0" eb="2">
      <t>ナラ</t>
    </rPh>
    <rPh sb="2" eb="4">
      <t>ドボク</t>
    </rPh>
    <rPh sb="4" eb="7">
      <t>ジムショ</t>
    </rPh>
    <phoneticPr fontId="14"/>
  </si>
  <si>
    <t>道路台帳整備</t>
    <rPh sb="0" eb="2">
      <t>ドウロ</t>
    </rPh>
    <rPh sb="2" eb="4">
      <t>ダイチョウ</t>
    </rPh>
    <rPh sb="4" eb="6">
      <t>セイビ</t>
    </rPh>
    <phoneticPr fontId="14"/>
  </si>
  <si>
    <t>道路台帳整備業務</t>
    <rPh sb="0" eb="2">
      <t>ドウロ</t>
    </rPh>
    <rPh sb="2" eb="4">
      <t>ダイチョウ</t>
    </rPh>
    <rPh sb="4" eb="6">
      <t>セイビ</t>
    </rPh>
    <rPh sb="6" eb="8">
      <t>ギョウム</t>
    </rPh>
    <phoneticPr fontId="14"/>
  </si>
  <si>
    <t>奈良土木事務所管内　土木技術業務補助委託事業（債務分）業務委託</t>
    <rPh sb="0" eb="2">
      <t>ナラ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14"/>
  </si>
  <si>
    <t>奈良市</t>
    <rPh sb="0" eb="3">
      <t>ナラシ</t>
    </rPh>
    <phoneticPr fontId="14"/>
  </si>
  <si>
    <t>現場技術業務委託　N=12ヶ月</t>
    <rPh sb="0" eb="2">
      <t>ゲンバ</t>
    </rPh>
    <rPh sb="2" eb="4">
      <t>ギジュツ</t>
    </rPh>
    <rPh sb="4" eb="6">
      <t>ギョウム</t>
    </rPh>
    <rPh sb="6" eb="8">
      <t>イタク</t>
    </rPh>
    <rPh sb="14" eb="15">
      <t>ゲツ</t>
    </rPh>
    <phoneticPr fontId="14"/>
  </si>
  <si>
    <t>郡山土木事務所</t>
    <rPh sb="0" eb="2">
      <t>コオリヤマ</t>
    </rPh>
    <rPh sb="2" eb="4">
      <t>ドボク</t>
    </rPh>
    <rPh sb="4" eb="7">
      <t>ジムショ</t>
    </rPh>
    <phoneticPr fontId="14"/>
  </si>
  <si>
    <t>堆積土砂測量</t>
    <rPh sb="0" eb="2">
      <t>タイセキ</t>
    </rPh>
    <rPh sb="2" eb="4">
      <t>ドシャ</t>
    </rPh>
    <rPh sb="4" eb="6">
      <t>ソクリョウ</t>
    </rPh>
    <phoneticPr fontId="14"/>
  </si>
  <si>
    <t>管内一円</t>
    <rPh sb="0" eb="2">
      <t>カンナイ</t>
    </rPh>
    <rPh sb="2" eb="4">
      <t>イチエン</t>
    </rPh>
    <phoneticPr fontId="14"/>
  </si>
  <si>
    <t>測量</t>
    <phoneticPr fontId="14"/>
  </si>
  <si>
    <t>郡山土木事務所管内　土木技術業務補助委託事業（債務分）業務委託</t>
    <rPh sb="0" eb="2">
      <t>コオリヤマ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14"/>
  </si>
  <si>
    <t>大和郡山市</t>
    <rPh sb="0" eb="5">
      <t>ヤマトコオリヤマシ</t>
    </rPh>
    <phoneticPr fontId="14"/>
  </si>
  <si>
    <t>建設コンサルタント</t>
    <phoneticPr fontId="14"/>
  </si>
  <si>
    <t>高田土木事務所</t>
    <rPh sb="0" eb="2">
      <t>タカダ</t>
    </rPh>
    <rPh sb="2" eb="4">
      <t>ドボク</t>
    </rPh>
    <rPh sb="4" eb="7">
      <t>ジムショ</t>
    </rPh>
    <phoneticPr fontId="14"/>
  </si>
  <si>
    <t>高田土木事務所管内　土木技術業務補助委託事業（債務分）業務委託</t>
    <rPh sb="0" eb="2">
      <t>タカダ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14"/>
  </si>
  <si>
    <t>大和高田市</t>
    <rPh sb="0" eb="5">
      <t>ヤマトタカダシ</t>
    </rPh>
    <phoneticPr fontId="14"/>
  </si>
  <si>
    <t>中和土木事務所</t>
    <rPh sb="0" eb="2">
      <t>チュウワ</t>
    </rPh>
    <rPh sb="2" eb="7">
      <t>ドボクジムショ</t>
    </rPh>
    <phoneticPr fontId="14"/>
  </si>
  <si>
    <t>一般国道１６９号御所高取バイパス　橋梁詳細設計委託（社会資本整備総合交付金事業（道路改良・都づくり））</t>
    <rPh sb="2" eb="4">
      <t>コクドウ</t>
    </rPh>
    <rPh sb="7" eb="8">
      <t>ゴウ</t>
    </rPh>
    <rPh sb="8" eb="10">
      <t>ゴセ</t>
    </rPh>
    <rPh sb="10" eb="12">
      <t>タカトリ</t>
    </rPh>
    <rPh sb="17" eb="19">
      <t>キョウリョウ</t>
    </rPh>
    <rPh sb="19" eb="21">
      <t>ショウサイ</t>
    </rPh>
    <rPh sb="21" eb="23">
      <t>セッケイ</t>
    </rPh>
    <rPh sb="23" eb="25">
      <t>イタク</t>
    </rPh>
    <rPh sb="45" eb="46">
      <t>ミヤコ</t>
    </rPh>
    <phoneticPr fontId="14"/>
  </si>
  <si>
    <t>第 3 四半期</t>
    <phoneticPr fontId="14"/>
  </si>
  <si>
    <t>橋梁詳細設計</t>
    <rPh sb="0" eb="2">
      <t>キョウリョウ</t>
    </rPh>
    <rPh sb="2" eb="4">
      <t>ショウサイ</t>
    </rPh>
    <rPh sb="4" eb="6">
      <t>セッケイ</t>
    </rPh>
    <phoneticPr fontId="14"/>
  </si>
  <si>
    <t>中和土木事務所</t>
    <rPh sb="0" eb="2">
      <t>チュウワ</t>
    </rPh>
    <rPh sb="2" eb="4">
      <t>ドボク</t>
    </rPh>
    <rPh sb="4" eb="7">
      <t>ジムショ</t>
    </rPh>
    <phoneticPr fontId="14"/>
  </si>
  <si>
    <t>大和川他　河川巡視・点検業務委託（緊急浚渫推進事業（臨時・特別））</t>
    <rPh sb="0" eb="3">
      <t>ヤマトガワ</t>
    </rPh>
    <rPh sb="3" eb="4">
      <t>ホカ</t>
    </rPh>
    <rPh sb="5" eb="7">
      <t>カセン</t>
    </rPh>
    <rPh sb="7" eb="9">
      <t>ジュンシ</t>
    </rPh>
    <rPh sb="10" eb="12">
      <t>テンケン</t>
    </rPh>
    <rPh sb="12" eb="14">
      <t>ギョウム</t>
    </rPh>
    <rPh sb="14" eb="16">
      <t>イタク</t>
    </rPh>
    <rPh sb="17" eb="19">
      <t>キンキュウ</t>
    </rPh>
    <rPh sb="19" eb="21">
      <t>シュンセツ</t>
    </rPh>
    <rPh sb="21" eb="23">
      <t>スイシン</t>
    </rPh>
    <rPh sb="23" eb="25">
      <t>ジギョウ</t>
    </rPh>
    <rPh sb="26" eb="28">
      <t>リンジ</t>
    </rPh>
    <rPh sb="29" eb="31">
      <t>トクベツ</t>
    </rPh>
    <phoneticPr fontId="14"/>
  </si>
  <si>
    <t>橿原市他</t>
    <rPh sb="0" eb="3">
      <t>カシハラシ</t>
    </rPh>
    <rPh sb="3" eb="4">
      <t>ホカ</t>
    </rPh>
    <phoneticPr fontId="14"/>
  </si>
  <si>
    <t>河川巡視</t>
    <rPh sb="0" eb="2">
      <t>カセン</t>
    </rPh>
    <rPh sb="2" eb="4">
      <t>ジュンシ</t>
    </rPh>
    <phoneticPr fontId="14"/>
  </si>
  <si>
    <t>曽我川他　河川巡視・点検業務委託（緊急浚渫推進事業（臨時・特別））</t>
    <rPh sb="0" eb="3">
      <t>ソガガワ</t>
    </rPh>
    <rPh sb="3" eb="4">
      <t>ホカ</t>
    </rPh>
    <rPh sb="5" eb="7">
      <t>カセン</t>
    </rPh>
    <rPh sb="7" eb="9">
      <t>ジュンシ</t>
    </rPh>
    <rPh sb="10" eb="12">
      <t>テンケン</t>
    </rPh>
    <rPh sb="12" eb="14">
      <t>ギョウム</t>
    </rPh>
    <rPh sb="14" eb="16">
      <t>イタク</t>
    </rPh>
    <rPh sb="17" eb="19">
      <t>キンキュウ</t>
    </rPh>
    <rPh sb="19" eb="21">
      <t>シュンセツ</t>
    </rPh>
    <rPh sb="21" eb="23">
      <t>スイシン</t>
    </rPh>
    <rPh sb="23" eb="25">
      <t>ジギョウ</t>
    </rPh>
    <rPh sb="26" eb="28">
      <t>リンジ</t>
    </rPh>
    <rPh sb="29" eb="31">
      <t>トクベツ</t>
    </rPh>
    <phoneticPr fontId="14"/>
  </si>
  <si>
    <t>屋就川他　河川巡視・点検業務委託（緊急浚渫推進事業（臨時・特別））</t>
    <rPh sb="0" eb="1">
      <t>ヤ</t>
    </rPh>
    <rPh sb="1" eb="2">
      <t>ジュ</t>
    </rPh>
    <rPh sb="2" eb="3">
      <t>ガワ</t>
    </rPh>
    <rPh sb="3" eb="4">
      <t>ホカ</t>
    </rPh>
    <rPh sb="5" eb="7">
      <t>カセン</t>
    </rPh>
    <rPh sb="7" eb="9">
      <t>ジュンシ</t>
    </rPh>
    <rPh sb="10" eb="12">
      <t>テンケン</t>
    </rPh>
    <rPh sb="12" eb="14">
      <t>ギョウム</t>
    </rPh>
    <rPh sb="14" eb="16">
      <t>イタク</t>
    </rPh>
    <rPh sb="17" eb="19">
      <t>キンキュウ</t>
    </rPh>
    <rPh sb="19" eb="21">
      <t>シュンセツ</t>
    </rPh>
    <rPh sb="21" eb="23">
      <t>スイシン</t>
    </rPh>
    <rPh sb="23" eb="25">
      <t>ジギョウ</t>
    </rPh>
    <rPh sb="26" eb="28">
      <t>リンジ</t>
    </rPh>
    <rPh sb="29" eb="31">
      <t>トクベツ</t>
    </rPh>
    <phoneticPr fontId="14"/>
  </si>
  <si>
    <t>中和土木事務所管内　土木技術業務補助委託事業（債務分）業務委託</t>
    <rPh sb="0" eb="2">
      <t>チュウワ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14"/>
  </si>
  <si>
    <t>橿原市</t>
    <rPh sb="0" eb="3">
      <t>カシハラシ</t>
    </rPh>
    <phoneticPr fontId="14"/>
  </si>
  <si>
    <t>宇陀土木事務所</t>
    <rPh sb="0" eb="2">
      <t>ウダ</t>
    </rPh>
    <rPh sb="2" eb="4">
      <t>ドボク</t>
    </rPh>
    <rPh sb="4" eb="7">
      <t>ジムショ</t>
    </rPh>
    <phoneticPr fontId="14"/>
  </si>
  <si>
    <t>芳野川他　堆積土砂測量業務(河川維持修繕(緊急浚渫)</t>
    <rPh sb="0" eb="3">
      <t>ホウノガワ</t>
    </rPh>
    <rPh sb="3" eb="4">
      <t>ホカ</t>
    </rPh>
    <rPh sb="5" eb="7">
      <t>タイセキ</t>
    </rPh>
    <rPh sb="7" eb="9">
      <t>ドシャ</t>
    </rPh>
    <rPh sb="9" eb="11">
      <t>ソクリョウ</t>
    </rPh>
    <rPh sb="11" eb="13">
      <t>ギョウム</t>
    </rPh>
    <rPh sb="14" eb="16">
      <t>カセン</t>
    </rPh>
    <rPh sb="16" eb="18">
      <t>イジ</t>
    </rPh>
    <rPh sb="18" eb="20">
      <t>シュウゼン</t>
    </rPh>
    <rPh sb="21" eb="23">
      <t>キンキュウ</t>
    </rPh>
    <rPh sb="23" eb="25">
      <t>シュンセツ</t>
    </rPh>
    <phoneticPr fontId="14"/>
  </si>
  <si>
    <t>宇陀市榛原高塚他</t>
    <rPh sb="0" eb="3">
      <t>ウダシ</t>
    </rPh>
    <rPh sb="3" eb="5">
      <t>ハイバラ</t>
    </rPh>
    <rPh sb="5" eb="7">
      <t>タカツカ</t>
    </rPh>
    <rPh sb="7" eb="8">
      <t>ホカ</t>
    </rPh>
    <phoneticPr fontId="14"/>
  </si>
  <si>
    <t>河川測量</t>
    <rPh sb="0" eb="2">
      <t>カセン</t>
    </rPh>
    <rPh sb="2" eb="4">
      <t>ソクリョウ</t>
    </rPh>
    <phoneticPr fontId="14"/>
  </si>
  <si>
    <t>宇陀川他　堆積土砂測量業務(河川維持修繕(緊急浚渫)</t>
    <rPh sb="0" eb="2">
      <t>ウダ</t>
    </rPh>
    <rPh sb="2" eb="3">
      <t>ガワ</t>
    </rPh>
    <rPh sb="3" eb="4">
      <t>ホカ</t>
    </rPh>
    <rPh sb="5" eb="7">
      <t>タイセキ</t>
    </rPh>
    <rPh sb="7" eb="9">
      <t>ドシャ</t>
    </rPh>
    <rPh sb="9" eb="11">
      <t>ソクリョウ</t>
    </rPh>
    <rPh sb="11" eb="13">
      <t>ギョウム</t>
    </rPh>
    <rPh sb="14" eb="16">
      <t>カセン</t>
    </rPh>
    <rPh sb="16" eb="18">
      <t>イジ</t>
    </rPh>
    <rPh sb="18" eb="20">
      <t>シュウゼン</t>
    </rPh>
    <rPh sb="21" eb="23">
      <t>キンキュウ</t>
    </rPh>
    <rPh sb="23" eb="25">
      <t>シュンセツ</t>
    </rPh>
    <phoneticPr fontId="14"/>
  </si>
  <si>
    <t>宇陀市大宇陀内原他</t>
    <rPh sb="0" eb="3">
      <t>ウダシ</t>
    </rPh>
    <rPh sb="3" eb="6">
      <t>オオウダ</t>
    </rPh>
    <rPh sb="6" eb="8">
      <t>ウチハラ</t>
    </rPh>
    <rPh sb="8" eb="9">
      <t>ホカ</t>
    </rPh>
    <phoneticPr fontId="14"/>
  </si>
  <si>
    <t>宇陀土木事務所</t>
    <rPh sb="0" eb="7">
      <t>ウダドボクジムショ</t>
    </rPh>
    <phoneticPr fontId="14"/>
  </si>
  <si>
    <t>西谷谷流域 砂防堰堤詳細設計委託（防災・安全交付金事業（砂防）（南部・東部）（重点・砂防））</t>
    <rPh sb="0" eb="3">
      <t>ニシタニタニ</t>
    </rPh>
    <rPh sb="3" eb="5">
      <t>リュウイキ</t>
    </rPh>
    <rPh sb="6" eb="8">
      <t>サボウ</t>
    </rPh>
    <rPh sb="8" eb="10">
      <t>エンテイ</t>
    </rPh>
    <rPh sb="10" eb="12">
      <t>ショウサイ</t>
    </rPh>
    <rPh sb="12" eb="14">
      <t>セッケイ</t>
    </rPh>
    <rPh sb="14" eb="16">
      <t>イタク</t>
    </rPh>
    <rPh sb="39" eb="41">
      <t>ジュウテン</t>
    </rPh>
    <rPh sb="42" eb="44">
      <t>サボウ</t>
    </rPh>
    <phoneticPr fontId="14"/>
  </si>
  <si>
    <t>宇陀市榛原桧牧</t>
    <rPh sb="0" eb="3">
      <t>ウダシ</t>
    </rPh>
    <rPh sb="3" eb="5">
      <t>ハイバラ</t>
    </rPh>
    <rPh sb="5" eb="7">
      <t>ヒノマキ</t>
    </rPh>
    <phoneticPr fontId="14"/>
  </si>
  <si>
    <t>砂防堰堤詳細設計 N=1基</t>
    <rPh sb="0" eb="8">
      <t>サボウエンテイショウサイセッケイ</t>
    </rPh>
    <rPh sb="12" eb="13">
      <t>キ</t>
    </rPh>
    <phoneticPr fontId="14"/>
  </si>
  <si>
    <t>上谷尻沢B流域 地形測量委託（防災・安全社会資本整備交付金事業（砂防）（南部・東部））　</t>
    <rPh sb="0" eb="4">
      <t>カミタニジリサワ</t>
    </rPh>
    <rPh sb="5" eb="7">
      <t>リュウイキ</t>
    </rPh>
    <rPh sb="8" eb="10">
      <t>チケイ</t>
    </rPh>
    <rPh sb="10" eb="12">
      <t>ソクリョウ</t>
    </rPh>
    <rPh sb="12" eb="14">
      <t>イタク</t>
    </rPh>
    <phoneticPr fontId="14"/>
  </si>
  <si>
    <t>東吉野村谷尻</t>
    <rPh sb="0" eb="4">
      <t>ヒガシヨシノムラ</t>
    </rPh>
    <rPh sb="4" eb="6">
      <t>タンジリ</t>
    </rPh>
    <phoneticPr fontId="14"/>
  </si>
  <si>
    <t>第 3 四半期</t>
    <phoneticPr fontId="14"/>
  </si>
  <si>
    <t>地形測量</t>
    <rPh sb="0" eb="2">
      <t>チケイ</t>
    </rPh>
    <rPh sb="2" eb="4">
      <t>ソクリョウ</t>
    </rPh>
    <phoneticPr fontId="14"/>
  </si>
  <si>
    <t>下田口（ヲ）地区 用地測量委託（防災・安全社会資本整備交付金事業（急傾斜）（南部・東部））　</t>
    <rPh sb="0" eb="3">
      <t>シモタグチ</t>
    </rPh>
    <rPh sb="6" eb="8">
      <t>チク</t>
    </rPh>
    <rPh sb="9" eb="11">
      <t>ヨウチ</t>
    </rPh>
    <rPh sb="11" eb="13">
      <t>ソクリョウ</t>
    </rPh>
    <rPh sb="13" eb="15">
      <t>イタク</t>
    </rPh>
    <rPh sb="21" eb="27">
      <t>シャカイシホンセイビ</t>
    </rPh>
    <phoneticPr fontId="14"/>
  </si>
  <si>
    <t>宇陀市室生下田口</t>
    <rPh sb="0" eb="3">
      <t>ウダシ</t>
    </rPh>
    <rPh sb="3" eb="5">
      <t>ムロウ</t>
    </rPh>
    <rPh sb="5" eb="8">
      <t>シモタグチ</t>
    </rPh>
    <phoneticPr fontId="14"/>
  </si>
  <si>
    <t>第 4 四半期</t>
    <phoneticPr fontId="14"/>
  </si>
  <si>
    <t>用地測量</t>
    <rPh sb="0" eb="2">
      <t>ヨウチ</t>
    </rPh>
    <rPh sb="2" eb="4">
      <t>ソクリョウ</t>
    </rPh>
    <phoneticPr fontId="14"/>
  </si>
  <si>
    <t>平井（チ）地区 地質調査委託（防災・安全社会資本整備交付金事業（急傾斜）（南部・東部））　</t>
    <rPh sb="0" eb="2">
      <t>ヒライ</t>
    </rPh>
    <rPh sb="5" eb="7">
      <t>チク</t>
    </rPh>
    <rPh sb="8" eb="10">
      <t>チシツ</t>
    </rPh>
    <rPh sb="10" eb="12">
      <t>チョウサ</t>
    </rPh>
    <rPh sb="12" eb="14">
      <t>イタク</t>
    </rPh>
    <rPh sb="20" eb="26">
      <t>シャカイシホンセイビ</t>
    </rPh>
    <phoneticPr fontId="14"/>
  </si>
  <si>
    <t>宇陀市菟田野平井</t>
    <rPh sb="0" eb="3">
      <t>ウダシ</t>
    </rPh>
    <rPh sb="3" eb="6">
      <t>ウタノ</t>
    </rPh>
    <rPh sb="6" eb="8">
      <t>ヒライ</t>
    </rPh>
    <phoneticPr fontId="14"/>
  </si>
  <si>
    <t>地質調査ボーリング</t>
    <rPh sb="0" eb="4">
      <t>チシツチョウサ</t>
    </rPh>
    <phoneticPr fontId="14"/>
  </si>
  <si>
    <t>宇陀土木事務所管内　土木技術業務補助委託事業（債務分）業務委託</t>
    <rPh sb="0" eb="2">
      <t>ウダ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14"/>
  </si>
  <si>
    <t>宇陀市</t>
    <rPh sb="0" eb="3">
      <t>ウダシ</t>
    </rPh>
    <phoneticPr fontId="14"/>
  </si>
  <si>
    <t>下向出沢A流域 砂防堰堤詳細設計委託（防災・安全交付金事業（砂防）（南部・東部）（重点・砂防））</t>
    <rPh sb="0" eb="4">
      <t>シモムカイデサワ</t>
    </rPh>
    <rPh sb="5" eb="7">
      <t>リュウイキ</t>
    </rPh>
    <rPh sb="8" eb="10">
      <t>サボウ</t>
    </rPh>
    <rPh sb="10" eb="12">
      <t>エンテイ</t>
    </rPh>
    <rPh sb="12" eb="14">
      <t>ショウサイ</t>
    </rPh>
    <rPh sb="14" eb="16">
      <t>セッケイ</t>
    </rPh>
    <rPh sb="16" eb="18">
      <t>イタク</t>
    </rPh>
    <rPh sb="41" eb="43">
      <t>ジュウテン</t>
    </rPh>
    <rPh sb="44" eb="46">
      <t>サボウ</t>
    </rPh>
    <phoneticPr fontId="14"/>
  </si>
  <si>
    <t>東吉野村中黒</t>
    <rPh sb="0" eb="4">
      <t>ヒガシヨシノムラ</t>
    </rPh>
    <rPh sb="4" eb="6">
      <t>ナカグロ</t>
    </rPh>
    <phoneticPr fontId="14"/>
  </si>
  <si>
    <t>吉野土木事務所</t>
    <rPh sb="0" eb="2">
      <t>ヨシノ</t>
    </rPh>
    <rPh sb="2" eb="4">
      <t>ドボク</t>
    </rPh>
    <rPh sb="4" eb="7">
      <t>ジムショ</t>
    </rPh>
    <phoneticPr fontId="14"/>
  </si>
  <si>
    <t>吉野土木事務所管内　土木技術業務補助委託事業（債務分）業務委託</t>
    <rPh sb="0" eb="2">
      <t>ヨシノ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14"/>
  </si>
  <si>
    <t>吉野郡吉野町</t>
    <rPh sb="0" eb="3">
      <t>ヨシノグン</t>
    </rPh>
    <rPh sb="3" eb="6">
      <t>ヨシノチョウ</t>
    </rPh>
    <phoneticPr fontId="14"/>
  </si>
  <si>
    <t>五條土木事務所</t>
    <rPh sb="0" eb="2">
      <t>ゴジョウ</t>
    </rPh>
    <rPh sb="2" eb="4">
      <t>ドボク</t>
    </rPh>
    <rPh sb="4" eb="7">
      <t>ジムショ</t>
    </rPh>
    <phoneticPr fontId="14"/>
  </si>
  <si>
    <t>一般国道168号 新天辻工区 水文調査業務委託(地域連携道路事業(都づくり))</t>
    <rPh sb="15" eb="17">
      <t>スイモン</t>
    </rPh>
    <rPh sb="17" eb="19">
      <t>チョウサ</t>
    </rPh>
    <phoneticPr fontId="14"/>
  </si>
  <si>
    <t>五條市西吉野町本谷</t>
    <rPh sb="0" eb="3">
      <t>ゴジョウシ</t>
    </rPh>
    <rPh sb="3" eb="7">
      <t>ニシヨシノチョウ</t>
    </rPh>
    <rPh sb="7" eb="9">
      <t>モトダニ</t>
    </rPh>
    <phoneticPr fontId="14"/>
  </si>
  <si>
    <t>五條市西吉野町阪巻</t>
    <rPh sb="0" eb="3">
      <t>ゴジョウシ</t>
    </rPh>
    <rPh sb="3" eb="7">
      <t>ニシヨシノチョウ</t>
    </rPh>
    <rPh sb="7" eb="9">
      <t>サカマキ</t>
    </rPh>
    <phoneticPr fontId="14"/>
  </si>
  <si>
    <t>水文調査 N=15箇所</t>
    <rPh sb="0" eb="2">
      <t>スイモン</t>
    </rPh>
    <rPh sb="2" eb="4">
      <t>チョウサ</t>
    </rPh>
    <rPh sb="9" eb="11">
      <t>カショ</t>
    </rPh>
    <phoneticPr fontId="14"/>
  </si>
  <si>
    <r>
      <t>今西川 地質調査業務委託(</t>
    </r>
    <r>
      <rPr>
        <sz val="16"/>
        <color theme="1"/>
        <rFont val="ＭＳ Ｐゴシック"/>
        <family val="3"/>
        <charset val="128"/>
      </rPr>
      <t>防災･安全交付金事業(老朽化対策))</t>
    </r>
    <rPh sb="0" eb="2">
      <t>イマニシ</t>
    </rPh>
    <rPh sb="2" eb="3">
      <t>ガワ</t>
    </rPh>
    <rPh sb="4" eb="6">
      <t>チシツ</t>
    </rPh>
    <rPh sb="6" eb="8">
      <t>チョウサ</t>
    </rPh>
    <rPh sb="8" eb="10">
      <t>ギョウム</t>
    </rPh>
    <rPh sb="10" eb="12">
      <t>イタク</t>
    </rPh>
    <phoneticPr fontId="14"/>
  </si>
  <si>
    <t>吉野郡十津川村今西</t>
    <rPh sb="0" eb="3">
      <t>ヨシノグン</t>
    </rPh>
    <rPh sb="3" eb="7">
      <t>トツカワムラ</t>
    </rPh>
    <rPh sb="7" eb="9">
      <t>イマニシ</t>
    </rPh>
    <phoneticPr fontId="14"/>
  </si>
  <si>
    <t>地質調査</t>
    <phoneticPr fontId="14"/>
  </si>
  <si>
    <t>ボーリング調査</t>
    <rPh sb="5" eb="7">
      <t>チョウサ</t>
    </rPh>
    <phoneticPr fontId="14"/>
  </si>
  <si>
    <t>五條土木事務所管内　土木技術業務補助委託事業（債務分）業務委託</t>
    <rPh sb="0" eb="2">
      <t>ゴジョウ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14"/>
  </si>
  <si>
    <t>五條市・吉野郡十津川村</t>
    <rPh sb="0" eb="3">
      <t>ゴジョウシ</t>
    </rPh>
    <rPh sb="4" eb="7">
      <t>ヨシノグン</t>
    </rPh>
    <rPh sb="7" eb="11">
      <t>トツカワムラ</t>
    </rPh>
    <phoneticPr fontId="14"/>
  </si>
  <si>
    <t>大規模広域防災拠点整備課</t>
    <rPh sb="0" eb="12">
      <t>ダイキボコウイキボウサイキョテンセイビカ</t>
    </rPh>
    <phoneticPr fontId="14"/>
  </si>
  <si>
    <t>五條市阪合部新田町　ほか</t>
    <rPh sb="0" eb="9">
      <t>ゴジョウシサカアイベシンデンチョウ</t>
    </rPh>
    <phoneticPr fontId="14"/>
  </si>
  <si>
    <t>建設コンサルタント</t>
    <phoneticPr fontId="14"/>
  </si>
  <si>
    <t>第 4 四半期</t>
    <phoneticPr fontId="14"/>
  </si>
  <si>
    <t>県有施設営繕課・営繕プロジェクト推進室</t>
    <phoneticPr fontId="14"/>
  </si>
  <si>
    <t>藤の木学園指導訓練棟・管理棟等建築工事監理業務</t>
    <phoneticPr fontId="14"/>
  </si>
  <si>
    <t>建築設計</t>
    <phoneticPr fontId="14"/>
  </si>
  <si>
    <t>第 4 四半期</t>
    <phoneticPr fontId="14"/>
  </si>
  <si>
    <t>指導訓練棟、管理棟、公用車庫・屋外トイレ棟の新築工事の監理業務</t>
    <rPh sb="22" eb="24">
      <t>シンチク</t>
    </rPh>
    <rPh sb="24" eb="26">
      <t>コウジ</t>
    </rPh>
    <rPh sb="27" eb="29">
      <t>カンリ</t>
    </rPh>
    <rPh sb="29" eb="31">
      <t>ギョウム</t>
    </rPh>
    <phoneticPr fontId="14"/>
  </si>
  <si>
    <t>南部農林振興事務所農村地域振興課除却工事監理業務</t>
    <phoneticPr fontId="14"/>
  </si>
  <si>
    <t>吉野郡下市町新庄</t>
    <phoneticPr fontId="14"/>
  </si>
  <si>
    <t>建築設計</t>
    <phoneticPr fontId="14"/>
  </si>
  <si>
    <t>除却工事の監理業務</t>
    <rPh sb="5" eb="7">
      <t>カンリ</t>
    </rPh>
    <rPh sb="7" eb="9">
      <t>ギョウム</t>
    </rPh>
    <phoneticPr fontId="14"/>
  </si>
  <si>
    <t>県営住宅桜井団地第2期除却工事監理業務</t>
    <phoneticPr fontId="14"/>
  </si>
  <si>
    <t>第 3 四半期</t>
    <phoneticPr fontId="14"/>
  </si>
  <si>
    <t>住戸棟18棟(3,451m2）・集会所（42m2）等除却工事の監理業務</t>
    <rPh sb="25" eb="26">
      <t>トウ</t>
    </rPh>
    <rPh sb="26" eb="28">
      <t>ジョキャク</t>
    </rPh>
    <rPh sb="28" eb="30">
      <t>コウジ</t>
    </rPh>
    <rPh sb="31" eb="33">
      <t>カンリ</t>
    </rPh>
    <rPh sb="33" eb="35">
      <t>ギョウム</t>
    </rPh>
    <phoneticPr fontId="14"/>
  </si>
  <si>
    <t>屋上防水・外壁改修工事の設計業務</t>
    <rPh sb="12" eb="14">
      <t>セッケイ</t>
    </rPh>
    <rPh sb="14" eb="16">
      <t>ギョウム</t>
    </rPh>
    <phoneticPr fontId="14"/>
  </si>
  <si>
    <t>県有施設営繕課・営繕プロジェクト推進室</t>
    <phoneticPr fontId="14"/>
  </si>
  <si>
    <t>十津川高校管理教室棟(23-1,23-2)屋上防水改修工事監理業務</t>
    <phoneticPr fontId="14"/>
  </si>
  <si>
    <t>十津川村込之上</t>
    <phoneticPr fontId="14"/>
  </si>
  <si>
    <t>屋上防水改修の工事監理業務</t>
    <rPh sb="0" eb="2">
      <t>オクジョウ</t>
    </rPh>
    <rPh sb="2" eb="4">
      <t>ボウスイ</t>
    </rPh>
    <rPh sb="4" eb="6">
      <t>カイシュウ</t>
    </rPh>
    <rPh sb="7" eb="9">
      <t>コウジ</t>
    </rPh>
    <rPh sb="9" eb="11">
      <t>カンリ</t>
    </rPh>
    <rPh sb="11" eb="13">
      <t>ギョウム</t>
    </rPh>
    <phoneticPr fontId="14"/>
  </si>
  <si>
    <t>二階堂養護学校校舎棟(12～14)空調設備設置工事監理業務</t>
    <phoneticPr fontId="14"/>
  </si>
  <si>
    <t>天理市庵治町</t>
    <rPh sb="0" eb="3">
      <t>テンリシ</t>
    </rPh>
    <rPh sb="3" eb="4">
      <t>アン</t>
    </rPh>
    <rPh sb="4" eb="5">
      <t>オサ</t>
    </rPh>
    <rPh sb="5" eb="6">
      <t>チョウ</t>
    </rPh>
    <phoneticPr fontId="14"/>
  </si>
  <si>
    <t>空調改修工事の監理業務</t>
    <rPh sb="0" eb="2">
      <t>クウチョウ</t>
    </rPh>
    <rPh sb="2" eb="4">
      <t>カイシュウ</t>
    </rPh>
    <rPh sb="4" eb="6">
      <t>コウジ</t>
    </rPh>
    <rPh sb="7" eb="9">
      <t>カンリ</t>
    </rPh>
    <rPh sb="9" eb="11">
      <t>ギョウム</t>
    </rPh>
    <phoneticPr fontId="14"/>
  </si>
  <si>
    <t>奈良土木事務所</t>
    <phoneticPr fontId="14"/>
  </si>
  <si>
    <t>建設コンサルタント</t>
    <phoneticPr fontId="14"/>
  </si>
  <si>
    <t>第 4 四半期</t>
    <phoneticPr fontId="14"/>
  </si>
  <si>
    <t>奈良市中町</t>
    <phoneticPr fontId="14"/>
  </si>
  <si>
    <t>測量</t>
    <phoneticPr fontId="14"/>
  </si>
  <si>
    <t>建設コンサルタント</t>
    <phoneticPr fontId="14"/>
  </si>
  <si>
    <t>測量</t>
    <phoneticPr fontId="14"/>
  </si>
  <si>
    <t>奈良市菅野台</t>
    <phoneticPr fontId="14"/>
  </si>
  <si>
    <t>桜井市西之宮</t>
    <phoneticPr fontId="14"/>
  </si>
  <si>
    <t>県営住宅平城団地10号棟及び11号棟屋上防水・外壁改修工事監理業務</t>
    <phoneticPr fontId="14"/>
  </si>
  <si>
    <t>奈良市秋篠町</t>
    <phoneticPr fontId="14"/>
  </si>
  <si>
    <t>一般</t>
    <rPh sb="0" eb="2">
      <t>イッパン</t>
    </rPh>
    <phoneticPr fontId="14"/>
  </si>
  <si>
    <t>奈良県大規模広域防災拠点　施工計画検討等業務委託（奈良県大規模広域防災拠点整備事業　（都づくり））</t>
    <rPh sb="0" eb="3">
      <t>ナラケン</t>
    </rPh>
    <rPh sb="3" eb="12">
      <t>ダイキボコウイキボウサイキョテン</t>
    </rPh>
    <rPh sb="13" eb="15">
      <t>セコウ</t>
    </rPh>
    <rPh sb="15" eb="17">
      <t>ケイカク</t>
    </rPh>
    <rPh sb="17" eb="19">
      <t>ケントウ</t>
    </rPh>
    <rPh sb="19" eb="20">
      <t>トウ</t>
    </rPh>
    <rPh sb="20" eb="22">
      <t>ギョウム</t>
    </rPh>
    <rPh sb="22" eb="24">
      <t>イタク</t>
    </rPh>
    <phoneticPr fontId="14"/>
  </si>
  <si>
    <t>西谷川 測量業務委託(防災・安全交付金事業(南部･東部)(砂防))</t>
    <rPh sb="0" eb="2">
      <t>ニシタニ</t>
    </rPh>
    <rPh sb="2" eb="3">
      <t>ガワ</t>
    </rPh>
    <rPh sb="4" eb="6">
      <t>ソクリョウ</t>
    </rPh>
    <rPh sb="6" eb="8">
      <t>ギョウム</t>
    </rPh>
    <rPh sb="8" eb="10">
      <t>イタク</t>
    </rPh>
    <phoneticPr fontId="2"/>
  </si>
  <si>
    <t>今西川 測量業務委託(防災･安全交付金事業(老朽化対策))</t>
    <rPh sb="0" eb="2">
      <t>イマニシ</t>
    </rPh>
    <rPh sb="2" eb="3">
      <t>ガワ</t>
    </rPh>
    <rPh sb="4" eb="6">
      <t>ソクリョウ</t>
    </rPh>
    <rPh sb="6" eb="8">
      <t>ギョウム</t>
    </rPh>
    <rPh sb="8" eb="10">
      <t>イタク</t>
    </rPh>
    <phoneticPr fontId="2"/>
  </si>
  <si>
    <t>一般国道168号 新天辻工区 阪巻地区用地測量業務委託(地域連携道路事業(都づくり))</t>
    <rPh sb="15" eb="17">
      <t>サカマキ</t>
    </rPh>
    <rPh sb="17" eb="19">
      <t>チク</t>
    </rPh>
    <rPh sb="19" eb="21">
      <t>ヨウチ</t>
    </rPh>
    <rPh sb="21" eb="23">
      <t>ソクリョウ</t>
    </rPh>
    <rPh sb="23" eb="25">
      <t>ギョウム</t>
    </rPh>
    <phoneticPr fontId="3"/>
  </si>
  <si>
    <t>令和３年度県土マネジメント部所管業務発注見通し（令和３年10月公表分）</t>
    <rPh sb="0" eb="2">
      <t>レイワ</t>
    </rPh>
    <rPh sb="5" eb="6">
      <t>ケン</t>
    </rPh>
    <rPh sb="6" eb="7">
      <t>ド</t>
    </rPh>
    <rPh sb="16" eb="18">
      <t>ギョウム</t>
    </rPh>
    <rPh sb="24" eb="26">
      <t>レイワ</t>
    </rPh>
    <rPh sb="27" eb="28">
      <t>ネン</t>
    </rPh>
    <rPh sb="30" eb="31">
      <t>ガツ</t>
    </rPh>
    <rPh sb="31" eb="33">
      <t>コウヒョウ</t>
    </rPh>
    <rPh sb="33" eb="34">
      <t>ブン</t>
    </rPh>
    <phoneticPr fontId="14"/>
  </si>
  <si>
    <t>○ここに記載した内容は、令和３年10月21日時点の概算見込みに基づくものであるため、発注にあたっては、積算その他の状況により変更する場合、又はここに記載されていない業務が発注される場合があります。</t>
    <rPh sb="4" eb="6">
      <t>キサイ</t>
    </rPh>
    <rPh sb="8" eb="10">
      <t>ナイヨウ</t>
    </rPh>
    <rPh sb="12" eb="14">
      <t>レイワ</t>
    </rPh>
    <rPh sb="15" eb="16">
      <t>ネン</t>
    </rPh>
    <rPh sb="18" eb="19">
      <t>ガツ</t>
    </rPh>
    <rPh sb="21" eb="22">
      <t>ニチ</t>
    </rPh>
    <rPh sb="22" eb="24">
      <t>ジテン</t>
    </rPh>
    <rPh sb="25" eb="27">
      <t>ガイサン</t>
    </rPh>
    <rPh sb="27" eb="29">
      <t>ミコ</t>
    </rPh>
    <rPh sb="31" eb="32">
      <t>モト</t>
    </rPh>
    <rPh sb="42" eb="44">
      <t>ハッチュウ</t>
    </rPh>
    <rPh sb="51" eb="53">
      <t>セキサン</t>
    </rPh>
    <rPh sb="55" eb="56">
      <t>タ</t>
    </rPh>
    <rPh sb="57" eb="59">
      <t>ジョウキョウ</t>
    </rPh>
    <rPh sb="62" eb="64">
      <t>ヘンコウ</t>
    </rPh>
    <rPh sb="66" eb="68">
      <t>バアイ</t>
    </rPh>
    <rPh sb="82" eb="84">
      <t>ギョウム</t>
    </rPh>
    <phoneticPr fontId="14"/>
  </si>
  <si>
    <t>御所市玉手</t>
    <rPh sb="0" eb="3">
      <t>ゴセシ</t>
    </rPh>
    <rPh sb="3" eb="5">
      <t>タマテ</t>
    </rPh>
    <phoneticPr fontId="14"/>
  </si>
  <si>
    <t>高取町兵庫</t>
    <phoneticPr fontId="14"/>
  </si>
  <si>
    <t>施工計画検討等</t>
    <rPh sb="0" eb="2">
      <t>セコウ</t>
    </rPh>
    <rPh sb="2" eb="4">
      <t>ケイカク</t>
    </rPh>
    <rPh sb="4" eb="6">
      <t>ケントウ</t>
    </rPh>
    <rPh sb="6" eb="7">
      <t>トウ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</si>
</sst>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約　&quot;#,##0&quot;ヶ月&quot;"/>
    <numFmt numFmtId="177" formatCode="&quot;第&quot;#,##0&quot;四半期&quot;"/>
    <numFmt numFmtId="178" formatCode="#,##0.000_);[Red]\(#,##0.000\)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FG平成明朝体W5"/>
      <family val="1"/>
      <charset val="128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12" fillId="0" borderId="0"/>
    <xf numFmtId="0" fontId="4" fillId="0" borderId="0"/>
  </cellStyleXfs>
  <cellXfs count="57">
    <xf numFmtId="0" fontId="0" fillId="0" borderId="0" xfId="0"/>
    <xf numFmtId="0" fontId="4" fillId="0" borderId="0" xfId="1" applyFill="1" applyProtection="1"/>
    <xf numFmtId="0" fontId="4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center" vertical="top"/>
    </xf>
    <xf numFmtId="49" fontId="4" fillId="0" borderId="0" xfId="1" applyNumberFormat="1" applyFont="1" applyFill="1" applyAlignment="1" applyProtection="1">
      <alignment horizontal="left" vertical="top" wrapText="1"/>
    </xf>
    <xf numFmtId="0" fontId="4" fillId="0" borderId="0" xfId="1" applyNumberFormat="1" applyFont="1" applyFill="1" applyAlignment="1" applyProtection="1">
      <alignment horizontal="left" vertical="top" wrapText="1"/>
    </xf>
    <xf numFmtId="0" fontId="4" fillId="0" borderId="0" xfId="1" applyFont="1" applyFill="1" applyProtection="1"/>
    <xf numFmtId="0" fontId="6" fillId="0" borderId="0" xfId="1" applyFont="1" applyFill="1" applyAlignment="1" applyProtection="1">
      <alignment horizontal="left" vertical="top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76" fontId="10" fillId="2" borderId="2" xfId="0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4" applyFont="1" applyFill="1" applyBorder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 shrinkToFit="1"/>
    </xf>
    <xf numFmtId="0" fontId="6" fillId="0" borderId="0" xfId="1" applyNumberFormat="1" applyFont="1" applyFill="1" applyAlignment="1" applyProtection="1">
      <alignment horizontal="left" vertical="center"/>
    </xf>
    <xf numFmtId="49" fontId="16" fillId="0" borderId="0" xfId="1" applyNumberFormat="1" applyFont="1" applyFill="1" applyAlignment="1" applyProtection="1">
      <alignment horizontal="left" vertical="center" wrapText="1"/>
    </xf>
    <xf numFmtId="0" fontId="16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center"/>
    </xf>
    <xf numFmtId="49" fontId="15" fillId="0" borderId="0" xfId="1" applyNumberFormat="1" applyFont="1" applyFill="1" applyAlignment="1" applyProtection="1">
      <alignment horizontal="left" vertical="center"/>
    </xf>
    <xf numFmtId="0" fontId="15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/>
    <xf numFmtId="0" fontId="15" fillId="0" borderId="0" xfId="1" applyFont="1" applyFill="1" applyAlignment="1" applyProtection="1">
      <alignment horizontal="left" vertical="top" wrapText="1"/>
    </xf>
    <xf numFmtId="0" fontId="15" fillId="0" borderId="0" xfId="1" applyFont="1" applyFill="1" applyAlignment="1" applyProtection="1">
      <alignment horizontal="left" vertical="top"/>
    </xf>
    <xf numFmtId="0" fontId="15" fillId="0" borderId="0" xfId="1" applyFont="1" applyFill="1" applyAlignment="1" applyProtection="1">
      <alignment horizontal="center" vertical="top"/>
    </xf>
    <xf numFmtId="0" fontId="15" fillId="0" borderId="0" xfId="1" applyFont="1" applyFill="1" applyAlignment="1" applyProtection="1">
      <alignment horizontal="center" vertical="center"/>
    </xf>
    <xf numFmtId="0" fontId="15" fillId="0" borderId="0" xfId="1" applyFont="1" applyFill="1" applyAlignment="1" applyProtection="1">
      <alignment wrapText="1"/>
    </xf>
    <xf numFmtId="49" fontId="15" fillId="0" borderId="0" xfId="1" applyNumberFormat="1" applyFont="1" applyFill="1" applyAlignment="1" applyProtection="1"/>
    <xf numFmtId="0" fontId="16" fillId="0" borderId="0" xfId="1" applyFont="1" applyFill="1" applyAlignment="1" applyProtection="1">
      <alignment horizontal="center" vertical="top"/>
    </xf>
    <xf numFmtId="49" fontId="16" fillId="0" borderId="0" xfId="1" applyNumberFormat="1" applyFont="1" applyFill="1" applyAlignment="1" applyProtection="1">
      <alignment horizontal="left" vertical="top" wrapText="1"/>
    </xf>
    <xf numFmtId="0" fontId="16" fillId="0" borderId="0" xfId="1" applyFont="1" applyFill="1" applyAlignment="1" applyProtection="1">
      <alignment wrapText="1"/>
    </xf>
    <xf numFmtId="0" fontId="16" fillId="0" borderId="0" xfId="1" applyFont="1" applyFill="1" applyProtection="1"/>
    <xf numFmtId="0" fontId="18" fillId="0" borderId="0" xfId="1" applyNumberFormat="1" applyFont="1" applyFill="1" applyAlignment="1" applyProtection="1">
      <alignment horizontal="left" vertical="center"/>
    </xf>
    <xf numFmtId="49" fontId="18" fillId="0" borderId="0" xfId="1" applyNumberFormat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49" fontId="6" fillId="0" borderId="1" xfId="1" applyNumberFormat="1" applyFont="1" applyFill="1" applyBorder="1" applyAlignment="1" applyProtection="1">
      <alignment horizontal="left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1" xfId="1" applyFont="1" applyFill="1" applyBorder="1" applyAlignment="1" applyProtection="1">
      <alignment horizontal="left" vertical="center" wrapText="1"/>
    </xf>
    <xf numFmtId="49" fontId="10" fillId="2" borderId="1" xfId="1" applyNumberFormat="1" applyFont="1" applyFill="1" applyBorder="1" applyAlignment="1" applyProtection="1">
      <alignment horizontal="left" vertical="center" wrapText="1"/>
    </xf>
    <xf numFmtId="0" fontId="8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" xfId="2" applyFont="1" applyFill="1" applyBorder="1" applyAlignment="1" applyProtection="1">
      <alignment horizontal="left" vertical="center" wrapText="1" shrinkToFit="1"/>
    </xf>
    <xf numFmtId="0" fontId="6" fillId="3" borderId="2" xfId="0" applyFont="1" applyFill="1" applyBorder="1" applyAlignment="1" applyProtection="1">
      <alignment horizontal="center" vertical="center" wrapText="1"/>
    </xf>
    <xf numFmtId="177" fontId="6" fillId="3" borderId="2" xfId="0" applyNumberFormat="1" applyFont="1" applyFill="1" applyBorder="1" applyAlignment="1" applyProtection="1">
      <alignment horizontal="center" vertical="center" wrapText="1"/>
    </xf>
    <xf numFmtId="176" fontId="6" fillId="3" borderId="2" xfId="0" applyNumberFormat="1" applyFont="1" applyFill="1" applyBorder="1" applyAlignment="1" applyProtection="1">
      <alignment horizontal="center" vertical="center" wrapText="1"/>
    </xf>
    <xf numFmtId="178" fontId="6" fillId="3" borderId="1" xfId="3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10" fillId="2" borderId="1" xfId="4" applyFont="1" applyFill="1" applyBorder="1" applyAlignment="1" applyProtection="1">
      <alignment vertical="center" wrapText="1"/>
    </xf>
    <xf numFmtId="0" fontId="6" fillId="0" borderId="1" xfId="4" applyFont="1" applyFill="1" applyBorder="1" applyAlignment="1" applyProtection="1">
      <alignment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15" fillId="0" borderId="0" xfId="1" applyFont="1" applyFill="1" applyAlignment="1" applyProtection="1">
      <alignment horizontal="left" vertical="center" wrapText="1"/>
    </xf>
    <xf numFmtId="0" fontId="13" fillId="0" borderId="6" xfId="1" applyFont="1" applyFill="1" applyBorder="1" applyAlignment="1" applyProtection="1">
      <alignment horizontal="center" vertical="center" shrinkToFit="1"/>
    </xf>
    <xf numFmtId="0" fontId="13" fillId="0" borderId="5" xfId="1" applyFont="1" applyFill="1" applyBorder="1" applyAlignment="1" applyProtection="1">
      <alignment horizontal="center" vertical="center" shrinkToFit="1"/>
    </xf>
    <xf numFmtId="0" fontId="13" fillId="0" borderId="4" xfId="1" applyFont="1" applyFill="1" applyBorder="1" applyAlignment="1" applyProtection="1">
      <alignment horizontal="center" vertical="center" shrinkToFit="1"/>
    </xf>
  </cellXfs>
  <cellStyles count="5">
    <cellStyle name="標準" xfId="0" builtinId="0"/>
    <cellStyle name="標準 2" xfId="1"/>
    <cellStyle name="標準 2 3" xfId="4"/>
    <cellStyle name="標準 2 3 2 2 2" xfId="3"/>
    <cellStyle name="標準_H13奈良土木内示補助" xfId="2"/>
  </cellStyles>
  <dxfs count="65"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190501</xdr:rowOff>
    </xdr:from>
    <xdr:ext cx="9314792" cy="1969058"/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200151"/>
          <a:ext cx="9314792" cy="196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3"/>
  <sheetViews>
    <sheetView showGridLines="0" showZeros="0" tabSelected="1" view="pageBreakPreview" topLeftCell="A40" zoomScale="40" zoomScaleNormal="40" zoomScaleSheetLayoutView="40" workbookViewId="0">
      <selection activeCell="I45" sqref="I45"/>
    </sheetView>
  </sheetViews>
  <sheetFormatPr defaultRowHeight="13.5"/>
  <cols>
    <col min="1" max="1" width="12" style="6" customWidth="1"/>
    <col min="2" max="2" width="11.75" style="6" customWidth="1"/>
    <col min="3" max="3" width="23.75" style="5" customWidth="1"/>
    <col min="4" max="4" width="43.625" style="2" customWidth="1"/>
    <col min="5" max="6" width="26.5" style="4" customWidth="1"/>
    <col min="7" max="7" width="16.125" style="3" customWidth="1"/>
    <col min="8" max="8" width="26.875" style="3" customWidth="1"/>
    <col min="9" max="9" width="18.25" style="3" customWidth="1"/>
    <col min="10" max="10" width="16.25" style="3" bestFit="1" customWidth="1"/>
    <col min="11" max="11" width="42.5" style="2" customWidth="1"/>
    <col min="12" max="12" width="14.625" style="2" customWidth="1"/>
    <col min="13" max="16384" width="9" style="1"/>
  </cols>
  <sheetData>
    <row r="1" spans="1:12" ht="28.5">
      <c r="A1" s="33" t="s">
        <v>182</v>
      </c>
      <c r="B1" s="33"/>
      <c r="C1" s="33"/>
      <c r="D1" s="33"/>
      <c r="E1" s="34"/>
      <c r="F1" s="34"/>
      <c r="G1" s="33"/>
      <c r="H1" s="33"/>
    </row>
    <row r="2" spans="1:12" ht="17.25">
      <c r="A2" s="32"/>
      <c r="B2" s="32"/>
      <c r="C2" s="32"/>
      <c r="D2" s="31"/>
      <c r="E2" s="30"/>
      <c r="F2" s="30"/>
      <c r="G2" s="29"/>
      <c r="H2" s="29"/>
    </row>
    <row r="3" spans="1:12" ht="20.25">
      <c r="A3" s="21" t="s">
        <v>183</v>
      </c>
      <c r="B3" s="22"/>
      <c r="C3" s="22"/>
      <c r="D3" s="22"/>
      <c r="E3" s="28"/>
      <c r="F3" s="28"/>
      <c r="G3" s="22"/>
      <c r="H3" s="22"/>
      <c r="I3" s="22"/>
      <c r="J3" s="22"/>
      <c r="K3" s="22"/>
      <c r="L3" s="27"/>
    </row>
    <row r="4" spans="1:12" ht="9.75" customHeight="1">
      <c r="A4" s="21" t="s">
        <v>70</v>
      </c>
      <c r="B4" s="22"/>
      <c r="C4" s="21"/>
      <c r="D4" s="20"/>
      <c r="E4" s="19"/>
      <c r="F4" s="19"/>
      <c r="G4" s="26"/>
      <c r="H4" s="26"/>
      <c r="I4" s="25"/>
      <c r="J4" s="25"/>
      <c r="K4" s="24"/>
      <c r="L4" s="23"/>
    </row>
    <row r="5" spans="1:12" ht="20.25">
      <c r="A5" s="21" t="s">
        <v>69</v>
      </c>
      <c r="B5" s="22"/>
      <c r="C5" s="21"/>
      <c r="D5" s="20"/>
      <c r="E5" s="19"/>
      <c r="F5" s="19"/>
      <c r="G5" s="26"/>
      <c r="H5" s="26"/>
      <c r="I5" s="25"/>
      <c r="J5" s="25"/>
      <c r="K5" s="24"/>
      <c r="L5" s="23"/>
    </row>
    <row r="6" spans="1:12" ht="9.9499999999999993" customHeight="1">
      <c r="A6" s="21"/>
      <c r="B6" s="22"/>
      <c r="C6" s="21"/>
      <c r="D6" s="20"/>
      <c r="E6" s="19"/>
      <c r="F6" s="19"/>
      <c r="G6" s="26"/>
      <c r="H6" s="26"/>
      <c r="I6" s="25"/>
      <c r="J6" s="25"/>
      <c r="K6" s="24"/>
      <c r="L6" s="23"/>
    </row>
    <row r="7" spans="1:12" ht="20.25" customHeight="1">
      <c r="A7" s="21" t="s">
        <v>68</v>
      </c>
      <c r="B7" s="22"/>
      <c r="C7" s="21"/>
      <c r="D7" s="20"/>
      <c r="E7" s="19"/>
      <c r="F7" s="19"/>
      <c r="G7" s="53" t="s">
        <v>67</v>
      </c>
      <c r="H7" s="53"/>
      <c r="I7" s="53"/>
      <c r="J7" s="53"/>
      <c r="K7" s="53"/>
      <c r="L7" s="53"/>
    </row>
    <row r="8" spans="1:12" ht="12" customHeight="1">
      <c r="A8" s="15"/>
      <c r="B8" s="18"/>
      <c r="C8" s="18"/>
      <c r="D8" s="17"/>
      <c r="E8" s="16"/>
      <c r="F8" s="16"/>
      <c r="G8" s="53"/>
      <c r="H8" s="53"/>
      <c r="I8" s="53"/>
      <c r="J8" s="53"/>
      <c r="K8" s="53"/>
      <c r="L8" s="53"/>
    </row>
    <row r="9" spans="1:12" ht="18.75" customHeight="1">
      <c r="A9" s="15"/>
      <c r="G9" s="53"/>
      <c r="H9" s="53"/>
      <c r="I9" s="53"/>
      <c r="J9" s="53"/>
      <c r="K9" s="53"/>
      <c r="L9" s="53"/>
    </row>
    <row r="10" spans="1:12" ht="18.75" customHeight="1">
      <c r="A10" s="15"/>
      <c r="G10" s="53"/>
      <c r="H10" s="53"/>
      <c r="I10" s="53"/>
      <c r="J10" s="53"/>
      <c r="K10" s="53"/>
      <c r="L10" s="53"/>
    </row>
    <row r="11" spans="1:12" ht="18.75" customHeight="1">
      <c r="A11" s="15"/>
      <c r="G11" s="53"/>
      <c r="H11" s="53"/>
      <c r="I11" s="53"/>
      <c r="J11" s="53"/>
      <c r="K11" s="53"/>
      <c r="L11" s="53"/>
    </row>
    <row r="12" spans="1:12" ht="18.75" customHeight="1">
      <c r="A12" s="15"/>
      <c r="G12" s="53"/>
      <c r="H12" s="53"/>
      <c r="I12" s="53"/>
      <c r="J12" s="53"/>
      <c r="K12" s="53"/>
      <c r="L12" s="53"/>
    </row>
    <row r="13" spans="1:12" ht="18.75" customHeight="1">
      <c r="A13" s="15"/>
      <c r="G13" s="53"/>
      <c r="H13" s="53"/>
      <c r="I13" s="53"/>
      <c r="J13" s="53"/>
      <c r="K13" s="53"/>
      <c r="L13" s="53"/>
    </row>
    <row r="14" spans="1:12" ht="18.75" customHeight="1">
      <c r="A14" s="15"/>
      <c r="G14" s="53"/>
      <c r="H14" s="53"/>
      <c r="I14" s="53"/>
      <c r="J14" s="53"/>
      <c r="K14" s="53"/>
      <c r="L14" s="53"/>
    </row>
    <row r="15" spans="1:12" ht="18.75">
      <c r="A15" s="15"/>
    </row>
    <row r="16" spans="1:12" s="13" customFormat="1" ht="56.25" customHeight="1">
      <c r="A16" s="14" t="s">
        <v>66</v>
      </c>
      <c r="B16" s="54" t="s">
        <v>65</v>
      </c>
      <c r="C16" s="55"/>
      <c r="D16" s="55"/>
      <c r="E16" s="55"/>
      <c r="F16" s="55"/>
      <c r="G16" s="55"/>
      <c r="H16" s="55"/>
      <c r="I16" s="55"/>
      <c r="J16" s="55"/>
      <c r="K16" s="55"/>
      <c r="L16" s="56"/>
    </row>
    <row r="17" spans="1:12" ht="56.25" customHeight="1">
      <c r="A17" s="10" t="s">
        <v>64</v>
      </c>
      <c r="B17" s="10" t="s">
        <v>63</v>
      </c>
      <c r="C17" s="12" t="s">
        <v>62</v>
      </c>
      <c r="D17" s="10" t="s">
        <v>60</v>
      </c>
      <c r="E17" s="11" t="s">
        <v>59</v>
      </c>
      <c r="F17" s="11" t="s">
        <v>58</v>
      </c>
      <c r="G17" s="10" t="s">
        <v>57</v>
      </c>
      <c r="H17" s="10" t="s">
        <v>56</v>
      </c>
      <c r="I17" s="10" t="s">
        <v>55</v>
      </c>
      <c r="J17" s="10" t="s">
        <v>54</v>
      </c>
      <c r="K17" s="10" t="s">
        <v>53</v>
      </c>
      <c r="L17" s="10" t="s">
        <v>61</v>
      </c>
    </row>
    <row r="18" spans="1:12" s="6" customFormat="1" ht="84.75" customHeight="1">
      <c r="A18" s="38" t="s">
        <v>71</v>
      </c>
      <c r="B18" s="38" t="s">
        <v>71</v>
      </c>
      <c r="C18" s="50" t="s">
        <v>166</v>
      </c>
      <c r="D18" s="39" t="s">
        <v>72</v>
      </c>
      <c r="E18" s="40" t="s">
        <v>73</v>
      </c>
      <c r="F18" s="40"/>
      <c r="G18" s="38" t="s">
        <v>177</v>
      </c>
      <c r="H18" s="38" t="s">
        <v>167</v>
      </c>
      <c r="I18" s="38" t="s">
        <v>168</v>
      </c>
      <c r="J18" s="9">
        <v>12</v>
      </c>
      <c r="K18" s="39" t="s">
        <v>74</v>
      </c>
      <c r="L18" s="38"/>
    </row>
    <row r="19" spans="1:12" s="6" customFormat="1" ht="84.75" customHeight="1">
      <c r="A19" s="38" t="s">
        <v>71</v>
      </c>
      <c r="B19" s="38" t="s">
        <v>71</v>
      </c>
      <c r="C19" s="50" t="s">
        <v>75</v>
      </c>
      <c r="D19" s="39" t="s">
        <v>76</v>
      </c>
      <c r="E19" s="40" t="s">
        <v>169</v>
      </c>
      <c r="F19" s="40"/>
      <c r="G19" s="38" t="s">
        <v>177</v>
      </c>
      <c r="H19" s="38" t="s">
        <v>170</v>
      </c>
      <c r="I19" s="38" t="s">
        <v>168</v>
      </c>
      <c r="J19" s="9">
        <v>4</v>
      </c>
      <c r="K19" s="39" t="s">
        <v>77</v>
      </c>
      <c r="L19" s="38"/>
    </row>
    <row r="20" spans="1:12" s="6" customFormat="1" ht="84.75" customHeight="1">
      <c r="A20" s="35" t="s">
        <v>71</v>
      </c>
      <c r="B20" s="35" t="s">
        <v>71</v>
      </c>
      <c r="C20" s="51" t="s">
        <v>75</v>
      </c>
      <c r="D20" s="36" t="s">
        <v>78</v>
      </c>
      <c r="E20" s="37" t="s">
        <v>79</v>
      </c>
      <c r="F20" s="37"/>
      <c r="G20" s="35" t="s">
        <v>177</v>
      </c>
      <c r="H20" s="35" t="s">
        <v>171</v>
      </c>
      <c r="I20" s="35" t="s">
        <v>119</v>
      </c>
      <c r="J20" s="8">
        <v>12</v>
      </c>
      <c r="K20" s="36" t="s">
        <v>80</v>
      </c>
      <c r="L20" s="35"/>
    </row>
    <row r="21" spans="1:12" s="7" customFormat="1" ht="84.75" customHeight="1">
      <c r="A21" s="41" t="s">
        <v>4</v>
      </c>
      <c r="B21" s="42" t="s">
        <v>4</v>
      </c>
      <c r="C21" s="52" t="s">
        <v>50</v>
      </c>
      <c r="D21" s="43" t="s">
        <v>52</v>
      </c>
      <c r="E21" s="44" t="s">
        <v>49</v>
      </c>
      <c r="F21" s="44"/>
      <c r="G21" s="45" t="s">
        <v>2</v>
      </c>
      <c r="H21" s="45" t="s">
        <v>12</v>
      </c>
      <c r="I21" s="46" t="s">
        <v>6</v>
      </c>
      <c r="J21" s="47">
        <v>6</v>
      </c>
      <c r="K21" s="43" t="s">
        <v>51</v>
      </c>
      <c r="L21" s="45"/>
    </row>
    <row r="22" spans="1:12" s="6" customFormat="1" ht="84.75" customHeight="1">
      <c r="A22" s="35" t="s">
        <v>71</v>
      </c>
      <c r="B22" s="35" t="s">
        <v>71</v>
      </c>
      <c r="C22" s="51" t="s">
        <v>81</v>
      </c>
      <c r="D22" s="36" t="s">
        <v>82</v>
      </c>
      <c r="E22" s="37" t="s">
        <v>83</v>
      </c>
      <c r="F22" s="37"/>
      <c r="G22" s="35" t="s">
        <v>177</v>
      </c>
      <c r="H22" s="35" t="s">
        <v>84</v>
      </c>
      <c r="I22" s="35" t="s">
        <v>93</v>
      </c>
      <c r="J22" s="8">
        <v>3</v>
      </c>
      <c r="K22" s="36" t="s">
        <v>82</v>
      </c>
      <c r="L22" s="35"/>
    </row>
    <row r="23" spans="1:12" s="6" customFormat="1" ht="84.75" customHeight="1">
      <c r="A23" s="35" t="s">
        <v>71</v>
      </c>
      <c r="B23" s="35" t="s">
        <v>71</v>
      </c>
      <c r="C23" s="51" t="s">
        <v>81</v>
      </c>
      <c r="D23" s="36" t="s">
        <v>85</v>
      </c>
      <c r="E23" s="37" t="s">
        <v>86</v>
      </c>
      <c r="F23" s="37"/>
      <c r="G23" s="35" t="s">
        <v>177</v>
      </c>
      <c r="H23" s="35" t="s">
        <v>171</v>
      </c>
      <c r="I23" s="35" t="s">
        <v>119</v>
      </c>
      <c r="J23" s="8">
        <v>12</v>
      </c>
      <c r="K23" s="36" t="s">
        <v>80</v>
      </c>
      <c r="L23" s="35"/>
    </row>
    <row r="24" spans="1:12" s="6" customFormat="1" ht="84.75" customHeight="1">
      <c r="A24" s="35" t="s">
        <v>71</v>
      </c>
      <c r="B24" s="35" t="s">
        <v>71</v>
      </c>
      <c r="C24" s="51" t="s">
        <v>88</v>
      </c>
      <c r="D24" s="36" t="s">
        <v>89</v>
      </c>
      <c r="E24" s="37" t="s">
        <v>90</v>
      </c>
      <c r="F24" s="37"/>
      <c r="G24" s="35" t="s">
        <v>177</v>
      </c>
      <c r="H24" s="35" t="s">
        <v>171</v>
      </c>
      <c r="I24" s="35" t="s">
        <v>119</v>
      </c>
      <c r="J24" s="8">
        <v>12</v>
      </c>
      <c r="K24" s="36" t="s">
        <v>80</v>
      </c>
      <c r="L24" s="35"/>
    </row>
    <row r="25" spans="1:12" s="6" customFormat="1" ht="84.75" customHeight="1">
      <c r="A25" s="35" t="s">
        <v>71</v>
      </c>
      <c r="B25" s="35" t="s">
        <v>71</v>
      </c>
      <c r="C25" s="51" t="s">
        <v>91</v>
      </c>
      <c r="D25" s="36" t="s">
        <v>92</v>
      </c>
      <c r="E25" s="37" t="s">
        <v>184</v>
      </c>
      <c r="F25" s="37" t="s">
        <v>185</v>
      </c>
      <c r="G25" s="35" t="s">
        <v>177</v>
      </c>
      <c r="H25" s="35" t="s">
        <v>87</v>
      </c>
      <c r="I25" s="38" t="s">
        <v>115</v>
      </c>
      <c r="J25" s="8">
        <v>10</v>
      </c>
      <c r="K25" s="36" t="s">
        <v>94</v>
      </c>
      <c r="L25" s="35"/>
    </row>
    <row r="26" spans="1:12" s="6" customFormat="1" ht="84.75" customHeight="1">
      <c r="A26" s="35" t="s">
        <v>71</v>
      </c>
      <c r="B26" s="35" t="s">
        <v>71</v>
      </c>
      <c r="C26" s="51" t="s">
        <v>95</v>
      </c>
      <c r="D26" s="36" t="s">
        <v>96</v>
      </c>
      <c r="E26" s="37" t="s">
        <v>97</v>
      </c>
      <c r="F26" s="37"/>
      <c r="G26" s="35" t="s">
        <v>177</v>
      </c>
      <c r="H26" s="35" t="s">
        <v>172</v>
      </c>
      <c r="I26" s="35" t="s">
        <v>115</v>
      </c>
      <c r="J26" s="8">
        <v>4</v>
      </c>
      <c r="K26" s="36" t="s">
        <v>98</v>
      </c>
      <c r="L26" s="35"/>
    </row>
    <row r="27" spans="1:12" s="6" customFormat="1" ht="84.75" customHeight="1">
      <c r="A27" s="35" t="s">
        <v>71</v>
      </c>
      <c r="B27" s="35" t="s">
        <v>71</v>
      </c>
      <c r="C27" s="51" t="s">
        <v>95</v>
      </c>
      <c r="D27" s="36" t="s">
        <v>99</v>
      </c>
      <c r="E27" s="37" t="s">
        <v>97</v>
      </c>
      <c r="F27" s="37"/>
      <c r="G27" s="35" t="s">
        <v>177</v>
      </c>
      <c r="H27" s="35" t="s">
        <v>172</v>
      </c>
      <c r="I27" s="35" t="s">
        <v>115</v>
      </c>
      <c r="J27" s="8">
        <v>4</v>
      </c>
      <c r="K27" s="36" t="s">
        <v>98</v>
      </c>
      <c r="L27" s="35"/>
    </row>
    <row r="28" spans="1:12" s="6" customFormat="1" ht="84.75" customHeight="1">
      <c r="A28" s="35" t="s">
        <v>71</v>
      </c>
      <c r="B28" s="35" t="s">
        <v>71</v>
      </c>
      <c r="C28" s="51" t="s">
        <v>95</v>
      </c>
      <c r="D28" s="36" t="s">
        <v>100</v>
      </c>
      <c r="E28" s="37" t="s">
        <v>97</v>
      </c>
      <c r="F28" s="37"/>
      <c r="G28" s="35" t="s">
        <v>177</v>
      </c>
      <c r="H28" s="35" t="s">
        <v>172</v>
      </c>
      <c r="I28" s="35" t="s">
        <v>115</v>
      </c>
      <c r="J28" s="8">
        <v>4</v>
      </c>
      <c r="K28" s="36" t="s">
        <v>98</v>
      </c>
      <c r="L28" s="35"/>
    </row>
    <row r="29" spans="1:12" s="6" customFormat="1" ht="84.75" customHeight="1">
      <c r="A29" s="35" t="s">
        <v>71</v>
      </c>
      <c r="B29" s="35" t="s">
        <v>71</v>
      </c>
      <c r="C29" s="51" t="s">
        <v>95</v>
      </c>
      <c r="D29" s="36" t="s">
        <v>101</v>
      </c>
      <c r="E29" s="37" t="s">
        <v>102</v>
      </c>
      <c r="F29" s="37"/>
      <c r="G29" s="35" t="s">
        <v>177</v>
      </c>
      <c r="H29" s="35" t="s">
        <v>87</v>
      </c>
      <c r="I29" s="35" t="s">
        <v>149</v>
      </c>
      <c r="J29" s="8">
        <v>12</v>
      </c>
      <c r="K29" s="36" t="s">
        <v>80</v>
      </c>
      <c r="L29" s="35"/>
    </row>
    <row r="30" spans="1:12" s="6" customFormat="1" ht="84.75" customHeight="1">
      <c r="A30" s="35" t="s">
        <v>71</v>
      </c>
      <c r="B30" s="35" t="s">
        <v>71</v>
      </c>
      <c r="C30" s="51" t="s">
        <v>103</v>
      </c>
      <c r="D30" s="36" t="s">
        <v>104</v>
      </c>
      <c r="E30" s="37" t="s">
        <v>105</v>
      </c>
      <c r="F30" s="37"/>
      <c r="G30" s="35" t="s">
        <v>177</v>
      </c>
      <c r="H30" s="35" t="s">
        <v>172</v>
      </c>
      <c r="I30" s="38" t="s">
        <v>115</v>
      </c>
      <c r="J30" s="8">
        <v>3</v>
      </c>
      <c r="K30" s="36" t="s">
        <v>106</v>
      </c>
      <c r="L30" s="35"/>
    </row>
    <row r="31" spans="1:12" s="6" customFormat="1" ht="84.75" customHeight="1">
      <c r="A31" s="35" t="s">
        <v>71</v>
      </c>
      <c r="B31" s="35" t="s">
        <v>71</v>
      </c>
      <c r="C31" s="51" t="s">
        <v>103</v>
      </c>
      <c r="D31" s="36" t="s">
        <v>107</v>
      </c>
      <c r="E31" s="37" t="s">
        <v>108</v>
      </c>
      <c r="F31" s="37"/>
      <c r="G31" s="35" t="s">
        <v>177</v>
      </c>
      <c r="H31" s="35" t="s">
        <v>84</v>
      </c>
      <c r="I31" s="38" t="s">
        <v>93</v>
      </c>
      <c r="J31" s="8">
        <v>3</v>
      </c>
      <c r="K31" s="36" t="s">
        <v>106</v>
      </c>
      <c r="L31" s="35"/>
    </row>
    <row r="32" spans="1:12" s="6" customFormat="1" ht="84.75" customHeight="1">
      <c r="A32" s="35" t="s">
        <v>71</v>
      </c>
      <c r="B32" s="35" t="s">
        <v>71</v>
      </c>
      <c r="C32" s="51" t="s">
        <v>109</v>
      </c>
      <c r="D32" s="39" t="s">
        <v>110</v>
      </c>
      <c r="E32" s="37" t="s">
        <v>111</v>
      </c>
      <c r="F32" s="37"/>
      <c r="G32" s="35" t="s">
        <v>177</v>
      </c>
      <c r="H32" s="35" t="s">
        <v>87</v>
      </c>
      <c r="I32" s="38" t="s">
        <v>115</v>
      </c>
      <c r="J32" s="8">
        <v>5</v>
      </c>
      <c r="K32" s="36" t="s">
        <v>112</v>
      </c>
      <c r="L32" s="35"/>
    </row>
    <row r="33" spans="1:12" s="6" customFormat="1" ht="84.75" customHeight="1">
      <c r="A33" s="35" t="s">
        <v>71</v>
      </c>
      <c r="B33" s="35" t="s">
        <v>71</v>
      </c>
      <c r="C33" s="51" t="s">
        <v>109</v>
      </c>
      <c r="D33" s="36" t="s">
        <v>113</v>
      </c>
      <c r="E33" s="37" t="s">
        <v>114</v>
      </c>
      <c r="F33" s="37"/>
      <c r="G33" s="35" t="s">
        <v>177</v>
      </c>
      <c r="H33" s="35" t="s">
        <v>84</v>
      </c>
      <c r="I33" s="38" t="s">
        <v>93</v>
      </c>
      <c r="J33" s="9">
        <v>3</v>
      </c>
      <c r="K33" s="36" t="s">
        <v>116</v>
      </c>
      <c r="L33" s="35"/>
    </row>
    <row r="34" spans="1:12" s="6" customFormat="1" ht="84.75" customHeight="1">
      <c r="A34" s="35" t="s">
        <v>71</v>
      </c>
      <c r="B34" s="35" t="s">
        <v>71</v>
      </c>
      <c r="C34" s="51" t="s">
        <v>109</v>
      </c>
      <c r="D34" s="36" t="s">
        <v>117</v>
      </c>
      <c r="E34" s="37" t="s">
        <v>118</v>
      </c>
      <c r="F34" s="37"/>
      <c r="G34" s="35" t="s">
        <v>177</v>
      </c>
      <c r="H34" s="35" t="s">
        <v>172</v>
      </c>
      <c r="I34" s="38" t="s">
        <v>149</v>
      </c>
      <c r="J34" s="9">
        <v>3</v>
      </c>
      <c r="K34" s="36" t="s">
        <v>120</v>
      </c>
      <c r="L34" s="35"/>
    </row>
    <row r="35" spans="1:12" s="6" customFormat="1" ht="84.75" customHeight="1">
      <c r="A35" s="38" t="s">
        <v>71</v>
      </c>
      <c r="B35" s="38" t="s">
        <v>71</v>
      </c>
      <c r="C35" s="50" t="s">
        <v>109</v>
      </c>
      <c r="D35" s="39" t="s">
        <v>121</v>
      </c>
      <c r="E35" s="40" t="s">
        <v>122</v>
      </c>
      <c r="F35" s="40"/>
      <c r="G35" s="38" t="s">
        <v>177</v>
      </c>
      <c r="H35" s="38" t="s">
        <v>138</v>
      </c>
      <c r="I35" s="38" t="s">
        <v>93</v>
      </c>
      <c r="J35" s="9">
        <v>3</v>
      </c>
      <c r="K35" s="39" t="s">
        <v>123</v>
      </c>
      <c r="L35" s="38"/>
    </row>
    <row r="36" spans="1:12" s="6" customFormat="1" ht="84.75" customHeight="1">
      <c r="A36" s="35" t="s">
        <v>71</v>
      </c>
      <c r="B36" s="35" t="s">
        <v>71</v>
      </c>
      <c r="C36" s="51" t="s">
        <v>103</v>
      </c>
      <c r="D36" s="36" t="s">
        <v>124</v>
      </c>
      <c r="E36" s="37" t="s">
        <v>125</v>
      </c>
      <c r="F36" s="37"/>
      <c r="G36" s="35" t="s">
        <v>177</v>
      </c>
      <c r="H36" s="35" t="s">
        <v>144</v>
      </c>
      <c r="I36" s="35" t="s">
        <v>145</v>
      </c>
      <c r="J36" s="8">
        <v>12</v>
      </c>
      <c r="K36" s="36" t="s">
        <v>80</v>
      </c>
      <c r="L36" s="35"/>
    </row>
    <row r="37" spans="1:12" s="6" customFormat="1" ht="84.75" customHeight="1">
      <c r="A37" s="38" t="s">
        <v>71</v>
      </c>
      <c r="B37" s="38" t="s">
        <v>71</v>
      </c>
      <c r="C37" s="50" t="s">
        <v>109</v>
      </c>
      <c r="D37" s="39" t="s">
        <v>126</v>
      </c>
      <c r="E37" s="40" t="s">
        <v>127</v>
      </c>
      <c r="F37" s="40"/>
      <c r="G37" s="38" t="s">
        <v>177</v>
      </c>
      <c r="H37" s="38" t="s">
        <v>144</v>
      </c>
      <c r="I37" s="38" t="s">
        <v>115</v>
      </c>
      <c r="J37" s="9">
        <v>5</v>
      </c>
      <c r="K37" s="39" t="s">
        <v>112</v>
      </c>
      <c r="L37" s="38"/>
    </row>
    <row r="38" spans="1:12" s="6" customFormat="1" ht="84.75" customHeight="1">
      <c r="A38" s="35" t="s">
        <v>71</v>
      </c>
      <c r="B38" s="35" t="s">
        <v>71</v>
      </c>
      <c r="C38" s="51" t="s">
        <v>128</v>
      </c>
      <c r="D38" s="36" t="s">
        <v>129</v>
      </c>
      <c r="E38" s="37" t="s">
        <v>130</v>
      </c>
      <c r="F38" s="37"/>
      <c r="G38" s="35" t="s">
        <v>177</v>
      </c>
      <c r="H38" s="35" t="s">
        <v>144</v>
      </c>
      <c r="I38" s="35" t="s">
        <v>149</v>
      </c>
      <c r="J38" s="8">
        <v>12</v>
      </c>
      <c r="K38" s="36" t="s">
        <v>80</v>
      </c>
      <c r="L38" s="35"/>
    </row>
    <row r="39" spans="1:12" s="7" customFormat="1" ht="84.75" customHeight="1">
      <c r="A39" s="41" t="s">
        <v>4</v>
      </c>
      <c r="B39" s="42" t="s">
        <v>4</v>
      </c>
      <c r="C39" s="52" t="s">
        <v>45</v>
      </c>
      <c r="D39" s="43" t="s">
        <v>48</v>
      </c>
      <c r="E39" s="44" t="s">
        <v>47</v>
      </c>
      <c r="F39" s="44"/>
      <c r="G39" s="45" t="s">
        <v>2</v>
      </c>
      <c r="H39" s="45" t="s">
        <v>22</v>
      </c>
      <c r="I39" s="46" t="s">
        <v>6</v>
      </c>
      <c r="J39" s="47">
        <v>4</v>
      </c>
      <c r="K39" s="43" t="s">
        <v>46</v>
      </c>
      <c r="L39" s="45"/>
    </row>
    <row r="40" spans="1:12" s="7" customFormat="1" ht="84.75" customHeight="1">
      <c r="A40" s="41" t="s">
        <v>4</v>
      </c>
      <c r="B40" s="42" t="s">
        <v>4</v>
      </c>
      <c r="C40" s="52" t="s">
        <v>45</v>
      </c>
      <c r="D40" s="43" t="s">
        <v>44</v>
      </c>
      <c r="E40" s="44" t="s">
        <v>43</v>
      </c>
      <c r="F40" s="44"/>
      <c r="G40" s="45" t="s">
        <v>2</v>
      </c>
      <c r="H40" s="45" t="s">
        <v>13</v>
      </c>
      <c r="I40" s="46" t="s">
        <v>5</v>
      </c>
      <c r="J40" s="47">
        <v>6</v>
      </c>
      <c r="K40" s="43" t="s">
        <v>42</v>
      </c>
      <c r="L40" s="45"/>
    </row>
    <row r="41" spans="1:12" s="6" customFormat="1" ht="84.75" customHeight="1">
      <c r="A41" s="35" t="s">
        <v>71</v>
      </c>
      <c r="B41" s="35" t="s">
        <v>71</v>
      </c>
      <c r="C41" s="51" t="s">
        <v>131</v>
      </c>
      <c r="D41" s="36" t="s">
        <v>132</v>
      </c>
      <c r="E41" s="37" t="s">
        <v>133</v>
      </c>
      <c r="F41" s="37" t="s">
        <v>134</v>
      </c>
      <c r="G41" s="35" t="s">
        <v>177</v>
      </c>
      <c r="H41" s="35" t="s">
        <v>144</v>
      </c>
      <c r="I41" s="35" t="s">
        <v>149</v>
      </c>
      <c r="J41" s="8">
        <v>12</v>
      </c>
      <c r="K41" s="36" t="s">
        <v>135</v>
      </c>
      <c r="L41" s="35"/>
    </row>
    <row r="42" spans="1:12" s="6" customFormat="1" ht="84.75" customHeight="1">
      <c r="A42" s="35" t="s">
        <v>71</v>
      </c>
      <c r="B42" s="35" t="s">
        <v>71</v>
      </c>
      <c r="C42" s="51" t="s">
        <v>131</v>
      </c>
      <c r="D42" s="36" t="s">
        <v>136</v>
      </c>
      <c r="E42" s="37" t="s">
        <v>137</v>
      </c>
      <c r="F42" s="37"/>
      <c r="G42" s="35" t="s">
        <v>177</v>
      </c>
      <c r="H42" s="35" t="s">
        <v>138</v>
      </c>
      <c r="I42" s="35" t="s">
        <v>156</v>
      </c>
      <c r="J42" s="9">
        <v>4</v>
      </c>
      <c r="K42" s="36" t="s">
        <v>139</v>
      </c>
      <c r="L42" s="35"/>
    </row>
    <row r="43" spans="1:12" s="6" customFormat="1" ht="84.75" customHeight="1">
      <c r="A43" s="35" t="s">
        <v>71</v>
      </c>
      <c r="B43" s="35" t="s">
        <v>71</v>
      </c>
      <c r="C43" s="51" t="s">
        <v>131</v>
      </c>
      <c r="D43" s="36" t="s">
        <v>140</v>
      </c>
      <c r="E43" s="37" t="s">
        <v>141</v>
      </c>
      <c r="F43" s="37"/>
      <c r="G43" s="35" t="s">
        <v>177</v>
      </c>
      <c r="H43" s="35" t="s">
        <v>144</v>
      </c>
      <c r="I43" s="35" t="s">
        <v>149</v>
      </c>
      <c r="J43" s="8">
        <v>12</v>
      </c>
      <c r="K43" s="36" t="s">
        <v>80</v>
      </c>
      <c r="L43" s="35"/>
    </row>
    <row r="44" spans="1:12" s="7" customFormat="1" ht="84.75" customHeight="1">
      <c r="A44" s="41" t="s">
        <v>4</v>
      </c>
      <c r="B44" s="42" t="s">
        <v>4</v>
      </c>
      <c r="C44" s="52" t="s">
        <v>37</v>
      </c>
      <c r="D44" s="43" t="s">
        <v>181</v>
      </c>
      <c r="E44" s="44" t="s">
        <v>41</v>
      </c>
      <c r="F44" s="44"/>
      <c r="G44" s="45" t="s">
        <v>2</v>
      </c>
      <c r="H44" s="45" t="s">
        <v>13</v>
      </c>
      <c r="I44" s="46" t="s">
        <v>6</v>
      </c>
      <c r="J44" s="47">
        <v>9</v>
      </c>
      <c r="K44" s="43" t="s">
        <v>15</v>
      </c>
      <c r="L44" s="45"/>
    </row>
    <row r="45" spans="1:12" s="7" customFormat="1" ht="84.75" customHeight="1">
      <c r="A45" s="41" t="s">
        <v>4</v>
      </c>
      <c r="B45" s="42" t="s">
        <v>4</v>
      </c>
      <c r="C45" s="52" t="s">
        <v>37</v>
      </c>
      <c r="D45" s="43" t="s">
        <v>179</v>
      </c>
      <c r="E45" s="44" t="s">
        <v>40</v>
      </c>
      <c r="F45" s="44"/>
      <c r="G45" s="45" t="s">
        <v>2</v>
      </c>
      <c r="H45" s="45" t="s">
        <v>13</v>
      </c>
      <c r="I45" s="46" t="s">
        <v>5</v>
      </c>
      <c r="J45" s="47">
        <v>4</v>
      </c>
      <c r="K45" s="43" t="s">
        <v>39</v>
      </c>
      <c r="L45" s="45"/>
    </row>
    <row r="46" spans="1:12" s="7" customFormat="1" ht="84.75" customHeight="1">
      <c r="A46" s="41" t="s">
        <v>4</v>
      </c>
      <c r="B46" s="42" t="s">
        <v>4</v>
      </c>
      <c r="C46" s="52" t="s">
        <v>37</v>
      </c>
      <c r="D46" s="43" t="s">
        <v>180</v>
      </c>
      <c r="E46" s="44" t="s">
        <v>38</v>
      </c>
      <c r="F46" s="44"/>
      <c r="G46" s="45" t="s">
        <v>2</v>
      </c>
      <c r="H46" s="45" t="s">
        <v>21</v>
      </c>
      <c r="I46" s="46" t="s">
        <v>5</v>
      </c>
      <c r="J46" s="47">
        <v>5</v>
      </c>
      <c r="K46" s="43" t="s">
        <v>39</v>
      </c>
      <c r="L46" s="45"/>
    </row>
    <row r="47" spans="1:12" s="7" customFormat="1" ht="84.75" customHeight="1">
      <c r="A47" s="41" t="s">
        <v>4</v>
      </c>
      <c r="B47" s="42" t="s">
        <v>4</v>
      </c>
      <c r="C47" s="52" t="s">
        <v>33</v>
      </c>
      <c r="D47" s="43" t="s">
        <v>36</v>
      </c>
      <c r="E47" s="44" t="s">
        <v>35</v>
      </c>
      <c r="F47" s="44"/>
      <c r="G47" s="45" t="s">
        <v>2</v>
      </c>
      <c r="H47" s="45" t="s">
        <v>22</v>
      </c>
      <c r="I47" s="46" t="s">
        <v>6</v>
      </c>
      <c r="J47" s="47">
        <v>4</v>
      </c>
      <c r="K47" s="43" t="s">
        <v>34</v>
      </c>
      <c r="L47" s="45"/>
    </row>
    <row r="48" spans="1:12" s="6" customFormat="1" ht="84.75" customHeight="1">
      <c r="A48" s="35" t="s">
        <v>71</v>
      </c>
      <c r="B48" s="35" t="s">
        <v>71</v>
      </c>
      <c r="C48" s="51" t="s">
        <v>142</v>
      </c>
      <c r="D48" s="39" t="s">
        <v>178</v>
      </c>
      <c r="E48" s="37" t="s">
        <v>143</v>
      </c>
      <c r="F48" s="37"/>
      <c r="G48" s="35" t="s">
        <v>177</v>
      </c>
      <c r="H48" s="35" t="s">
        <v>87</v>
      </c>
      <c r="I48" s="38" t="s">
        <v>145</v>
      </c>
      <c r="J48" s="9">
        <v>8</v>
      </c>
      <c r="K48" s="39" t="s">
        <v>186</v>
      </c>
      <c r="L48" s="35"/>
    </row>
    <row r="49" spans="1:12" s="7" customFormat="1" ht="84.75" customHeight="1">
      <c r="A49" s="41" t="s">
        <v>4</v>
      </c>
      <c r="B49" s="42" t="s">
        <v>4</v>
      </c>
      <c r="C49" s="52" t="s">
        <v>20</v>
      </c>
      <c r="D49" s="43" t="s">
        <v>32</v>
      </c>
      <c r="E49" s="48" t="s">
        <v>14</v>
      </c>
      <c r="F49" s="44"/>
      <c r="G49" s="45" t="s">
        <v>2</v>
      </c>
      <c r="H49" s="45" t="s">
        <v>13</v>
      </c>
      <c r="I49" s="46" t="s">
        <v>5</v>
      </c>
      <c r="J49" s="47">
        <v>7</v>
      </c>
      <c r="K49" s="49" t="s">
        <v>31</v>
      </c>
      <c r="L49" s="45"/>
    </row>
    <row r="50" spans="1:12" s="7" customFormat="1" ht="84.75" customHeight="1">
      <c r="A50" s="41" t="s">
        <v>4</v>
      </c>
      <c r="B50" s="42" t="s">
        <v>4</v>
      </c>
      <c r="C50" s="52" t="s">
        <v>20</v>
      </c>
      <c r="D50" s="43" t="s">
        <v>30</v>
      </c>
      <c r="E50" s="48" t="s">
        <v>14</v>
      </c>
      <c r="F50" s="44"/>
      <c r="G50" s="45" t="s">
        <v>2</v>
      </c>
      <c r="H50" s="45" t="s">
        <v>12</v>
      </c>
      <c r="I50" s="46" t="s">
        <v>0</v>
      </c>
      <c r="J50" s="47">
        <v>8</v>
      </c>
      <c r="K50" s="49" t="s">
        <v>29</v>
      </c>
      <c r="L50" s="45"/>
    </row>
    <row r="51" spans="1:12" s="7" customFormat="1" ht="84.75" customHeight="1">
      <c r="A51" s="41" t="s">
        <v>4</v>
      </c>
      <c r="B51" s="42" t="s">
        <v>4</v>
      </c>
      <c r="C51" s="52" t="s">
        <v>20</v>
      </c>
      <c r="D51" s="43" t="s">
        <v>28</v>
      </c>
      <c r="E51" s="48" t="s">
        <v>14</v>
      </c>
      <c r="F51" s="44"/>
      <c r="G51" s="45" t="s">
        <v>2</v>
      </c>
      <c r="H51" s="45" t="s">
        <v>13</v>
      </c>
      <c r="I51" s="46" t="s">
        <v>5</v>
      </c>
      <c r="J51" s="47">
        <v>5</v>
      </c>
      <c r="K51" s="49" t="s">
        <v>27</v>
      </c>
      <c r="L51" s="45"/>
    </row>
    <row r="52" spans="1:12" s="7" customFormat="1" ht="84.75" customHeight="1">
      <c r="A52" s="41" t="s">
        <v>4</v>
      </c>
      <c r="B52" s="42" t="s">
        <v>4</v>
      </c>
      <c r="C52" s="52" t="s">
        <v>20</v>
      </c>
      <c r="D52" s="43" t="s">
        <v>26</v>
      </c>
      <c r="E52" s="48" t="s">
        <v>14</v>
      </c>
      <c r="F52" s="44"/>
      <c r="G52" s="45" t="s">
        <v>2</v>
      </c>
      <c r="H52" s="45" t="s">
        <v>12</v>
      </c>
      <c r="I52" s="46" t="s">
        <v>5</v>
      </c>
      <c r="J52" s="47">
        <v>4</v>
      </c>
      <c r="K52" s="49" t="s">
        <v>25</v>
      </c>
      <c r="L52" s="45"/>
    </row>
    <row r="53" spans="1:12" s="7" customFormat="1" ht="84.75" customHeight="1">
      <c r="A53" s="41" t="s">
        <v>4</v>
      </c>
      <c r="B53" s="42" t="s">
        <v>4</v>
      </c>
      <c r="C53" s="52" t="s">
        <v>20</v>
      </c>
      <c r="D53" s="43" t="s">
        <v>24</v>
      </c>
      <c r="E53" s="44" t="s">
        <v>14</v>
      </c>
      <c r="F53" s="44"/>
      <c r="G53" s="45" t="s">
        <v>2</v>
      </c>
      <c r="H53" s="45" t="s">
        <v>22</v>
      </c>
      <c r="I53" s="46" t="s">
        <v>5</v>
      </c>
      <c r="J53" s="47">
        <v>4</v>
      </c>
      <c r="K53" s="43" t="s">
        <v>23</v>
      </c>
      <c r="L53" s="45"/>
    </row>
    <row r="54" spans="1:12" s="7" customFormat="1" ht="84.75" customHeight="1">
      <c r="A54" s="41" t="s">
        <v>4</v>
      </c>
      <c r="B54" s="42" t="s">
        <v>4</v>
      </c>
      <c r="C54" s="52" t="s">
        <v>20</v>
      </c>
      <c r="D54" s="43" t="s">
        <v>19</v>
      </c>
      <c r="E54" s="44" t="s">
        <v>14</v>
      </c>
      <c r="F54" s="44"/>
      <c r="G54" s="45" t="s">
        <v>2</v>
      </c>
      <c r="H54" s="45" t="s">
        <v>13</v>
      </c>
      <c r="I54" s="46" t="s">
        <v>5</v>
      </c>
      <c r="J54" s="47">
        <v>5</v>
      </c>
      <c r="K54" s="43" t="s">
        <v>18</v>
      </c>
      <c r="L54" s="45"/>
    </row>
    <row r="55" spans="1:12" s="7" customFormat="1" ht="84.75" customHeight="1">
      <c r="A55" s="41" t="s">
        <v>4</v>
      </c>
      <c r="B55" s="42" t="s">
        <v>4</v>
      </c>
      <c r="C55" s="52" t="s">
        <v>17</v>
      </c>
      <c r="D55" s="43" t="s">
        <v>16</v>
      </c>
      <c r="E55" s="44" t="s">
        <v>14</v>
      </c>
      <c r="F55" s="44"/>
      <c r="G55" s="45" t="s">
        <v>2</v>
      </c>
      <c r="H55" s="45" t="s">
        <v>13</v>
      </c>
      <c r="I55" s="46" t="s">
        <v>0</v>
      </c>
      <c r="J55" s="47">
        <v>11</v>
      </c>
      <c r="K55" s="43" t="s">
        <v>15</v>
      </c>
      <c r="L55" s="45"/>
    </row>
    <row r="56" spans="1:12" s="6" customFormat="1" ht="84.75" customHeight="1">
      <c r="A56" s="35" t="s">
        <v>71</v>
      </c>
      <c r="B56" s="35" t="s">
        <v>71</v>
      </c>
      <c r="C56" s="51" t="s">
        <v>146</v>
      </c>
      <c r="D56" s="36" t="s">
        <v>147</v>
      </c>
      <c r="E56" s="37" t="s">
        <v>173</v>
      </c>
      <c r="F56" s="37"/>
      <c r="G56" s="35" t="s">
        <v>177</v>
      </c>
      <c r="H56" s="35" t="s">
        <v>148</v>
      </c>
      <c r="I56" s="35" t="s">
        <v>145</v>
      </c>
      <c r="J56" s="8">
        <v>12</v>
      </c>
      <c r="K56" s="36" t="s">
        <v>150</v>
      </c>
      <c r="L56" s="35"/>
    </row>
    <row r="57" spans="1:12" s="6" customFormat="1" ht="84.75" customHeight="1">
      <c r="A57" s="35" t="s">
        <v>71</v>
      </c>
      <c r="B57" s="35" t="s">
        <v>71</v>
      </c>
      <c r="C57" s="51" t="s">
        <v>146</v>
      </c>
      <c r="D57" s="36" t="s">
        <v>151</v>
      </c>
      <c r="E57" s="37" t="s">
        <v>152</v>
      </c>
      <c r="F57" s="37"/>
      <c r="G57" s="35" t="s">
        <v>177</v>
      </c>
      <c r="H57" s="35" t="s">
        <v>153</v>
      </c>
      <c r="I57" s="35" t="s">
        <v>145</v>
      </c>
      <c r="J57" s="8">
        <v>6</v>
      </c>
      <c r="K57" s="36" t="s">
        <v>154</v>
      </c>
      <c r="L57" s="35"/>
    </row>
    <row r="58" spans="1:12" s="6" customFormat="1" ht="84.75" customHeight="1">
      <c r="A58" s="35" t="s">
        <v>71</v>
      </c>
      <c r="B58" s="35" t="s">
        <v>71</v>
      </c>
      <c r="C58" s="51" t="s">
        <v>159</v>
      </c>
      <c r="D58" s="36" t="s">
        <v>155</v>
      </c>
      <c r="E58" s="37" t="s">
        <v>174</v>
      </c>
      <c r="F58" s="37"/>
      <c r="G58" s="35" t="s">
        <v>177</v>
      </c>
      <c r="H58" s="35" t="s">
        <v>148</v>
      </c>
      <c r="I58" s="35" t="s">
        <v>115</v>
      </c>
      <c r="J58" s="8">
        <v>7</v>
      </c>
      <c r="K58" s="36" t="s">
        <v>157</v>
      </c>
      <c r="L58" s="35"/>
    </row>
    <row r="59" spans="1:12" s="6" customFormat="1" ht="84.75" customHeight="1">
      <c r="A59" s="35" t="s">
        <v>71</v>
      </c>
      <c r="B59" s="35" t="s">
        <v>71</v>
      </c>
      <c r="C59" s="51" t="s">
        <v>146</v>
      </c>
      <c r="D59" s="36" t="s">
        <v>175</v>
      </c>
      <c r="E59" s="37" t="s">
        <v>176</v>
      </c>
      <c r="F59" s="37"/>
      <c r="G59" s="35" t="s">
        <v>177</v>
      </c>
      <c r="H59" s="35" t="s">
        <v>153</v>
      </c>
      <c r="I59" s="35" t="s">
        <v>156</v>
      </c>
      <c r="J59" s="8">
        <v>6</v>
      </c>
      <c r="K59" s="36" t="s">
        <v>158</v>
      </c>
      <c r="L59" s="35"/>
    </row>
    <row r="60" spans="1:12" s="6" customFormat="1" ht="84.75" customHeight="1">
      <c r="A60" s="35" t="s">
        <v>71</v>
      </c>
      <c r="B60" s="35" t="s">
        <v>71</v>
      </c>
      <c r="C60" s="51" t="s">
        <v>146</v>
      </c>
      <c r="D60" s="36" t="s">
        <v>160</v>
      </c>
      <c r="E60" s="37" t="s">
        <v>161</v>
      </c>
      <c r="F60" s="37"/>
      <c r="G60" s="35" t="s">
        <v>177</v>
      </c>
      <c r="H60" s="35" t="s">
        <v>148</v>
      </c>
      <c r="I60" s="35" t="s">
        <v>149</v>
      </c>
      <c r="J60" s="8">
        <v>6</v>
      </c>
      <c r="K60" s="36" t="s">
        <v>162</v>
      </c>
      <c r="L60" s="35"/>
    </row>
    <row r="61" spans="1:12" s="6" customFormat="1" ht="84.75" customHeight="1">
      <c r="A61" s="35" t="s">
        <v>71</v>
      </c>
      <c r="B61" s="35" t="s">
        <v>71</v>
      </c>
      <c r="C61" s="51" t="s">
        <v>159</v>
      </c>
      <c r="D61" s="36" t="s">
        <v>163</v>
      </c>
      <c r="E61" s="37" t="s">
        <v>164</v>
      </c>
      <c r="F61" s="37"/>
      <c r="G61" s="35" t="s">
        <v>177</v>
      </c>
      <c r="H61" s="35" t="s">
        <v>153</v>
      </c>
      <c r="I61" s="35" t="s">
        <v>145</v>
      </c>
      <c r="J61" s="8">
        <v>6</v>
      </c>
      <c r="K61" s="36" t="s">
        <v>165</v>
      </c>
      <c r="L61" s="35"/>
    </row>
    <row r="62" spans="1:12" s="7" customFormat="1" ht="84.75" customHeight="1">
      <c r="A62" s="41" t="s">
        <v>4</v>
      </c>
      <c r="B62" s="42" t="s">
        <v>4</v>
      </c>
      <c r="C62" s="52" t="s">
        <v>3</v>
      </c>
      <c r="D62" s="43" t="s">
        <v>11</v>
      </c>
      <c r="E62" s="44" t="s">
        <v>7</v>
      </c>
      <c r="F62" s="44"/>
      <c r="G62" s="45" t="s">
        <v>2</v>
      </c>
      <c r="H62" s="45" t="s">
        <v>1</v>
      </c>
      <c r="I62" s="46" t="s">
        <v>0</v>
      </c>
      <c r="J62" s="47">
        <v>15</v>
      </c>
      <c r="K62" s="43" t="s">
        <v>10</v>
      </c>
      <c r="L62" s="45"/>
    </row>
    <row r="63" spans="1:12" s="7" customFormat="1" ht="127.5" customHeight="1">
      <c r="A63" s="41" t="s">
        <v>4</v>
      </c>
      <c r="B63" s="42" t="s">
        <v>4</v>
      </c>
      <c r="C63" s="52" t="s">
        <v>3</v>
      </c>
      <c r="D63" s="43" t="s">
        <v>9</v>
      </c>
      <c r="E63" s="44" t="s">
        <v>7</v>
      </c>
      <c r="F63" s="44"/>
      <c r="G63" s="45" t="s">
        <v>2</v>
      </c>
      <c r="H63" s="45" t="s">
        <v>1</v>
      </c>
      <c r="I63" s="46" t="s">
        <v>0</v>
      </c>
      <c r="J63" s="47">
        <v>15</v>
      </c>
      <c r="K63" s="43" t="s">
        <v>8</v>
      </c>
      <c r="L63" s="45"/>
    </row>
  </sheetData>
  <sheetProtection password="C760" sheet="1" objects="1" scenarios="1" autoFilter="0"/>
  <protectedRanges>
    <protectedRange sqref="J18" name="範囲1_13_3"/>
    <protectedRange sqref="D49:D52" name="範囲1_3_1"/>
    <protectedRange sqref="E49:E52" name="範囲1_4_1"/>
    <protectedRange sqref="H49:H52" name="範囲1_5_1"/>
    <protectedRange sqref="K49:K52" name="範囲1_6_1"/>
  </protectedRanges>
  <autoFilter ref="A17:L63"/>
  <mergeCells count="2">
    <mergeCell ref="G7:L14"/>
    <mergeCell ref="B16:L16"/>
  </mergeCells>
  <phoneticPr fontId="14"/>
  <conditionalFormatting sqref="C21:F21 H21:L21">
    <cfRule type="expression" dxfId="64" priority="88">
      <formula>#REF!="新規公表"</formula>
    </cfRule>
    <cfRule type="expression" dxfId="63" priority="89">
      <formula>#REF!="取消"</formula>
    </cfRule>
    <cfRule type="expression" dxfId="62" priority="90">
      <formula>#REF!="リスト追加"</formula>
    </cfRule>
  </conditionalFormatting>
  <conditionalFormatting sqref="G21 G39:G40 G44:G47 G49:G55">
    <cfRule type="expression" dxfId="61" priority="85">
      <formula>#REF!="新規公表"</formula>
    </cfRule>
    <cfRule type="expression" dxfId="60" priority="86">
      <formula>#REF!="取消"</formula>
    </cfRule>
    <cfRule type="expression" dxfId="59" priority="87">
      <formula>#REF!="リスト追加"</formula>
    </cfRule>
  </conditionalFormatting>
  <conditionalFormatting sqref="I39">
    <cfRule type="expression" dxfId="58" priority="79">
      <formula>#REF!="新規公表"</formula>
    </cfRule>
    <cfRule type="expression" dxfId="57" priority="80">
      <formula>#REF!="取消"</formula>
    </cfRule>
    <cfRule type="expression" dxfId="56" priority="81">
      <formula>#REF!="リスト追加"</formula>
    </cfRule>
  </conditionalFormatting>
  <conditionalFormatting sqref="J39:L39 D39:F39">
    <cfRule type="expression" dxfId="55" priority="76">
      <formula>#REF!="新規公表"</formula>
    </cfRule>
    <cfRule type="expression" dxfId="54" priority="77">
      <formula>#REF!="取消"</formula>
    </cfRule>
    <cfRule type="expression" dxfId="53" priority="78">
      <formula>#REF!="リスト追加"</formula>
    </cfRule>
  </conditionalFormatting>
  <conditionalFormatting sqref="H39">
    <cfRule type="expression" dxfId="52" priority="73">
      <formula>#REF!="新規公表"</formula>
    </cfRule>
    <cfRule type="expression" dxfId="51" priority="74">
      <formula>#REF!="取消"</formula>
    </cfRule>
    <cfRule type="expression" dxfId="50" priority="75">
      <formula>#REF!="リスト追加"</formula>
    </cfRule>
  </conditionalFormatting>
  <conditionalFormatting sqref="C39">
    <cfRule type="expression" dxfId="49" priority="70">
      <formula>#REF!="新規公表"</formula>
    </cfRule>
    <cfRule type="expression" dxfId="48" priority="71">
      <formula>#REF!="取消"</formula>
    </cfRule>
    <cfRule type="expression" dxfId="47" priority="72">
      <formula>#REF!="リスト追加"</formula>
    </cfRule>
  </conditionalFormatting>
  <conditionalFormatting sqref="H40:L40 C40:F40">
    <cfRule type="expression" dxfId="46" priority="67">
      <formula>#REF!="新規公表"</formula>
    </cfRule>
    <cfRule type="expression" dxfId="45" priority="68">
      <formula>#REF!="取消"</formula>
    </cfRule>
    <cfRule type="expression" dxfId="44" priority="69">
      <formula>#REF!="リスト追加"</formula>
    </cfRule>
  </conditionalFormatting>
  <conditionalFormatting sqref="I44">
    <cfRule type="expression" dxfId="43" priority="61">
      <formula>#REF!="新規公表"</formula>
    </cfRule>
    <cfRule type="expression" dxfId="42" priority="62">
      <formula>#REF!="取消"</formula>
    </cfRule>
    <cfRule type="expression" dxfId="41" priority="63">
      <formula>#REF!="リスト追加"</formula>
    </cfRule>
  </conditionalFormatting>
  <conditionalFormatting sqref="H44 J44:L44 C44:F44">
    <cfRule type="expression" dxfId="40" priority="58">
      <formula>#REF!="新規公表"</formula>
    </cfRule>
    <cfRule type="expression" dxfId="39" priority="59">
      <formula>#REF!="取消"</formula>
    </cfRule>
    <cfRule type="expression" dxfId="38" priority="60">
      <formula>#REF!="リスト追加"</formula>
    </cfRule>
  </conditionalFormatting>
  <conditionalFormatting sqref="I45:I46">
    <cfRule type="expression" dxfId="37" priority="52">
      <formula>#REF!="新規公表"</formula>
    </cfRule>
    <cfRule type="expression" dxfId="36" priority="53">
      <formula>#REF!="取消"</formula>
    </cfRule>
    <cfRule type="expression" dxfId="35" priority="54">
      <formula>#REF!="リスト追加"</formula>
    </cfRule>
  </conditionalFormatting>
  <conditionalFormatting sqref="H45:H46 J45:L46 C45:F46">
    <cfRule type="expression" dxfId="34" priority="49">
      <formula>#REF!="新規公表"</formula>
    </cfRule>
    <cfRule type="expression" dxfId="33" priority="50">
      <formula>#REF!="取消"</formula>
    </cfRule>
    <cfRule type="expression" dxfId="32" priority="51">
      <formula>#REF!="リスト追加"</formula>
    </cfRule>
  </conditionalFormatting>
  <conditionalFormatting sqref="I47">
    <cfRule type="expression" dxfId="31" priority="43">
      <formula>#REF!="新規公表"</formula>
    </cfRule>
    <cfRule type="expression" dxfId="30" priority="44">
      <formula>#REF!="取消"</formula>
    </cfRule>
    <cfRule type="expression" dxfId="29" priority="45">
      <formula>#REF!="リスト追加"</formula>
    </cfRule>
  </conditionalFormatting>
  <conditionalFormatting sqref="H47 J47:L47 C47:F47">
    <cfRule type="expression" dxfId="28" priority="40">
      <formula>#REF!="新規公表"</formula>
    </cfRule>
    <cfRule type="expression" dxfId="27" priority="41">
      <formula>#REF!="取消"</formula>
    </cfRule>
    <cfRule type="expression" dxfId="26" priority="42">
      <formula>#REF!="リスト追加"</formula>
    </cfRule>
  </conditionalFormatting>
  <conditionalFormatting sqref="I53">
    <cfRule type="expression" dxfId="25" priority="34">
      <formula>#REF!="新規公表"</formula>
    </cfRule>
    <cfRule type="expression" dxfId="24" priority="35">
      <formula>#REF!="取消"</formula>
    </cfRule>
    <cfRule type="expression" dxfId="23" priority="36">
      <formula>#REF!="リスト追加"</formula>
    </cfRule>
  </conditionalFormatting>
  <conditionalFormatting sqref="H53 J53:L53 C53:F53">
    <cfRule type="expression" dxfId="22" priority="31">
      <formula>#REF!="新規公表"</formula>
    </cfRule>
    <cfRule type="expression" dxfId="21" priority="32">
      <formula>#REF!="取消"</formula>
    </cfRule>
    <cfRule type="expression" dxfId="20" priority="33">
      <formula>#REF!="リスト追加"</formula>
    </cfRule>
  </conditionalFormatting>
  <conditionalFormatting sqref="F49:F52 I49:J52 L49:L52">
    <cfRule type="expression" dxfId="19" priority="25">
      <formula>#REF!="新規公表"</formula>
    </cfRule>
    <cfRule type="expression" dxfId="18" priority="26">
      <formula>#REF!="取消"</formula>
    </cfRule>
    <cfRule type="expression" dxfId="17" priority="27">
      <formula>#REF!="リスト追加"</formula>
    </cfRule>
  </conditionalFormatting>
  <conditionalFormatting sqref="C49:C52">
    <cfRule type="expression" dxfId="16" priority="22">
      <formula>#REF!="新規公表"</formula>
    </cfRule>
    <cfRule type="expression" dxfId="15" priority="23">
      <formula>#REF!="取消"</formula>
    </cfRule>
    <cfRule type="expression" dxfId="14" priority="24">
      <formula>#REF!="リスト追加"</formula>
    </cfRule>
  </conditionalFormatting>
  <conditionalFormatting sqref="D49:D52 H49:H52 K49:K52">
    <cfRule type="expression" dxfId="13" priority="20">
      <formula>#REF!="新規"</formula>
    </cfRule>
    <cfRule type="expression" dxfId="12" priority="21">
      <formula>#REF!="取消"</formula>
    </cfRule>
  </conditionalFormatting>
  <conditionalFormatting sqref="H54:L55 C54:F55">
    <cfRule type="expression" dxfId="11" priority="13">
      <formula>#REF!="新規公表"</formula>
    </cfRule>
    <cfRule type="expression" dxfId="10" priority="14">
      <formula>#REF!="取消"</formula>
    </cfRule>
    <cfRule type="expression" dxfId="9" priority="15">
      <formula>#REF!="リスト追加"</formula>
    </cfRule>
  </conditionalFormatting>
  <conditionalFormatting sqref="I62:I63">
    <cfRule type="expression" dxfId="8" priority="7">
      <formula>#REF!="新規公表"</formula>
    </cfRule>
    <cfRule type="expression" dxfId="7" priority="8">
      <formula>#REF!="取消"</formula>
    </cfRule>
    <cfRule type="expression" dxfId="6" priority="9">
      <formula>#REF!="リスト追加"</formula>
    </cfRule>
  </conditionalFormatting>
  <conditionalFormatting sqref="H62:H63 J62:L63 C62:F63">
    <cfRule type="expression" dxfId="5" priority="4">
      <formula>#REF!="新規公表"</formula>
    </cfRule>
    <cfRule type="expression" dxfId="4" priority="5">
      <formula>#REF!="取消"</formula>
    </cfRule>
    <cfRule type="expression" dxfId="3" priority="6">
      <formula>#REF!="リスト追加"</formula>
    </cfRule>
  </conditionalFormatting>
  <conditionalFormatting sqref="G62:G63">
    <cfRule type="expression" dxfId="2" priority="1">
      <formula>#REF!="新規公表"</formula>
    </cfRule>
    <cfRule type="expression" dxfId="1" priority="2">
      <formula>#REF!="取消"</formula>
    </cfRule>
    <cfRule type="expression" dxfId="0" priority="3">
      <formula>#REF!="リスト追加"</formula>
    </cfRule>
  </conditionalFormatting>
  <printOptions horizontalCentered="1"/>
  <pageMargins left="0.39370078740157483" right="0.19685039370078741" top="0.55118110236220474" bottom="0.35433070866141736" header="0.35433070866141736" footer="0.19685039370078741"/>
  <pageSetup paperSize="9" scale="50" fitToHeight="0" orientation="landscape" r:id="rId1"/>
  <headerFooter alignWithMargins="0">
    <oddFooter>&amp;C&amp;P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第3回</vt:lpstr>
      <vt:lpstr>第3回!Print_Area</vt:lpstr>
      <vt:lpstr>第3回!Print_Titles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2021-10-20T23:51:09Z</cp:lastPrinted>
  <dcterms:created xsi:type="dcterms:W3CDTF">2021-10-07T07:55:43Z</dcterms:created>
  <dcterms:modified xsi:type="dcterms:W3CDTF">2021-10-20T23:53:12Z</dcterms:modified>
</cp:coreProperties>
</file>