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  <sheet name="別紙" sheetId="2" r:id="rId2"/>
  </sheets>
  <definedNames/>
  <calcPr fullCalcOnLoad="1"/>
</workbook>
</file>

<file path=xl/sharedStrings.xml><?xml version="1.0" encoding="utf-8"?>
<sst xmlns="http://schemas.openxmlformats.org/spreadsheetml/2006/main" count="112" uniqueCount="97">
  <si>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</si>
  <si>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</si>
  <si>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</si>
  <si>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</si>
  <si>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</si>
  <si>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</si>
  <si>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</si>
  <si>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</si>
  <si>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</si>
  <si>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</si>
  <si>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</si>
  <si>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</si>
  <si>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</si>
  <si>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</si>
  <si>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</si>
  <si>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</si>
  <si>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</si>
  <si>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</si>
  <si>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</si>
  <si>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</si>
  <si>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</si>
  <si>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</si>
  <si>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</si>
  <si>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</si>
  <si>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</si>
  <si>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</si>
  <si>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</si>
  <si>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</si>
  <si>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</si>
  <si>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</si>
  <si>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</si>
  <si>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</si>
  <si>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</si>
  <si>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</si>
  <si>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</si>
  <si>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</si>
  <si>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</si>
  <si>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</si>
  <si>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</si>
  <si>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</si>
  <si>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</si>
  <si>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</si>
  <si>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</si>
  <si>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</si>
  <si>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</si>
  <si>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</si>
  <si>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</si>
  <si>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</si>
  <si>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</si>
  <si>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</si>
  <si>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</si>
  <si>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</si>
  <si>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</si>
  <si>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三郷町</t>
  </si>
  <si>
    <t>三郷町</t>
  </si>
  <si>
    <t>住宅新築資金等
貸付事業特別会計</t>
  </si>
  <si>
    <t>し尿浄化槽
管理特別会計</t>
  </si>
  <si>
    <t>竜の子墓園運営
事業特別会計</t>
  </si>
  <si>
    <t>水道事業会計</t>
  </si>
  <si>
    <t>下水道事業
特別会計</t>
  </si>
  <si>
    <t>国民健康保険
特別会計</t>
  </si>
  <si>
    <t>老人保健
特別会計</t>
  </si>
  <si>
    <t>介護保険事業
特別会計</t>
  </si>
  <si>
    <t>別紙のとおり</t>
  </si>
  <si>
    <t>財団法人
竜の子霊園</t>
  </si>
  <si>
    <t>土地開発公社</t>
  </si>
  <si>
    <t>財団法人
文化振興財団</t>
  </si>
  <si>
    <t>団体名</t>
  </si>
  <si>
    <t>３　関係する一部事務組合等の財政状況</t>
  </si>
  <si>
    <t>歳入　　　（総収益）</t>
  </si>
  <si>
    <t>歳出　　　（総費用）</t>
  </si>
  <si>
    <t>形式収支　（純損益）</t>
  </si>
  <si>
    <t>実質収支　（不良債務）</t>
  </si>
  <si>
    <t>地方債現在高</t>
  </si>
  <si>
    <t>当該団体の　負担割合</t>
  </si>
  <si>
    <t>備考</t>
  </si>
  <si>
    <t>市町村職員
退職手当組合</t>
  </si>
  <si>
    <t>西和消防組合</t>
  </si>
  <si>
    <t>西和衛生試験
センター組合</t>
  </si>
  <si>
    <r>
      <t xml:space="preserve">〃
</t>
    </r>
    <r>
      <rPr>
        <sz val="7"/>
        <rFont val="ＭＳ Ｐゴシック"/>
        <family val="3"/>
      </rPr>
      <t>（指定訪問看護ｽﾃｰｼｮﾝ）</t>
    </r>
  </si>
  <si>
    <t>老人福祉施設
三室園組合</t>
  </si>
  <si>
    <t>奈良県住宅新築資金等
貸付金回収管理組合</t>
  </si>
  <si>
    <t>三室園・老人
短期入所施設</t>
  </si>
  <si>
    <t>あくなみ苑・老人
短期入所施設</t>
  </si>
  <si>
    <t>あくなみ苑・老人
ﾃﾞｨｻｰﾋﾞｽｾﾝﾀｰ</t>
  </si>
  <si>
    <t>財政状況等一覧表（１８年度）</t>
  </si>
  <si>
    <t>市町村非常勤職員
公務災害補償組合</t>
  </si>
  <si>
    <t>王寺周辺広域休日
応急診療施設組合</t>
  </si>
  <si>
    <t>三室園・指定介護
老人福祉施設</t>
  </si>
  <si>
    <t>あくなみ苑・指定
介護老人福祉施設</t>
  </si>
  <si>
    <t>（形式収支）</t>
  </si>
  <si>
    <t>－</t>
  </si>
  <si>
    <t>　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</si>
  <si>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</si>
  <si>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</si>
  <si>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</si>
  <si>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（千円　，　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</si>
</sst>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_);[Red]\(#,##0.0\)"/>
    <numFmt numFmtId="178" formatCode="#,##0;&quot;▲ &quot;#,##0"/>
    <numFmt numFmtId="179" formatCode="#,##0.0;&quot;▲ &quot;#,##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4" borderId="13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4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9" fillId="24" borderId="15" xfId="0" applyNumberFormat="1" applyFont="1" applyFill="1" applyBorder="1" applyAlignment="1">
      <alignment horizontal="center" vertical="center" wrapText="1"/>
    </xf>
    <xf numFmtId="176" fontId="9" fillId="24" borderId="18" xfId="0" applyNumberFormat="1" applyFont="1" applyFill="1" applyBorder="1" applyAlignment="1">
      <alignment horizontal="center" vertical="center" wrapText="1"/>
    </xf>
    <xf numFmtId="176" fontId="0" fillId="24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4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0" fillId="0" borderId="21" xfId="0" applyNumberFormat="1" applyFont="1" applyBorder="1" applyAlignment="1">
      <alignment horizontal="center" vertical="center" wrapText="1"/>
    </xf>
    <xf numFmtId="176" fontId="11" fillId="0" borderId="21" xfId="0" applyNumberFormat="1" applyFont="1" applyBorder="1" applyAlignment="1">
      <alignment horizontal="center" vertical="center" wrapText="1"/>
    </xf>
    <xf numFmtId="176" fontId="11" fillId="0" borderId="22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/>
    </xf>
    <xf numFmtId="176" fontId="8" fillId="24" borderId="23" xfId="0" applyNumberFormat="1" applyFont="1" applyFill="1" applyBorder="1" applyAlignment="1">
      <alignment horizontal="center" vertical="center" wrapText="1"/>
    </xf>
    <xf numFmtId="176" fontId="0" fillId="24" borderId="24" xfId="0" applyNumberFormat="1" applyFont="1" applyFill="1" applyBorder="1" applyAlignment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9" fillId="24" borderId="25" xfId="0" applyNumberFormat="1" applyFont="1" applyFill="1" applyBorder="1" applyAlignment="1">
      <alignment horizontal="center" vertical="center" wrapText="1"/>
    </xf>
    <xf numFmtId="176" fontId="9" fillId="24" borderId="26" xfId="0" applyNumberFormat="1" applyFont="1" applyFill="1" applyBorder="1" applyAlignment="1">
      <alignment horizontal="center" vertical="center" wrapText="1"/>
    </xf>
    <xf numFmtId="176" fontId="0" fillId="24" borderId="27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1" fillId="0" borderId="21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 wrapText="1"/>
    </xf>
    <xf numFmtId="176" fontId="0" fillId="24" borderId="16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76" fontId="10" fillId="0" borderId="29" xfId="0" applyNumberFormat="1" applyFont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 vertical="center" wrapText="1"/>
    </xf>
    <xf numFmtId="176" fontId="10" fillId="0" borderId="29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 wrapText="1"/>
    </xf>
    <xf numFmtId="176" fontId="9" fillId="0" borderId="31" xfId="0" applyNumberFormat="1" applyFont="1" applyBorder="1" applyAlignment="1">
      <alignment horizontal="center"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178" fontId="0" fillId="0" borderId="34" xfId="48" applyNumberFormat="1" applyFont="1" applyBorder="1" applyAlignment="1">
      <alignment/>
    </xf>
    <xf numFmtId="178" fontId="10" fillId="0" borderId="35" xfId="48" applyNumberFormat="1" applyFont="1" applyBorder="1" applyAlignment="1">
      <alignment vertical="center" wrapText="1"/>
    </xf>
    <xf numFmtId="178" fontId="10" fillId="0" borderId="36" xfId="48" applyNumberFormat="1" applyFont="1" applyBorder="1" applyAlignment="1">
      <alignment vertical="center" wrapText="1"/>
    </xf>
    <xf numFmtId="178" fontId="10" fillId="0" borderId="37" xfId="48" applyNumberFormat="1" applyFont="1" applyBorder="1" applyAlignment="1">
      <alignment vertical="center" wrapText="1"/>
    </xf>
    <xf numFmtId="178" fontId="0" fillId="0" borderId="38" xfId="48" applyNumberFormat="1" applyFont="1" applyBorder="1" applyAlignment="1">
      <alignment vertical="center"/>
    </xf>
    <xf numFmtId="178" fontId="9" fillId="0" borderId="39" xfId="48" applyNumberFormat="1" applyFont="1" applyBorder="1" applyAlignment="1">
      <alignment wrapText="1"/>
    </xf>
    <xf numFmtId="178" fontId="9" fillId="0" borderId="40" xfId="48" applyNumberFormat="1" applyFont="1" applyBorder="1" applyAlignment="1">
      <alignment wrapText="1"/>
    </xf>
    <xf numFmtId="178" fontId="9" fillId="0" borderId="41" xfId="48" applyNumberFormat="1" applyFont="1" applyBorder="1" applyAlignment="1">
      <alignment wrapText="1"/>
    </xf>
    <xf numFmtId="178" fontId="9" fillId="0" borderId="42" xfId="48" applyNumberFormat="1" applyFont="1" applyBorder="1" applyAlignment="1">
      <alignment wrapText="1"/>
    </xf>
    <xf numFmtId="178" fontId="12" fillId="0" borderId="43" xfId="48" applyNumberFormat="1" applyFont="1" applyBorder="1" applyAlignment="1">
      <alignment/>
    </xf>
    <xf numFmtId="178" fontId="12" fillId="0" borderId="37" xfId="48" applyNumberFormat="1" applyFont="1" applyBorder="1" applyAlignment="1">
      <alignment/>
    </xf>
    <xf numFmtId="178" fontId="12" fillId="0" borderId="44" xfId="48" applyNumberFormat="1" applyFont="1" applyBorder="1" applyAlignment="1">
      <alignment/>
    </xf>
    <xf numFmtId="178" fontId="12" fillId="0" borderId="45" xfId="48" applyNumberFormat="1" applyFont="1" applyBorder="1" applyAlignment="1">
      <alignment/>
    </xf>
    <xf numFmtId="178" fontId="12" fillId="0" borderId="0" xfId="48" applyNumberFormat="1" applyFont="1" applyBorder="1" applyAlignment="1">
      <alignment wrapText="1"/>
    </xf>
    <xf numFmtId="178" fontId="12" fillId="0" borderId="46" xfId="48" applyNumberFormat="1" applyFont="1" applyBorder="1" applyAlignment="1">
      <alignment wrapText="1"/>
    </xf>
    <xf numFmtId="178" fontId="12" fillId="0" borderId="47" xfId="48" applyNumberFormat="1" applyFont="1" applyBorder="1" applyAlignment="1">
      <alignment/>
    </xf>
    <xf numFmtId="178" fontId="12" fillId="0" borderId="43" xfId="48" applyNumberFormat="1" applyFont="1" applyBorder="1" applyAlignment="1">
      <alignment wrapText="1"/>
    </xf>
    <xf numFmtId="178" fontId="12" fillId="0" borderId="37" xfId="48" applyNumberFormat="1" applyFont="1" applyBorder="1" applyAlignment="1">
      <alignment wrapText="1"/>
    </xf>
    <xf numFmtId="178" fontId="12" fillId="0" borderId="48" xfId="48" applyNumberFormat="1" applyFont="1" applyBorder="1" applyAlignment="1">
      <alignment/>
    </xf>
    <xf numFmtId="178" fontId="12" fillId="0" borderId="49" xfId="48" applyNumberFormat="1" applyFont="1" applyBorder="1" applyAlignment="1">
      <alignment/>
    </xf>
    <xf numFmtId="178" fontId="12" fillId="0" borderId="50" xfId="48" applyNumberFormat="1" applyFont="1" applyBorder="1" applyAlignment="1">
      <alignment/>
    </xf>
    <xf numFmtId="178" fontId="12" fillId="0" borderId="37" xfId="48" applyNumberFormat="1" applyFont="1" applyBorder="1" applyAlignment="1">
      <alignment horizontal="center" vertical="center"/>
    </xf>
    <xf numFmtId="178" fontId="12" fillId="0" borderId="46" xfId="48" applyNumberFormat="1" applyFont="1" applyBorder="1" applyAlignment="1">
      <alignment/>
    </xf>
    <xf numFmtId="178" fontId="12" fillId="0" borderId="34" xfId="48" applyNumberFormat="1" applyFont="1" applyBorder="1" applyAlignment="1">
      <alignment/>
    </xf>
    <xf numFmtId="176" fontId="12" fillId="0" borderId="51" xfId="0" applyNumberFormat="1" applyFont="1" applyBorder="1" applyAlignment="1">
      <alignment horizontal="center" vertical="center"/>
    </xf>
    <xf numFmtId="176" fontId="12" fillId="0" borderId="52" xfId="0" applyNumberFormat="1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center" vertical="center"/>
    </xf>
    <xf numFmtId="178" fontId="12" fillId="0" borderId="40" xfId="48" applyNumberFormat="1" applyFont="1" applyBorder="1" applyAlignment="1">
      <alignment horizontal="center" vertical="center"/>
    </xf>
    <xf numFmtId="178" fontId="12" fillId="0" borderId="54" xfId="48" applyNumberFormat="1" applyFont="1" applyBorder="1" applyAlignment="1">
      <alignment horizontal="center" vertical="center"/>
    </xf>
    <xf numFmtId="178" fontId="12" fillId="0" borderId="55" xfId="48" applyNumberFormat="1" applyFont="1" applyBorder="1" applyAlignment="1">
      <alignment/>
    </xf>
    <xf numFmtId="178" fontId="12" fillId="0" borderId="56" xfId="48" applyNumberFormat="1" applyFont="1" applyBorder="1" applyAlignment="1">
      <alignment/>
    </xf>
    <xf numFmtId="178" fontId="12" fillId="0" borderId="57" xfId="48" applyNumberFormat="1" applyFont="1" applyBorder="1" applyAlignment="1">
      <alignment horizontal="center" vertical="center"/>
    </xf>
    <xf numFmtId="178" fontId="12" fillId="0" borderId="36" xfId="48" applyNumberFormat="1" applyFont="1" applyBorder="1" applyAlignment="1">
      <alignment vertical="center"/>
    </xf>
    <xf numFmtId="178" fontId="12" fillId="0" borderId="0" xfId="48" applyNumberFormat="1" applyFont="1" applyFill="1" applyBorder="1" applyAlignment="1">
      <alignment vertical="center"/>
    </xf>
    <xf numFmtId="178" fontId="12" fillId="0" borderId="58" xfId="48" applyNumberFormat="1" applyFont="1" applyFill="1" applyBorder="1" applyAlignment="1">
      <alignment vertical="center"/>
    </xf>
    <xf numFmtId="178" fontId="12" fillId="0" borderId="38" xfId="48" applyNumberFormat="1" applyFont="1" applyBorder="1" applyAlignment="1">
      <alignment vertical="center"/>
    </xf>
    <xf numFmtId="178" fontId="12" fillId="0" borderId="0" xfId="48" applyNumberFormat="1" applyFont="1" applyBorder="1" applyAlignment="1">
      <alignment/>
    </xf>
    <xf numFmtId="0" fontId="0" fillId="0" borderId="0" xfId="0" applyAlignment="1">
      <alignment horizontal="right"/>
    </xf>
    <xf numFmtId="38" fontId="0" fillId="0" borderId="43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0" borderId="46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62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179" fontId="0" fillId="0" borderId="46" xfId="48" applyNumberFormat="1" applyFont="1" applyBorder="1" applyAlignment="1">
      <alignment horizontal="right" vertical="center"/>
    </xf>
    <xf numFmtId="179" fontId="0" fillId="0" borderId="60" xfId="48" applyNumberFormat="1" applyFont="1" applyBorder="1" applyAlignment="1">
      <alignment horizontal="right" vertical="center"/>
    </xf>
    <xf numFmtId="179" fontId="0" fillId="0" borderId="62" xfId="48" applyNumberFormat="1" applyFont="1" applyBorder="1" applyAlignment="1">
      <alignment horizontal="center" vertical="center"/>
    </xf>
    <xf numFmtId="179" fontId="0" fillId="0" borderId="60" xfId="48" applyNumberFormat="1" applyFont="1" applyBorder="1" applyAlignment="1">
      <alignment horizontal="center" vertical="center"/>
    </xf>
    <xf numFmtId="179" fontId="0" fillId="0" borderId="56" xfId="48" applyNumberFormat="1" applyFont="1" applyBorder="1" applyAlignment="1">
      <alignment horizontal="center" vertical="center"/>
    </xf>
    <xf numFmtId="38" fontId="0" fillId="0" borderId="63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176" fontId="0" fillId="24" borderId="15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38" fontId="2" fillId="0" borderId="45" xfId="48" applyFont="1" applyBorder="1" applyAlignment="1">
      <alignment vertical="center"/>
    </xf>
    <xf numFmtId="38" fontId="0" fillId="0" borderId="66" xfId="48" applyFont="1" applyBorder="1" applyAlignment="1">
      <alignment vertical="center"/>
    </xf>
    <xf numFmtId="176" fontId="9" fillId="1" borderId="67" xfId="0" applyNumberFormat="1" applyFont="1" applyFill="1" applyBorder="1" applyAlignment="1">
      <alignment horizontal="center" vertical="center" wrapText="1"/>
    </xf>
    <xf numFmtId="176" fontId="0" fillId="1" borderId="67" xfId="0" applyNumberFormat="1" applyFont="1" applyFill="1" applyBorder="1" applyAlignment="1">
      <alignment horizontal="center" vertical="center" wrapText="1"/>
    </xf>
    <xf numFmtId="38" fontId="0" fillId="0" borderId="68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176" fontId="0" fillId="1" borderId="70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38" fontId="0" fillId="0" borderId="72" xfId="48" applyFont="1" applyFill="1" applyBorder="1" applyAlignment="1">
      <alignment vertical="center"/>
    </xf>
    <xf numFmtId="178" fontId="12" fillId="0" borderId="54" xfId="48" applyNumberFormat="1" applyFont="1" applyFill="1" applyBorder="1" applyAlignment="1">
      <alignment/>
    </xf>
    <xf numFmtId="178" fontId="12" fillId="0" borderId="73" xfId="48" applyNumberFormat="1" applyFont="1" applyFill="1" applyBorder="1" applyAlignment="1">
      <alignment/>
    </xf>
    <xf numFmtId="0" fontId="2" fillId="0" borderId="74" xfId="0" applyFont="1" applyBorder="1" applyAlignment="1">
      <alignment horizontal="center" vertical="center"/>
    </xf>
    <xf numFmtId="176" fontId="0" fillId="24" borderId="16" xfId="0" applyNumberFormat="1" applyFont="1" applyFill="1" applyBorder="1" applyAlignment="1">
      <alignment horizontal="center" vertical="center" wrapText="1"/>
    </xf>
    <xf numFmtId="178" fontId="12" fillId="0" borderId="75" xfId="48" applyNumberFormat="1" applyFont="1" applyBorder="1" applyAlignment="1">
      <alignment/>
    </xf>
    <xf numFmtId="178" fontId="12" fillId="0" borderId="76" xfId="48" applyNumberFormat="1" applyFont="1" applyBorder="1" applyAlignment="1">
      <alignment/>
    </xf>
    <xf numFmtId="178" fontId="12" fillId="0" borderId="77" xfId="48" applyNumberFormat="1" applyFont="1" applyBorder="1" applyAlignment="1">
      <alignment/>
    </xf>
    <xf numFmtId="178" fontId="12" fillId="0" borderId="78" xfId="48" applyNumberFormat="1" applyFont="1" applyBorder="1" applyAlignment="1">
      <alignment/>
    </xf>
    <xf numFmtId="178" fontId="12" fillId="0" borderId="56" xfId="48" applyNumberFormat="1" applyFont="1" applyBorder="1" applyAlignment="1">
      <alignment/>
    </xf>
    <xf numFmtId="178" fontId="12" fillId="0" borderId="55" xfId="48" applyNumberFormat="1" applyFont="1" applyBorder="1" applyAlignment="1">
      <alignment/>
    </xf>
    <xf numFmtId="0" fontId="2" fillId="1" borderId="7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6" fontId="0" fillId="0" borderId="79" xfId="0" applyNumberForma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11" fillId="0" borderId="81" xfId="0" applyNumberFormat="1" applyFont="1" applyBorder="1" applyAlignment="1">
      <alignment horizontal="center" vertical="center" wrapText="1"/>
    </xf>
    <xf numFmtId="176" fontId="11" fillId="0" borderId="8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12" fillId="0" borderId="83" xfId="48" applyNumberFormat="1" applyFont="1" applyFill="1" applyBorder="1" applyAlignment="1">
      <alignment/>
    </xf>
    <xf numFmtId="178" fontId="12" fillId="0" borderId="84" xfId="48" applyNumberFormat="1" applyFont="1" applyFill="1" applyBorder="1" applyAlignment="1">
      <alignment/>
    </xf>
    <xf numFmtId="179" fontId="12" fillId="0" borderId="85" xfId="48" applyNumberFormat="1" applyFont="1" applyFill="1" applyBorder="1" applyAlignment="1">
      <alignment/>
    </xf>
    <xf numFmtId="178" fontId="12" fillId="0" borderId="41" xfId="48" applyNumberFormat="1" applyFont="1" applyFill="1" applyBorder="1" applyAlignment="1">
      <alignment/>
    </xf>
    <xf numFmtId="38" fontId="0" fillId="0" borderId="77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176" fontId="0" fillId="1" borderId="70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38" fontId="0" fillId="0" borderId="86" xfId="48" applyFont="1" applyFill="1" applyBorder="1" applyAlignment="1">
      <alignment horizontal="center" vertical="center"/>
    </xf>
    <xf numFmtId="38" fontId="0" fillId="0" borderId="87" xfId="48" applyFont="1" applyFill="1" applyBorder="1" applyAlignment="1">
      <alignment horizontal="center" vertical="center"/>
    </xf>
    <xf numFmtId="38" fontId="0" fillId="0" borderId="88" xfId="48" applyFont="1" applyFill="1" applyBorder="1" applyAlignment="1">
      <alignment horizontal="center" vertical="center"/>
    </xf>
    <xf numFmtId="38" fontId="0" fillId="0" borderId="89" xfId="48" applyFont="1" applyFill="1" applyBorder="1" applyAlignment="1">
      <alignment horizontal="center" vertical="center"/>
    </xf>
    <xf numFmtId="38" fontId="0" fillId="0" borderId="88" xfId="48" applyFont="1" applyFill="1" applyBorder="1" applyAlignment="1">
      <alignment horizontal="right" vertical="center"/>
    </xf>
    <xf numFmtId="38" fontId="0" fillId="0" borderId="89" xfId="48" applyFont="1" applyFill="1" applyBorder="1" applyAlignment="1">
      <alignment horizontal="right" vertical="center"/>
    </xf>
    <xf numFmtId="38" fontId="0" fillId="0" borderId="90" xfId="48" applyFont="1" applyFill="1" applyBorder="1" applyAlignment="1">
      <alignment horizontal="right" vertical="center"/>
    </xf>
    <xf numFmtId="38" fontId="0" fillId="0" borderId="91" xfId="48" applyFont="1" applyFill="1" applyBorder="1" applyAlignment="1">
      <alignment horizontal="right" vertical="center"/>
    </xf>
    <xf numFmtId="38" fontId="0" fillId="0" borderId="92" xfId="48" applyFont="1" applyFill="1" applyBorder="1" applyAlignment="1">
      <alignment horizontal="right" vertical="center"/>
    </xf>
    <xf numFmtId="38" fontId="0" fillId="0" borderId="9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5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4" t="s">
        <v>0</v>
      </c>
      <c r="D1" s="134"/>
      <c r="E1" s="134"/>
      <c r="F1" s="134"/>
      <c r="G1" s="134"/>
      <c r="H1" s="134"/>
      <c r="I1" s="134"/>
      <c r="J1" s="134"/>
    </row>
    <row r="2" spans="9:10" ht="26.25" customHeight="1">
      <c r="I2" s="2"/>
      <c r="J2" s="2" t="s">
        <v>93</v>
      </c>
    </row>
    <row r="3" spans="2:10" ht="45" customHeight="1" thickBot="1">
      <c r="B3" s="3" t="s">
        <v>1</v>
      </c>
      <c r="C3" s="128" t="s">
        <v>54</v>
      </c>
      <c r="D3" s="128"/>
      <c r="E3" s="128"/>
      <c r="G3" s="11" t="s">
        <v>2</v>
      </c>
      <c r="H3" s="12" t="s">
        <v>3</v>
      </c>
      <c r="I3" s="106" t="s">
        <v>4</v>
      </c>
      <c r="J3" s="107"/>
    </row>
    <row r="4" spans="7:11" ht="26.25" customHeight="1" thickTop="1">
      <c r="G4" s="49">
        <v>4393728</v>
      </c>
      <c r="H4" s="50">
        <v>279734</v>
      </c>
      <c r="I4" s="108">
        <f>SUM(G4:H4)</f>
        <v>4673462</v>
      </c>
      <c r="J4" s="109"/>
      <c r="K4" s="14"/>
    </row>
    <row r="5" spans="8:9" ht="16.5" customHeight="1">
      <c r="H5" s="5"/>
      <c r="I5" s="5"/>
    </row>
    <row r="6" spans="2:14" ht="18.75">
      <c r="B6" s="6" t="s">
        <v>5</v>
      </c>
      <c r="J6" s="15"/>
      <c r="K6" t="s">
        <v>94</v>
      </c>
      <c r="L6" s="15"/>
      <c r="M6" s="15"/>
      <c r="N6" s="15"/>
    </row>
    <row r="7" spans="2:14" ht="11.25" customHeight="1">
      <c r="B7" s="7"/>
      <c r="I7" s="15"/>
      <c r="J7" s="15"/>
      <c r="K7" s="15"/>
      <c r="L7" s="15"/>
      <c r="M7" s="15"/>
      <c r="N7" s="15"/>
    </row>
    <row r="8" spans="2:14" s="9" customFormat="1" ht="30.75" customHeight="1" thickBot="1">
      <c r="B8" s="8"/>
      <c r="C8" s="16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14" t="s">
        <v>12</v>
      </c>
      <c r="J8" s="115"/>
      <c r="K8" s="17"/>
      <c r="L8" s="15"/>
      <c r="M8" s="15"/>
      <c r="N8" s="15"/>
    </row>
    <row r="9" spans="2:14" ht="24" customHeight="1" thickTop="1">
      <c r="B9" s="31" t="s">
        <v>13</v>
      </c>
      <c r="C9" s="60">
        <v>6758694</v>
      </c>
      <c r="D9" s="61">
        <v>6351716</v>
      </c>
      <c r="E9" s="61">
        <v>406978</v>
      </c>
      <c r="F9" s="61">
        <v>405991</v>
      </c>
      <c r="G9" s="61">
        <v>8156017</v>
      </c>
      <c r="H9" s="61">
        <v>14273</v>
      </c>
      <c r="I9" s="103"/>
      <c r="J9" s="104"/>
      <c r="K9" s="17"/>
      <c r="L9" s="15"/>
      <c r="M9" s="15"/>
      <c r="N9" s="15"/>
    </row>
    <row r="10" spans="2:14" ht="24" customHeight="1">
      <c r="B10" s="29" t="s">
        <v>55</v>
      </c>
      <c r="C10" s="60">
        <v>133025</v>
      </c>
      <c r="D10" s="61">
        <v>316952</v>
      </c>
      <c r="E10" s="61">
        <v>-183927</v>
      </c>
      <c r="F10" s="61">
        <v>-183927</v>
      </c>
      <c r="G10" s="61">
        <v>591593</v>
      </c>
      <c r="H10" s="61">
        <v>12558</v>
      </c>
      <c r="I10" s="105"/>
      <c r="J10" s="116"/>
      <c r="K10" s="18"/>
      <c r="L10" s="15"/>
      <c r="M10" s="15"/>
      <c r="N10" s="15"/>
    </row>
    <row r="11" spans="2:14" ht="24" customHeight="1">
      <c r="B11" s="29" t="s">
        <v>56</v>
      </c>
      <c r="C11" s="60">
        <v>71171</v>
      </c>
      <c r="D11" s="61">
        <v>45808</v>
      </c>
      <c r="E11" s="61">
        <v>25363</v>
      </c>
      <c r="F11" s="61">
        <v>11270</v>
      </c>
      <c r="G11" s="61"/>
      <c r="H11" s="61"/>
      <c r="I11" s="105"/>
      <c r="J11" s="116"/>
      <c r="K11" s="17"/>
      <c r="L11" s="15"/>
      <c r="M11" s="15"/>
      <c r="N11" s="15"/>
    </row>
    <row r="12" spans="2:14" ht="24" customHeight="1" thickBot="1">
      <c r="B12" s="29" t="s">
        <v>57</v>
      </c>
      <c r="C12" s="60">
        <v>2038</v>
      </c>
      <c r="D12" s="61">
        <v>2038</v>
      </c>
      <c r="E12" s="61"/>
      <c r="F12" s="61"/>
      <c r="G12" s="61"/>
      <c r="H12" s="61"/>
      <c r="I12" s="139"/>
      <c r="J12" s="140"/>
      <c r="K12" s="17"/>
      <c r="L12" s="15"/>
      <c r="M12" s="15"/>
      <c r="N12" s="15"/>
    </row>
    <row r="13" spans="2:14" ht="24" customHeight="1" thickTop="1">
      <c r="B13" s="48" t="s">
        <v>14</v>
      </c>
      <c r="C13" s="62">
        <v>6800003</v>
      </c>
      <c r="D13" s="63">
        <v>6550203</v>
      </c>
      <c r="E13" s="63">
        <v>249800</v>
      </c>
      <c r="F13" s="63">
        <v>234720</v>
      </c>
      <c r="G13" s="63">
        <v>8747610</v>
      </c>
      <c r="H13" s="63"/>
      <c r="I13" s="112"/>
      <c r="J13" s="113"/>
      <c r="K13" s="17"/>
      <c r="L13" s="15"/>
      <c r="M13" s="15"/>
      <c r="N13" s="15"/>
    </row>
    <row r="14" spans="9:14" ht="37.5" customHeight="1">
      <c r="I14" s="15"/>
      <c r="J14" s="15"/>
      <c r="K14" s="15"/>
      <c r="L14" s="15"/>
      <c r="M14" s="15"/>
      <c r="N14" s="15"/>
    </row>
    <row r="15" spans="2:14" ht="18.75">
      <c r="B15" s="6" t="s">
        <v>46</v>
      </c>
      <c r="J15" s="15"/>
      <c r="K15" s="15"/>
      <c r="L15" s="15"/>
      <c r="M15" s="88" t="s">
        <v>95</v>
      </c>
      <c r="N15" s="15"/>
    </row>
    <row r="16" spans="2:14" ht="7.5" customHeight="1">
      <c r="B16" s="7"/>
      <c r="I16" s="15"/>
      <c r="J16" s="15"/>
      <c r="K16" s="15"/>
      <c r="L16" s="15"/>
      <c r="M16" s="15"/>
      <c r="N16" s="15"/>
    </row>
    <row r="17" spans="2:14" s="9" customFormat="1" ht="30.75" customHeight="1" thickBot="1">
      <c r="B17" s="8"/>
      <c r="C17" s="16" t="s">
        <v>15</v>
      </c>
      <c r="D17" s="13" t="s">
        <v>16</v>
      </c>
      <c r="E17" s="19" t="s">
        <v>47</v>
      </c>
      <c r="F17" s="13" t="s">
        <v>17</v>
      </c>
      <c r="G17" s="13" t="s">
        <v>18</v>
      </c>
      <c r="H17" s="13" t="s">
        <v>11</v>
      </c>
      <c r="I17" s="110" t="s">
        <v>48</v>
      </c>
      <c r="J17" s="111"/>
      <c r="K17" s="20" t="s">
        <v>49</v>
      </c>
      <c r="L17" s="20" t="s">
        <v>50</v>
      </c>
      <c r="M17" s="21" t="s">
        <v>12</v>
      </c>
      <c r="N17" s="15"/>
    </row>
    <row r="18" spans="2:14" ht="24" customHeight="1" thickTop="1">
      <c r="B18" s="31" t="s">
        <v>58</v>
      </c>
      <c r="C18" s="60">
        <v>620346</v>
      </c>
      <c r="D18" s="61">
        <v>599942</v>
      </c>
      <c r="E18" s="72" t="s">
        <v>91</v>
      </c>
      <c r="F18" s="73">
        <v>20404</v>
      </c>
      <c r="G18" s="73">
        <v>813654</v>
      </c>
      <c r="H18" s="73"/>
      <c r="I18" s="137">
        <v>96.3</v>
      </c>
      <c r="J18" s="137"/>
      <c r="K18" s="74"/>
      <c r="L18" s="74"/>
      <c r="M18" s="75" t="s">
        <v>19</v>
      </c>
      <c r="N18" s="15"/>
    </row>
    <row r="19" spans="2:14" ht="10.5" customHeight="1">
      <c r="B19" s="132" t="s">
        <v>59</v>
      </c>
      <c r="C19" s="52" t="s">
        <v>20</v>
      </c>
      <c r="D19" s="53" t="s">
        <v>21</v>
      </c>
      <c r="E19" s="54" t="s">
        <v>90</v>
      </c>
      <c r="F19" s="54" t="s">
        <v>22</v>
      </c>
      <c r="G19" s="83"/>
      <c r="H19" s="83"/>
      <c r="I19" s="84"/>
      <c r="J19" s="85"/>
      <c r="K19" s="86"/>
      <c r="L19" s="55"/>
      <c r="M19" s="76"/>
      <c r="N19" s="15"/>
    </row>
    <row r="20" spans="2:14" ht="14.25" customHeight="1">
      <c r="B20" s="133"/>
      <c r="C20" s="56">
        <v>1076555</v>
      </c>
      <c r="D20" s="57">
        <v>1075373</v>
      </c>
      <c r="E20" s="58">
        <v>1182</v>
      </c>
      <c r="F20" s="59">
        <v>153</v>
      </c>
      <c r="G20" s="87">
        <v>3738921</v>
      </c>
      <c r="H20" s="73">
        <v>307260</v>
      </c>
      <c r="I20" s="138"/>
      <c r="J20" s="138"/>
      <c r="K20" s="74"/>
      <c r="L20" s="51"/>
      <c r="M20" s="75"/>
      <c r="N20" s="15"/>
    </row>
    <row r="21" spans="2:14" ht="24" customHeight="1">
      <c r="B21" s="29" t="s">
        <v>60</v>
      </c>
      <c r="C21" s="64">
        <v>2132606</v>
      </c>
      <c r="D21" s="65">
        <v>2113707</v>
      </c>
      <c r="E21" s="65">
        <v>18899</v>
      </c>
      <c r="F21" s="65">
        <v>18899</v>
      </c>
      <c r="G21" s="61"/>
      <c r="H21" s="61">
        <v>138698</v>
      </c>
      <c r="I21" s="117"/>
      <c r="J21" s="118"/>
      <c r="K21" s="66"/>
      <c r="L21" s="66"/>
      <c r="M21" s="76"/>
      <c r="N21" s="15"/>
    </row>
    <row r="22" spans="2:14" ht="24" customHeight="1">
      <c r="B22" s="29" t="s">
        <v>61</v>
      </c>
      <c r="C22" s="67">
        <v>2069473</v>
      </c>
      <c r="D22" s="68">
        <v>2083200</v>
      </c>
      <c r="E22" s="68">
        <v>-13727</v>
      </c>
      <c r="F22" s="68">
        <v>-13727</v>
      </c>
      <c r="G22" s="61"/>
      <c r="H22" s="61">
        <v>158566</v>
      </c>
      <c r="I22" s="135"/>
      <c r="J22" s="135"/>
      <c r="K22" s="66"/>
      <c r="L22" s="66"/>
      <c r="M22" s="76"/>
      <c r="N22" s="15"/>
    </row>
    <row r="23" spans="2:14" ht="25.5" customHeight="1">
      <c r="B23" s="30" t="s">
        <v>62</v>
      </c>
      <c r="C23" s="69">
        <v>1077278</v>
      </c>
      <c r="D23" s="70">
        <v>1015664</v>
      </c>
      <c r="E23" s="70">
        <v>61614</v>
      </c>
      <c r="F23" s="70">
        <v>58706</v>
      </c>
      <c r="G23" s="70"/>
      <c r="H23" s="70">
        <v>144880</v>
      </c>
      <c r="I23" s="136"/>
      <c r="J23" s="136"/>
      <c r="K23" s="71"/>
      <c r="L23" s="71"/>
      <c r="M23" s="77"/>
      <c r="N23" s="15"/>
    </row>
    <row r="24" spans="2:14" ht="7.5" customHeight="1">
      <c r="B24" s="38"/>
      <c r="C24" s="23"/>
      <c r="D24" s="23"/>
      <c r="E24" s="23"/>
      <c r="F24" s="23"/>
      <c r="G24" s="23"/>
      <c r="H24" s="23"/>
      <c r="I24" s="22"/>
      <c r="J24" s="22"/>
      <c r="K24" s="23"/>
      <c r="L24" s="23"/>
      <c r="M24" s="23"/>
      <c r="N24" s="15"/>
    </row>
    <row r="25" spans="2:14" ht="15.75" customHeight="1">
      <c r="B25" s="24" t="s">
        <v>23</v>
      </c>
      <c r="C25" s="23"/>
      <c r="D25" s="23"/>
      <c r="E25" s="23"/>
      <c r="F25" s="23"/>
      <c r="G25" s="23"/>
      <c r="H25" s="23"/>
      <c r="I25" s="22"/>
      <c r="J25" s="22"/>
      <c r="K25" s="25"/>
      <c r="L25" s="15"/>
      <c r="M25" s="15"/>
      <c r="N25" s="15"/>
    </row>
    <row r="26" spans="2:14" ht="13.5" customHeight="1">
      <c r="B26" s="24" t="s">
        <v>24</v>
      </c>
      <c r="C26" s="23"/>
      <c r="D26" s="23"/>
      <c r="E26" s="23"/>
      <c r="F26" s="23"/>
      <c r="G26" s="23"/>
      <c r="H26" s="23"/>
      <c r="I26" s="22"/>
      <c r="J26" s="22"/>
      <c r="K26" s="25"/>
      <c r="L26" s="15"/>
      <c r="M26" s="15"/>
      <c r="N26" s="15"/>
    </row>
    <row r="27" spans="2:14" ht="13.5" customHeight="1">
      <c r="B27" s="24" t="s">
        <v>25</v>
      </c>
      <c r="C27" s="23"/>
      <c r="D27" s="23"/>
      <c r="E27" s="23"/>
      <c r="F27" s="23"/>
      <c r="G27" s="23"/>
      <c r="H27" s="23"/>
      <c r="I27" s="22"/>
      <c r="J27" s="22"/>
      <c r="K27" s="25"/>
      <c r="L27" s="15"/>
      <c r="M27" s="15"/>
      <c r="N27" s="15"/>
    </row>
    <row r="28" spans="2:14" ht="22.5" customHeight="1">
      <c r="B28" s="5"/>
      <c r="C28" s="5"/>
      <c r="D28" s="5"/>
      <c r="E28" s="5"/>
      <c r="F28" s="5"/>
      <c r="G28" s="5"/>
      <c r="H28" s="5"/>
      <c r="I28" s="15"/>
      <c r="J28" s="15"/>
      <c r="K28" s="15"/>
      <c r="L28" s="15"/>
      <c r="M28" s="15"/>
      <c r="N28" s="15"/>
    </row>
    <row r="29" spans="2:14" ht="18.75">
      <c r="B29" s="6" t="s">
        <v>26</v>
      </c>
      <c r="J29" s="15"/>
      <c r="K29" s="15"/>
      <c r="L29" s="15"/>
      <c r="M29" s="88" t="s">
        <v>95</v>
      </c>
      <c r="N29" s="15"/>
    </row>
    <row r="30" spans="2:14" ht="9.75" customHeight="1">
      <c r="B30" s="7"/>
      <c r="I30" s="15"/>
      <c r="J30" s="15"/>
      <c r="K30" s="15"/>
      <c r="L30" s="15"/>
      <c r="M30" s="15"/>
      <c r="N30" s="15"/>
    </row>
    <row r="31" spans="2:14" s="9" customFormat="1" ht="33" customHeight="1" thickBot="1">
      <c r="B31" s="32"/>
      <c r="C31" s="33" t="s">
        <v>27</v>
      </c>
      <c r="D31" s="34" t="s">
        <v>28</v>
      </c>
      <c r="E31" s="35" t="s">
        <v>47</v>
      </c>
      <c r="F31" s="34" t="s">
        <v>44</v>
      </c>
      <c r="G31" s="34" t="s">
        <v>45</v>
      </c>
      <c r="H31" s="34" t="s">
        <v>52</v>
      </c>
      <c r="I31" s="110" t="s">
        <v>48</v>
      </c>
      <c r="J31" s="111"/>
      <c r="K31" s="36" t="s">
        <v>49</v>
      </c>
      <c r="L31" s="36" t="s">
        <v>50</v>
      </c>
      <c r="M31" s="37" t="s">
        <v>12</v>
      </c>
      <c r="N31" s="15"/>
    </row>
    <row r="32" spans="2:14" ht="21" customHeight="1" thickTop="1">
      <c r="B32" s="129" t="s">
        <v>63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15"/>
    </row>
    <row r="33" spans="2:14" ht="37.5" customHeight="1">
      <c r="B33" s="5"/>
      <c r="C33" s="5"/>
      <c r="D33" s="5"/>
      <c r="E33" s="5"/>
      <c r="F33" s="5"/>
      <c r="G33" s="5"/>
      <c r="H33" s="5"/>
      <c r="I33" s="15"/>
      <c r="J33" s="15"/>
      <c r="K33" s="15"/>
      <c r="L33" s="15"/>
      <c r="M33" s="15"/>
      <c r="N33" s="15"/>
    </row>
    <row r="34" spans="2:14" ht="18.75">
      <c r="B34" s="6" t="s">
        <v>29</v>
      </c>
      <c r="J34" s="15"/>
      <c r="K34" s="88" t="s">
        <v>94</v>
      </c>
      <c r="L34" s="15"/>
      <c r="M34" s="15"/>
      <c r="N34" s="15"/>
    </row>
    <row r="35" spans="2:14" ht="9" customHeight="1">
      <c r="B35" s="7"/>
      <c r="J35" s="15"/>
      <c r="K35" s="15"/>
      <c r="L35" s="15"/>
      <c r="M35" s="15"/>
      <c r="N35" s="15"/>
    </row>
    <row r="36" spans="2:14" s="9" customFormat="1" ht="48.75" customHeight="1" thickBot="1">
      <c r="B36" s="8"/>
      <c r="C36" s="16" t="s">
        <v>30</v>
      </c>
      <c r="D36" s="13" t="s">
        <v>31</v>
      </c>
      <c r="E36" s="13" t="s">
        <v>32</v>
      </c>
      <c r="F36" s="13" t="s">
        <v>33</v>
      </c>
      <c r="G36" s="13" t="s">
        <v>34</v>
      </c>
      <c r="H36" s="12" t="s">
        <v>35</v>
      </c>
      <c r="I36" s="106" t="s">
        <v>36</v>
      </c>
      <c r="J36" s="120"/>
      <c r="K36" s="26" t="s">
        <v>12</v>
      </c>
      <c r="L36" s="17"/>
      <c r="M36" s="15"/>
      <c r="N36" s="15"/>
    </row>
    <row r="37" spans="2:14" ht="24" customHeight="1" thickTop="1">
      <c r="B37" s="29" t="s">
        <v>64</v>
      </c>
      <c r="C37" s="60">
        <v>-2057</v>
      </c>
      <c r="D37" s="61">
        <v>872995</v>
      </c>
      <c r="E37" s="61">
        <v>2500</v>
      </c>
      <c r="F37" s="61"/>
      <c r="G37" s="61"/>
      <c r="H37" s="61"/>
      <c r="I37" s="121">
        <v>783600</v>
      </c>
      <c r="J37" s="122"/>
      <c r="K37" s="78"/>
      <c r="L37" s="17"/>
      <c r="M37" s="15"/>
      <c r="N37" s="15"/>
    </row>
    <row r="38" spans="2:14" ht="21" customHeight="1">
      <c r="B38" s="39" t="s">
        <v>65</v>
      </c>
      <c r="C38" s="60">
        <v>130</v>
      </c>
      <c r="D38" s="61">
        <v>236444</v>
      </c>
      <c r="E38" s="61">
        <v>5000</v>
      </c>
      <c r="F38" s="61"/>
      <c r="G38" s="61">
        <v>394000</v>
      </c>
      <c r="H38" s="61"/>
      <c r="I38" s="123"/>
      <c r="J38" s="124"/>
      <c r="K38" s="79"/>
      <c r="L38" s="17"/>
      <c r="M38" s="15"/>
      <c r="N38" s="15"/>
    </row>
    <row r="39" spans="2:14" ht="21" customHeight="1">
      <c r="B39" s="40" t="s">
        <v>66</v>
      </c>
      <c r="C39" s="80">
        <v>0</v>
      </c>
      <c r="D39" s="81">
        <v>106784</v>
      </c>
      <c r="E39" s="81">
        <v>100000</v>
      </c>
      <c r="F39" s="81">
        <v>5848</v>
      </c>
      <c r="G39" s="81"/>
      <c r="H39" s="81"/>
      <c r="I39" s="125"/>
      <c r="J39" s="126"/>
      <c r="K39" s="82"/>
      <c r="L39" s="17"/>
      <c r="M39" s="15"/>
      <c r="N39" s="15"/>
    </row>
    <row r="40" spans="2:14" ht="21" customHeight="1">
      <c r="B40" s="27" t="s">
        <v>37</v>
      </c>
      <c r="J40" s="15"/>
      <c r="K40" s="15"/>
      <c r="L40" s="15"/>
      <c r="M40" s="15"/>
      <c r="N40" s="15"/>
    </row>
    <row r="41" ht="26.25" customHeight="1"/>
    <row r="42" spans="2:14" ht="18.75">
      <c r="B42" s="10" t="s">
        <v>38</v>
      </c>
      <c r="J42" s="15"/>
      <c r="K42" s="15"/>
      <c r="L42" s="15"/>
      <c r="M42" s="15"/>
      <c r="N42" s="15"/>
    </row>
    <row r="43" ht="7.5" customHeight="1"/>
    <row r="44" spans="2:9" ht="37.5" customHeight="1">
      <c r="B44" s="127" t="s">
        <v>39</v>
      </c>
      <c r="C44" s="127"/>
      <c r="D44" s="119">
        <v>0.51</v>
      </c>
      <c r="E44" s="119"/>
      <c r="F44" s="127" t="s">
        <v>40</v>
      </c>
      <c r="G44" s="127"/>
      <c r="H44" s="119">
        <v>5.3</v>
      </c>
      <c r="I44" s="119"/>
    </row>
    <row r="45" spans="2:9" ht="37.5" customHeight="1">
      <c r="B45" s="127" t="s">
        <v>41</v>
      </c>
      <c r="C45" s="127"/>
      <c r="D45" s="119">
        <v>16.7</v>
      </c>
      <c r="E45" s="119"/>
      <c r="F45" s="127" t="s">
        <v>42</v>
      </c>
      <c r="G45" s="127"/>
      <c r="H45" s="119">
        <v>91.4</v>
      </c>
      <c r="I45" s="119"/>
    </row>
    <row r="46" spans="2:14" ht="21" customHeight="1">
      <c r="B46" s="27" t="s">
        <v>43</v>
      </c>
      <c r="J46" s="15"/>
      <c r="K46" s="15"/>
      <c r="L46" s="15"/>
      <c r="M46" s="15"/>
      <c r="N46" s="15"/>
    </row>
  </sheetData>
  <sheetProtection/>
  <mergeCells count="31">
    <mergeCell ref="C3:E3"/>
    <mergeCell ref="B32:M32"/>
    <mergeCell ref="B19:B20"/>
    <mergeCell ref="C1:J1"/>
    <mergeCell ref="I22:J22"/>
    <mergeCell ref="I23:J23"/>
    <mergeCell ref="I17:J17"/>
    <mergeCell ref="I18:J18"/>
    <mergeCell ref="I20:J20"/>
    <mergeCell ref="I12:J12"/>
    <mergeCell ref="B44:C44"/>
    <mergeCell ref="B45:C45"/>
    <mergeCell ref="F44:G44"/>
    <mergeCell ref="F45:G45"/>
    <mergeCell ref="D44:E44"/>
    <mergeCell ref="D45:E45"/>
    <mergeCell ref="H44:I44"/>
    <mergeCell ref="H45:I45"/>
    <mergeCell ref="I36:J36"/>
    <mergeCell ref="I37:J37"/>
    <mergeCell ref="I38:J38"/>
    <mergeCell ref="I39:J39"/>
    <mergeCell ref="I3:J3"/>
    <mergeCell ref="I4:J4"/>
    <mergeCell ref="I31:J31"/>
    <mergeCell ref="I13:J13"/>
    <mergeCell ref="I8:J8"/>
    <mergeCell ref="I9:J9"/>
    <mergeCell ref="I10:J10"/>
    <mergeCell ref="I11:J11"/>
    <mergeCell ref="I21:J21"/>
  </mergeCells>
  <printOptions/>
  <pageMargins left="0.7480314960629921" right="0" top="0.5905511811023623" bottom="0.3937007874015748" header="0.5118110236220472" footer="0.5118110236220472"/>
  <pageSetup horizontalDpi="400" verticalDpi="400" orientation="portrait" paperSize="9" scale="65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N22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2.875" style="1" customWidth="1"/>
    <col min="2" max="2" width="16.625" style="1" customWidth="1"/>
    <col min="3" max="4" width="11.25390625" style="1" customWidth="1"/>
    <col min="5" max="6" width="11.875" style="1" customWidth="1"/>
    <col min="7" max="7" width="13.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34" t="s">
        <v>85</v>
      </c>
      <c r="D1" s="134"/>
      <c r="E1" s="134"/>
      <c r="F1" s="134"/>
      <c r="G1" s="134"/>
      <c r="H1" s="134"/>
      <c r="I1" s="134"/>
      <c r="J1" s="134"/>
    </row>
    <row r="2" ht="30" customHeight="1"/>
    <row r="3" spans="8:11" ht="18.75" customHeight="1" thickBot="1">
      <c r="H3" s="3" t="s">
        <v>67</v>
      </c>
      <c r="I3" s="128" t="s">
        <v>53</v>
      </c>
      <c r="J3" s="141"/>
      <c r="K3" s="4"/>
    </row>
    <row r="4" spans="8:9" ht="18" customHeight="1">
      <c r="H4" s="5"/>
      <c r="I4" s="5"/>
    </row>
    <row r="5" spans="2:14" ht="22.5" customHeight="1">
      <c r="B5" s="5"/>
      <c r="C5" s="5"/>
      <c r="D5" s="5"/>
      <c r="E5" s="5"/>
      <c r="F5" s="5"/>
      <c r="G5" s="5"/>
      <c r="H5" s="5"/>
      <c r="I5"/>
      <c r="J5"/>
      <c r="K5"/>
      <c r="L5"/>
      <c r="M5"/>
      <c r="N5"/>
    </row>
    <row r="6" spans="2:14" ht="18.75">
      <c r="B6" s="6" t="s">
        <v>68</v>
      </c>
      <c r="J6" t="s">
        <v>96</v>
      </c>
      <c r="K6"/>
      <c r="L6"/>
      <c r="M6"/>
      <c r="N6"/>
    </row>
    <row r="7" spans="2:14" ht="7.5" customHeight="1">
      <c r="B7" s="7"/>
      <c r="I7"/>
      <c r="J7"/>
      <c r="K7"/>
      <c r="L7"/>
      <c r="M7"/>
      <c r="N7"/>
    </row>
    <row r="8" spans="2:14" s="9" customFormat="1" ht="32.25" customHeight="1" thickBot="1">
      <c r="B8" s="8"/>
      <c r="C8" s="41" t="s">
        <v>69</v>
      </c>
      <c r="D8" s="42" t="s">
        <v>70</v>
      </c>
      <c r="E8" s="42" t="s">
        <v>71</v>
      </c>
      <c r="F8" s="42" t="s">
        <v>72</v>
      </c>
      <c r="G8" s="42" t="s">
        <v>73</v>
      </c>
      <c r="H8" s="42" t="s">
        <v>74</v>
      </c>
      <c r="I8" s="142" t="s">
        <v>75</v>
      </c>
      <c r="J8" s="143"/>
      <c r="K8" s="43"/>
      <c r="L8"/>
      <c r="M8"/>
      <c r="N8"/>
    </row>
    <row r="9" spans="2:14" ht="25.5" customHeight="1" thickTop="1">
      <c r="B9" s="28" t="s">
        <v>76</v>
      </c>
      <c r="C9" s="89">
        <v>4998664</v>
      </c>
      <c r="D9" s="90">
        <v>4957607</v>
      </c>
      <c r="E9" s="90">
        <v>41057</v>
      </c>
      <c r="F9" s="91">
        <v>41057</v>
      </c>
      <c r="G9" s="91"/>
      <c r="H9" s="98">
        <v>2.8</v>
      </c>
      <c r="I9" s="144"/>
      <c r="J9" s="145"/>
      <c r="K9" s="43"/>
      <c r="L9"/>
      <c r="M9"/>
      <c r="N9"/>
    </row>
    <row r="10" spans="2:14" ht="25.5" customHeight="1">
      <c r="B10" s="44" t="s">
        <v>86</v>
      </c>
      <c r="C10" s="92">
        <v>18612</v>
      </c>
      <c r="D10" s="93">
        <v>12761</v>
      </c>
      <c r="E10" s="93">
        <v>5851</v>
      </c>
      <c r="F10" s="93">
        <v>5851</v>
      </c>
      <c r="G10" s="93"/>
      <c r="H10" s="99">
        <v>4.5</v>
      </c>
      <c r="I10" s="146"/>
      <c r="J10" s="147"/>
      <c r="K10" s="43"/>
      <c r="L10"/>
      <c r="M10"/>
      <c r="N10"/>
    </row>
    <row r="11" spans="2:14" ht="25.5" customHeight="1">
      <c r="B11" s="46" t="s">
        <v>77</v>
      </c>
      <c r="C11" s="92">
        <v>1624875</v>
      </c>
      <c r="D11" s="93">
        <v>1588634</v>
      </c>
      <c r="E11" s="93">
        <v>36241</v>
      </c>
      <c r="F11" s="93">
        <v>36241</v>
      </c>
      <c r="G11" s="93">
        <v>131896</v>
      </c>
      <c r="H11" s="99">
        <v>15.9</v>
      </c>
      <c r="I11" s="146"/>
      <c r="J11" s="147"/>
      <c r="K11" s="43"/>
      <c r="L11"/>
      <c r="M11"/>
      <c r="N11"/>
    </row>
    <row r="12" spans="2:14" ht="25.5" customHeight="1">
      <c r="B12" s="44" t="s">
        <v>78</v>
      </c>
      <c r="C12" s="92">
        <v>99726</v>
      </c>
      <c r="D12" s="93">
        <v>96213</v>
      </c>
      <c r="E12" s="93">
        <v>3513</v>
      </c>
      <c r="F12" s="93">
        <v>3513</v>
      </c>
      <c r="G12" s="93">
        <v>35626</v>
      </c>
      <c r="H12" s="99">
        <v>15.1</v>
      </c>
      <c r="I12" s="146"/>
      <c r="J12" s="147"/>
      <c r="K12" s="43"/>
      <c r="L12"/>
      <c r="M12"/>
      <c r="N12"/>
    </row>
    <row r="13" spans="2:14" ht="25.5" customHeight="1">
      <c r="B13" s="44" t="s">
        <v>87</v>
      </c>
      <c r="C13" s="92">
        <v>171499</v>
      </c>
      <c r="D13" s="93">
        <v>153829</v>
      </c>
      <c r="E13" s="93">
        <v>17670</v>
      </c>
      <c r="F13" s="93">
        <v>17670</v>
      </c>
      <c r="G13" s="93">
        <v>434685</v>
      </c>
      <c r="H13" s="99">
        <v>14.2</v>
      </c>
      <c r="I13" s="146"/>
      <c r="J13" s="147"/>
      <c r="K13" s="43"/>
      <c r="L13"/>
      <c r="M13"/>
      <c r="N13"/>
    </row>
    <row r="14" spans="2:14" ht="25.5" customHeight="1">
      <c r="B14" s="44" t="s">
        <v>79</v>
      </c>
      <c r="C14" s="92">
        <v>66356</v>
      </c>
      <c r="D14" s="93">
        <v>49764</v>
      </c>
      <c r="E14" s="93">
        <v>16592</v>
      </c>
      <c r="F14" s="93">
        <v>16592</v>
      </c>
      <c r="G14" s="93">
        <v>75424</v>
      </c>
      <c r="H14" s="100" t="s">
        <v>51</v>
      </c>
      <c r="I14" s="146"/>
      <c r="J14" s="147"/>
      <c r="K14" s="43"/>
      <c r="L14"/>
      <c r="M14"/>
      <c r="N14"/>
    </row>
    <row r="15" spans="2:14" ht="25.5" customHeight="1">
      <c r="B15" s="44" t="s">
        <v>80</v>
      </c>
      <c r="C15" s="92">
        <v>370282</v>
      </c>
      <c r="D15" s="93">
        <v>370103</v>
      </c>
      <c r="E15" s="93">
        <v>179</v>
      </c>
      <c r="F15" s="93">
        <v>179</v>
      </c>
      <c r="G15" s="93"/>
      <c r="H15" s="99">
        <v>19.3</v>
      </c>
      <c r="I15" s="146"/>
      <c r="J15" s="147"/>
      <c r="K15" s="43"/>
      <c r="L15"/>
      <c r="M15"/>
      <c r="N15"/>
    </row>
    <row r="16" spans="2:14" ht="25.5" customHeight="1">
      <c r="B16" s="44" t="s">
        <v>81</v>
      </c>
      <c r="C16" s="92">
        <v>1154649</v>
      </c>
      <c r="D16" s="93">
        <v>1138098</v>
      </c>
      <c r="E16" s="93">
        <v>16551</v>
      </c>
      <c r="F16" s="93">
        <v>16551</v>
      </c>
      <c r="G16" s="93"/>
      <c r="H16" s="99">
        <v>12.5</v>
      </c>
      <c r="I16" s="146"/>
      <c r="J16" s="147"/>
      <c r="K16" s="43"/>
      <c r="L16"/>
      <c r="M16"/>
      <c r="N16"/>
    </row>
    <row r="17" spans="2:14" ht="25.5" customHeight="1">
      <c r="B17" s="47" t="s">
        <v>88</v>
      </c>
      <c r="C17" s="94">
        <v>202469</v>
      </c>
      <c r="D17" s="95">
        <v>202266</v>
      </c>
      <c r="E17" s="95">
        <v>203</v>
      </c>
      <c r="F17" s="95">
        <v>203</v>
      </c>
      <c r="G17" s="95"/>
      <c r="H17" s="100" t="s">
        <v>51</v>
      </c>
      <c r="I17" s="152">
        <v>38913</v>
      </c>
      <c r="J17" s="153"/>
      <c r="K17" s="43"/>
      <c r="L17"/>
      <c r="M17"/>
      <c r="N17"/>
    </row>
    <row r="18" spans="2:14" ht="25.5" customHeight="1">
      <c r="B18" s="44" t="s">
        <v>82</v>
      </c>
      <c r="C18" s="92">
        <v>15884</v>
      </c>
      <c r="D18" s="93">
        <v>15884</v>
      </c>
      <c r="E18" s="93"/>
      <c r="F18" s="93"/>
      <c r="G18" s="93"/>
      <c r="H18" s="100" t="s">
        <v>51</v>
      </c>
      <c r="I18" s="148"/>
      <c r="J18" s="149"/>
      <c r="K18" s="43"/>
      <c r="L18"/>
      <c r="M18"/>
      <c r="N18"/>
    </row>
    <row r="19" spans="2:14" ht="25.5" customHeight="1">
      <c r="B19" s="44" t="s">
        <v>89</v>
      </c>
      <c r="C19" s="92">
        <v>245916</v>
      </c>
      <c r="D19" s="93">
        <v>245774</v>
      </c>
      <c r="E19" s="93">
        <v>142</v>
      </c>
      <c r="F19" s="93">
        <v>142</v>
      </c>
      <c r="G19" s="93">
        <v>871239</v>
      </c>
      <c r="H19" s="100" t="s">
        <v>51</v>
      </c>
      <c r="I19" s="148">
        <v>56033</v>
      </c>
      <c r="J19" s="149"/>
      <c r="K19" s="43"/>
      <c r="L19"/>
      <c r="M19"/>
      <c r="N19"/>
    </row>
    <row r="20" spans="2:14" ht="25.5" customHeight="1">
      <c r="B20" s="44" t="s">
        <v>83</v>
      </c>
      <c r="C20" s="92">
        <v>106347</v>
      </c>
      <c r="D20" s="93">
        <v>106347</v>
      </c>
      <c r="E20" s="93"/>
      <c r="F20" s="93"/>
      <c r="G20" s="93"/>
      <c r="H20" s="101" t="s">
        <v>51</v>
      </c>
      <c r="I20" s="148">
        <v>39004</v>
      </c>
      <c r="J20" s="149"/>
      <c r="K20" s="43"/>
      <c r="L20"/>
      <c r="M20"/>
      <c r="N20"/>
    </row>
    <row r="21" spans="2:14" ht="25.5" customHeight="1">
      <c r="B21" s="45" t="s">
        <v>84</v>
      </c>
      <c r="C21" s="96">
        <v>53280</v>
      </c>
      <c r="D21" s="97">
        <v>53280</v>
      </c>
      <c r="E21" s="97"/>
      <c r="F21" s="97"/>
      <c r="G21" s="97"/>
      <c r="H21" s="102" t="s">
        <v>51</v>
      </c>
      <c r="I21" s="150">
        <v>16172</v>
      </c>
      <c r="J21" s="151"/>
      <c r="K21" s="43"/>
      <c r="L21"/>
      <c r="M21"/>
      <c r="N21"/>
    </row>
    <row r="22" spans="2:14" ht="37.5" customHeight="1">
      <c r="B22" s="5"/>
      <c r="C22" s="5"/>
      <c r="D22" s="5"/>
      <c r="E22" s="5"/>
      <c r="F22" s="5"/>
      <c r="G22" s="5"/>
      <c r="H22" s="5"/>
      <c r="I22" t="s">
        <v>92</v>
      </c>
      <c r="J22"/>
      <c r="K22"/>
      <c r="L22"/>
      <c r="M22"/>
      <c r="N22"/>
    </row>
  </sheetData>
  <sheetProtection/>
  <mergeCells count="16">
    <mergeCell ref="I20:J20"/>
    <mergeCell ref="I21:J21"/>
    <mergeCell ref="I12:J12"/>
    <mergeCell ref="I13:J13"/>
    <mergeCell ref="I14:J14"/>
    <mergeCell ref="I15:J15"/>
    <mergeCell ref="I16:J16"/>
    <mergeCell ref="I17:J17"/>
    <mergeCell ref="I10:J10"/>
    <mergeCell ref="I11:J11"/>
    <mergeCell ref="I18:J18"/>
    <mergeCell ref="I19:J19"/>
    <mergeCell ref="C1:J1"/>
    <mergeCell ref="I3:J3"/>
    <mergeCell ref="I8:J8"/>
    <mergeCell ref="I9:J9"/>
  </mergeCells>
  <printOptions/>
  <pageMargins left="0.9055118110236221" right="0.5118110236220472" top="0.7480314960629921" bottom="0.7480314960629921" header="0.31496062992125984" footer="0.31496062992125984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2008-03-03T00:36:00Z</cp:lastPrinted>
  <dcterms:created xsi:type="dcterms:W3CDTF">2008-02-15T06:55:04Z</dcterms:created>
  <dcterms:modified xsi:type="dcterms:W3CDTF">2008-03-14T06:17:11Z</dcterms:modified>
  <cp:category/>
  <cp:version/>
  <cp:contentType/>
  <cp:contentStatus/>
</cp:coreProperties>
</file>