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A" sheetId="1" r:id="rId1"/>
  </sheets>
  <definedNames>
    <definedName name="_６２">#REF!</definedName>
    <definedName name="_xlnm.Print_Area" localSheetId="0">'2A'!$A$1:$J$43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<sst xmlns="http://schemas.openxmlformats.org/spreadsheetml/2006/main" count="53" uniqueCount="49">
  <si>
    <t>年 次 及 び 産 業 別</t>
  </si>
  <si>
    <t>従 業 者 数 （人）</t>
  </si>
  <si>
    <t>常　用
労働者</t>
  </si>
  <si>
    <t>総 数</t>
  </si>
  <si>
    <t>２.  製        造        業</t>
  </si>
  <si>
    <t>製  造  品
出  荷  額</t>
  </si>
  <si>
    <t>製  造  品  出  荷  額  等　（万円）</t>
  </si>
  <si>
    <t>個人事業
主及び家
族従業者</t>
  </si>
  <si>
    <t>加 工 賃
収 入 額</t>
  </si>
  <si>
    <t>事
業
所
数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</si>
  <si>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</si>
  <si>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</si>
  <si>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</si>
  <si>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</si>
  <si>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</si>
  <si>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</si>
  <si>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</si>
  <si>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</si>
  <si>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</si>
  <si>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</si>
  <si>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</si>
  <si>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</si>
  <si>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</si>
  <si>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</si>
  <si>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</si>
  <si>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</si>
  <si>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</si>
  <si>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</si>
  <si>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</si>
  <si>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</si>
  <si>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</si>
  <si>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</si>
  <si>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</si>
  <si>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</si>
  <si>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　　　県統計課「平成24年経済センサス－活動調査（製造業に関する集計）確報　奈良県結果」（平成23年）</t>
  </si>
  <si>
    <t>２－Ａ．産業中分類別統計表（従業者４人以上の事業所）</t>
  </si>
  <si>
    <t xml:space="preserve"> 　　24</t>
  </si>
  <si>
    <t>　　3.平成23年の数値は､「平成24年経済センサス－活動調査」（平成24年2月1日基準日）のうちから製造業に関して集計を行ったものです。</t>
  </si>
  <si>
    <t xml:space="preserve"> 　　 数値の解釈に当たっては､留意してください。</t>
  </si>
  <si>
    <t xml:space="preserve"> 　　23</t>
  </si>
  <si>
    <t xml:space="preserve"> 　　25</t>
  </si>
  <si>
    <t>　　2.平成22年､24～26年は毎年12月31日現在､平成23年は事業所数・従業者数は平成24年2月1日現在､その他の項目は平成23年12月31日現在</t>
  </si>
  <si>
    <t>資料：県統計課「工業統計調査結果報告書」（平成22年､24～26年）</t>
  </si>
  <si>
    <t>x</t>
  </si>
  <si>
    <t>くず・
廃物</t>
  </si>
  <si>
    <t>その他
収入額</t>
  </si>
  <si>
    <t>(注)1.「x」は、１又は２の事業所に関して秘密の保持上秘匿したものであり、秘匿された数値は、合計に含めている。(「x」が０数値の場合もある。）</t>
  </si>
  <si>
    <t xml:space="preserve"> 　　26</t>
  </si>
  <si>
    <t xml:space="preserve">  平 成 　22 　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</si>
</sst>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3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>
      <alignment vertical="center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178" fontId="13" fillId="0" borderId="0" xfId="61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Alignment="1" applyProtection="1">
      <alignment vertical="center"/>
      <protection locked="0"/>
    </xf>
    <xf numFmtId="179" fontId="13" fillId="0" borderId="0" xfId="0" applyNumberFormat="1" applyFont="1" applyFill="1" applyAlignment="1" applyProtection="1">
      <alignment vertical="center" wrapText="1"/>
      <protection locked="0"/>
    </xf>
    <xf numFmtId="17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120" zoomScaleNormal="120" zoomScalePageLayoutView="0" workbookViewId="0" topLeftCell="A1">
      <selection activeCell="J2" sqref="J2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6.69921875" style="3" customWidth="1"/>
    <col min="6" max="7" width="10.8984375" style="3" customWidth="1"/>
    <col min="8" max="8" width="9.3984375" style="3" customWidth="1"/>
    <col min="9" max="9" width="7.5" style="3" customWidth="1"/>
    <col min="10" max="10" width="10.3984375" style="3" customWidth="1"/>
    <col min="11" max="11" width="10.59765625" style="3" bestFit="1" customWidth="1"/>
    <col min="12" max="16384" width="9" style="3" customWidth="1"/>
  </cols>
  <sheetData>
    <row r="1" spans="1:10" s="1" customFormat="1" ht="22.5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</row>
    <row r="2" ht="16.5" customHeight="1"/>
    <row r="3" spans="1:10" s="4" customFormat="1" ht="22.5" customHeight="1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 thickBot="1">
      <c r="A4" s="5"/>
      <c r="B4" s="6"/>
      <c r="C4" s="6"/>
      <c r="D4" s="6"/>
      <c r="E4" s="6"/>
      <c r="F4" s="6"/>
      <c r="G4" s="6"/>
      <c r="H4" s="49"/>
      <c r="I4" s="49"/>
      <c r="J4" s="49"/>
    </row>
    <row r="5" spans="1:10" s="7" customFormat="1" ht="22.5" customHeight="1">
      <c r="A5" s="69" t="s">
        <v>0</v>
      </c>
      <c r="B5" s="64" t="s">
        <v>9</v>
      </c>
      <c r="C5" s="52" t="s">
        <v>1</v>
      </c>
      <c r="D5" s="53"/>
      <c r="E5" s="54"/>
      <c r="F5" s="67" t="s">
        <v>6</v>
      </c>
      <c r="G5" s="68"/>
      <c r="H5" s="68"/>
      <c r="I5" s="68"/>
      <c r="J5" s="68"/>
    </row>
    <row r="6" spans="1:10" s="7" customFormat="1" ht="22.5" customHeight="1">
      <c r="A6" s="70"/>
      <c r="B6" s="65"/>
      <c r="C6" s="55" t="s">
        <v>3</v>
      </c>
      <c r="D6" s="57" t="s">
        <v>2</v>
      </c>
      <c r="E6" s="58" t="s">
        <v>7</v>
      </c>
      <c r="F6" s="50" t="s">
        <v>3</v>
      </c>
      <c r="G6" s="50" t="s">
        <v>5</v>
      </c>
      <c r="H6" s="50" t="s">
        <v>8</v>
      </c>
      <c r="I6" s="57" t="s">
        <v>44</v>
      </c>
      <c r="J6" s="60" t="s">
        <v>45</v>
      </c>
    </row>
    <row r="7" spans="1:10" s="7" customFormat="1" ht="33.75" customHeight="1">
      <c r="A7" s="71"/>
      <c r="B7" s="66"/>
      <c r="C7" s="56"/>
      <c r="D7" s="50"/>
      <c r="E7" s="59"/>
      <c r="F7" s="51"/>
      <c r="G7" s="51"/>
      <c r="H7" s="51"/>
      <c r="I7" s="50"/>
      <c r="J7" s="61"/>
    </row>
    <row r="8" spans="1:10" ht="26.25" customHeight="1">
      <c r="A8" s="23" t="s">
        <v>48</v>
      </c>
      <c r="B8" s="8">
        <v>2271</v>
      </c>
      <c r="C8" s="9">
        <v>64058</v>
      </c>
      <c r="D8" s="9">
        <v>63001</v>
      </c>
      <c r="E8" s="9">
        <v>1057</v>
      </c>
      <c r="F8" s="9">
        <v>191807346</v>
      </c>
      <c r="G8" s="9">
        <v>177724294</v>
      </c>
      <c r="H8" s="9">
        <v>6408353</v>
      </c>
      <c r="I8" s="9">
        <v>42769</v>
      </c>
      <c r="J8" s="26">
        <v>7631930</v>
      </c>
    </row>
    <row r="9" spans="1:10" ht="26.25" customHeight="1">
      <c r="A9" s="22" t="s">
        <v>39</v>
      </c>
      <c r="B9" s="8">
        <v>2434</v>
      </c>
      <c r="C9" s="9">
        <v>63420</v>
      </c>
      <c r="D9" s="9">
        <v>62462</v>
      </c>
      <c r="E9" s="9">
        <v>1216</v>
      </c>
      <c r="F9" s="9">
        <v>175569256</v>
      </c>
      <c r="G9" s="9">
        <v>162268292</v>
      </c>
      <c r="H9" s="9">
        <v>6431031</v>
      </c>
      <c r="I9" s="9">
        <v>30139</v>
      </c>
      <c r="J9" s="26">
        <v>6839794</v>
      </c>
    </row>
    <row r="10" spans="1:10" ht="26.25" customHeight="1">
      <c r="A10" s="22" t="s">
        <v>36</v>
      </c>
      <c r="B10" s="8">
        <v>2270</v>
      </c>
      <c r="C10" s="8">
        <v>62750</v>
      </c>
      <c r="D10" s="8">
        <v>61740</v>
      </c>
      <c r="E10" s="8">
        <v>1010</v>
      </c>
      <c r="F10" s="8">
        <v>175763024</v>
      </c>
      <c r="G10" s="20">
        <v>162518076</v>
      </c>
      <c r="H10" s="8">
        <v>6498764</v>
      </c>
      <c r="I10" s="8">
        <v>25859</v>
      </c>
      <c r="J10" s="20">
        <v>6720325</v>
      </c>
    </row>
    <row r="11" spans="1:10" ht="26.25" customHeight="1">
      <c r="A11" s="22" t="s">
        <v>40</v>
      </c>
      <c r="B11" s="8">
        <v>2192</v>
      </c>
      <c r="C11" s="8">
        <v>62725</v>
      </c>
      <c r="D11" s="8">
        <v>61825</v>
      </c>
      <c r="E11" s="8">
        <v>900</v>
      </c>
      <c r="F11" s="8">
        <v>184819517</v>
      </c>
      <c r="G11" s="8">
        <v>170573822</v>
      </c>
      <c r="H11" s="8">
        <v>6536074</v>
      </c>
      <c r="I11" s="8">
        <v>34557</v>
      </c>
      <c r="J11" s="8">
        <v>7675064</v>
      </c>
    </row>
    <row r="12" spans="1:11" s="10" customFormat="1" ht="26.25" customHeight="1">
      <c r="A12" s="18" t="s">
        <v>47</v>
      </c>
      <c r="B12" s="21">
        <v>2077</v>
      </c>
      <c r="C12" s="21">
        <v>61555</v>
      </c>
      <c r="D12" s="21">
        <v>60732</v>
      </c>
      <c r="E12" s="21">
        <v>823</v>
      </c>
      <c r="F12" s="21">
        <v>189688132</v>
      </c>
      <c r="G12" s="21">
        <v>172559453</v>
      </c>
      <c r="H12" s="21">
        <v>6621920</v>
      </c>
      <c r="I12" s="21">
        <v>37144</v>
      </c>
      <c r="J12" s="48">
        <v>10469615</v>
      </c>
      <c r="K12" s="21"/>
    </row>
    <row r="13" spans="1:10" s="10" customFormat="1" ht="26.25" customHeight="1">
      <c r="A13" s="24"/>
      <c r="B13" s="25"/>
      <c r="C13" s="25"/>
      <c r="D13" s="25"/>
      <c r="E13" s="25"/>
      <c r="F13" s="25"/>
      <c r="G13" s="25"/>
      <c r="H13" s="25"/>
      <c r="I13" s="25"/>
      <c r="J13" s="8"/>
    </row>
    <row r="14" spans="1:10" ht="26.25" customHeight="1">
      <c r="A14" s="11" t="s">
        <v>10</v>
      </c>
      <c r="B14" s="12">
        <v>240</v>
      </c>
      <c r="C14" s="8">
        <v>9189</v>
      </c>
      <c r="D14" s="8">
        <v>9078</v>
      </c>
      <c r="E14" s="8">
        <v>111</v>
      </c>
      <c r="F14" s="8">
        <v>22823520</v>
      </c>
      <c r="G14" s="12">
        <v>21669390</v>
      </c>
      <c r="H14" s="12">
        <v>172664</v>
      </c>
      <c r="I14" s="19">
        <v>13</v>
      </c>
      <c r="J14" s="12">
        <v>981453</v>
      </c>
    </row>
    <row r="15" spans="1:13" ht="26.25" customHeight="1">
      <c r="A15" s="11" t="s">
        <v>11</v>
      </c>
      <c r="B15" s="12">
        <v>34</v>
      </c>
      <c r="C15" s="8">
        <v>472</v>
      </c>
      <c r="D15" s="8">
        <v>470</v>
      </c>
      <c r="E15" s="8">
        <v>2</v>
      </c>
      <c r="F15" s="20">
        <v>859625</v>
      </c>
      <c r="G15" s="19">
        <v>761675</v>
      </c>
      <c r="H15" s="19">
        <v>84064</v>
      </c>
      <c r="I15" s="20">
        <v>0</v>
      </c>
      <c r="J15" s="20">
        <v>13886</v>
      </c>
      <c r="M15" s="28"/>
    </row>
    <row r="16" spans="1:10" ht="26.25" customHeight="1">
      <c r="A16" s="11" t="s">
        <v>31</v>
      </c>
      <c r="B16" s="12">
        <v>313</v>
      </c>
      <c r="C16" s="8">
        <v>5338</v>
      </c>
      <c r="D16" s="8">
        <v>5099</v>
      </c>
      <c r="E16" s="8">
        <v>239</v>
      </c>
      <c r="F16" s="8">
        <v>7226166</v>
      </c>
      <c r="G16" s="12">
        <v>5374521</v>
      </c>
      <c r="H16" s="12">
        <v>986415</v>
      </c>
      <c r="I16" s="20">
        <v>2</v>
      </c>
      <c r="J16" s="8">
        <v>865228</v>
      </c>
    </row>
    <row r="17" spans="1:10" ht="26.25" customHeight="1">
      <c r="A17" s="11" t="s">
        <v>12</v>
      </c>
      <c r="B17" s="12">
        <v>152</v>
      </c>
      <c r="C17" s="8">
        <v>1786</v>
      </c>
      <c r="D17" s="8">
        <v>1702</v>
      </c>
      <c r="E17" s="8">
        <v>84</v>
      </c>
      <c r="F17" s="8">
        <v>4157955</v>
      </c>
      <c r="G17" s="12">
        <v>3864648</v>
      </c>
      <c r="H17" s="12">
        <v>104653</v>
      </c>
      <c r="I17" s="20">
        <v>0</v>
      </c>
      <c r="J17" s="8">
        <v>188654</v>
      </c>
    </row>
    <row r="18" spans="1:10" ht="26.25" customHeight="1">
      <c r="A18" s="11" t="s">
        <v>13</v>
      </c>
      <c r="B18" s="12">
        <v>55</v>
      </c>
      <c r="C18" s="8">
        <v>1128</v>
      </c>
      <c r="D18" s="8">
        <v>1099</v>
      </c>
      <c r="E18" s="8">
        <v>29</v>
      </c>
      <c r="F18" s="8">
        <v>2756196</v>
      </c>
      <c r="G18" s="12">
        <v>2549803</v>
      </c>
      <c r="H18" s="12">
        <v>29857</v>
      </c>
      <c r="I18" s="20">
        <v>0</v>
      </c>
      <c r="J18" s="12">
        <v>176536</v>
      </c>
    </row>
    <row r="19" spans="1:10" ht="26.25" customHeight="1">
      <c r="A19" s="11" t="s">
        <v>14</v>
      </c>
      <c r="B19" s="12">
        <v>69</v>
      </c>
      <c r="C19" s="8">
        <v>2138</v>
      </c>
      <c r="D19" s="8">
        <v>2114</v>
      </c>
      <c r="E19" s="8">
        <v>24</v>
      </c>
      <c r="F19" s="8">
        <v>5678216</v>
      </c>
      <c r="G19" s="12">
        <v>4761416</v>
      </c>
      <c r="H19" s="12">
        <v>502072</v>
      </c>
      <c r="I19" s="20">
        <v>3879</v>
      </c>
      <c r="J19" s="8">
        <v>410849</v>
      </c>
    </row>
    <row r="20" spans="1:10" ht="26.25" customHeight="1">
      <c r="A20" s="11" t="s">
        <v>33</v>
      </c>
      <c r="B20" s="12">
        <v>81</v>
      </c>
      <c r="C20" s="8">
        <v>2911</v>
      </c>
      <c r="D20" s="8">
        <v>2889</v>
      </c>
      <c r="E20" s="8">
        <v>22</v>
      </c>
      <c r="F20" s="8">
        <v>5235280</v>
      </c>
      <c r="G20" s="12">
        <v>4637005</v>
      </c>
      <c r="H20" s="12">
        <v>442372</v>
      </c>
      <c r="I20" s="20" t="s">
        <v>43</v>
      </c>
      <c r="J20" s="20" t="s">
        <v>43</v>
      </c>
    </row>
    <row r="21" spans="1:10" ht="26.25" customHeight="1">
      <c r="A21" s="11" t="s">
        <v>32</v>
      </c>
      <c r="B21" s="12">
        <v>79</v>
      </c>
      <c r="C21" s="8">
        <v>3499</v>
      </c>
      <c r="D21" s="8">
        <v>3497</v>
      </c>
      <c r="E21" s="8">
        <v>2</v>
      </c>
      <c r="F21" s="8">
        <v>10352211</v>
      </c>
      <c r="G21" s="12">
        <v>9156828</v>
      </c>
      <c r="H21" s="12">
        <v>610901</v>
      </c>
      <c r="I21" s="20">
        <v>0</v>
      </c>
      <c r="J21" s="8">
        <v>584482</v>
      </c>
    </row>
    <row r="22" spans="1:10" ht="26.25" customHeight="1">
      <c r="A22" s="11" t="s">
        <v>15</v>
      </c>
      <c r="B22" s="12">
        <v>6</v>
      </c>
      <c r="C22" s="8">
        <v>132</v>
      </c>
      <c r="D22" s="8">
        <v>132</v>
      </c>
      <c r="E22" s="20">
        <v>0</v>
      </c>
      <c r="F22" s="20">
        <v>1046233</v>
      </c>
      <c r="G22" s="19">
        <v>1041534</v>
      </c>
      <c r="H22" s="20">
        <v>0</v>
      </c>
      <c r="I22" s="20">
        <v>0</v>
      </c>
      <c r="J22" s="20">
        <v>4699</v>
      </c>
    </row>
    <row r="23" spans="1:10" ht="26.25" customHeight="1">
      <c r="A23" s="11" t="s">
        <v>16</v>
      </c>
      <c r="B23" s="12">
        <v>273</v>
      </c>
      <c r="C23" s="8">
        <v>6353</v>
      </c>
      <c r="D23" s="8">
        <v>6218</v>
      </c>
      <c r="E23" s="12">
        <v>135</v>
      </c>
      <c r="F23" s="20">
        <v>14660059</v>
      </c>
      <c r="G23" s="19">
        <v>13270890</v>
      </c>
      <c r="H23" s="12">
        <v>1093187</v>
      </c>
      <c r="I23" s="20">
        <v>2376</v>
      </c>
      <c r="J23" s="8">
        <v>293606</v>
      </c>
    </row>
    <row r="24" spans="1:10" ht="26.25" customHeight="1">
      <c r="A24" s="11" t="s">
        <v>17</v>
      </c>
      <c r="B24" s="12">
        <v>40</v>
      </c>
      <c r="C24" s="8">
        <v>2553</v>
      </c>
      <c r="D24" s="8">
        <v>2537</v>
      </c>
      <c r="E24" s="8">
        <v>16</v>
      </c>
      <c r="F24" s="8">
        <v>5909268</v>
      </c>
      <c r="G24" s="12">
        <v>5136390</v>
      </c>
      <c r="H24" s="12">
        <v>39774</v>
      </c>
      <c r="I24" s="20">
        <v>0</v>
      </c>
      <c r="J24" s="8">
        <v>733104</v>
      </c>
    </row>
    <row r="25" spans="1:10" ht="26.25" customHeight="1">
      <c r="A25" s="11" t="s">
        <v>18</v>
      </c>
      <c r="B25" s="12">
        <v>21</v>
      </c>
      <c r="C25" s="8">
        <v>334</v>
      </c>
      <c r="D25" s="8">
        <v>311</v>
      </c>
      <c r="E25" s="8">
        <v>23</v>
      </c>
      <c r="F25" s="20">
        <v>604148</v>
      </c>
      <c r="G25" s="19">
        <v>490604</v>
      </c>
      <c r="H25" s="19">
        <v>7680</v>
      </c>
      <c r="I25" s="20">
        <v>0</v>
      </c>
      <c r="J25" s="20">
        <v>105864</v>
      </c>
    </row>
    <row r="26" spans="1:10" ht="26.25" customHeight="1">
      <c r="A26" s="11" t="s">
        <v>19</v>
      </c>
      <c r="B26" s="12">
        <v>81</v>
      </c>
      <c r="C26" s="8">
        <v>1248</v>
      </c>
      <c r="D26" s="8">
        <v>1232</v>
      </c>
      <c r="E26" s="8">
        <v>16</v>
      </c>
      <c r="F26" s="8">
        <v>3050344</v>
      </c>
      <c r="G26" s="12">
        <v>2241278</v>
      </c>
      <c r="H26" s="12">
        <v>41000</v>
      </c>
      <c r="I26" s="20">
        <v>0</v>
      </c>
      <c r="J26" s="8">
        <v>768066</v>
      </c>
    </row>
    <row r="27" spans="1:10" ht="26.25" customHeight="1">
      <c r="A27" s="11" t="s">
        <v>29</v>
      </c>
      <c r="B27" s="12">
        <v>28</v>
      </c>
      <c r="C27" s="8">
        <v>726</v>
      </c>
      <c r="D27" s="8">
        <v>726</v>
      </c>
      <c r="E27" s="8">
        <v>0</v>
      </c>
      <c r="F27" s="8">
        <v>3466216</v>
      </c>
      <c r="G27" s="12">
        <v>3229179</v>
      </c>
      <c r="H27" s="12">
        <v>121457</v>
      </c>
      <c r="I27" s="20">
        <v>7256</v>
      </c>
      <c r="J27" s="8">
        <v>108324</v>
      </c>
    </row>
    <row r="28" spans="1:10" ht="26.25" customHeight="1">
      <c r="A28" s="11" t="s">
        <v>20</v>
      </c>
      <c r="B28" s="12">
        <v>21</v>
      </c>
      <c r="C28" s="8">
        <v>634</v>
      </c>
      <c r="D28" s="8">
        <v>629</v>
      </c>
      <c r="E28" s="8">
        <v>5</v>
      </c>
      <c r="F28" s="8">
        <v>2702683</v>
      </c>
      <c r="G28" s="12">
        <v>2450493</v>
      </c>
      <c r="H28" s="12">
        <v>74775</v>
      </c>
      <c r="I28" s="20">
        <v>6187</v>
      </c>
      <c r="J28" s="8">
        <v>171228</v>
      </c>
    </row>
    <row r="29" spans="1:10" ht="26.25" customHeight="1">
      <c r="A29" s="11" t="s">
        <v>21</v>
      </c>
      <c r="B29" s="12">
        <v>196</v>
      </c>
      <c r="C29" s="8">
        <v>4537</v>
      </c>
      <c r="D29" s="8">
        <v>4491</v>
      </c>
      <c r="E29" s="17">
        <v>46</v>
      </c>
      <c r="F29" s="8">
        <v>12895194</v>
      </c>
      <c r="G29" s="12">
        <v>11548727</v>
      </c>
      <c r="H29" s="12">
        <v>1148764</v>
      </c>
      <c r="I29" s="19">
        <v>3662</v>
      </c>
      <c r="J29" s="12">
        <v>194041</v>
      </c>
    </row>
    <row r="30" spans="1:10" ht="26.25" customHeight="1">
      <c r="A30" s="11" t="s">
        <v>22</v>
      </c>
      <c r="B30" s="12">
        <v>62</v>
      </c>
      <c r="C30" s="8">
        <v>2095</v>
      </c>
      <c r="D30" s="8">
        <v>2092</v>
      </c>
      <c r="E30" s="8">
        <v>3</v>
      </c>
      <c r="F30" s="8">
        <v>6141142</v>
      </c>
      <c r="G30" s="12">
        <v>4981662</v>
      </c>
      <c r="H30" s="12">
        <v>359868</v>
      </c>
      <c r="I30" s="19" t="s">
        <v>43</v>
      </c>
      <c r="J30" s="19" t="s">
        <v>43</v>
      </c>
    </row>
    <row r="31" spans="1:10" ht="26.25" customHeight="1">
      <c r="A31" s="11" t="s">
        <v>23</v>
      </c>
      <c r="B31" s="12">
        <v>108</v>
      </c>
      <c r="C31" s="8">
        <v>3694</v>
      </c>
      <c r="D31" s="8">
        <v>3679</v>
      </c>
      <c r="E31" s="8">
        <v>15</v>
      </c>
      <c r="F31" s="8">
        <v>10485129</v>
      </c>
      <c r="G31" s="12">
        <v>9766500</v>
      </c>
      <c r="H31" s="12">
        <v>387193</v>
      </c>
      <c r="I31" s="12">
        <v>11701</v>
      </c>
      <c r="J31" s="12">
        <v>319735</v>
      </c>
    </row>
    <row r="32" spans="1:10" ht="26.25" customHeight="1">
      <c r="A32" s="11" t="s">
        <v>24</v>
      </c>
      <c r="B32" s="12">
        <v>20</v>
      </c>
      <c r="C32" s="8">
        <v>2709</v>
      </c>
      <c r="D32" s="8">
        <v>2706</v>
      </c>
      <c r="E32" s="8">
        <v>3</v>
      </c>
      <c r="F32" s="8">
        <v>15947463</v>
      </c>
      <c r="G32" s="12">
        <v>15473917</v>
      </c>
      <c r="H32" s="12">
        <v>63649</v>
      </c>
      <c r="I32" s="20">
        <v>0</v>
      </c>
      <c r="J32" s="12">
        <v>409897</v>
      </c>
    </row>
    <row r="33" spans="1:10" ht="26.25" customHeight="1">
      <c r="A33" s="27" t="s">
        <v>28</v>
      </c>
      <c r="B33" s="12">
        <v>13</v>
      </c>
      <c r="C33" s="8">
        <v>1715</v>
      </c>
      <c r="D33" s="8">
        <v>1709</v>
      </c>
      <c r="E33" s="17">
        <v>6</v>
      </c>
      <c r="F33" s="20">
        <v>1523080</v>
      </c>
      <c r="G33" s="19">
        <v>1478920</v>
      </c>
      <c r="H33" s="19">
        <v>42788</v>
      </c>
      <c r="I33" s="20">
        <v>0</v>
      </c>
      <c r="J33" s="20">
        <v>1372</v>
      </c>
    </row>
    <row r="34" spans="1:10" ht="26.25" customHeight="1">
      <c r="A34" s="11" t="s">
        <v>25</v>
      </c>
      <c r="B34" s="12">
        <v>45</v>
      </c>
      <c r="C34" s="8">
        <v>2153</v>
      </c>
      <c r="D34" s="8">
        <v>2144</v>
      </c>
      <c r="E34" s="8">
        <v>9</v>
      </c>
      <c r="F34" s="8">
        <v>25609650</v>
      </c>
      <c r="G34" s="12">
        <v>23416581</v>
      </c>
      <c r="H34" s="12">
        <v>80182</v>
      </c>
      <c r="I34" s="20">
        <v>0</v>
      </c>
      <c r="J34" s="12">
        <v>2112887</v>
      </c>
    </row>
    <row r="35" spans="1:10" ht="26.25" customHeight="1">
      <c r="A35" s="11" t="s">
        <v>26</v>
      </c>
      <c r="B35" s="12">
        <v>4</v>
      </c>
      <c r="C35" s="8">
        <v>106</v>
      </c>
      <c r="D35" s="8">
        <v>106</v>
      </c>
      <c r="E35" s="8">
        <v>0</v>
      </c>
      <c r="F35" s="20">
        <v>177936</v>
      </c>
      <c r="G35" s="19">
        <v>177936</v>
      </c>
      <c r="H35" s="20">
        <v>0</v>
      </c>
      <c r="I35" s="20">
        <v>0</v>
      </c>
      <c r="J35" s="20">
        <v>0</v>
      </c>
    </row>
    <row r="36" spans="1:10" ht="26.25" customHeight="1">
      <c r="A36" s="11" t="s">
        <v>27</v>
      </c>
      <c r="B36" s="12">
        <v>36</v>
      </c>
      <c r="C36" s="8">
        <v>3799</v>
      </c>
      <c r="D36" s="8">
        <v>3796</v>
      </c>
      <c r="E36" s="17">
        <v>3</v>
      </c>
      <c r="F36" s="8">
        <v>19645378</v>
      </c>
      <c r="G36" s="12">
        <v>19564487</v>
      </c>
      <c r="H36" s="12">
        <v>72411</v>
      </c>
      <c r="I36" s="20">
        <v>0</v>
      </c>
      <c r="J36" s="12">
        <v>8480</v>
      </c>
    </row>
    <row r="37" spans="1:10" ht="26.25" customHeight="1" thickBot="1">
      <c r="A37" s="13" t="s">
        <v>30</v>
      </c>
      <c r="B37" s="14">
        <v>100</v>
      </c>
      <c r="C37" s="15">
        <v>2306</v>
      </c>
      <c r="D37" s="15">
        <v>2276</v>
      </c>
      <c r="E37" s="15">
        <v>30</v>
      </c>
      <c r="F37" s="15">
        <v>6735040</v>
      </c>
      <c r="G37" s="14">
        <v>5515069</v>
      </c>
      <c r="H37" s="14">
        <v>156194</v>
      </c>
      <c r="I37" s="32">
        <v>0</v>
      </c>
      <c r="J37" s="14">
        <v>1063777</v>
      </c>
    </row>
    <row r="38" spans="1:11" s="38" customFormat="1" ht="17.25" customHeight="1">
      <c r="A38" s="33" t="s">
        <v>46</v>
      </c>
      <c r="B38" s="34"/>
      <c r="C38" s="35"/>
      <c r="D38" s="36"/>
      <c r="E38" s="36"/>
      <c r="F38" s="36"/>
      <c r="G38" s="36"/>
      <c r="H38" s="35"/>
      <c r="I38" s="35"/>
      <c r="J38" s="35"/>
      <c r="K38" s="37"/>
    </row>
    <row r="39" spans="1:11" s="38" customFormat="1" ht="17.25" customHeight="1">
      <c r="A39" s="39" t="s">
        <v>41</v>
      </c>
      <c r="B39" s="37"/>
      <c r="C39" s="40"/>
      <c r="D39" s="40"/>
      <c r="E39" s="40"/>
      <c r="F39" s="41"/>
      <c r="G39" s="40"/>
      <c r="H39" s="40"/>
      <c r="I39" s="40"/>
      <c r="J39" s="40"/>
      <c r="K39" s="37"/>
    </row>
    <row r="40" spans="1:11" s="38" customFormat="1" ht="14.25" customHeight="1">
      <c r="A40" s="42" t="s">
        <v>37</v>
      </c>
      <c r="B40" s="42"/>
      <c r="C40" s="42"/>
      <c r="D40" s="42"/>
      <c r="E40" s="42"/>
      <c r="F40" s="42"/>
      <c r="G40" s="42"/>
      <c r="H40" s="42"/>
      <c r="I40" s="42"/>
      <c r="J40" s="42"/>
      <c r="K40" s="37"/>
    </row>
    <row r="41" spans="1:11" s="38" customFormat="1" ht="14.25" customHeight="1">
      <c r="A41" s="43" t="s">
        <v>38</v>
      </c>
      <c r="B41" s="44"/>
      <c r="C41" s="44"/>
      <c r="D41" s="44"/>
      <c r="E41" s="44"/>
      <c r="F41" s="45"/>
      <c r="G41" s="45"/>
      <c r="H41" s="45"/>
      <c r="I41" s="45"/>
      <c r="J41" s="45"/>
      <c r="K41" s="37"/>
    </row>
    <row r="42" spans="1:11" s="38" customFormat="1" ht="14.25" customHeight="1">
      <c r="A42" s="46" t="s">
        <v>42</v>
      </c>
      <c r="B42" s="47"/>
      <c r="C42" s="47"/>
      <c r="D42" s="47"/>
      <c r="E42" s="47"/>
      <c r="F42" s="47"/>
      <c r="G42" s="37"/>
      <c r="H42" s="37"/>
      <c r="I42" s="37"/>
      <c r="J42" s="37"/>
      <c r="K42" s="37"/>
    </row>
    <row r="43" spans="1:11" s="38" customFormat="1" ht="14.25" customHeight="1">
      <c r="A43" s="46" t="s">
        <v>34</v>
      </c>
      <c r="B43" s="46"/>
      <c r="C43" s="46"/>
      <c r="D43" s="46"/>
      <c r="E43" s="46"/>
      <c r="F43" s="46"/>
      <c r="G43" s="46"/>
      <c r="H43" s="46"/>
      <c r="I43" s="46"/>
      <c r="J43" s="46"/>
      <c r="K43" s="37"/>
    </row>
    <row r="44" spans="1:11" ht="12">
      <c r="A44" s="30"/>
      <c r="B44" s="29"/>
      <c r="C44" s="29"/>
      <c r="D44" s="29"/>
      <c r="E44" s="29"/>
      <c r="F44" s="29"/>
      <c r="G44" s="16"/>
      <c r="H44" s="16"/>
      <c r="I44" s="16"/>
      <c r="J44" s="16"/>
      <c r="K44" s="16"/>
    </row>
    <row r="45" spans="1:11" ht="12">
      <c r="A45" s="31"/>
      <c r="B45" s="16"/>
      <c r="C45" s="16"/>
      <c r="D45" s="16"/>
      <c r="E45" s="16"/>
      <c r="F45" s="16"/>
      <c r="G45" s="16"/>
      <c r="H45" s="16"/>
      <c r="I45" s="16"/>
      <c r="J45" s="16"/>
      <c r="K45" s="16"/>
    </row>
  </sheetData>
  <sheetProtection/>
  <mergeCells count="15">
    <mergeCell ref="A1:J1"/>
    <mergeCell ref="A3:J3"/>
    <mergeCell ref="B5:B7"/>
    <mergeCell ref="F5:J5"/>
    <mergeCell ref="A5:A7"/>
    <mergeCell ref="H4:J4"/>
    <mergeCell ref="F6:F7"/>
    <mergeCell ref="G6:G7"/>
    <mergeCell ref="C5:E5"/>
    <mergeCell ref="H6:H7"/>
    <mergeCell ref="C6:C7"/>
    <mergeCell ref="D6:D7"/>
    <mergeCell ref="E6:E7"/>
    <mergeCell ref="I6:I7"/>
    <mergeCell ref="J6:J7"/>
  </mergeCells>
  <conditionalFormatting sqref="C38 B14:B37 B8:B12">
    <cfRule type="cellIs" priority="2" dxfId="0" operator="between" stopIfTrue="1">
      <formula>1</formula>
      <formula>2</formula>
    </cfRule>
  </conditionalFormatting>
  <conditionalFormatting sqref="I12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2018-11-09T06:58:08Z</cp:lastPrinted>
  <dcterms:created xsi:type="dcterms:W3CDTF">2004-02-10T04:52:29Z</dcterms:created>
  <dcterms:modified xsi:type="dcterms:W3CDTF">2018-11-09T06:58:26Z</dcterms:modified>
  <cp:category/>
  <cp:version/>
  <cp:contentType/>
  <cp:contentStatus/>
</cp:coreProperties>
</file>