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555" windowWidth="12120" windowHeight="3195" activeTab="0"/>
  </bookViews>
  <sheets>
    <sheet name="15" sheetId="1" r:id="rId1"/>
  </sheets>
  <definedNames/>
  <calcPr fullCalcOnLoad="1"/>
</workbook>
</file>

<file path=xl/sharedStrings.xml><?xml version="1.0" encoding="utf-8"?>
<sst xmlns="http://schemas.openxmlformats.org/spreadsheetml/2006/main" count="59" uniqueCount="40">
  <si>
    <t>建　　   設　　    業</t>
  </si>
  <si>
    <t>製　　   造　　    業</t>
  </si>
  <si>
    <t>４ 月</t>
  </si>
  <si>
    <t>５ 月</t>
  </si>
  <si>
    <t>６ 月</t>
  </si>
  <si>
    <t>７ 月</t>
  </si>
  <si>
    <t>８ 月</t>
  </si>
  <si>
    <t>９ 月</t>
  </si>
  <si>
    <t>２ 月</t>
  </si>
  <si>
    <t>３ 月</t>
  </si>
  <si>
    <t>漁業</t>
  </si>
  <si>
    <t>１１ 月</t>
  </si>
  <si>
    <t>１２ 月</t>
  </si>
  <si>
    <t>情報通信業</t>
  </si>
  <si>
    <t>卸売・小売業</t>
  </si>
  <si>
    <t>複合サービス事業</t>
  </si>
  <si>
    <t>分類不能</t>
  </si>
  <si>
    <t>電気・ｶﾞｽ・熱供給・水道業</t>
  </si>
  <si>
    <t>合　計</t>
  </si>
  <si>
    <t>資料：奈良労働局「業務年報」</t>
  </si>
  <si>
    <t>金融・保険業</t>
  </si>
  <si>
    <t>医療，福祉</t>
  </si>
  <si>
    <t>教育，学習支援業</t>
  </si>
  <si>
    <t>１ 月</t>
  </si>
  <si>
    <t>年度及び産業別</t>
  </si>
  <si>
    <t>１０ 月</t>
  </si>
  <si>
    <r>
      <t xml:space="preserve">サービス業
</t>
    </r>
    <r>
      <rPr>
        <sz val="8.5"/>
        <rFont val="ＭＳ 明朝"/>
        <family val="1"/>
      </rPr>
      <t>(他に分類されないもの)</t>
    </r>
  </si>
  <si>
    <t xml:space="preserve"> (単位：人)</t>
  </si>
  <si>
    <t xml:space="preserve">   失　者　数</t>
  </si>
  <si>
    <r>
      <t>公　　　　　　　   務
(</t>
    </r>
    <r>
      <rPr>
        <sz val="8.5"/>
        <rFont val="ＭＳ 明朝"/>
        <family val="1"/>
      </rPr>
      <t>他に分類されないもの)</t>
    </r>
  </si>
  <si>
    <t>運輸・郵便業</t>
  </si>
  <si>
    <t>不動産・物品賃貸業</t>
  </si>
  <si>
    <t>飲食サービス，宿泊業</t>
  </si>
  <si>
    <t>学術研究,専門技術サービス業</t>
  </si>
  <si>
    <t>生活関連サービス,娯楽業</t>
  </si>
  <si>
    <t>農・林業</t>
  </si>
  <si>
    <t>鉱・採石・砂利採取業</t>
  </si>
  <si>
    <t>15－Ｂ．資　格　喪 　</t>
  </si>
  <si>
    <t>-</t>
  </si>
  <si>
    <t>平成26年度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</si>
</sst>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000"/>
    <numFmt numFmtId="186" formatCode="####.0"/>
    <numFmt numFmtId="187" formatCode="0.000000"/>
    <numFmt numFmtId="188" formatCode="\,"/>
    <numFmt numFmtId="189" formatCode="#,##0.0000"/>
    <numFmt numFmtId="190" formatCode="#,##0.000"/>
    <numFmt numFmtId="191" formatCode="#,##0.00000"/>
    <numFmt numFmtId="192" formatCode="#,##0.0"/>
    <numFmt numFmtId="193" formatCode="#,##0;;&quot;－&quot;"/>
    <numFmt numFmtId="194" formatCode="#,##0;;&quot;&quot;"/>
  </numFmts>
  <fonts count="48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6"/>
      <name val="System"/>
      <family val="0"/>
    </font>
    <font>
      <b/>
      <sz val="12"/>
      <name val="ＭＳ 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9.5"/>
      <name val="ＭＳ 明朝"/>
      <family val="1"/>
    </font>
    <font>
      <sz val="10"/>
      <name val="ＭＳ ゴシック"/>
      <family val="3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11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93" fontId="7" fillId="0" borderId="0" xfId="0" applyNumberFormat="1" applyFont="1" applyAlignment="1">
      <alignment vertical="center"/>
    </xf>
    <xf numFmtId="193" fontId="6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indent="1"/>
      <protection locked="0"/>
    </xf>
    <xf numFmtId="0" fontId="5" fillId="0" borderId="0" xfId="0" applyFont="1" applyAlignment="1">
      <alignment horizontal="distributed" vertical="center" indent="1"/>
    </xf>
    <xf numFmtId="194" fontId="6" fillId="0" borderId="0" xfId="0" applyNumberFormat="1" applyFont="1" applyBorder="1" applyAlignment="1" applyProtection="1">
      <alignment vertical="center"/>
      <protection locked="0"/>
    </xf>
    <xf numFmtId="193" fontId="12" fillId="0" borderId="0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Border="1" applyAlignment="1" applyProtection="1">
      <alignment vertical="center"/>
      <protection locked="0"/>
    </xf>
    <xf numFmtId="194" fontId="12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>
      <alignment/>
    </xf>
    <xf numFmtId="194" fontId="12" fillId="0" borderId="0" xfId="0" applyNumberFormat="1" applyFont="1" applyBorder="1" applyAlignment="1" applyProtection="1">
      <alignment horizontal="left" vertical="center"/>
      <protection locked="0"/>
    </xf>
    <xf numFmtId="0" fontId="5" fillId="0" borderId="10" xfId="0" applyNumberFormat="1" applyFont="1" applyBorder="1" applyAlignment="1" applyProtection="1">
      <alignment horizontal="distributed" vertical="center" indent="1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194" fontId="5" fillId="0" borderId="12" xfId="0" applyNumberFormat="1" applyFont="1" applyBorder="1" applyAlignment="1" applyProtection="1">
      <alignment horizontal="distributed" vertical="center"/>
      <protection locked="0"/>
    </xf>
    <xf numFmtId="193" fontId="5" fillId="0" borderId="12" xfId="0" applyNumberFormat="1" applyFont="1" applyBorder="1" applyAlignment="1" applyProtection="1">
      <alignment horizontal="distributed" vertical="center"/>
      <protection locked="0"/>
    </xf>
    <xf numFmtId="193" fontId="5" fillId="0" borderId="13" xfId="0" applyNumberFormat="1" applyFont="1" applyBorder="1" applyAlignment="1" applyProtection="1">
      <alignment horizontal="distributed" vertical="center"/>
      <protection locked="0"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  <xf numFmtId="193" fontId="13" fillId="0" borderId="0" xfId="0" applyNumberFormat="1" applyFont="1" applyBorder="1" applyAlignment="1" applyProtection="1">
      <alignment vertical="center"/>
      <protection locked="0"/>
    </xf>
    <xf numFmtId="194" fontId="5" fillId="0" borderId="12" xfId="0" applyNumberFormat="1" applyFont="1" applyBorder="1" applyAlignment="1" applyProtection="1">
      <alignment horizontal="distributed" vertical="center" wrapText="1"/>
      <protection locked="0"/>
    </xf>
    <xf numFmtId="194" fontId="5" fillId="0" borderId="12" xfId="0" applyNumberFormat="1" applyFont="1" applyBorder="1" applyAlignment="1" applyProtection="1">
      <alignment horizontal="distributed" vertical="center" indent="1"/>
      <protection locked="0"/>
    </xf>
    <xf numFmtId="193" fontId="5" fillId="0" borderId="12" xfId="0" applyNumberFormat="1" applyFont="1" applyBorder="1" applyAlignment="1" applyProtection="1">
      <alignment horizontal="distributed" vertical="center" indent="1"/>
      <protection locked="0"/>
    </xf>
    <xf numFmtId="193" fontId="13" fillId="0" borderId="12" xfId="0" applyNumberFormat="1" applyFont="1" applyBorder="1" applyAlignment="1" applyProtection="1">
      <alignment horizontal="distributed" vertical="center" indent="1"/>
      <protection locked="0"/>
    </xf>
    <xf numFmtId="0" fontId="9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NumberFormat="1" applyFont="1" applyBorder="1" applyAlignment="1" applyProtection="1">
      <alignment horizontal="left" vertical="center"/>
      <protection locked="0"/>
    </xf>
    <xf numFmtId="193" fontId="5" fillId="0" borderId="0" xfId="0" applyNumberFormat="1" applyFont="1" applyBorder="1" applyAlignment="1" applyProtection="1">
      <alignment horizontal="right" vertical="center"/>
      <protection locked="0"/>
    </xf>
    <xf numFmtId="194" fontId="5" fillId="0" borderId="0" xfId="0" applyNumberFormat="1" applyFont="1" applyBorder="1" applyAlignment="1" applyProtection="1">
      <alignment horizontal="right" vertical="center"/>
      <protection locked="0"/>
    </xf>
    <xf numFmtId="193" fontId="5" fillId="0" borderId="15" xfId="0" applyNumberFormat="1" applyFont="1" applyBorder="1" applyAlignment="1" applyProtection="1">
      <alignment horizontal="right" vertical="center"/>
      <protection locked="0"/>
    </xf>
    <xf numFmtId="194" fontId="6" fillId="0" borderId="15" xfId="0" applyNumberFormat="1" applyFont="1" applyBorder="1" applyAlignment="1" applyProtection="1">
      <alignment vertical="center"/>
      <protection locked="0"/>
    </xf>
    <xf numFmtId="194" fontId="12" fillId="0" borderId="16" xfId="0" applyNumberFormat="1" applyFont="1" applyBorder="1" applyAlignment="1" applyProtection="1">
      <alignment horizontal="left" vertical="center"/>
      <protection locked="0"/>
    </xf>
    <xf numFmtId="0" fontId="9" fillId="0" borderId="0" xfId="0" applyNumberFormat="1" applyFont="1" applyBorder="1" applyAlignment="1" applyProtection="1">
      <alignment horizontal="left" vertical="center"/>
      <protection locked="0"/>
    </xf>
    <xf numFmtId="0" fontId="9" fillId="0" borderId="0" xfId="0" applyNumberFormat="1" applyFont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PageLayoutView="0" workbookViewId="0" topLeftCell="D13">
      <selection activeCell="K2" sqref="K2"/>
    </sheetView>
  </sheetViews>
  <sheetFormatPr defaultColWidth="8.796875" defaultRowHeight="15"/>
  <cols>
    <col min="1" max="1" width="26.3984375" style="10" customWidth="1"/>
    <col min="2" max="2" width="14" style="1" customWidth="1"/>
    <col min="3" max="3" width="11.09765625" style="10" customWidth="1"/>
    <col min="4" max="6" width="11.09765625" style="1" customWidth="1"/>
    <col min="7" max="13" width="10.59765625" style="1" customWidth="1"/>
    <col min="14" max="14" width="10.5" style="1" customWidth="1"/>
    <col min="15" max="15" width="8.19921875" style="1" customWidth="1"/>
    <col min="16" max="16384" width="9" style="1" customWidth="1"/>
  </cols>
  <sheetData>
    <row r="1" spans="1:14" s="3" customFormat="1" ht="15" customHeight="1">
      <c r="A1" s="16"/>
      <c r="B1" s="16"/>
      <c r="C1" s="16"/>
      <c r="D1" s="16"/>
      <c r="E1" s="8"/>
      <c r="F1" s="8"/>
      <c r="G1" s="8"/>
      <c r="H1" s="14"/>
      <c r="I1" s="14"/>
      <c r="J1" s="12"/>
      <c r="K1" s="12"/>
      <c r="L1" s="12"/>
      <c r="M1" s="12"/>
      <c r="N1" s="12"/>
    </row>
    <row r="2" spans="1:14" ht="16.5" customHeight="1">
      <c r="A2" s="15"/>
      <c r="B2" s="13"/>
      <c r="C2" s="13"/>
      <c r="D2" s="37" t="s">
        <v>37</v>
      </c>
      <c r="E2" s="37"/>
      <c r="F2" s="37"/>
      <c r="G2" s="36" t="s">
        <v>28</v>
      </c>
      <c r="H2" s="36"/>
      <c r="J2" s="13"/>
      <c r="K2" s="13"/>
      <c r="L2" s="13"/>
      <c r="M2" s="13"/>
      <c r="N2" s="13"/>
    </row>
    <row r="3" spans="1:15" ht="13.5" customHeight="1" thickBot="1">
      <c r="A3" s="2" t="s">
        <v>27</v>
      </c>
      <c r="B3" s="13"/>
      <c r="C3" s="13"/>
      <c r="D3" s="13"/>
      <c r="E3" s="13"/>
      <c r="F3" s="29"/>
      <c r="G3" s="30"/>
      <c r="H3" s="30"/>
      <c r="I3" s="2"/>
      <c r="J3" s="13"/>
      <c r="K3" s="13"/>
      <c r="L3" s="13"/>
      <c r="M3" s="13"/>
      <c r="N3" s="13"/>
      <c r="O3" s="2"/>
    </row>
    <row r="4" spans="1:14" ht="18" customHeight="1">
      <c r="A4" s="17" t="s">
        <v>24</v>
      </c>
      <c r="B4" s="18" t="s">
        <v>18</v>
      </c>
      <c r="C4" s="18" t="s">
        <v>2</v>
      </c>
      <c r="D4" s="18" t="s">
        <v>3</v>
      </c>
      <c r="E4" s="18" t="s">
        <v>4</v>
      </c>
      <c r="F4" s="18" t="s">
        <v>5</v>
      </c>
      <c r="G4" s="22" t="s">
        <v>6</v>
      </c>
      <c r="H4" s="23" t="s">
        <v>7</v>
      </c>
      <c r="I4" s="18" t="s">
        <v>25</v>
      </c>
      <c r="J4" s="18" t="s">
        <v>11</v>
      </c>
      <c r="K4" s="18" t="s">
        <v>12</v>
      </c>
      <c r="L4" s="18" t="s">
        <v>23</v>
      </c>
      <c r="M4" s="18" t="s">
        <v>8</v>
      </c>
      <c r="N4" s="18" t="s">
        <v>9</v>
      </c>
    </row>
    <row r="5" spans="1:14" s="3" customFormat="1" ht="15.75" customHeight="1">
      <c r="A5" s="26" t="s">
        <v>39</v>
      </c>
      <c r="B5" s="8">
        <v>41730</v>
      </c>
      <c r="C5" s="8">
        <v>9001</v>
      </c>
      <c r="D5" s="8">
        <v>3525</v>
      </c>
      <c r="E5" s="8">
        <v>3235</v>
      </c>
      <c r="F5" s="8">
        <v>3288</v>
      </c>
      <c r="G5" s="8">
        <v>2973</v>
      </c>
      <c r="H5" s="8">
        <v>2882</v>
      </c>
      <c r="I5" s="8">
        <v>3362</v>
      </c>
      <c r="J5" s="8">
        <v>2273</v>
      </c>
      <c r="K5" s="8">
        <v>2122</v>
      </c>
      <c r="L5" s="8">
        <v>3253</v>
      </c>
      <c r="M5" s="8">
        <v>2702</v>
      </c>
      <c r="N5" s="8">
        <v>3114</v>
      </c>
    </row>
    <row r="6" spans="1:18" s="3" customFormat="1" ht="15.75" customHeight="1">
      <c r="A6" s="27">
        <v>27</v>
      </c>
      <c r="B6" s="8">
        <v>41020</v>
      </c>
      <c r="C6" s="8">
        <v>8167</v>
      </c>
      <c r="D6" s="8">
        <v>2953</v>
      </c>
      <c r="E6" s="8">
        <v>3079</v>
      </c>
      <c r="F6" s="8">
        <v>3391</v>
      </c>
      <c r="G6" s="8">
        <v>2817</v>
      </c>
      <c r="H6" s="8">
        <v>2926</v>
      </c>
      <c r="I6" s="8">
        <v>3837</v>
      </c>
      <c r="J6" s="8">
        <v>2276</v>
      </c>
      <c r="K6" s="8">
        <v>2289</v>
      </c>
      <c r="L6" s="8">
        <v>3290</v>
      </c>
      <c r="M6" s="8">
        <v>2782</v>
      </c>
      <c r="N6" s="8">
        <v>3213</v>
      </c>
      <c r="O6" s="4"/>
      <c r="P6" s="4"/>
      <c r="Q6" s="4"/>
      <c r="R6" s="4"/>
    </row>
    <row r="7" spans="1:18" s="3" customFormat="1" ht="15.75" customHeight="1">
      <c r="A7" s="28">
        <v>28</v>
      </c>
      <c r="B7" s="24">
        <f aca="true" t="shared" si="0" ref="B7:N7">SUM(B8:B27)</f>
        <v>41345</v>
      </c>
      <c r="C7" s="24">
        <f t="shared" si="0"/>
        <v>7535</v>
      </c>
      <c r="D7" s="24">
        <f t="shared" si="0"/>
        <v>3637</v>
      </c>
      <c r="E7" s="24">
        <f t="shared" si="0"/>
        <v>3047</v>
      </c>
      <c r="F7" s="24">
        <f t="shared" si="0"/>
        <v>3008</v>
      </c>
      <c r="G7" s="24">
        <f t="shared" si="0"/>
        <v>2877</v>
      </c>
      <c r="H7" s="24">
        <f t="shared" si="0"/>
        <v>3324</v>
      </c>
      <c r="I7" s="24">
        <f t="shared" si="0"/>
        <v>3316</v>
      </c>
      <c r="J7" s="24">
        <f t="shared" si="0"/>
        <v>2580</v>
      </c>
      <c r="K7" s="24">
        <f t="shared" si="0"/>
        <v>2404</v>
      </c>
      <c r="L7" s="24">
        <f t="shared" si="0"/>
        <v>3157</v>
      </c>
      <c r="M7" s="24">
        <f t="shared" si="0"/>
        <v>2845</v>
      </c>
      <c r="N7" s="24">
        <f t="shared" si="0"/>
        <v>3615</v>
      </c>
      <c r="O7" s="4"/>
      <c r="P7" s="4"/>
      <c r="Q7" s="4"/>
      <c r="R7" s="4"/>
    </row>
    <row r="8" spans="1:14" s="5" customFormat="1" ht="15" customHeight="1">
      <c r="A8" s="19" t="s">
        <v>35</v>
      </c>
      <c r="B8" s="8">
        <v>119</v>
      </c>
      <c r="C8" s="8">
        <v>19</v>
      </c>
      <c r="D8" s="8">
        <v>7</v>
      </c>
      <c r="E8" s="8">
        <v>11</v>
      </c>
      <c r="F8" s="8">
        <v>3</v>
      </c>
      <c r="G8" s="8">
        <v>6</v>
      </c>
      <c r="H8" s="8">
        <v>9</v>
      </c>
      <c r="I8" s="8">
        <v>7</v>
      </c>
      <c r="J8" s="8">
        <v>9</v>
      </c>
      <c r="K8" s="8">
        <v>9</v>
      </c>
      <c r="L8" s="8">
        <v>24</v>
      </c>
      <c r="M8" s="8">
        <v>7</v>
      </c>
      <c r="N8" s="8">
        <v>8</v>
      </c>
    </row>
    <row r="9" spans="1:14" s="5" customFormat="1" ht="15" customHeight="1">
      <c r="A9" s="19" t="s">
        <v>10</v>
      </c>
      <c r="B9" s="31">
        <v>3</v>
      </c>
      <c r="C9" s="31" t="s">
        <v>38</v>
      </c>
      <c r="D9" s="31" t="s">
        <v>38</v>
      </c>
      <c r="E9" s="31" t="s">
        <v>38</v>
      </c>
      <c r="F9" s="31" t="s">
        <v>38</v>
      </c>
      <c r="G9" s="31" t="s">
        <v>38</v>
      </c>
      <c r="H9" s="31" t="s">
        <v>38</v>
      </c>
      <c r="I9" s="31">
        <v>1</v>
      </c>
      <c r="J9" s="31">
        <v>2</v>
      </c>
      <c r="K9" s="31" t="s">
        <v>38</v>
      </c>
      <c r="L9" s="31" t="s">
        <v>38</v>
      </c>
      <c r="M9" s="31" t="s">
        <v>38</v>
      </c>
      <c r="N9" s="31" t="s">
        <v>38</v>
      </c>
    </row>
    <row r="10" spans="1:14" s="5" customFormat="1" ht="15" customHeight="1">
      <c r="A10" s="19" t="s">
        <v>36</v>
      </c>
      <c r="B10" s="31">
        <v>7</v>
      </c>
      <c r="C10" s="31" t="s">
        <v>38</v>
      </c>
      <c r="D10" s="31" t="s">
        <v>38</v>
      </c>
      <c r="E10" s="31">
        <v>1</v>
      </c>
      <c r="F10" s="31" t="s">
        <v>38</v>
      </c>
      <c r="G10" s="31">
        <v>1</v>
      </c>
      <c r="H10" s="31" t="s">
        <v>38</v>
      </c>
      <c r="I10" s="31">
        <v>3</v>
      </c>
      <c r="J10" s="31" t="s">
        <v>38</v>
      </c>
      <c r="K10" s="31">
        <v>1</v>
      </c>
      <c r="L10" s="31" t="s">
        <v>38</v>
      </c>
      <c r="M10" s="31" t="s">
        <v>38</v>
      </c>
      <c r="N10" s="31">
        <v>1</v>
      </c>
    </row>
    <row r="11" spans="1:14" s="5" customFormat="1" ht="15" customHeight="1">
      <c r="A11" s="19" t="s">
        <v>0</v>
      </c>
      <c r="B11" s="31">
        <v>1890</v>
      </c>
      <c r="C11" s="31">
        <v>206</v>
      </c>
      <c r="D11" s="31">
        <v>135</v>
      </c>
      <c r="E11" s="31">
        <v>177</v>
      </c>
      <c r="F11" s="31">
        <v>172</v>
      </c>
      <c r="G11" s="31">
        <v>141</v>
      </c>
      <c r="H11" s="31">
        <v>154</v>
      </c>
      <c r="I11" s="31">
        <v>134</v>
      </c>
      <c r="J11" s="31">
        <v>112</v>
      </c>
      <c r="K11" s="31">
        <v>151</v>
      </c>
      <c r="L11" s="31">
        <v>169</v>
      </c>
      <c r="M11" s="31">
        <v>146</v>
      </c>
      <c r="N11" s="31">
        <v>193</v>
      </c>
    </row>
    <row r="12" spans="1:14" s="3" customFormat="1" ht="15" customHeight="1">
      <c r="A12" s="19" t="s">
        <v>1</v>
      </c>
      <c r="B12" s="31">
        <v>7343</v>
      </c>
      <c r="C12" s="31">
        <v>721</v>
      </c>
      <c r="D12" s="31">
        <v>590</v>
      </c>
      <c r="E12" s="31">
        <v>623</v>
      </c>
      <c r="F12" s="31">
        <v>551</v>
      </c>
      <c r="G12" s="31">
        <v>550</v>
      </c>
      <c r="H12" s="31">
        <v>791</v>
      </c>
      <c r="I12" s="31">
        <v>555</v>
      </c>
      <c r="J12" s="31">
        <v>531</v>
      </c>
      <c r="K12" s="31">
        <v>497</v>
      </c>
      <c r="L12" s="31">
        <v>574</v>
      </c>
      <c r="M12" s="31">
        <v>596</v>
      </c>
      <c r="N12" s="31">
        <v>764</v>
      </c>
    </row>
    <row r="13" spans="1:14" s="3" customFormat="1" ht="15" customHeight="1">
      <c r="A13" s="19" t="s">
        <v>17</v>
      </c>
      <c r="B13" s="31">
        <v>115</v>
      </c>
      <c r="C13" s="31">
        <v>25</v>
      </c>
      <c r="D13" s="31">
        <v>9</v>
      </c>
      <c r="E13" s="31">
        <v>9</v>
      </c>
      <c r="F13" s="31">
        <v>11</v>
      </c>
      <c r="G13" s="31">
        <v>9</v>
      </c>
      <c r="H13" s="31">
        <v>4</v>
      </c>
      <c r="I13" s="31">
        <v>13</v>
      </c>
      <c r="J13" s="31">
        <v>4</v>
      </c>
      <c r="K13" s="31">
        <v>12</v>
      </c>
      <c r="L13" s="31">
        <v>6</v>
      </c>
      <c r="M13" s="31">
        <v>4</v>
      </c>
      <c r="N13" s="31">
        <v>9</v>
      </c>
    </row>
    <row r="14" spans="1:14" s="3" customFormat="1" ht="15" customHeight="1">
      <c r="A14" s="19" t="s">
        <v>13</v>
      </c>
      <c r="B14" s="31">
        <v>130</v>
      </c>
      <c r="C14" s="31">
        <v>22</v>
      </c>
      <c r="D14" s="31">
        <v>9</v>
      </c>
      <c r="E14" s="31">
        <v>11</v>
      </c>
      <c r="F14" s="31">
        <v>15</v>
      </c>
      <c r="G14" s="31">
        <v>14</v>
      </c>
      <c r="H14" s="31">
        <v>5</v>
      </c>
      <c r="I14" s="31">
        <v>17</v>
      </c>
      <c r="J14" s="31">
        <v>10</v>
      </c>
      <c r="K14" s="31">
        <v>6</v>
      </c>
      <c r="L14" s="31">
        <v>3</v>
      </c>
      <c r="M14" s="31">
        <v>6</v>
      </c>
      <c r="N14" s="31">
        <v>12</v>
      </c>
    </row>
    <row r="15" spans="1:14" s="3" customFormat="1" ht="15" customHeight="1">
      <c r="A15" s="19" t="s">
        <v>30</v>
      </c>
      <c r="B15" s="31">
        <v>1827</v>
      </c>
      <c r="C15" s="31">
        <v>161</v>
      </c>
      <c r="D15" s="31">
        <v>156</v>
      </c>
      <c r="E15" s="31">
        <v>123</v>
      </c>
      <c r="F15" s="31">
        <v>148</v>
      </c>
      <c r="G15" s="31">
        <v>144</v>
      </c>
      <c r="H15" s="31">
        <v>191</v>
      </c>
      <c r="I15" s="31">
        <v>137</v>
      </c>
      <c r="J15" s="31">
        <v>134</v>
      </c>
      <c r="K15" s="31">
        <v>142</v>
      </c>
      <c r="L15" s="31">
        <v>156</v>
      </c>
      <c r="M15" s="31">
        <v>153</v>
      </c>
      <c r="N15" s="31">
        <v>182</v>
      </c>
    </row>
    <row r="16" spans="1:14" s="3" customFormat="1" ht="15" customHeight="1">
      <c r="A16" s="19" t="s">
        <v>14</v>
      </c>
      <c r="B16" s="31">
        <v>4749</v>
      </c>
      <c r="C16" s="31">
        <v>517</v>
      </c>
      <c r="D16" s="31">
        <v>469</v>
      </c>
      <c r="E16" s="31">
        <v>417</v>
      </c>
      <c r="F16" s="31">
        <v>398</v>
      </c>
      <c r="G16" s="31">
        <v>335</v>
      </c>
      <c r="H16" s="31">
        <v>415</v>
      </c>
      <c r="I16" s="31">
        <v>461</v>
      </c>
      <c r="J16" s="31">
        <v>375</v>
      </c>
      <c r="K16" s="31">
        <v>279</v>
      </c>
      <c r="L16" s="31">
        <v>338</v>
      </c>
      <c r="M16" s="31">
        <v>310</v>
      </c>
      <c r="N16" s="31">
        <v>435</v>
      </c>
    </row>
    <row r="17" spans="1:14" s="3" customFormat="1" ht="15" customHeight="1">
      <c r="A17" s="19" t="s">
        <v>20</v>
      </c>
      <c r="B17" s="31">
        <v>799</v>
      </c>
      <c r="C17" s="31">
        <v>140</v>
      </c>
      <c r="D17" s="31">
        <v>51</v>
      </c>
      <c r="E17" s="31">
        <v>51</v>
      </c>
      <c r="F17" s="31">
        <v>67</v>
      </c>
      <c r="G17" s="31">
        <v>48</v>
      </c>
      <c r="H17" s="31">
        <v>59</v>
      </c>
      <c r="I17" s="31">
        <v>101</v>
      </c>
      <c r="J17" s="31">
        <v>55</v>
      </c>
      <c r="K17" s="31">
        <v>42</v>
      </c>
      <c r="L17" s="31">
        <v>68</v>
      </c>
      <c r="M17" s="31">
        <v>59</v>
      </c>
      <c r="N17" s="31">
        <v>58</v>
      </c>
    </row>
    <row r="18" spans="1:14" s="3" customFormat="1" ht="15" customHeight="1">
      <c r="A18" s="19" t="s">
        <v>31</v>
      </c>
      <c r="B18" s="31">
        <v>598</v>
      </c>
      <c r="C18" s="31">
        <v>63</v>
      </c>
      <c r="D18" s="31">
        <v>44</v>
      </c>
      <c r="E18" s="31">
        <v>66</v>
      </c>
      <c r="F18" s="31">
        <v>33</v>
      </c>
      <c r="G18" s="31">
        <v>52</v>
      </c>
      <c r="H18" s="31">
        <v>55</v>
      </c>
      <c r="I18" s="31">
        <v>50</v>
      </c>
      <c r="J18" s="31">
        <v>42</v>
      </c>
      <c r="K18" s="31">
        <v>33</v>
      </c>
      <c r="L18" s="31">
        <v>60</v>
      </c>
      <c r="M18" s="31">
        <v>44</v>
      </c>
      <c r="N18" s="31">
        <v>56</v>
      </c>
    </row>
    <row r="19" spans="1:14" s="3" customFormat="1" ht="15" customHeight="1">
      <c r="A19" s="19" t="s">
        <v>33</v>
      </c>
      <c r="B19" s="31">
        <v>1085</v>
      </c>
      <c r="C19" s="31">
        <v>187</v>
      </c>
      <c r="D19" s="31">
        <v>72</v>
      </c>
      <c r="E19" s="31">
        <v>79</v>
      </c>
      <c r="F19" s="31">
        <v>95</v>
      </c>
      <c r="G19" s="32">
        <v>75</v>
      </c>
      <c r="H19" s="31">
        <v>83</v>
      </c>
      <c r="I19" s="31">
        <v>89</v>
      </c>
      <c r="J19" s="31">
        <v>60</v>
      </c>
      <c r="K19" s="31">
        <v>79</v>
      </c>
      <c r="L19" s="31">
        <v>94</v>
      </c>
      <c r="M19" s="31">
        <v>79</v>
      </c>
      <c r="N19" s="31">
        <v>93</v>
      </c>
    </row>
    <row r="20" spans="1:14" s="3" customFormat="1" ht="15" customHeight="1">
      <c r="A20" s="19" t="s">
        <v>32</v>
      </c>
      <c r="B20" s="31">
        <v>1561</v>
      </c>
      <c r="C20" s="31">
        <v>128</v>
      </c>
      <c r="D20" s="31">
        <v>165</v>
      </c>
      <c r="E20" s="32">
        <v>162</v>
      </c>
      <c r="F20" s="31">
        <v>105</v>
      </c>
      <c r="G20" s="32">
        <v>131</v>
      </c>
      <c r="H20" s="31">
        <v>130</v>
      </c>
      <c r="I20" s="31">
        <v>131</v>
      </c>
      <c r="J20" s="31">
        <v>110</v>
      </c>
      <c r="K20" s="31">
        <v>105</v>
      </c>
      <c r="L20" s="31">
        <v>103</v>
      </c>
      <c r="M20" s="31">
        <v>151</v>
      </c>
      <c r="N20" s="31">
        <v>140</v>
      </c>
    </row>
    <row r="21" spans="1:14" ht="15" customHeight="1">
      <c r="A21" s="19" t="s">
        <v>34</v>
      </c>
      <c r="B21" s="31">
        <v>1812</v>
      </c>
      <c r="C21" s="32">
        <v>249</v>
      </c>
      <c r="D21" s="32">
        <v>175</v>
      </c>
      <c r="E21" s="32">
        <v>192</v>
      </c>
      <c r="F21" s="32">
        <v>136</v>
      </c>
      <c r="G21" s="32">
        <v>144</v>
      </c>
      <c r="H21" s="32">
        <v>134</v>
      </c>
      <c r="I21" s="31">
        <v>120</v>
      </c>
      <c r="J21" s="31">
        <v>103</v>
      </c>
      <c r="K21" s="31">
        <v>122</v>
      </c>
      <c r="L21" s="31">
        <v>130</v>
      </c>
      <c r="M21" s="31">
        <v>181</v>
      </c>
      <c r="N21" s="31">
        <v>126</v>
      </c>
    </row>
    <row r="22" spans="1:14" ht="15" customHeight="1">
      <c r="A22" s="20" t="s">
        <v>22</v>
      </c>
      <c r="B22" s="31">
        <v>1180</v>
      </c>
      <c r="C22" s="32">
        <v>653</v>
      </c>
      <c r="D22" s="32">
        <v>88</v>
      </c>
      <c r="E22" s="32">
        <v>42</v>
      </c>
      <c r="F22" s="32">
        <v>74</v>
      </c>
      <c r="G22" s="32">
        <v>32</v>
      </c>
      <c r="H22" s="32">
        <v>49</v>
      </c>
      <c r="I22" s="31">
        <v>68</v>
      </c>
      <c r="J22" s="31">
        <v>22</v>
      </c>
      <c r="K22" s="31">
        <v>25</v>
      </c>
      <c r="L22" s="31">
        <v>58</v>
      </c>
      <c r="M22" s="31">
        <v>31</v>
      </c>
      <c r="N22" s="31">
        <v>38</v>
      </c>
    </row>
    <row r="23" spans="1:14" ht="15" customHeight="1">
      <c r="A23" s="19" t="s">
        <v>21</v>
      </c>
      <c r="B23" s="31">
        <v>9149</v>
      </c>
      <c r="C23" s="32">
        <v>1824</v>
      </c>
      <c r="D23" s="32">
        <v>769</v>
      </c>
      <c r="E23" s="32">
        <v>566</v>
      </c>
      <c r="F23" s="32">
        <v>662</v>
      </c>
      <c r="G23" s="32">
        <v>679</v>
      </c>
      <c r="H23" s="32">
        <v>757</v>
      </c>
      <c r="I23" s="31">
        <v>666</v>
      </c>
      <c r="J23" s="31">
        <v>473</v>
      </c>
      <c r="K23" s="31">
        <v>453</v>
      </c>
      <c r="L23" s="31">
        <v>808</v>
      </c>
      <c r="M23" s="31">
        <v>647</v>
      </c>
      <c r="N23" s="31">
        <v>845</v>
      </c>
    </row>
    <row r="24" spans="1:14" ht="15" customHeight="1">
      <c r="A24" s="20" t="s">
        <v>15</v>
      </c>
      <c r="B24" s="31">
        <v>706</v>
      </c>
      <c r="C24" s="32">
        <v>180</v>
      </c>
      <c r="D24" s="32">
        <v>42</v>
      </c>
      <c r="E24" s="32">
        <v>36</v>
      </c>
      <c r="F24" s="32">
        <v>42</v>
      </c>
      <c r="G24" s="32">
        <v>53</v>
      </c>
      <c r="H24" s="32">
        <v>22</v>
      </c>
      <c r="I24" s="31">
        <v>114</v>
      </c>
      <c r="J24" s="31">
        <v>39</v>
      </c>
      <c r="K24" s="31">
        <v>27</v>
      </c>
      <c r="L24" s="31">
        <v>83</v>
      </c>
      <c r="M24" s="31">
        <v>29</v>
      </c>
      <c r="N24" s="31">
        <v>39</v>
      </c>
    </row>
    <row r="25" spans="1:14" ht="24" customHeight="1">
      <c r="A25" s="25" t="s">
        <v>26</v>
      </c>
      <c r="B25" s="31">
        <v>4734</v>
      </c>
      <c r="C25" s="32">
        <v>754</v>
      </c>
      <c r="D25" s="32">
        <v>429</v>
      </c>
      <c r="E25" s="32">
        <v>333</v>
      </c>
      <c r="F25" s="32">
        <v>345</v>
      </c>
      <c r="G25" s="31">
        <v>321</v>
      </c>
      <c r="H25" s="32">
        <v>338</v>
      </c>
      <c r="I25" s="31">
        <v>378</v>
      </c>
      <c r="J25" s="31">
        <v>416</v>
      </c>
      <c r="K25" s="31">
        <v>306</v>
      </c>
      <c r="L25" s="31">
        <v>362</v>
      </c>
      <c r="M25" s="31">
        <v>315</v>
      </c>
      <c r="N25" s="31">
        <v>437</v>
      </c>
    </row>
    <row r="26" spans="1:14" ht="24" customHeight="1">
      <c r="A26" s="25" t="s">
        <v>29</v>
      </c>
      <c r="B26" s="31">
        <v>3526</v>
      </c>
      <c r="C26" s="32">
        <v>1685</v>
      </c>
      <c r="D26" s="32">
        <v>425</v>
      </c>
      <c r="E26" s="31">
        <v>147</v>
      </c>
      <c r="F26" s="32">
        <v>149</v>
      </c>
      <c r="G26" s="32">
        <v>141</v>
      </c>
      <c r="H26" s="32">
        <v>127</v>
      </c>
      <c r="I26" s="31">
        <v>271</v>
      </c>
      <c r="J26" s="31">
        <v>82</v>
      </c>
      <c r="K26" s="31">
        <v>114</v>
      </c>
      <c r="L26" s="31">
        <v>119</v>
      </c>
      <c r="M26" s="31">
        <v>87</v>
      </c>
      <c r="N26" s="31">
        <v>179</v>
      </c>
    </row>
    <row r="27" spans="1:14" ht="16.5" customHeight="1" thickBot="1">
      <c r="A27" s="21" t="s">
        <v>16</v>
      </c>
      <c r="B27" s="31">
        <v>12</v>
      </c>
      <c r="C27" s="33">
        <v>1</v>
      </c>
      <c r="D27" s="33">
        <v>2</v>
      </c>
      <c r="E27" s="34">
        <v>1</v>
      </c>
      <c r="F27" s="33">
        <v>2</v>
      </c>
      <c r="G27" s="33">
        <v>1</v>
      </c>
      <c r="H27" s="33">
        <v>1</v>
      </c>
      <c r="I27" s="33" t="s">
        <v>38</v>
      </c>
      <c r="J27" s="33">
        <v>1</v>
      </c>
      <c r="K27" s="33">
        <v>1</v>
      </c>
      <c r="L27" s="33">
        <v>2</v>
      </c>
      <c r="M27" s="33" t="s">
        <v>38</v>
      </c>
      <c r="N27" s="33" t="s">
        <v>38</v>
      </c>
    </row>
    <row r="28" spans="1:7" ht="15.75" customHeight="1">
      <c r="A28" s="35" t="s">
        <v>19</v>
      </c>
      <c r="B28" s="35"/>
      <c r="C28" s="35"/>
      <c r="D28" s="35"/>
      <c r="E28" s="11"/>
      <c r="F28" s="11"/>
      <c r="G28" s="6"/>
    </row>
    <row r="29" spans="1:8" ht="15" customHeight="1">
      <c r="A29" s="11"/>
      <c r="C29" s="11"/>
      <c r="D29" s="11"/>
      <c r="E29" s="11"/>
      <c r="F29" s="11"/>
      <c r="G29" s="2"/>
      <c r="H29" s="11"/>
    </row>
    <row r="30" spans="1:8" ht="15" customHeight="1">
      <c r="A30" s="11"/>
      <c r="C30" s="11"/>
      <c r="D30" s="11"/>
      <c r="E30" s="11"/>
      <c r="F30" s="11"/>
      <c r="G30" s="11"/>
      <c r="H30" s="11"/>
    </row>
    <row r="31" spans="1:8" ht="15" customHeight="1">
      <c r="A31" s="11"/>
      <c r="C31" s="11"/>
      <c r="D31" s="11"/>
      <c r="E31" s="11"/>
      <c r="F31" s="11"/>
      <c r="G31" s="11"/>
      <c r="H31" s="11"/>
    </row>
    <row r="32" spans="1:8" ht="15" customHeight="1">
      <c r="A32" s="11"/>
      <c r="C32" s="11"/>
      <c r="D32" s="11"/>
      <c r="E32" s="11"/>
      <c r="F32" s="11"/>
      <c r="G32" s="11"/>
      <c r="H32" s="11"/>
    </row>
    <row r="33" spans="1:8" ht="15" customHeight="1">
      <c r="A33" s="9"/>
      <c r="B33" s="7"/>
      <c r="C33" s="9"/>
      <c r="D33" s="7"/>
      <c r="E33" s="7"/>
      <c r="F33" s="7"/>
      <c r="G33" s="7"/>
      <c r="H33" s="11"/>
    </row>
    <row r="34" spans="1:8" ht="15" customHeight="1">
      <c r="A34" s="9"/>
      <c r="B34" s="7"/>
      <c r="C34" s="9"/>
      <c r="D34" s="7"/>
      <c r="E34" s="7"/>
      <c r="F34" s="7"/>
      <c r="G34" s="7"/>
      <c r="H34" s="7"/>
    </row>
    <row r="35" spans="1:8" ht="15" customHeight="1">
      <c r="A35" s="9"/>
      <c r="B35" s="7"/>
      <c r="C35" s="9"/>
      <c r="D35" s="7"/>
      <c r="E35" s="7"/>
      <c r="F35" s="7"/>
      <c r="G35" s="7"/>
      <c r="H35" s="7"/>
    </row>
    <row r="36" spans="1:8" ht="15" customHeight="1">
      <c r="A36" s="9"/>
      <c r="B36" s="7"/>
      <c r="C36" s="9"/>
      <c r="D36" s="7"/>
      <c r="E36" s="7"/>
      <c r="F36" s="7"/>
      <c r="G36" s="7"/>
      <c r="H36" s="7"/>
    </row>
    <row r="37" spans="1:8" ht="15" customHeight="1">
      <c r="A37" s="9"/>
      <c r="B37" s="2"/>
      <c r="C37" s="9"/>
      <c r="D37" s="7"/>
      <c r="E37" s="7"/>
      <c r="F37" s="7"/>
      <c r="G37" s="7"/>
      <c r="H37" s="7"/>
    </row>
    <row r="38" spans="1:8" ht="15" customHeight="1">
      <c r="A38" s="9"/>
      <c r="B38" s="7"/>
      <c r="C38" s="9"/>
      <c r="D38" s="7"/>
      <c r="E38" s="7"/>
      <c r="F38" s="7"/>
      <c r="G38" s="7"/>
      <c r="H38" s="7"/>
    </row>
    <row r="39" spans="1:8" ht="15" customHeight="1">
      <c r="A39" s="9"/>
      <c r="B39" s="7"/>
      <c r="C39" s="9"/>
      <c r="D39" s="7"/>
      <c r="E39" s="7"/>
      <c r="F39" s="7"/>
      <c r="G39" s="7"/>
      <c r="H39" s="7"/>
    </row>
    <row r="40" spans="1:8" ht="15" customHeight="1">
      <c r="A40" s="9"/>
      <c r="B40" s="7"/>
      <c r="C40" s="9"/>
      <c r="D40" s="7"/>
      <c r="E40" s="7"/>
      <c r="F40" s="7"/>
      <c r="G40" s="7"/>
      <c r="H40" s="7"/>
    </row>
    <row r="41" spans="1:8" ht="15" customHeight="1">
      <c r="A41" s="9"/>
      <c r="B41" s="7"/>
      <c r="C41" s="9"/>
      <c r="D41" s="7"/>
      <c r="E41" s="7"/>
      <c r="F41" s="7"/>
      <c r="G41" s="7"/>
      <c r="H41" s="7"/>
    </row>
    <row r="42" spans="1:8" ht="15" customHeight="1">
      <c r="A42" s="9"/>
      <c r="B42" s="7"/>
      <c r="C42" s="9"/>
      <c r="D42" s="7"/>
      <c r="E42" s="7"/>
      <c r="F42" s="7"/>
      <c r="G42" s="7"/>
      <c r="H42" s="7"/>
    </row>
    <row r="43" spans="1:8" ht="15" customHeight="1">
      <c r="A43" s="9"/>
      <c r="B43" s="7"/>
      <c r="C43" s="9"/>
      <c r="D43" s="7"/>
      <c r="E43" s="7"/>
      <c r="F43" s="7"/>
      <c r="G43" s="7"/>
      <c r="H43" s="7"/>
    </row>
    <row r="44" spans="1:8" ht="15" customHeight="1">
      <c r="A44" s="9"/>
      <c r="B44" s="7"/>
      <c r="C44" s="9"/>
      <c r="D44" s="7"/>
      <c r="E44" s="7"/>
      <c r="F44" s="7"/>
      <c r="G44" s="7"/>
      <c r="H44" s="7"/>
    </row>
    <row r="45" spans="1:8" ht="15" customHeight="1">
      <c r="A45" s="9"/>
      <c r="B45" s="7"/>
      <c r="C45" s="9"/>
      <c r="D45" s="7"/>
      <c r="E45" s="7"/>
      <c r="F45" s="7"/>
      <c r="G45" s="7"/>
      <c r="H45" s="7"/>
    </row>
    <row r="46" spans="1:8" ht="15" customHeight="1">
      <c r="A46" s="9"/>
      <c r="B46" s="7"/>
      <c r="C46" s="9"/>
      <c r="D46" s="7"/>
      <c r="E46" s="7"/>
      <c r="F46" s="7"/>
      <c r="H46" s="7"/>
    </row>
    <row r="47" spans="1:8" ht="15" customHeight="1">
      <c r="A47" s="9"/>
      <c r="B47" s="7"/>
      <c r="C47" s="9"/>
      <c r="D47" s="7"/>
      <c r="E47" s="7"/>
      <c r="F47" s="7"/>
      <c r="H47" s="7"/>
    </row>
    <row r="48" spans="2:8" ht="12">
      <c r="B48" s="7"/>
      <c r="H48" s="7"/>
    </row>
    <row r="49" ht="12">
      <c r="B49" s="7"/>
    </row>
    <row r="50" ht="12">
      <c r="B50" s="7"/>
    </row>
    <row r="51" ht="12">
      <c r="B51" s="7"/>
    </row>
    <row r="52" ht="12">
      <c r="B52" s="7"/>
    </row>
  </sheetData>
  <sheetProtection/>
  <mergeCells count="3">
    <mergeCell ref="A28:D28"/>
    <mergeCell ref="G2:H2"/>
    <mergeCell ref="D2:F2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</cp:lastModifiedBy>
  <cp:lastPrinted>2018-11-12T00:20:31Z</cp:lastPrinted>
  <dcterms:created xsi:type="dcterms:W3CDTF">2002-01-27T02:57:28Z</dcterms:created>
  <dcterms:modified xsi:type="dcterms:W3CDTF">2018-11-12T00:20:44Z</dcterms:modified>
  <cp:category/>
  <cp:version/>
  <cp:contentType/>
  <cp:contentStatus/>
</cp:coreProperties>
</file>