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>
    <mc:Choice Requires="x15">
      <x15ac:absPath xmlns:x15ac="http://schemas.microsoft.com/office/spreadsheetml/2010/11/ac" url="E:\1西和\後発医薬品\2023\"/>
    </mc:Choice>
  </mc:AlternateContent>
  <xr:revisionPtr revIDLastSave="0" documentId="13_ncr:1_{F04FE37B-99FB-4E76-877D-91C0EFE016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.10" sheetId="6" r:id="rId1"/>
  </sheets>
  <definedNames>
    <definedName name="_xlnm._FilterDatabase" localSheetId="0" hidden="1">'2023.10'!$A$3:$F$430</definedName>
    <definedName name="クエリ4" localSheetId="0">'2023.10'!$B$3:$F$414</definedName>
    <definedName name="クエリ4">#REF!</definedName>
  </definedNames>
  <calcPr calcId="191029"/>
</workbook>
</file>

<file path=xl/calcChain.xml><?xml version="1.0" encoding="utf-8"?>
<calcChain xmlns="http://schemas.openxmlformats.org/spreadsheetml/2006/main">
  <c r="E359" i="6" l="1"/>
  <c r="E29" i="6"/>
</calcChain>
</file>

<file path=xl/sharedStrings.xml><?xml version="1.0" encoding="utf-8"?>
<sst xmlns="http://schemas.openxmlformats.org/spreadsheetml/2006/main" count="2058" uniqueCount="1305">
  <si>
    <t>成分名</t>
  </si>
  <si>
    <t>その他の循環器官用薬</t>
  </si>
  <si>
    <t>アステラス製薬</t>
  </si>
  <si>
    <t>抗ウイルス剤</t>
  </si>
  <si>
    <t>日本化薬</t>
  </si>
  <si>
    <t>アシクロビル</t>
  </si>
  <si>
    <t>ｱｼｸﾛﾋﾞﾙ点滴静注液250mg｢ﾄｰﾜ｣</t>
  </si>
  <si>
    <t>東和薬品</t>
  </si>
  <si>
    <t>ビタミンＣ剤</t>
  </si>
  <si>
    <t>ｱｽｺﾙﾋﾞﾝ酸注500mgPB「日新」</t>
  </si>
  <si>
    <t>日新製薬（山形）</t>
  </si>
  <si>
    <t>アスコルビン酸</t>
  </si>
  <si>
    <t>その他の消化性潰瘍用剤</t>
  </si>
  <si>
    <t>ｱｽﾞﾚﾝ･ｸﾞﾙﾀﾐﾝ配合細粒「EMEC」</t>
  </si>
  <si>
    <t>エルメッドエーザイ</t>
  </si>
  <si>
    <t>アズレンスルホン酸ナトリウム水和物・Ｌ－グルタミン</t>
  </si>
  <si>
    <t>その他の利尿剤</t>
  </si>
  <si>
    <t>ｱｿﾞｾﾐﾄﾞ錠30mg｢JG｣</t>
  </si>
  <si>
    <t>日本ジェネリック</t>
  </si>
  <si>
    <t>ｱｿﾞｾﾐﾄﾞ</t>
  </si>
  <si>
    <t>他に分類されない治療を主目的としない医薬品</t>
  </si>
  <si>
    <t>ｱﾃﾞﾉｼﾝ負荷用静注60mgｼﾘﾝｼﾞ｢FRI｣</t>
  </si>
  <si>
    <t>富士フイルムRIファーマ</t>
  </si>
  <si>
    <t>アデノシン</t>
  </si>
  <si>
    <t>その他の高脂血症用剤</t>
  </si>
  <si>
    <t>アトルバスタチンカルシウム水和物</t>
  </si>
  <si>
    <t>エピネフリン製剤</t>
  </si>
  <si>
    <t>ｱﾄﾞﾚﾅﾘﾝ注0.1%ｼﾘﾝｼﾞ｢ﾃﾙﾓ｣ 1mg/1mL</t>
  </si>
  <si>
    <t>テルモ</t>
  </si>
  <si>
    <t>アドレナリン</t>
  </si>
  <si>
    <t>その他の抗悪性腫瘍用剤</t>
  </si>
  <si>
    <t>第一三共</t>
  </si>
  <si>
    <t>アナストロゾール</t>
  </si>
  <si>
    <t>その他の不整脈用剤</t>
  </si>
  <si>
    <t>ｱﾌﾟﾘﾝｼﾞﾝ塩酸塩ｶﾌﾟｾﾙ20mg｢NP｣</t>
  </si>
  <si>
    <t>ニプロ</t>
  </si>
  <si>
    <t>ｱﾌﾟﾘﾝｼﾞﾝ塩酸塩</t>
  </si>
  <si>
    <t>鎮吐剤</t>
  </si>
  <si>
    <t>ｱﾌﾟﾚﾋﾟﾀﾝﾄｶﾌﾟｾﾙ125mg｢NK｣</t>
  </si>
  <si>
    <t>アプレピタント</t>
  </si>
  <si>
    <t>ｱﾌﾟﾚﾋﾟﾀﾝﾄｶﾌﾟｾﾙ80mg｢NK｣</t>
  </si>
  <si>
    <t>アムロジピンベシル酸塩・アトルバスタチンカルシウム水和物</t>
  </si>
  <si>
    <t>アマンタジン製剤</t>
  </si>
  <si>
    <t>ｱﾏﾝﾀｼﾞﾝ塩酸塩錠50mg「杏林」</t>
  </si>
  <si>
    <t>杏林製薬</t>
  </si>
  <si>
    <t>ｱﾏﾝﾀｼﾞﾝ塩酸塩</t>
  </si>
  <si>
    <t>サンド</t>
  </si>
  <si>
    <t>ｱﾐｵﾀﾞﾛﾝ塩酸塩</t>
  </si>
  <si>
    <t>アミオダロン塩酸塩</t>
  </si>
  <si>
    <t>混合アミノ酸製剤</t>
  </si>
  <si>
    <t>日医工</t>
  </si>
  <si>
    <t>冠血管拡張剤</t>
  </si>
  <si>
    <t>ｱﾑﾛｼﾞﾋﾟﾝOD錠5mg「明治」</t>
  </si>
  <si>
    <t>MeijiSeikaファルマ</t>
  </si>
  <si>
    <t>アムロジピンベシル酸塩</t>
  </si>
  <si>
    <t>ｱﾒｼﾞﾆｳﾑﾒﾁﾙ硫酸塩錠10mg｢日医工｣</t>
  </si>
  <si>
    <t>ｱﾒｼﾞﾆｳﾑﾒﾁﾙ硫酸塩錠</t>
  </si>
  <si>
    <t>ペニシリン系抗生物質製剤</t>
  </si>
  <si>
    <t>ｱﾓｷｼｼﾘﾝｶﾌﾟｾﾙ250mg｢日医工｣</t>
  </si>
  <si>
    <t>アモキシシリン水和物</t>
  </si>
  <si>
    <t>ｱﾙｶﾞﾄﾛﾊﾞﾝ</t>
  </si>
  <si>
    <t>合成ビタミンＤ製剤</t>
  </si>
  <si>
    <t>ｱﾙﾌｧｶﾙｼﾄﾞｰﾙｶﾌﾟｾﾙ0.25μg｢ﾃﾊﾞ｣</t>
  </si>
  <si>
    <t>武田薬品工業</t>
  </si>
  <si>
    <t>アルファカルシドール</t>
  </si>
  <si>
    <t>ｱﾙﾌｧｶﾙｼﾄﾞｰﾙｶﾌﾟｾﾙ1μg｢ﾃﾊﾞ｣</t>
  </si>
  <si>
    <t>ベンゾジアゼピン系製剤</t>
  </si>
  <si>
    <t>ｱﾙﾌﾟﾗｿﾞﾗﾑ</t>
  </si>
  <si>
    <t>ｱﾙﾌﾟﾛｽﾀｼﾞﾙ</t>
  </si>
  <si>
    <t>その他の他に分類されない代謝性医薬品</t>
  </si>
  <si>
    <t>ファイザー</t>
  </si>
  <si>
    <t>アレンドロン酸ナトリウム水和物</t>
  </si>
  <si>
    <t>アロプリノール製剤</t>
  </si>
  <si>
    <t>ｱﾛﾌﾟﾘﾉｰﾙ錠100mg｢杏林｣</t>
  </si>
  <si>
    <t>アロプリノール</t>
  </si>
  <si>
    <t>その他の去たん剤</t>
  </si>
  <si>
    <t>アンブロキソール塩酸塩</t>
  </si>
  <si>
    <t>その他のＸ線造影剤</t>
  </si>
  <si>
    <t>富士製薬工業</t>
  </si>
  <si>
    <t>イオヘキソール</t>
  </si>
  <si>
    <t>イオプロミド</t>
  </si>
  <si>
    <t>ｲｵﾌﾟﾛﾐﾄﾞ370注ｼﾘﾝｼﾞ80mL｢FRI｣</t>
  </si>
  <si>
    <t>他に分類されない血液・体液用薬</t>
  </si>
  <si>
    <t>ｲｺｻﾍﾟﾝﾄ酸ｴﾁﾙ粒状ｶﾌﾟｾﾙ900mg｢TC｣</t>
  </si>
  <si>
    <t>ニプロファーマ</t>
  </si>
  <si>
    <t>ｲｺｻﾍﾟﾝﾄ酸ｴﾁﾙ</t>
  </si>
  <si>
    <t>一硝酸ｲｿｿﾙﾋﾞﾄﾞ錠20mg｢ﾄｰﾜ｣</t>
  </si>
  <si>
    <t>一硝酸ｲｿｿﾙﾋﾞﾄﾞ</t>
  </si>
  <si>
    <t>ｲｿｿﾙﾋﾞﾄﾞ内用液70%｢CEO｣</t>
  </si>
  <si>
    <t>ｲｿｿﾙﾋﾞﾄﾞ</t>
  </si>
  <si>
    <t>その他の化学療法剤</t>
  </si>
  <si>
    <t>ｲﾄﾗｺﾅｿﾞｰﾙ錠100｢MEEK｣</t>
  </si>
  <si>
    <t>ｲﾄﾗｺﾅｿﾞｰﾙ</t>
  </si>
  <si>
    <t>ｲﾌｪﾝﾌﾟﾛｼﾞﾙ酒石酸塩錠20mg｢ｻﾜｲ｣</t>
  </si>
  <si>
    <t>沢井製薬</t>
  </si>
  <si>
    <t>ｲﾌｪﾝﾌﾟﾛｼﾞﾙ酒石酸塩</t>
  </si>
  <si>
    <t>アンジオテンシン変換酵素阻害剤</t>
  </si>
  <si>
    <t>ｲﾐﾀﾞﾌﾟﾘﾙ塩酸塩錠5mg｢DSEP｣</t>
  </si>
  <si>
    <t>イミダプリル塩酸塩</t>
  </si>
  <si>
    <t>抗腫瘍性植物成分製剤</t>
  </si>
  <si>
    <t>ｲﾘﾉﾃｶﾝ塩酸塩点滴静注液40mg｢ﾀｲﾎｳ｣</t>
  </si>
  <si>
    <t>大鵬薬品工業</t>
  </si>
  <si>
    <t>イリノテカン塩酸塩水和物</t>
  </si>
  <si>
    <t>ｲﾘﾉﾃｶﾝ塩酸塩点滴静注液100mg｢ﾀｲﾎｳ｣</t>
  </si>
  <si>
    <t>その他の血圧降下剤</t>
  </si>
  <si>
    <t>ｲﾙﾍﾞｻﾙﾀﾝOD錠100mg｢ﾄｰﾜ｣</t>
  </si>
  <si>
    <t>イルベサルタン</t>
  </si>
  <si>
    <t>鉄化合物製剤（有機酸鉄を含む。）</t>
  </si>
  <si>
    <t>ｲﾝｸﾚﾐﾝｼﾛｯﾌﾟ5%</t>
  </si>
  <si>
    <t>アルフレッサファーマ</t>
  </si>
  <si>
    <t>溶性ピロリン酸第二鉄</t>
  </si>
  <si>
    <t>他に分類されない滋養強壮薬</t>
  </si>
  <si>
    <t>ｲﾝﾄﾗﾘﾎﾟｽ輸液20% 100mL</t>
  </si>
  <si>
    <t>大塚製薬</t>
  </si>
  <si>
    <t>ダイズ油</t>
  </si>
  <si>
    <t>その他の鎮痛、鎮痒、収斂、消炎剤</t>
  </si>
  <si>
    <t>インドメタシン</t>
  </si>
  <si>
    <t>ｲﾝﾄﾞﾒﾀｼﾝｸﾘｰﾑ1%「日医工」</t>
  </si>
  <si>
    <t>胆汁酸製剤</t>
  </si>
  <si>
    <t>ウルソデオキシコール酸</t>
  </si>
  <si>
    <t>共和薬品工業</t>
  </si>
  <si>
    <t>ｴｽﾀｿﾞﾗﾑ</t>
  </si>
  <si>
    <t>他に分類されない消化器官用薬</t>
  </si>
  <si>
    <t>SPﾄﾛｰﾁ0.25mg｢明治｣</t>
  </si>
  <si>
    <t>デカリニウム塩化物</t>
  </si>
  <si>
    <t>その他の代謝拮抗剤</t>
  </si>
  <si>
    <t>ｴｽﾜﾝﾀｲﾎｳ配合OD錠T20</t>
  </si>
  <si>
    <t>テガフール・ギメラシル・オテラシルカリウム配合剤</t>
  </si>
  <si>
    <t>ｴｽﾜﾝﾀｲﾎｳ配合OD錠T25</t>
  </si>
  <si>
    <t>ｴｾﾞﾁﾐﾌﾞ錠10mg「DSEP」</t>
  </si>
  <si>
    <t>エゼチミブ</t>
  </si>
  <si>
    <t>含嗽剤</t>
  </si>
  <si>
    <t>アズレンスルホン酸ナトリウム水和物・炭酸水素ナトリウム</t>
  </si>
  <si>
    <t>その他の中枢神経系用薬</t>
  </si>
  <si>
    <t>エダラボン</t>
  </si>
  <si>
    <t>その他の精神神経用剤</t>
  </si>
  <si>
    <t>ｴﾁｿﾞﾗﾑ錠0.5mg｢NP｣</t>
  </si>
  <si>
    <t>ｴﾁｿﾞﾗﾑ</t>
  </si>
  <si>
    <t>ｴﾄﾎﾟｼﾄﾞ点滴静注液100mg｢ｻﾝﾄﾞ｣</t>
  </si>
  <si>
    <t>エトポシド</t>
  </si>
  <si>
    <t>ｴﾅﾗﾌﾟﾘﾙM錠 5mg「EMEC」</t>
  </si>
  <si>
    <t>エナラプリルマレイン酸塩</t>
  </si>
  <si>
    <t>バリウム塩製剤</t>
  </si>
  <si>
    <t>ｴﾈﾏｽﾀｰ注腸散</t>
  </si>
  <si>
    <t>伏見製薬</t>
  </si>
  <si>
    <t>硫酸バリウム</t>
  </si>
  <si>
    <t>エパルレスタット</t>
  </si>
  <si>
    <t>その他のアレルギー用薬</t>
  </si>
  <si>
    <t>ｴﾋﾟﾅｽﾁﾝ塩酸塩錠20mg「ｻﾜｲ 」</t>
  </si>
  <si>
    <t>エピナスチン塩酸塩</t>
  </si>
  <si>
    <t>ｴﾋﾟﾅｽﾁﾝ塩酸塩DS小児用1%｢ｻﾜｲ｣</t>
  </si>
  <si>
    <t>アントラサイクリン系抗生物質製剤</t>
  </si>
  <si>
    <t>ｴﾋﾟﾙﾋﾞｼﾝ塩酸塩</t>
  </si>
  <si>
    <t>ｴﾋﾟﾙﾋﾞｼﾝ塩酸塩注射用50mg｢NK｣</t>
  </si>
  <si>
    <t>エピルビシン塩酸塩</t>
  </si>
  <si>
    <t>その他の鎮けい剤</t>
  </si>
  <si>
    <t>ｴﾍﾟﾘｿﾞﾝ塩酸塩錠50mg「日新」</t>
  </si>
  <si>
    <t>ｴﾍﾟﾘｿﾞﾝ塩酸塩</t>
  </si>
  <si>
    <t>その他の無機質製剤</t>
  </si>
  <si>
    <t>塩化カリウム</t>
  </si>
  <si>
    <t>その他の抗パーキンソン剤</t>
  </si>
  <si>
    <t>ｴﾝﾀｶﾎﾟﾝ錠100mg｢KN｣</t>
  </si>
  <si>
    <t>小林化工</t>
  </si>
  <si>
    <t>エンタカポン</t>
  </si>
  <si>
    <t>ｵｲﾊﾟﾛﾐﾝ300注ｼﾘﾝｼﾞ100ml</t>
  </si>
  <si>
    <t>イオパミドール</t>
  </si>
  <si>
    <t>オキサリプラチン</t>
  </si>
  <si>
    <t>その他のあへんアルカロイド系麻薬</t>
  </si>
  <si>
    <t>オキシコドン塩酸塩水和物</t>
  </si>
  <si>
    <t>その他の眼科用剤</t>
  </si>
  <si>
    <t>他に分類されないホルモン剤（抗ホルモン剤を含む。）</t>
  </si>
  <si>
    <t>ｵｸﾄﾚｵﾁﾄﾞ酢酸塩皮下注100μg｢ｻﾝﾄﾞ｣</t>
  </si>
  <si>
    <t>オクトレオチド酢酸塩</t>
  </si>
  <si>
    <t>ｵｻﾞｸﾞﾚﾙNa点滴静注40mg｢ﾀｶﾀ｣</t>
  </si>
  <si>
    <t>高田製薬</t>
  </si>
  <si>
    <t>ｵｻﾞｸﾞﾚﾙナトリウム</t>
  </si>
  <si>
    <t>ｵｾﾙﾀﾐﾋﾞﾙｶﾌﾟｾﾙ75mg｢ｻﾜｲ｣</t>
  </si>
  <si>
    <t>オセルタミビルリン酸塩</t>
  </si>
  <si>
    <t>オメプラゾールナトリウム</t>
  </si>
  <si>
    <t>オルメサルタンメドキソミル</t>
  </si>
  <si>
    <t>オロパタジン塩酸塩</t>
  </si>
  <si>
    <t>ｶﾞﾍﾞｷｻｰﾄﾒｼﾙ酸塩静注用100mg｢ﾀｶﾀ｣</t>
  </si>
  <si>
    <t>ｶﾞﾍﾞｷｻｰﾄﾒｼﾙ酸塩</t>
  </si>
  <si>
    <t>ｶﾞﾍﾞｷｻｰﾄﾒｼﾙ酸塩静注用500mg｢ﾀｶﾀ｣</t>
  </si>
  <si>
    <t>ｶﾍﾞﾙｺﾞﾘﾝ</t>
  </si>
  <si>
    <t>ｶﾍﾞﾙｺﾞﾘﾝ錠1.0mg｢ｻﾜｲ｣</t>
  </si>
  <si>
    <t>ｶﾓｽﾀｯﾄﾒｼﾙ酸塩錠100mg｢ｻﾜｲ｣</t>
  </si>
  <si>
    <t>カモスタットメシル酸塩</t>
  </si>
  <si>
    <t>参天製薬</t>
  </si>
  <si>
    <t>ピレノキシン</t>
  </si>
  <si>
    <t>カルバゾクロム系製剤</t>
  </si>
  <si>
    <t>カルバゾクロムスルホン酸ナトリウム水和物</t>
  </si>
  <si>
    <t>ｶﾙﾊﾞｿﾞｸﾛﾑｽﾙﾎﾝ酸ﾅﾄﾘｳﾑ散10%「日医工」</t>
  </si>
  <si>
    <t>ｶﾙﾊﾞｿﾞｸﾛﾑｽﾙﾎﾝ酸ﾅﾄﾘｳﾑ静注液100mg｢日医工｣</t>
  </si>
  <si>
    <t>ｶﾙﾊﾞｿﾞｸﾛﾑｽﾙﾎﾝ酸ﾅﾄﾘｳﾑ静注液25mg｢日医工｣</t>
  </si>
  <si>
    <t>ｶﾙﾍﾞｼﾞﾛｰﾙ錠1.25mg｢ｻﾜｲ｣</t>
  </si>
  <si>
    <t>ｶﾙﾍﾞｼﾞﾛｰﾙ</t>
  </si>
  <si>
    <t>ｶﾙﾍﾞｼﾞﾛｰﾙ錠10mg｢ｻﾜｲ｣</t>
  </si>
  <si>
    <t>システイン系製剤</t>
  </si>
  <si>
    <t>ｶﾙﾎﾞｼｽﾃｲﾝ錠250mg「ｻﾜｲ」</t>
  </si>
  <si>
    <t>ｶﾙﾎﾞｼｽﾃｲﾝDS50%｢ﾀｶﾀ｣</t>
  </si>
  <si>
    <t>ｶﾙﾎﾞｼｽﾃｲﾝ</t>
  </si>
  <si>
    <t>カルボプラチン</t>
  </si>
  <si>
    <t>アニリン系製剤</t>
  </si>
  <si>
    <t>あゆみ製薬</t>
  </si>
  <si>
    <t>アセトアミノフェン</t>
  </si>
  <si>
    <t>カンデサルタンシレキセチル</t>
  </si>
  <si>
    <t>抗アルドステロン製剤</t>
  </si>
  <si>
    <t>リドカイン</t>
  </si>
  <si>
    <t>キシリジン系製剤</t>
  </si>
  <si>
    <t>ｷｼﾛｶｲﾝ ﾎﾟﾝﾌﾟｽﾌﾟﾚ- 8% 80g</t>
  </si>
  <si>
    <t>アスペンジャパン</t>
  </si>
  <si>
    <t>キニジン製剤</t>
  </si>
  <si>
    <t>キニジン硫酸塩水和物</t>
  </si>
  <si>
    <t>その他の解毒剤</t>
  </si>
  <si>
    <t>扶桑薬品工業</t>
  </si>
  <si>
    <t>球形吸着炭細粒</t>
  </si>
  <si>
    <t>ｸｴﾁｱﾋﾟﾝ錠25mg「明治」</t>
  </si>
  <si>
    <t>クエチアピンフマル酸塩</t>
  </si>
  <si>
    <t>グラニセトロン塩酸塩</t>
  </si>
  <si>
    <t>その他の主としてグラム陽性菌，マイコプラズマに作用するもの</t>
  </si>
  <si>
    <t>クラリスロマイシン</t>
  </si>
  <si>
    <t>スルフォニル尿素系製剤</t>
  </si>
  <si>
    <t>ｸﾞﾘｸﾗｼﾞﾄﾞ錠20mg｢NP｣</t>
  </si>
  <si>
    <t>ｸﾞﾘｸﾗｼﾞﾄﾞ</t>
  </si>
  <si>
    <t>ｸﾞﾘｾﾚﾌﾞ配合点滴静注</t>
  </si>
  <si>
    <t>濃グリセリン・果糖</t>
  </si>
  <si>
    <t>グリセリン製剤</t>
  </si>
  <si>
    <t>ｸﾞﾘｾﾘﾝ浣腸｢ｵｦﾀ｣小児用30mL</t>
  </si>
  <si>
    <t>テイコクメディックス</t>
  </si>
  <si>
    <t>グリセリン</t>
  </si>
  <si>
    <t>ｸﾞﾘｾﾘﾝ浣腸液50%「ｹﾝｴｰ」Lﾀｲﾌﾟ</t>
  </si>
  <si>
    <t>健栄製薬</t>
  </si>
  <si>
    <t>グリメピリド</t>
  </si>
  <si>
    <t>リンコマイシン系抗生物質製剤</t>
  </si>
  <si>
    <t>ｸﾘﾝﾀﾞﾏｲｼﾝﾘﾝ酸ｴｽﾃﾙ注射液600mg｢NP｣</t>
  </si>
  <si>
    <t>クリンダマイシンリン酸エステル</t>
  </si>
  <si>
    <t>その他の血液代用剤</t>
  </si>
  <si>
    <t>ｸﾞﾙｱｾﾄ35注</t>
  </si>
  <si>
    <t>維持液（ブドウ糖加）</t>
  </si>
  <si>
    <t>ｸﾛﾁｱｾﾞﾊﾟﾑ</t>
  </si>
  <si>
    <t>ｸﾛﾋﾟﾄﾞｸﾞﾚﾙ錠75mg｢SANIK｣</t>
  </si>
  <si>
    <t>クロピドグレル硫酸塩</t>
  </si>
  <si>
    <t>ｸﾛﾋﾟﾄﾞｸﾞﾚﾙ錠25mg｢SANIK｣</t>
  </si>
  <si>
    <t>副腎皮質ホルモン製剤</t>
  </si>
  <si>
    <t>ｸﾛﾍﾞﾀｿﾞｰﾙﾌﾟﾛﾋﾟｵﾝ酸ｴｽﾃﾙﾛｰｼｮﾝ0.05%｢MYK｣</t>
  </si>
  <si>
    <t>クロベタゾールプロピオン酸エステル</t>
  </si>
  <si>
    <t>KCL注10mEqｷｯﾄ｢ﾃﾙﾓ｣</t>
  </si>
  <si>
    <t>イミダゾール系製剤</t>
  </si>
  <si>
    <t>ｹﾄｺﾅｿﾞｰﾙｸﾘｰﾑ2%｢JG｣</t>
  </si>
  <si>
    <t>ｹﾄｺﾅｿﾞｰﾙ</t>
  </si>
  <si>
    <t>ｹﾄｺﾅｿﾞｰﾙﾛｰｼｮﾝ2%｢JG｣</t>
  </si>
  <si>
    <t>ｹﾞﾌｨﾁﾆﾌﾞ錠250mg｢DSEP｣</t>
  </si>
  <si>
    <t>ゲフィチニブ</t>
  </si>
  <si>
    <t>シトシン系製剤</t>
  </si>
  <si>
    <t>ｹﾞﾑｼﾀﾋﾞﾝ点滴静注液200mg/5mL｢NK｣</t>
  </si>
  <si>
    <t>ゲムシタビン塩酸塩</t>
  </si>
  <si>
    <t>ｹﾞﾑｼﾀﾋﾞﾝ点滴静注液1g/25mL｢NK｣</t>
  </si>
  <si>
    <t>血漿分画製剤</t>
  </si>
  <si>
    <t>乾燥ポリエチレングリコール処理人免疫グロブリン</t>
  </si>
  <si>
    <t>アミノ糖系抗生物質製剤</t>
  </si>
  <si>
    <t>ｹﾞﾝﾀﾏｲｼﾝ硫酸塩注射液40mg｢日医工｣</t>
  </si>
  <si>
    <t>ｹﾞﾝﾀﾏｲｼﾝ硫酸塩</t>
  </si>
  <si>
    <t>外用抗生物質製剤</t>
  </si>
  <si>
    <t>ｹﾞﾝﾀﾏｲｼﾝ硫酸塩軟膏0.1%「ﾀｲﾖｰ」10g</t>
  </si>
  <si>
    <t>セルロース系製剤（可吸収性充填止血ガーゼ類を含む。）</t>
  </si>
  <si>
    <t>ｻｰｼﾞｾﾙ･ｱﾌﾞｿｰﾊﾞﾌﾞﾙ･ﾍﾓｽﾀｯﾄ 綿型 2.5×5.1cm</t>
  </si>
  <si>
    <t>ｼﾞｮﾝｿﾝ･ｴﾝﾄﾞ･ｼﾞｮﾝｿﾝ</t>
  </si>
  <si>
    <t>酸化セルロース</t>
  </si>
  <si>
    <t>ｻｰｼﾞｾﾙ･ｱﾌﾞｿｰﾊﾞﾌﾞﾙ･ﾍﾓｽﾀｯﾄ ﾆｭｰﾆｯﾄ15.2X22.9</t>
  </si>
  <si>
    <t>ｻｰｼﾞｾﾙ･ｱﾌﾞｿｰﾊﾞﾌﾞﾙ･ﾍﾓｽﾀｯﾄ ｶﾞｰｾﾞ型5.1X7.6</t>
  </si>
  <si>
    <t>佐藤製薬</t>
  </si>
  <si>
    <t>亜鉛華</t>
  </si>
  <si>
    <t>ｻﾘﾝﾍｽ輸液6% 500mL</t>
  </si>
  <si>
    <t>ヒドロキシエチルデンプン７００００</t>
  </si>
  <si>
    <t>無機塩製剤</t>
  </si>
  <si>
    <t>酸化ﾏｸﾞﾈｼｳﾑ錠250mg｢ﾓﾁﾀﾞ｣</t>
  </si>
  <si>
    <t>持田製薬</t>
  </si>
  <si>
    <t>酸化マグネシウム</t>
  </si>
  <si>
    <t>酸化ﾏｸﾞﾈｼｳﾑ錠330mg｢ﾓﾁﾀﾞ｣</t>
  </si>
  <si>
    <t>眼科用コルチゾン製剤</t>
  </si>
  <si>
    <t>ジアゼパム</t>
  </si>
  <si>
    <t>ｼｪﾙｶﾞﾝ0.5眼粘弾剤</t>
  </si>
  <si>
    <t>ヒアルロン酸ナトリウム・コンドロイチン硫酸エステルナトリウム</t>
  </si>
  <si>
    <t>その他の混合ビタミン剤（ビタミンＡ・Ｄ混合製剤を除く。）</t>
  </si>
  <si>
    <t>フェニル酢酸系製剤</t>
  </si>
  <si>
    <t>ｼﾞｸﾛﾌｪﾅｸNa錠25mg｢ｻﾜｲ｣</t>
  </si>
  <si>
    <t>ジクロフェナクナトリウム</t>
  </si>
  <si>
    <t>ｼﾞｸﾛﾌｪﾅｸﾅﾄﾘｳﾑﾃｰﾌﾟ15mg｢ﾕｰﾄｸ｣</t>
  </si>
  <si>
    <t>祐徳薬品工業</t>
  </si>
  <si>
    <t>ｼﾞｸﾛﾌｪﾅｸNaﾛｰｼｮﾝ1%｢日本臓器｣</t>
  </si>
  <si>
    <t>日本臓器製薬</t>
  </si>
  <si>
    <t>ｼﾞｸﾛﾌｪﾅｸNa点眼液0.1%「SN」</t>
  </si>
  <si>
    <t>ｼﾞｸﾛﾌｪﾅｸﾅﾄﾘｳﾑ坐剤12.5ｍｇ｢JG｣</t>
  </si>
  <si>
    <t>ｼﾞｸﾛﾌｪﾅｸﾅﾄﾘｳﾑ坐剤25mg｢JG｣</t>
  </si>
  <si>
    <t>ｼﾞｸﾛﾌｪﾅｸﾅﾄﾘｳﾑ坐剤50mg｢JG｣</t>
  </si>
  <si>
    <t>ヤクルト本社</t>
  </si>
  <si>
    <t>ｼｽﾌﾟﾗﾁﾝ</t>
  </si>
  <si>
    <t>ｼﾞﾉﾌﾟﾛｽﾄ注射液1000μｇ「F」</t>
  </si>
  <si>
    <t>ｼﾞﾉﾌﾟﾛｽﾄ</t>
  </si>
  <si>
    <t>ｼﾞﾋﾟﾘﾀﾞﾓｰﾙ錠25mg｢ﾄｰﾜ｣</t>
  </si>
  <si>
    <t>ｼﾞﾋﾟﾘﾀﾞﾓｰﾙ</t>
  </si>
  <si>
    <t>その他の鎮暈剤</t>
  </si>
  <si>
    <t>ｼﾞﾌｪﾆﾄﾞｰﾙ塩酸塩錠25mg｢ﾄｰﾜ｣</t>
  </si>
  <si>
    <t>ｼﾞﾌｪﾆﾄﾞｰﾙ</t>
  </si>
  <si>
    <t>ピリドンカルボン酸系製剤</t>
  </si>
  <si>
    <t>ｼﾌﾟﾛﾌﾛｷｻｼﾝ点滴静注200ｍｇ/100ｍL「明治」</t>
  </si>
  <si>
    <t>シプロフロキサシン</t>
  </si>
  <si>
    <t>ｼﾍﾞﾚｽﾀｯﾄﾅﾄﾘｳﾑ点滴静注用100mg｢F｣</t>
  </si>
  <si>
    <t>シベレスタットナトリウム水和物</t>
  </si>
  <si>
    <t>ｼﾍﾞﾝｿﾞﾘﾝｺﾊｸ酸塩錠100mg｢ﾄｰﾜ｣</t>
  </si>
  <si>
    <t>ｼﾍﾞﾝｿﾞﾘﾝｺﾊｸ酸塩</t>
  </si>
  <si>
    <t>ジメチコン製剤</t>
  </si>
  <si>
    <t>ジメチコン</t>
  </si>
  <si>
    <t>硝酸ｲｿｿﾙﾋﾞﾄﾞﾃｰﾌﾟ40mg｢EMEC｣</t>
  </si>
  <si>
    <t>硝酸ｲｿｿﾙﾋﾞﾄﾞ</t>
  </si>
  <si>
    <t>硝酸ｲｿｿﾙﾋﾞﾄﾞ注5mg/10mL｢ﾀｶﾀ｣</t>
  </si>
  <si>
    <t>ｼﾞﾙﾁｱｾﾞﾑ塩酸塩Rｶﾌﾟｾﾙ100ｍｇ｢ｻﾜｲ｣</t>
  </si>
  <si>
    <t>ｼﾞﾙﾁｱｾﾞﾑ塩酸塩</t>
  </si>
  <si>
    <t>ｼﾞﾙﾁｱｾﾞﾑ塩酸塩注射用50mg｢ｻﾜｲ｣</t>
  </si>
  <si>
    <t>ｼﾙﾆｼﾞﾋﾟﾝ錠10mg｢ｻﾜｲ｣</t>
  </si>
  <si>
    <t>シルニジピン</t>
  </si>
  <si>
    <t>ｼﾛｽﾀｿﾞｰﾙOD錠100mg｢ﾄｰﾜ｣</t>
  </si>
  <si>
    <t>シロスタゾール</t>
  </si>
  <si>
    <t>その他の泌尿生殖器官及び肛門用薬</t>
  </si>
  <si>
    <t>ｼﾛﾄﾞｼﾝOD錠2mg｢DSEP｣</t>
  </si>
  <si>
    <t>シロドシン</t>
  </si>
  <si>
    <t>ｽｸﾗﾙﾌｧｰﾄ内用液10%「日医工」</t>
  </si>
  <si>
    <t>スクラルファート水和物</t>
  </si>
  <si>
    <t>その他の外皮用殺菌消毒剤</t>
  </si>
  <si>
    <t>ｽﾃﾘｸﾛﾝ W液 0.05%　500mL</t>
  </si>
  <si>
    <t>クロルヘキシジングルコン酸塩</t>
  </si>
  <si>
    <t>ｽﾃﾘｸﾛﾝ R液 0.5%　500mL</t>
  </si>
  <si>
    <t>ｽﾃﾘｸﾛﾝW液 0.02% 500mL</t>
  </si>
  <si>
    <t>ｽﾋﾟﾛﾉﾗｸﾄﾝ錠25mg｢NP｣</t>
  </si>
  <si>
    <t>スピロノラクトン</t>
  </si>
  <si>
    <t>血管収縮剤</t>
  </si>
  <si>
    <t>ｽﾏﾄﾘﾌﾟﾀﾝ錠50mg「ｱｽﾍﾟﾝ」</t>
  </si>
  <si>
    <t>スマトリプタンコハク酸塩</t>
  </si>
  <si>
    <t>その他の主としてグラム陽性・陰性菌に作用するもの</t>
  </si>
  <si>
    <t>ｽﾙﾊﾞｼﾘﾝ静注用1.5g</t>
  </si>
  <si>
    <t>ｽﾙﾊﾞｼﾘﾝ</t>
  </si>
  <si>
    <t>ｽﾙﾊﾞｼﾘﾝ静注用3g</t>
  </si>
  <si>
    <t>ｽﾙﾋﾟﾘﾄﾞ錠50mg｢ｻﾜｲ｣</t>
  </si>
  <si>
    <t>ｽﾙﾋﾟﾘﾄﾞ</t>
  </si>
  <si>
    <t>生理食塩液類</t>
  </si>
  <si>
    <t>生食注ｼﾘﾝｼﾞ｢ｵｰﾂｶ｣10ml</t>
  </si>
  <si>
    <t>生理食塩液</t>
  </si>
  <si>
    <t>生食注ｼﾘﾝｼﾞ｢ｵｰﾂｶ｣20mL</t>
  </si>
  <si>
    <t>大塚生食注2ﾎﾟｰﾄ 100mL</t>
  </si>
  <si>
    <t>セフェム系抗生物質製剤</t>
  </si>
  <si>
    <t>ｾﾌｧﾚｷｼﾝｶﾌﾟｾﾙ250mg｢ﾄｰﾜ｣</t>
  </si>
  <si>
    <t>セファレキシン</t>
  </si>
  <si>
    <t>ｾﾌｧｿﾞﾘﾝNa注射用1g｢NP｣</t>
  </si>
  <si>
    <t>ｾﾌｧｿﾞﾘﾝナトリウム</t>
  </si>
  <si>
    <t>ｾﾌｪﾋﾟﾑ塩酸塩静注用1g｢ｻﾝﾄﾞ｣</t>
  </si>
  <si>
    <t>セフェピム塩酸塩水和物</t>
  </si>
  <si>
    <t>ｾﾌｫﾁｱﾑ塩酸塩静注用1g｢NP｣</t>
  </si>
  <si>
    <t>ｾﾌｶﾍﾟﾝﾋﾟﾎﾞｷｼﾙ塩酸塩</t>
  </si>
  <si>
    <t>セフカペン　ピボキシル塩酸塩水和物</t>
  </si>
  <si>
    <t>ｾﾌｼﾞﾄﾚﾝﾋﾟﾎﾞｷｼﾙ</t>
  </si>
  <si>
    <t>ｾﾌﾀｼﾞｼﾞﾑ静注用1g｢ﾏｲﾗﾝ｣</t>
  </si>
  <si>
    <t>ｾﾌﾀｼﾞｼﾞﾑ</t>
  </si>
  <si>
    <t>ｾﾌﾄﾘｱｷｿﾝﾅﾄﾘｳﾑ</t>
  </si>
  <si>
    <t>ｾﾌﾄﾘｱｷｿﾝﾅﾄﾘｳﾑ静注用0.5g｢日医工｣</t>
  </si>
  <si>
    <t>ｾﾌﾒﾀｿﾞｰﾙNa静注用1g｢NP｣</t>
  </si>
  <si>
    <t>ｾﾌﾒﾀｿﾞｰﾙﾅﾄﾘｳﾑ</t>
  </si>
  <si>
    <t>その他の全身麻酔剤</t>
  </si>
  <si>
    <t>ｾﾎﾞﾌﾙﾗﾝ吸入麻酔液｢ﾆｯｺ-｣</t>
  </si>
  <si>
    <t>丸石製薬</t>
  </si>
  <si>
    <t>ｾﾎﾞﾌﾙﾗﾝ</t>
  </si>
  <si>
    <t>その他の解熱鎮痛消炎剤</t>
  </si>
  <si>
    <t>ｾﾚｺｷｼﾌﾞ錠100mg「ﾌｧｲｻﾞｰ」</t>
  </si>
  <si>
    <t>セレコキシブ</t>
  </si>
  <si>
    <t>植物性製剤</t>
  </si>
  <si>
    <t>ｾﾝﾉｼﾄﾞ錠12mg｢ｻﾜｲ｣</t>
  </si>
  <si>
    <t>センノシド</t>
  </si>
  <si>
    <t>ｿﾌﾃｨｱ点眼液0.02%</t>
  </si>
  <si>
    <t>シアノコバラミン</t>
  </si>
  <si>
    <t>開始液</t>
  </si>
  <si>
    <t>ｿﾙﾃﾞﾑ3A輸液 TP-A05GM3A　500mL</t>
  </si>
  <si>
    <t>維持液</t>
  </si>
  <si>
    <t>ｿﾙﾃﾞﾑ1輸液 TP-A02GM1　200mL</t>
  </si>
  <si>
    <t>ｿﾙﾃﾞﾑ3A輸液 TP-A02GM3A　200mL</t>
  </si>
  <si>
    <t>その他の催眠鎮静剤、抗不安剤</t>
  </si>
  <si>
    <t>三和化学研究所</t>
  </si>
  <si>
    <t>ゾルピデム酒石酸塩</t>
  </si>
  <si>
    <t>ｿﾙﾗｸﾄ輸液　500mL</t>
  </si>
  <si>
    <t>乳酸リンゲル</t>
  </si>
  <si>
    <t>ｿﾙﾗｸﾄTMR輸液　500mL</t>
  </si>
  <si>
    <t>マルトース加乳酸リンゲル</t>
  </si>
  <si>
    <t>ｿﾙﾗｸﾄ輸液 Cﾀｲﾌﾟ(滅菌二重包装) 500ml</t>
  </si>
  <si>
    <t>ｿﾞﾚﾄﾞﾛﾝ酸点滴静注4mg/100mLﾊﾞｯｸﾞ｢ﾆﾌﾟﾛ｣</t>
  </si>
  <si>
    <t>ゾレドロン酸水和物</t>
  </si>
  <si>
    <t>ﾀﾞｲﾌｪﾝ配合錠</t>
  </si>
  <si>
    <t>鶴原製薬</t>
  </si>
  <si>
    <t>スルファメトキサゾール・トリメトプリム</t>
  </si>
  <si>
    <t>ﾀﾞｲﾒｼﾞﾝ･ﾏﾙﾁ注</t>
  </si>
  <si>
    <t>高カロリー輸液用総合ビタミン剤</t>
  </si>
  <si>
    <t>ﾀｿﾞﾋﾟﾍﾟ配合静注用4.5「明治」</t>
  </si>
  <si>
    <t>タゾバクタムナトリウム・ピペラシリンナトリウム</t>
  </si>
  <si>
    <t>ﾀﾑｽﾛｼﾝ塩酸塩OD錠0.1mg｢明治｣</t>
  </si>
  <si>
    <t>タムスロシン塩酸塩</t>
  </si>
  <si>
    <t>ﾀﾙﾁﾚﾘﾝOD錠5mg「日医工」</t>
  </si>
  <si>
    <t>タルチレリン水和物</t>
  </si>
  <si>
    <t>ヘパリン製剤</t>
  </si>
  <si>
    <t>ﾀﾞﾙﾃﾊﾟﾘﾝNa静注3000単位/12mLｼﾘﾝｼﾞ｢ﾆﾌﾟﾛ｣</t>
  </si>
  <si>
    <t>ダルテパリンナトリウム</t>
  </si>
  <si>
    <t>ﾀﾞﾙﾍﾞﾎﾟｴﾁﾝｱﾙﾌｧ注30μgｼﾘﾝｼﾞ｢KKF｣</t>
  </si>
  <si>
    <t>協和醗酵キリン</t>
  </si>
  <si>
    <t>ダルベポエチンアルファ（遺伝子組換え）</t>
  </si>
  <si>
    <t>ﾀﾞﾙﾍﾞﾎﾟｴﾁﾝｱﾙﾌｧ注60μgｼﾘﾝｼﾞ｢KKF｣</t>
  </si>
  <si>
    <t>ﾀﾞﾙﾍﾞﾎﾟｴﾁﾝｱﾙﾌｧ注120μgｼﾘﾝｼﾞ｢KKF｣</t>
  </si>
  <si>
    <t>ﾀﾞﾙﾍﾞﾎﾟｴﾁﾝｱﾙﾌｧ注180μgｼﾘﾝｼﾞ｢KKF｣</t>
  </si>
  <si>
    <t>炭酸ﾗﾝﾀﾝOD錠250mg｢ﾌｿｰ｣</t>
  </si>
  <si>
    <t>炭酸ランタン水和物</t>
  </si>
  <si>
    <t>ﾁｱﾌﾟﾘﾄﾞ錠25mg｢ﾆｯｼﾝ｣</t>
  </si>
  <si>
    <t>ﾁｱﾌﾟﾘﾄﾞ</t>
  </si>
  <si>
    <t>ﾁｻﾞﾆｼﾞﾝ錠1mg｢ﾄｰﾜ｣</t>
  </si>
  <si>
    <t>ﾁｻﾞﾆｼﾞﾝ</t>
  </si>
  <si>
    <t>ﾁﾓﾛｰﾙ点眼液0.5%｢ﾆｯﾃﾝ｣</t>
  </si>
  <si>
    <t>日本点眼薬研究所</t>
  </si>
  <si>
    <t>ﾁﾓﾛｰﾙ</t>
  </si>
  <si>
    <t>沈降炭酸ｶﾙｼｳﾑ錠500mg「三和」</t>
  </si>
  <si>
    <t>沈降炭酸カルシウム</t>
  </si>
  <si>
    <t>その他の気管支拡張剤</t>
  </si>
  <si>
    <t>ﾂﾛﾌﾞﾃﾛｰﾙﾃｰﾌﾟ0.5mg｢久光｣</t>
  </si>
  <si>
    <t>久光製薬</t>
  </si>
  <si>
    <t>ツロブテロール</t>
  </si>
  <si>
    <t>ﾂﾛﾌﾞﾃﾛｰﾙﾃｰﾌﾟ1mg｢久光｣</t>
  </si>
  <si>
    <t>ﾂﾛﾌﾞﾃﾛｰﾙﾃｰﾌﾟ2mg｢久光｣</t>
  </si>
  <si>
    <t>D･E･X点眼液0.1%｢ﾆｯﾄｰ｣</t>
  </si>
  <si>
    <t>日東メディック</t>
  </si>
  <si>
    <t>デキサメタゾンメタスルホ安息香酸エステルナトリウム</t>
  </si>
  <si>
    <t>その他の主としてグラム陽性菌に作用するもの</t>
  </si>
  <si>
    <t>ﾃｲｺﾌﾟﾗﾆﾝ点滴静注用200mg｢ﾌｧｲｻﾞｰ｣</t>
  </si>
  <si>
    <t>テイコプラニン</t>
  </si>
  <si>
    <t>キサンチン系製剤</t>
  </si>
  <si>
    <t>ﾃｵﾌｨﾘﾝ徐放U錠200mg｢ﾄｰﾜ｣</t>
  </si>
  <si>
    <t>テオフィリン</t>
  </si>
  <si>
    <t>ﾃｵﾛﾝｸﾞ錠 100mg</t>
  </si>
  <si>
    <t>エーザイ</t>
  </si>
  <si>
    <t>フッ素付加副腎皮質ホルモン製剤</t>
  </si>
  <si>
    <t>ﾃﾞｷｻｰﾄ注射液1.65mg</t>
  </si>
  <si>
    <t>デキサメタゾンリン酸エステルナトリウム</t>
  </si>
  <si>
    <t>ﾃﾞｷｻｰﾄ注射液3.3mg</t>
  </si>
  <si>
    <t>ﾃﾞｷｻﾒﾀｿﾞﾝ口腔用軟膏0.1%「NK」</t>
  </si>
  <si>
    <t>デキサメタゾン</t>
  </si>
  <si>
    <t>デキストロメトルファン製剤</t>
  </si>
  <si>
    <t>ﾃﾞｷｽﾄﾛﾒﾄﾙﾌｧﾝ臭化水素酸塩錠15mg｢NP｣</t>
  </si>
  <si>
    <t>デキストロメトルファン臭化水素酸塩水和物</t>
  </si>
  <si>
    <t>その他のアルキル化剤</t>
  </si>
  <si>
    <t>ﾃﾓｿﾞﾛﾐﾄﾞ錠20mg｢NK｣</t>
  </si>
  <si>
    <t>テモゾロミド</t>
  </si>
  <si>
    <t>ﾃﾓｿﾞﾛﾐﾄﾞ錠100mg｢NK｣</t>
  </si>
  <si>
    <t>その他の寄生性皮ふ疾患用剤</t>
  </si>
  <si>
    <t>ﾃﾙﾋﾞﾅﾌｨﾝ塩酸塩外用液1%「ｻﾜｲ」</t>
  </si>
  <si>
    <t>ﾃﾙﾋﾞﾅﾌｨﾝ</t>
  </si>
  <si>
    <t>ﾃﾙﾋﾞﾅﾌｨﾝ塩酸塩ｸﾘｰﾑ1%｢ｻﾜｲ｣</t>
  </si>
  <si>
    <t>ﾃﾙﾐｻﾙﾀﾝ錠40mg｢DSEP｣</t>
  </si>
  <si>
    <t>テルミサルタン</t>
  </si>
  <si>
    <t>抗生物質及び副腎皮質ホルモン混合製剤</t>
  </si>
  <si>
    <t>ﾃﾞﾙﾓｿﾞｰﾙG軟膏</t>
  </si>
  <si>
    <t>岩城製薬</t>
  </si>
  <si>
    <t>ベタメタゾン吉草酸エステル・ゲンタマイシン硫酸塩</t>
  </si>
  <si>
    <t>ﾃﾞﾙﾓｿﾞｰﾙGｸﾘｰﾑ</t>
  </si>
  <si>
    <t>ﾃﾞﾙﾓｿﾞｰﾙGﾛｰｼｮﾝ</t>
  </si>
  <si>
    <t>トラマドール塩酸塩・アセトアミノフェン</t>
  </si>
  <si>
    <t>ﾄﾞｷｻｿﾞｼﾝ錠2mg｢ﾀﾅﾍﾞ｣</t>
  </si>
  <si>
    <t>ニプロESファーマ</t>
  </si>
  <si>
    <t>ドキサゾシンメシル酸塩</t>
  </si>
  <si>
    <t>ﾄﾞｷｿﾙﾋﾞｼﾝ塩酸塩注射用10mg｢NK｣</t>
  </si>
  <si>
    <t>ドキソルビシン塩酸塩</t>
  </si>
  <si>
    <t>ﾄﾞｷｿﾙﾋﾞｼﾝ塩酸塩注射用50mg｢NK｣</t>
  </si>
  <si>
    <t>ドセタキセル</t>
  </si>
  <si>
    <t>ﾄﾞﾈﾍﾟｼﾞﾙ塩酸塩OD錠5mg「ﾄｰﾜ」</t>
  </si>
  <si>
    <t>ドネペジル塩酸塩</t>
  </si>
  <si>
    <t>ﾄﾞﾈﾍﾟｼﾞﾙ塩酸塩OD錠3mg「ﾄｰﾜ 」</t>
  </si>
  <si>
    <t>ﾄﾞﾊﾟｺｰﾙ配合錠L100</t>
  </si>
  <si>
    <t>レボドパ・カルビドパL</t>
  </si>
  <si>
    <t>その他の強心剤</t>
  </si>
  <si>
    <t>ﾄﾞﾊﾟﾐﾝ塩酸塩点滴静注100mg｢NP」</t>
  </si>
  <si>
    <t>ドパミン塩酸塩</t>
  </si>
  <si>
    <t>ﾄﾞﾌﾞﾀﾐﾝ点滴静注液100mg｢ﾌｧｲｻﾞｰ｣</t>
  </si>
  <si>
    <t>ドブタミン塩酸塩</t>
  </si>
  <si>
    <t>ﾄﾞﾌﾞﾎﾟﾝ注0.3%ｼﾘﾝｼﾞ 150mg/50mL</t>
  </si>
  <si>
    <t>ﾄﾗｾﾐﾄﾞOD錠4mg｢TE｣</t>
  </si>
  <si>
    <t>トラセミド</t>
  </si>
  <si>
    <t>ﾄﾗｿﾞﾄﾞﾝ塩酸塩錠25mg「ｱﾒﾙ 」</t>
  </si>
  <si>
    <t>ﾄﾗｿﾞﾄﾞﾝ塩酸塩</t>
  </si>
  <si>
    <t>抗プラスミン剤</t>
  </si>
  <si>
    <t>ﾄﾗﾈｷｻﾑ酸注250mg/5mL｢日新｣</t>
  </si>
  <si>
    <t>トラネキサム酸</t>
  </si>
  <si>
    <t>ﾄﾗﾈｷｻﾑ酸注1000mg/10mL｢日新｣</t>
  </si>
  <si>
    <t>ﾄﾗﾋﾟｼﾞﾙ錠100mg｢ｻﾜｲ｣</t>
  </si>
  <si>
    <t>トラピジル</t>
  </si>
  <si>
    <t>ﾄﾘｱｿﾞﾗﾑ</t>
  </si>
  <si>
    <t>ﾄﾞﾝﾍﾟﾘﾄﾞﾝ錠10mg｢EMEC｣</t>
  </si>
  <si>
    <t>ﾄﾞﾝﾍﾟﾘﾄﾞﾝ</t>
  </si>
  <si>
    <t>ナファモスタットメシル酸塩</t>
  </si>
  <si>
    <t>ﾅﾌｧﾓｽﾀｯﾄﾒｼﾙ酸塩注射用10mg｢AFP｣</t>
  </si>
  <si>
    <t>ﾅﾌｧﾓｽﾀｯﾄﾒｼﾙ酸塩注射用50mg｢AFP｣</t>
  </si>
  <si>
    <t>ﾅﾌﾄﾋﾟｼﾞﾙOD錠25mg｢EE｣</t>
  </si>
  <si>
    <t>ﾅﾌﾄﾋﾟｼﾞﾙ</t>
  </si>
  <si>
    <t>ﾆｶﾙｼﾞﾋﾟﾝ塩酸塩注射液10mg｢ｻﾜｲ｣</t>
  </si>
  <si>
    <t>ﾆｶﾙｼﾞﾋﾟﾝ塩酸塩</t>
  </si>
  <si>
    <t>ﾆｺﾗﾝｼﾞﾙ錠5mg｢ﾄｰﾜ｣</t>
  </si>
  <si>
    <t>ニコランジル</t>
  </si>
  <si>
    <t>ﾆｺﾗﾝｼﾞﾙ点滴静注用12mg｢ｻﾜｲ｣</t>
  </si>
  <si>
    <t>ﾆｾﾙｺﾞﾘﾝ錠5mg｢ﾄｰﾜ｣</t>
  </si>
  <si>
    <t>ﾆｾﾙｺﾞﾘﾝ</t>
  </si>
  <si>
    <t>ﾆﾄﾛﾍﾟﾝ舌下錠 0.3mg</t>
  </si>
  <si>
    <t>ニトログリセリン</t>
  </si>
  <si>
    <t>ﾆﾄﾛｸﾞﾘｾﾘﾝ静注5mg/10mL｢TE｣</t>
  </si>
  <si>
    <t>ﾆﾌｪｼﾞﾋﾟﾝCR錠20mg｢NP｣</t>
  </si>
  <si>
    <t>ﾆﾌｪｼﾞﾋﾟﾝ</t>
  </si>
  <si>
    <t>ﾆﾌｪｼﾞﾋﾟﾝCR錠40mg｢NP｣</t>
  </si>
  <si>
    <t>ﾊﾞｲｱｽﾋﾟﾘﾝ錠 100mg</t>
  </si>
  <si>
    <t>バイエル薬品</t>
  </si>
  <si>
    <t>アスピリン</t>
  </si>
  <si>
    <t>パクリタキセル</t>
  </si>
  <si>
    <t>ﾊﾞﾗｼｸﾛﾋﾞﾙ錠500mg｢DSEP｣</t>
  </si>
  <si>
    <t>第一三共エスファ</t>
  </si>
  <si>
    <t>バラシクロビル塩酸塩</t>
  </si>
  <si>
    <t>ﾊﾞﾘｴﾈﾏLC 30% 400mL</t>
  </si>
  <si>
    <t>ﾊﾞﾘﾌﾞﾗｲﾄLV SHAKE｢検診用｣ 300g</t>
  </si>
  <si>
    <t>カイゲンファーマ</t>
  </si>
  <si>
    <t>造影補助剤</t>
  </si>
  <si>
    <t>ﾊﾞﾙｷﾞﾝ発泡顆粒「検診用」</t>
  </si>
  <si>
    <t>炭酸水素ナトリウム・酒石酸</t>
  </si>
  <si>
    <t>ﾊﾞﾙｻﾙﾀﾝ錠80mg｢ｻﾝﾄﾞ｣</t>
  </si>
  <si>
    <t>バルサルタン</t>
  </si>
  <si>
    <t>ﾊﾞﾙﾋﾃﾞｨｵ配合錠EX｢ｻﾝﾄﾞ｣</t>
  </si>
  <si>
    <t>バルサルタン・ヒドロクロロチアジド</t>
  </si>
  <si>
    <t>その他の抗てんかん剤</t>
  </si>
  <si>
    <t>ﾊﾞﾙﾌﾟﾛ酸Naｼﾛｯﾌﾟ5%｢ﾌｼﾞﾅｶﾞ｣</t>
  </si>
  <si>
    <t>バルプロ酸ナトリウム</t>
  </si>
  <si>
    <t>ﾊﾞﾙﾌﾟﾛ酸ﾅﾄﾘｳﾑ細粒40%「EMEC」</t>
  </si>
  <si>
    <t>ﾊﾟﾛｷｾﾁﾝ</t>
  </si>
  <si>
    <t>ﾊﾞﾛｽ消泡内用液 2%　300mL</t>
  </si>
  <si>
    <t>堀井薬品工業</t>
  </si>
  <si>
    <t>ﾊﾞﾛｽ発泡顆粒-S</t>
  </si>
  <si>
    <t>バンコマイシン製剤</t>
  </si>
  <si>
    <t>ﾊﾞﾝｺﾏｲｼﾝ</t>
  </si>
  <si>
    <t>ﾋｱﾙﾛﾝ酸Na関節注25mgｼﾘﾝｼﾞ｢明治｣</t>
  </si>
  <si>
    <t>精製ヒアルロン酸ナトリウム</t>
  </si>
  <si>
    <t>ﾋｱﾙﾛﾝ酸ﾅﾄﾘｳﾑPF点眼液0.1%｢日点｣</t>
  </si>
  <si>
    <t>その他の糖尿病用剤</t>
  </si>
  <si>
    <t>ﾋﾟｵｸﾞﾘﾀｿﾞﾝOD錠15mg「DSEP」</t>
  </si>
  <si>
    <t>ピオグリタゾン塩酸塩</t>
  </si>
  <si>
    <t>活性生菌製剤</t>
  </si>
  <si>
    <t>ﾋﾞｵﾌｪﾙﾐﾝR散</t>
  </si>
  <si>
    <t>耐性乳酸菌</t>
  </si>
  <si>
    <t>ﾋﾞｵﾌｪﾙﾐﾝ錠剤</t>
  </si>
  <si>
    <t>ビフィズス菌</t>
  </si>
  <si>
    <t>ﾋｶﾘﾚﾊﾞﾝ注　200mL</t>
  </si>
  <si>
    <t>光製薬</t>
  </si>
  <si>
    <t>肝不全用アミノ酸製剤</t>
  </si>
  <si>
    <t>ﾋﾞｶﾙﾀﾐﾄﾞ錠80mg｢NK｣</t>
  </si>
  <si>
    <t>ビカルタミド</t>
  </si>
  <si>
    <t>ペニシリン系抗生物質複合製剤</t>
  </si>
  <si>
    <t>注射用ﾋﾞｸｼﾘﾝS 100mg</t>
  </si>
  <si>
    <t>アンピシリンナトリウム・クロキサシリンナトリウム水和物</t>
  </si>
  <si>
    <t>その他の下剤、浣腸剤</t>
  </si>
  <si>
    <t>ﾋﾟｺｽﾙﾌｧｰﾄﾅﾄﾘｳﾑ内用液0.75%｢日医工｣</t>
  </si>
  <si>
    <t>ﾋﾟｺｽﾙﾌｧｰﾄﾅﾄﾘｳﾑ</t>
  </si>
  <si>
    <t>β－遮断剤</t>
  </si>
  <si>
    <t>ﾋﾞｿﾌﾟﾛﾛｰﾙﾌﾏﾙ酸塩錠0.625mg｢ｻﾜｲ｣</t>
  </si>
  <si>
    <t>ビソプロロールフマル酸塩</t>
  </si>
  <si>
    <t>ﾋﾞｿﾌﾟﾛﾛｰﾙﾌﾏﾙ酸塩錠5mg｢ｻﾜｲ｣</t>
  </si>
  <si>
    <t>ﾋﾞﾀｼﾞｪｸﾄ注ｷｯﾄ</t>
  </si>
  <si>
    <t>ﾋﾟﾀﾊﾞｽﾀﾁﾝCa･OD錠2mg｢ﾄｰﾜ｣</t>
  </si>
  <si>
    <t>ピタバスタチンカルシウム</t>
  </si>
  <si>
    <t>ﾋﾞﾀﾞﾗﾋﾞﾝ軟膏3%｢ﾄｰﾜ｣</t>
  </si>
  <si>
    <t>ﾋﾞﾀﾞﾗﾋﾞﾝ</t>
  </si>
  <si>
    <t>コルチゾン系製剤</t>
  </si>
  <si>
    <t>ﾋﾄﾞﾛｺﾙﾁｿﾞﾝﾘﾝ酸ｴｽﾃﾙNa静注液100mg｢AFP｣</t>
  </si>
  <si>
    <t>ﾋﾄﾞﾛｺﾙﾁｿﾞﾝﾘﾝ酸ｴｽﾃﾙN</t>
  </si>
  <si>
    <t>ﾋﾄﾞﾛｺﾙﾁｿﾞﾝﾘﾝ酸ｴｽﾃﾙNa静注液500mg｢AFP｣</t>
  </si>
  <si>
    <t>ﾋﾟﾍﾟﾗｼﾘﾝﾅﾄﾘｳﾑ注射用2g｢日医工｣</t>
  </si>
  <si>
    <t>ﾋﾟﾍﾟﾗｼﾘﾝﾅﾄﾘｳﾑ</t>
  </si>
  <si>
    <t>ﾋﾟﾓﾍﾞﾝﾀﾞﾝ錠1.25mg｢TE｣</t>
  </si>
  <si>
    <t>ピモベンダン</t>
  </si>
  <si>
    <t>ﾋﾟﾙｼｶｲﾆﾄﾞ塩酸塩ｶﾌﾟｾﾙ50mg｢ﾀﾅﾍﾞ｣</t>
  </si>
  <si>
    <t>ﾋﾟﾙｼｶｲﾆﾄﾞ塩酸塩</t>
  </si>
  <si>
    <t>Ｈ２遮断剤</t>
  </si>
  <si>
    <t>ﾌｧﾓﾁｼﾞﾝD錠20mg｢EMEC｣</t>
  </si>
  <si>
    <t>ﾌｧﾓﾁｼﾞﾝ</t>
  </si>
  <si>
    <t>ﾌｧﾓﾁｼﾞﾝ静注20mg「日新」</t>
  </si>
  <si>
    <t>ﾌｨﾙｸﾞﾗｽﾁﾑBS注75μgｼﾘﾝｼﾞ｢NK｣</t>
  </si>
  <si>
    <t>フィルグラスチム（遺伝子組換え）［フィルグラスチム後続２］</t>
  </si>
  <si>
    <t>ﾌｪｷｿﾌｪﾅｼﾞﾝ塩酸塩錠60mg｢SANIK｣</t>
  </si>
  <si>
    <t>フェキソフェナジン塩酸塩</t>
  </si>
  <si>
    <t>クロフィブラート系製剤</t>
  </si>
  <si>
    <t>ﾌｪﾉﾌｨﾌﾞﾗｰﾄ錠80mg｢武田ﾃﾊﾞ」</t>
  </si>
  <si>
    <t>フェノフィブラート</t>
  </si>
  <si>
    <t>その他の合成麻薬</t>
  </si>
  <si>
    <t>フェンタニルクエン酸塩</t>
  </si>
  <si>
    <t>ﾌﾞﾌﾟﾚﾉﾙﾌｨﾝ</t>
  </si>
  <si>
    <t>ﾌﾟﾗﾊﾞｽﾀﾁﾝﾅﾄﾘｳﾑ錠10mg｢日医工｣</t>
  </si>
  <si>
    <t>プラバスタチンナトリウム</t>
  </si>
  <si>
    <t>ﾌﾟﾗﾝﾙｶｽﾄ錠112.5mg｢AFP｣</t>
  </si>
  <si>
    <t>ﾌﾟﾗﾝﾙｶｽﾄ</t>
  </si>
  <si>
    <t>ﾌﾟﾗﾝﾙｶｽﾄDｼﾛｯﾌﾟ10%｢AFP｣</t>
  </si>
  <si>
    <t>その他の診断用薬（体外診断用医薬品を除く。）</t>
  </si>
  <si>
    <t>ﾌﾙｵﾚｻｲﾄ静注500mg 5mL</t>
  </si>
  <si>
    <t>ノバルティスファーマ</t>
  </si>
  <si>
    <t>フルオレセイン</t>
  </si>
  <si>
    <t>フルオロウラシル系製剤</t>
  </si>
  <si>
    <t>ﾌﾙｵﾛｳﾗｼﾙ注250mg｢ﾄｰﾜ｣</t>
  </si>
  <si>
    <t>フルオロウラシル</t>
  </si>
  <si>
    <t>ﾌﾙｺﾅｿﾞｰﾙｶﾌﾟｾﾙ100mg｢ｻﾜｲ｣</t>
  </si>
  <si>
    <t>ﾌﾙｺﾅｿﾞｰﾙ</t>
  </si>
  <si>
    <t>ビタミンＢ１誘導体製剤</t>
  </si>
  <si>
    <t>ﾌﾙｽﾙﾁｱﾐﾝ錠25mg｢ﾄｰﾜ｣</t>
  </si>
  <si>
    <t>フルスルチアミン</t>
  </si>
  <si>
    <t>ﾌﾙｽﾙﾁｱﾐﾝ注50mg「日新」</t>
  </si>
  <si>
    <t>フルスルチアミン塩酸塩</t>
  </si>
  <si>
    <t>ﾌﾙﾆﾄﾗｾﾞﾊﾟﾑ錠1mg｢JG｣</t>
  </si>
  <si>
    <t>ﾌﾙﾆﾄﾗｾﾞﾊﾟﾑ</t>
  </si>
  <si>
    <t>その他の呼吸促進剤</t>
  </si>
  <si>
    <t>フルマゼニル</t>
  </si>
  <si>
    <t>ﾌﾛｾﾐﾄﾞ錠20mg｢武田ﾃﾊﾞ｣</t>
  </si>
  <si>
    <t>フロセミド</t>
  </si>
  <si>
    <t>ﾌﾛｾﾐﾄﾞ注射液20mg「日医工」</t>
  </si>
  <si>
    <t>ﾌﾞﾛﾁｿﾞﾗﾑ</t>
  </si>
  <si>
    <t>ﾌﾟﾛﾋﾟﾍﾞﾘﾝ塩酸塩錠10mg「JG」</t>
  </si>
  <si>
    <t>プロピベリン塩酸塩</t>
  </si>
  <si>
    <t>ﾌﾟﾛﾎﾟﾌｫｰﾙ静注1%50mL｢ﾏﾙｲｼ｣</t>
  </si>
  <si>
    <t>プロポフォール</t>
  </si>
  <si>
    <t>ﾌﾟﾛﾎﾟﾌｫｰﾙ静注1%20mL｢ﾏﾙｲｼ｣</t>
  </si>
  <si>
    <t>ブロムヘキシン製剤</t>
  </si>
  <si>
    <t>ﾌﾞﾛﾑﾍｷｼﾝ塩酸塩注射液4mg「ﾀｲﾖｰ」</t>
  </si>
  <si>
    <t>ブロムヘキシン塩酸塩</t>
  </si>
  <si>
    <t>ﾌﾞﾛﾑﾍｷｼﾝ塩酸塩吸入液0.2％「ﾀｲﾖｰ｣</t>
  </si>
  <si>
    <t>ﾌﾛ-ﾚｽ眼検査用試験紙0.7mg</t>
  </si>
  <si>
    <t>その他の副腎ホルモン剤</t>
  </si>
  <si>
    <t>ﾍﾞﾀｾﾚﾐﾝ配合錠</t>
  </si>
  <si>
    <t>ベタメタゾン・ｄ－クロルフェニラミンマレイン酸塩</t>
  </si>
  <si>
    <t>ﾍﾞﾀﾒﾀｿﾞﾝ軟膏0.05%｢MYK｣</t>
  </si>
  <si>
    <t>ベタメタゾン酪酸エステルプロピオン酸エステル</t>
  </si>
  <si>
    <t>ﾍﾞﾀﾒﾀｿﾞﾝﾛｰｼｮﾝ0.05%｢MYK｣</t>
  </si>
  <si>
    <t>ﾍﾞﾆｼﾞﾋﾟﾝ塩酸塩</t>
  </si>
  <si>
    <t>ﾍﾊﾟﾘﾝNa透析用250単位/mLｼﾘﾝｼﾞ20mLﾆﾌﾟﾛ</t>
  </si>
  <si>
    <t>ヘパリンナトリウム</t>
  </si>
  <si>
    <t>ﾍﾊﾟﾘﾝｶﾙｼｳﾑ皮下注5千単位/0.2mLｼﾘﾝｼﾞ｢ﾓﾁﾀﾞ｣</t>
  </si>
  <si>
    <t>ヘパリンカルシウム</t>
  </si>
  <si>
    <t>ﾍﾊﾟﾘﾝNa注１万単位／10mL｢ﾓﾁﾀﾞ｣</t>
  </si>
  <si>
    <t>その他の血液凝固阻止剤</t>
  </si>
  <si>
    <t>ﾍﾊﾟﾘﾝ類似物質油性ｸﾘｰﾑ0.3%｢日医工｣</t>
  </si>
  <si>
    <t>ヘパリン類似物質</t>
  </si>
  <si>
    <t>ﾍﾞﾎﾟﾀｽﾁﾝﾍﾞｼﾙ酸塩OD錠10mg｢ﾀﾅﾍﾞ｣</t>
  </si>
  <si>
    <t>ベポタスチンベシル酸塩</t>
  </si>
  <si>
    <t>その他の痔疾用剤</t>
  </si>
  <si>
    <t>ﾍﾓﾎﾟﾘｿﾞﾝ軟膏</t>
  </si>
  <si>
    <t>ジェイドルフ製薬</t>
  </si>
  <si>
    <t>大腸菌死菌・ヒドロコルチゾン</t>
  </si>
  <si>
    <t>ﾍﾓﾚｯｸｽ軟膏</t>
  </si>
  <si>
    <t>ヒドロコルチゾン・フラジオマイシン配合剤</t>
  </si>
  <si>
    <t>ﾍﾞﾗﾊﾟﾐﾙ塩酸塩錠40mg｢JG｣</t>
  </si>
  <si>
    <t>ベラパミル塩酸塩</t>
  </si>
  <si>
    <t>ﾍﾞﾗﾊﾟﾐﾙ塩酸塩静注5mg｢ﾀｲﾖｰ｣</t>
  </si>
  <si>
    <t>ﾍﾞﾗﾌﾟﾛｽﾄNa錠20μg「ｻﾜｲ 」</t>
  </si>
  <si>
    <t>ﾍﾞﾗﾌﾟﾛｽﾄNa</t>
  </si>
  <si>
    <t>ﾍﾟﾘﾝﾄﾞﾌﾟﾘﾙｴﾙﾌﾞﾐﾝ錠4mg｢ﾄｰﾜ｣</t>
  </si>
  <si>
    <t>ﾍﾟﾘﾝﾄﾞﾌﾟﾘﾙｴﾙﾌﾞﾐﾝ</t>
  </si>
  <si>
    <t>ﾎﾞｸﾞﾘﾎﾞｰｽ</t>
  </si>
  <si>
    <t>ホスホマイシン製剤</t>
  </si>
  <si>
    <t>ﾎｽﾎﾏｲｼﾝNa静注用1g｢ﾀｶﾀ｣</t>
  </si>
  <si>
    <t>ホスホマイシンナトリウム</t>
  </si>
  <si>
    <t>ヨウ素化合物</t>
  </si>
  <si>
    <t>ﾎﾟﾋﾞﾄﾞﾝﾖｰﾄﾞｹﾞﾙ10%「明治」</t>
  </si>
  <si>
    <t>ポビドンヨード</t>
  </si>
  <si>
    <t>ﾎﾟﾋﾟﾖﾄﾞﾝ液 10%　250mL</t>
  </si>
  <si>
    <t>吉田製薬</t>
  </si>
  <si>
    <t>ﾎﾟﾗﾌﾟﾚｼﾞﾝｸOD錠75mg｢ｻﾜｲ｣</t>
  </si>
  <si>
    <t>ポラプレジンク</t>
  </si>
  <si>
    <t>ﾎﾟﾘｽﾁﾚﾝｽﾙﾎﾝ酸Na｢ﾌｿｰ｣原末</t>
  </si>
  <si>
    <t>ﾎﾘﾅｰﾄ錠25mg｢ﾀｲﾎｳ｣</t>
  </si>
  <si>
    <t>ホリナートカルシウム</t>
  </si>
  <si>
    <t>ﾎﾞﾙﾋﾞｯｸｽ注</t>
  </si>
  <si>
    <t>塩化マンガン・硫酸亜鉛水和物配合剤</t>
  </si>
  <si>
    <t>マキサカルシトール</t>
  </si>
  <si>
    <t>ﾏｽｷﾝR･ｴﾀﾉｰﾙ液(0.5w/v%) 500mL</t>
  </si>
  <si>
    <t>ﾏｽｷﾝW･ｴﾀﾉｰﾙ液(0.5w/v%) 500mL</t>
  </si>
  <si>
    <t>ﾐｸﾞﾘﾄｰﾙOD錠50mg｢ｻﾜｲ｣</t>
  </si>
  <si>
    <t>ミグリトール</t>
  </si>
  <si>
    <t>ﾐｿﾞﾘﾋﾞﾝ錠50mg｢ｻﾜｲ｣</t>
  </si>
  <si>
    <t>ミゾリビン</t>
  </si>
  <si>
    <t>ﾐﾀﾞｿﾞﾗﾑ</t>
  </si>
  <si>
    <t>ﾐﾁｸﾞﾘﾆﾄﾞCa･OD錠10mg｢ﾌｿｰ｣</t>
  </si>
  <si>
    <t>ミチグリニドカルシウム水和物</t>
  </si>
  <si>
    <t>テトラサイクリン系抗生物質製剤</t>
  </si>
  <si>
    <t>ﾐﾉｻｲｸﾘﾝ塩酸塩</t>
  </si>
  <si>
    <t>ﾐﾉｻｲｸﾘﾝ塩酸塩点滴静注用100mg｢日医工｣</t>
  </si>
  <si>
    <t>ﾑｺｻｰﾙﾄﾞﾗｲｼﾛｯﾌﾟ1.5%</t>
  </si>
  <si>
    <t>サノフィ</t>
  </si>
  <si>
    <t>ﾒｷｼﾚﾁﾝ塩酸塩ｶﾌﾟｾﾙ100mg｢ｻﾜｲ｣</t>
  </si>
  <si>
    <t>メキシレチン塩酸塩</t>
  </si>
  <si>
    <t>ビタミンＢ１２剤</t>
  </si>
  <si>
    <t>メコバラミン</t>
  </si>
  <si>
    <t>ﾒｺﾊﾞﾗﾐﾝ注射液500μｇ｢ﾄｰﾜ｣</t>
  </si>
  <si>
    <t>ﾒｻﾗｼﾞﾝ腸溶錠400mg｢ｻﾜｲ｣</t>
  </si>
  <si>
    <t>メサラジン</t>
  </si>
  <si>
    <t>ジギタリス製剤</t>
  </si>
  <si>
    <t>ﾒﾁﾙｼﾞｺﾞｷｼﾝ錠0.1mg｢ﾀｲﾖｰ｣</t>
  </si>
  <si>
    <t>ﾒﾁﾙｼﾞｺﾞｷｼﾝ</t>
  </si>
  <si>
    <t>バッカク類製剤</t>
  </si>
  <si>
    <t>ﾒﾁﾙｴﾙｺﾞﾒﾄﾘﾝ注0.2mg｢あすか｣ 1mL</t>
  </si>
  <si>
    <t>メチルエルゴメトリンマレイン酸塩</t>
  </si>
  <si>
    <t>ﾒﾄｸﾛﾌﾟﾗﾐﾄﾞ錠5mg｢ﾃﾊﾞ｣</t>
  </si>
  <si>
    <t>メトクロプラミド</t>
  </si>
  <si>
    <t>ﾒﾄｸﾛﾌﾟﾗﾐﾄﾞ注10mg「ﾃﾊﾞ」</t>
  </si>
  <si>
    <t>ビグアナイド系製剤</t>
  </si>
  <si>
    <t>メトホルミン塩酸塩</t>
  </si>
  <si>
    <t>メトトレキサート</t>
  </si>
  <si>
    <t>ビタミンＫ剤</t>
  </si>
  <si>
    <t>ﾒﾅﾃﾄﾚﾉﾝｶﾌﾟｾﾙ15mg「日医工」</t>
  </si>
  <si>
    <t>メナテトレノン</t>
  </si>
  <si>
    <t>塩酸ﾒﾋﾟﾊﾞｶｲﾝ注ｼﾘﾝｼﾞ1%｢NP｣ 10mL</t>
  </si>
  <si>
    <t>メピバカイン塩酸塩</t>
  </si>
  <si>
    <t>ﾒﾛﾍﾟﾈﾑ点滴静注用0.5g｢NP｣</t>
  </si>
  <si>
    <t>メロペネム水和物</t>
  </si>
  <si>
    <t>ﾒﾛﾍﾟﾈﾑ点滴静注用1g｢NP｣</t>
  </si>
  <si>
    <t>ﾓｻﾌﾟﾘﾄﾞｸｴﾝ酸塩錠5mg「日医工」</t>
  </si>
  <si>
    <t>モサプリドクエン酸塩水和物</t>
  </si>
  <si>
    <t>ﾓﾝﾃﾙｶｽﾄOD錠１０ｍｇ｢ﾀｶﾀ｣</t>
  </si>
  <si>
    <t>モンテルカストナトリウム</t>
  </si>
  <si>
    <t>ﾓﾝﾃﾙｶｽﾄﾁｭｱﾌﾞﾙ錠5mg｢DSEP｣</t>
  </si>
  <si>
    <t>ﾕﾋﾞﾃﾞｶﾚﾉﾝ錠10mg「日新」</t>
  </si>
  <si>
    <t>ﾕﾋﾞﾃﾞｶﾚﾉﾝ</t>
  </si>
  <si>
    <t>ﾗﾀﾉﾌﾟﾛｽﾄ点眼液0.005%「NP」</t>
  </si>
  <si>
    <t>わかもと製薬</t>
  </si>
  <si>
    <t>ラタノプロスト</t>
  </si>
  <si>
    <t>ﾗﾍﾞﾌﾟﾗｿﾞｰﾙNa錠10mg｢ﾌｧｲｻﾞｰ｣</t>
  </si>
  <si>
    <t>ラベプラゾールナトリウム</t>
  </si>
  <si>
    <t>ﾗﾛｷｼﾌｪﾝ塩酸塩錠60mg｢ﾄｰﾜ」</t>
  </si>
  <si>
    <t>ラロキシフェン塩酸塩</t>
  </si>
  <si>
    <t>ﾗﾝｿﾌﾟﾗｿﾞｰﾙOD錠15mg｢ｻﾜｲ｣</t>
  </si>
  <si>
    <t>ﾗﾝｿﾌﾟﾗｿﾞｰﾙ</t>
  </si>
  <si>
    <t>ﾘｽﾍﾟﾘﾄﾞﾝ内用液1mg/mL「ﾀｶﾀ」</t>
  </si>
  <si>
    <t>ﾘｽﾍﾟﾘﾄﾞﾝ</t>
  </si>
  <si>
    <t>ﾘﾄﾞｶｲﾝ塩酸塩ﾋﾞｽｶｽ2%「日新」100mL</t>
  </si>
  <si>
    <t>リドカイン塩酸塩</t>
  </si>
  <si>
    <t>ﾘﾄﾞｶｲﾝ塩酸塩注1%「日新」</t>
  </si>
  <si>
    <t>ﾘﾄﾞｶｲﾝ静注用2%ｼﾘﾝｼﾞ｢ﾃﾙﾓ｣ 100mg/5mL</t>
  </si>
  <si>
    <t>ﾘﾄﾞｶｲﾝ塩酸塩注射液1% 「ﾌｧｲｻﾞｰ」5mL</t>
  </si>
  <si>
    <t>ﾘﾄﾞｶｲﾝﾃｰﾌﾟ 18mg「YP」</t>
  </si>
  <si>
    <t>メディキット</t>
  </si>
  <si>
    <t>ﾘﾄﾄﾞﾘﾝ塩酸塩錠5mg｢あすか｣</t>
  </si>
  <si>
    <t>リトドリン塩酸塩</t>
  </si>
  <si>
    <t>ﾘﾄﾄﾞﾘﾝ塩酸塩点滴静注液50mg「F」</t>
  </si>
  <si>
    <t>リファンピシン製剤</t>
  </si>
  <si>
    <t>ﾘﾌｧﾝﾋﾟｼﾝｶﾌﾟｾﾙ150mg｢ｻﾝﾄﾞ｣</t>
  </si>
  <si>
    <t>ﾘﾌｧﾝﾋﾟｼﾝ</t>
  </si>
  <si>
    <t>ﾘﾏﾌﾟﾛｽﾄｱﾙﾌｧﾃﾞｸｽ錠5μｇ｢ｻﾜｲ｣</t>
  </si>
  <si>
    <t>ﾘﾏﾌﾟﾛｽﾄｱﾙﾌｧﾃﾞｸｽ</t>
  </si>
  <si>
    <t>散瞳剤</t>
  </si>
  <si>
    <t>日点ｱﾄﾛﾋﾟﾝ点眼液 1% 5mL</t>
  </si>
  <si>
    <t>アトロピン硫酸塩水和物</t>
  </si>
  <si>
    <t>ﾘｭｰﾌﾟﾛﾚﾘﾝ酢酸塩注射用ｷｯﾄ1.88ｍｇ｢あすか｣</t>
  </si>
  <si>
    <t>リュープロレリン酢酸塩</t>
  </si>
  <si>
    <t>ﾘｭｰﾌﾟﾛﾚﾘﾝ酢酸塩注射用ｷｯﾄ3.75mg｢あすか｣</t>
  </si>
  <si>
    <t>ﾚﾄﾛｿﾞｰﾙ錠2.5mg｢ﾆﾌﾟﾛ｣</t>
  </si>
  <si>
    <t>レトロゾール</t>
  </si>
  <si>
    <t>ﾚﾊﾞﾐﾋﾟﾄﾞ錠100mg｢ｵｰﾂｶ｣</t>
  </si>
  <si>
    <t>レバミピド</t>
  </si>
  <si>
    <t>ﾚﾎﾞﾌﾛｷｻｼﾝ錠250mg｢DSEP｣ 100T</t>
  </si>
  <si>
    <t>レボフロキサシン水和物</t>
  </si>
  <si>
    <t>ﾚﾎﾞﾌﾛｷｻｼﾝ点滴静注500mg/20mL｢DSEP｣</t>
  </si>
  <si>
    <t>ﾚﾎﾞﾎﾘﾅｰﾄ点滴静注用25mg｢NP｣</t>
  </si>
  <si>
    <t>レボホリナートカルシウム</t>
  </si>
  <si>
    <t>ﾚﾎﾞﾎﾘﾅｰﾄ点滴静注用100mg｢NP｣</t>
  </si>
  <si>
    <t>レミフェンタニル塩酸塩</t>
  </si>
  <si>
    <t>ﾛｷｿﾌﾟﾛﾌｪﾝ錠 60mg｢EMEC｣</t>
  </si>
  <si>
    <t>ロキソプロフェンナトリウム水和物</t>
  </si>
  <si>
    <t>その他の骨格筋弛緩剤</t>
  </si>
  <si>
    <t>ロクロニウム臭化物</t>
  </si>
  <si>
    <t>ﾛｻﾙﾀﾝｶﾘｳﾑ錠50mg｢NP｣</t>
  </si>
  <si>
    <t>ロサルタンカリウム</t>
  </si>
  <si>
    <t>ﾛｻﾙﾋﾄﾞ配合錠LD｢ﾆﾌﾟﾛ｣</t>
  </si>
  <si>
    <t>ロサルタンカリウム・ヒドロクロロチアジドLD</t>
  </si>
  <si>
    <t>ﾛｽﾊﾞｽﾀﾁﾝ錠2.5mg｢DSEP｣</t>
  </si>
  <si>
    <t>ロスバスタチンカルシウム</t>
  </si>
  <si>
    <t>ﾛﾋﾟﾆﾛｰﾙOD錠1mg｢ｱﾒﾙ｣</t>
  </si>
  <si>
    <t>ロピニロール塩酸塩</t>
  </si>
  <si>
    <t>ﾛﾌﾗｾﾞﾌﾟ酸ｴﾁﾙ</t>
  </si>
  <si>
    <t>その他の止しゃ剤、整腸剤</t>
  </si>
  <si>
    <t>ﾛﾍﾟﾗﾐﾄﾞ錠1mg｢EMEC｣</t>
  </si>
  <si>
    <t>ロペラミド塩酸塩</t>
  </si>
  <si>
    <t>ﾛﾗﾀｼﾞﾝOD錠10mg｢NP｣</t>
  </si>
  <si>
    <t>ロラタジン</t>
  </si>
  <si>
    <t>ﾜｲｽﾀｰﾙ配合静注用1g</t>
  </si>
  <si>
    <t>セフォペラゾンナトリウム・スルバクタムナトリウム</t>
  </si>
  <si>
    <t>薬効分類名</t>
    <rPh sb="2" eb="4">
      <t>ブンルイ</t>
    </rPh>
    <rPh sb="4" eb="5">
      <t>メイ</t>
    </rPh>
    <phoneticPr fontId="1"/>
  </si>
  <si>
    <t>ｱﾐｵﾀﾞﾛﾝ塩酸塩錠100mg｢ｻﾝﾄﾞ｣</t>
    <phoneticPr fontId="1"/>
  </si>
  <si>
    <t>ｱﾐｵﾀﾞﾛﾝ塩酸塩静注150mg｢TE｣</t>
    <phoneticPr fontId="1"/>
  </si>
  <si>
    <t>ｵｷｻﾘﾌﾟﾗﾁﾝ点滴静注液50mg｢NK｣</t>
    <phoneticPr fontId="1"/>
  </si>
  <si>
    <t>ｵｷｼｺﾄﾞﾝ徐放カプセル5mg｢ﾃﾙﾓ｣</t>
    <phoneticPr fontId="1"/>
  </si>
  <si>
    <t>ｵｷｼｺﾄﾞﾝ徐放ｶﾌﾟｾﾙ20mg｢ﾃﾙﾓ｣</t>
    <phoneticPr fontId="1"/>
  </si>
  <si>
    <t>ｶﾙﾎﾞﾌﾟﾗﾁﾝ点滴静注液50mg｢NK｣</t>
    <phoneticPr fontId="1"/>
  </si>
  <si>
    <t>ｶﾙﾎﾞﾌﾟﾗﾁﾝ点滴静注液150mg｢NK｣</t>
    <phoneticPr fontId="1"/>
  </si>
  <si>
    <t>ｶﾙﾎﾞﾌﾟﾗﾁﾝ点滴静注液450mg｢NK｣</t>
    <phoneticPr fontId="1"/>
  </si>
  <si>
    <t>ｸﾛﾁｱｾﾞﾊﾟﾑ錠5mg｢ｻﾜｲ｣</t>
    <phoneticPr fontId="1"/>
  </si>
  <si>
    <t>献血ｸﾞﾛﾍﾞﾆﾝＩ静注用2500mg</t>
    <phoneticPr fontId="1"/>
  </si>
  <si>
    <t>ｼﾞｱｾﾞﾊﾟﾑ錠2mg｢ｱﾒﾙ｣</t>
    <phoneticPr fontId="1"/>
  </si>
  <si>
    <t>ｼﾞｱｾﾞﾊﾟﾑ注射液10mg｢ﾀｲﾖｰ」</t>
    <phoneticPr fontId="1"/>
  </si>
  <si>
    <t>ｼｽﾌﾟﾗﾁﾝ点滴静注10mg｢ﾏﾙｺ｣</t>
    <phoneticPr fontId="1"/>
  </si>
  <si>
    <t>ｼｽﾌﾟﾗﾁﾝ点滴静注50mg｢ﾏﾙｺ｣</t>
    <phoneticPr fontId="1"/>
  </si>
  <si>
    <t>ﾄﾞｾﾀｷｾﾙ点滴静注20mg/1mL｢ﾆﾌﾟﾛ｣</t>
    <phoneticPr fontId="1"/>
  </si>
  <si>
    <t>ｴｽﾀｿﾞﾗﾑ錠2mg｢ｱﾒﾙ｣</t>
    <phoneticPr fontId="1"/>
  </si>
  <si>
    <t>ﾄﾞｾﾀｷｾﾙ点滴静注80mg/4mL｢ﾆﾌﾟﾛ｣</t>
    <phoneticPr fontId="1"/>
  </si>
  <si>
    <t>ﾄﾘｱｿﾞﾗﾑ錠0.25mg｢日医工｢</t>
    <phoneticPr fontId="1"/>
  </si>
  <si>
    <t>ﾊﾟｸﾘﾀｷｾﾙ注 30mg/5mL｢NK｣</t>
    <phoneticPr fontId="1"/>
  </si>
  <si>
    <t>ﾊﾟｸﾘﾀｷｾﾙ注100mg/16.7mL｢NK｣</t>
    <phoneticPr fontId="1"/>
  </si>
  <si>
    <t>ﾌｪﾝﾀﾆﾙ注射液0.1mg｢ﾃﾙﾓ｣</t>
    <phoneticPr fontId="1"/>
  </si>
  <si>
    <t>ﾌｪﾝﾀﾆﾙ注射液0.5mg｢ﾃﾙﾓ｣</t>
    <phoneticPr fontId="1"/>
  </si>
  <si>
    <t>ﾌﾞﾌﾟﾚﾉﾙﾌｨﾝ注0.2mg「日新」</t>
    <phoneticPr fontId="1"/>
  </si>
  <si>
    <t>ﾌﾞﾛﾁｿﾞﾗﾑM錠0.25｢EMEC｣</t>
    <phoneticPr fontId="1"/>
  </si>
  <si>
    <t>ﾐﾀﾞｿﾞﾗﾑ注射液10mg｢ﾃﾊﾞ｣</t>
    <phoneticPr fontId="1"/>
  </si>
  <si>
    <t>ﾚﾐﾌｪﾝﾀﾆﾙ静注用2mg「第一三共」</t>
    <phoneticPr fontId="1"/>
  </si>
  <si>
    <t>ﾛｸﾛﾆｳﾑ臭化物静注液50mg/5.0mL｢ﾏﾙｲｼ｣</t>
    <phoneticPr fontId="1"/>
  </si>
  <si>
    <t>ﾛﾌﾗｾﾞﾌﾟ酸ｴﾁﾙ錠1mg｢ｻﾜｲ｣</t>
    <phoneticPr fontId="1"/>
  </si>
  <si>
    <t>病院名：奈良県西和医療センター</t>
    <rPh sb="0" eb="2">
      <t>ビョウイン</t>
    </rPh>
    <rPh sb="2" eb="3">
      <t>メイ</t>
    </rPh>
    <rPh sb="4" eb="7">
      <t>ナラケン</t>
    </rPh>
    <rPh sb="7" eb="9">
      <t>セイワ</t>
    </rPh>
    <rPh sb="9" eb="11">
      <t>イリョウ</t>
    </rPh>
    <phoneticPr fontId="1"/>
  </si>
  <si>
    <t>ｱﾙﾌﾟﾗｿﾞﾗﾑ錠0.4mg｢ﾄｰﾜ｣</t>
    <phoneticPr fontId="1"/>
  </si>
  <si>
    <t>ｱｼｸﾛﾋﾞﾙDS80％「NK」</t>
    <phoneticPr fontId="1"/>
  </si>
  <si>
    <t>ダイアート錠30mg</t>
  </si>
  <si>
    <t>リピトール錠10mg</t>
  </si>
  <si>
    <t>ｱﾅｽﾄﾛｿﾞｰﾙ錠1mg｢DSEP｣</t>
    <phoneticPr fontId="1"/>
  </si>
  <si>
    <t>アリミデックス錠1mg</t>
  </si>
  <si>
    <t>イメンドカプセル80mg</t>
  </si>
  <si>
    <t>ｱﾏﾙｴｯﾄ配合錠4番｢ﾆﾌﾟﾛ｣</t>
    <phoneticPr fontId="1"/>
  </si>
  <si>
    <t>カデュエット配合錠4番</t>
  </si>
  <si>
    <t>シンメトレル錠50mg</t>
  </si>
  <si>
    <t>アンカロン錠100</t>
  </si>
  <si>
    <t>アンカロン注150</t>
  </si>
  <si>
    <t>アムロジンOD錠5mg</t>
  </si>
  <si>
    <t>リズミック錠10mg</t>
  </si>
  <si>
    <t>サワシリンカプセル250</t>
  </si>
  <si>
    <t>ｱﾙｶﾞﾄﾛﾊﾞﾝ注射液10mg「日医工」</t>
    <phoneticPr fontId="1"/>
  </si>
  <si>
    <t>アルファロールカプセル0.25μg</t>
  </si>
  <si>
    <t>アルファロールカプセル1μg</t>
  </si>
  <si>
    <t>ｱﾙﾌﾟﾛｽﾀｼﾞﾙ注10μｇ「武田テバ」</t>
    <phoneticPr fontId="1"/>
  </si>
  <si>
    <t>コンスタン0.4mg錠</t>
  </si>
  <si>
    <t>ｱﾝﾌﾞﾛｷｿｰﾙ塩酸塩錠15mg｢日医工｣</t>
    <phoneticPr fontId="1"/>
  </si>
  <si>
    <t>エパデールS900</t>
  </si>
  <si>
    <t>アイトロール錠20mg</t>
  </si>
  <si>
    <t>イソバイドシロップ70%</t>
  </si>
  <si>
    <t>セロクラール錠20mg</t>
  </si>
  <si>
    <t>タナトリル錠5</t>
  </si>
  <si>
    <t>アバプロ錠100mg</t>
  </si>
  <si>
    <t>ｳﾙｿﾃﾞｵｷｼｺｰﾙ酸錠100mg｢ﾄｰﾜ｣</t>
    <phoneticPr fontId="1"/>
  </si>
  <si>
    <t>ウルソ錠100mg</t>
  </si>
  <si>
    <t>ｲﾝﾄﾞﾒﾀｼﾝﾊﾟｯﾌﾟ70mg「日医工」</t>
    <phoneticPr fontId="1"/>
  </si>
  <si>
    <t>カトレップパップ70mg</t>
  </si>
  <si>
    <t>インテバンクリーム1%</t>
  </si>
  <si>
    <t>ユーロジン2mg錠</t>
  </si>
  <si>
    <t>ティーエスワン配合OD錠T20</t>
  </si>
  <si>
    <t>ティーエスワン配合OD錠T25</t>
  </si>
  <si>
    <t>ゼチーア錠10mg</t>
  </si>
  <si>
    <t>ラジカット点滴静注バッグ30mg</t>
  </si>
  <si>
    <t>デパス錠0.5mg</t>
  </si>
  <si>
    <t>ベプシド注100mg</t>
  </si>
  <si>
    <t>レニベース錠5</t>
  </si>
  <si>
    <t>キネダック錠50mg</t>
  </si>
  <si>
    <t>アレジオン錠20</t>
  </si>
  <si>
    <t>アレジオンドライシロップ1%</t>
  </si>
  <si>
    <t>ｴﾋﾟﾙﾋﾞｼﾝ塩酸塩注射用10mg｢NK｣</t>
    <phoneticPr fontId="1"/>
  </si>
  <si>
    <t>ファルモルビシン注射用10mg</t>
  </si>
  <si>
    <t>ファルモルビシン注射用50mg</t>
  </si>
  <si>
    <t>ミオナール錠50mg</t>
  </si>
  <si>
    <t>塩化ｶﾘｳﾑ徐放錠600mg「St」</t>
    <phoneticPr fontId="1"/>
  </si>
  <si>
    <t>コムタン錠100mg</t>
  </si>
  <si>
    <t>エルプラット点滴静注液50mg</t>
  </si>
  <si>
    <t>サンドスタチン皮下注用100μg</t>
  </si>
  <si>
    <t>キサンボン注射用40mg</t>
  </si>
  <si>
    <t>タミフルカプセル75</t>
  </si>
  <si>
    <t>ｵﾒﾌﾟﾗｿﾞｰﾙ注射用20mg「日医工」</t>
    <phoneticPr fontId="1"/>
  </si>
  <si>
    <t>オメプラール注用20</t>
  </si>
  <si>
    <t>ｵﾙﾒｻﾙﾀﾝOD錠20mg｢DSEP｣</t>
    <phoneticPr fontId="1"/>
  </si>
  <si>
    <t>オルメテックOD錠20mg</t>
  </si>
  <si>
    <t>アレロックOD錠5</t>
  </si>
  <si>
    <t>注射用エフオーワイ100</t>
  </si>
  <si>
    <t>注射用エフオーワイ500</t>
  </si>
  <si>
    <t>カバサール錠1.0mg</t>
  </si>
  <si>
    <t>フオイパン錠100mg</t>
  </si>
  <si>
    <t>ｶﾙﾊﾞｿﾞｸﾛﾑｽﾙﾎﾝ酸ﾅﾄﾘｳﾑ錠30mg「日医工」</t>
    <phoneticPr fontId="1"/>
  </si>
  <si>
    <t>アドナ散10%</t>
  </si>
  <si>
    <t>アドナ錠30mg</t>
  </si>
  <si>
    <t>アドナ注(静脈用)25mg</t>
  </si>
  <si>
    <t>アドナ注(静脈用)100mg</t>
  </si>
  <si>
    <t>アーチスト錠1.25mg</t>
  </si>
  <si>
    <t>アーチスト錠10mg</t>
  </si>
  <si>
    <t>ムコダイン錠250mg</t>
  </si>
  <si>
    <t>ムコダインDS50%</t>
  </si>
  <si>
    <t>パラプラチン注射液150mg</t>
  </si>
  <si>
    <t>パラプラチン注射液450mg</t>
  </si>
  <si>
    <t>パラプラチン注射液50mg</t>
  </si>
  <si>
    <t>カロナール錠500</t>
  </si>
  <si>
    <t>カロナール錠200</t>
  </si>
  <si>
    <t>ｶﾛﾅｰﾙ細粒 20%</t>
    <phoneticPr fontId="1"/>
  </si>
  <si>
    <t>ｶﾝﾃﾞｻﾙﾀﾝ錠8mg「あすか」</t>
    <phoneticPr fontId="1"/>
  </si>
  <si>
    <t>ブロプレス錠8</t>
  </si>
  <si>
    <t>ｶﾝﾚﾉ酸ｶﾘｳﾑ静注用200mg｢ｻﾜｲ｣</t>
    <phoneticPr fontId="1"/>
  </si>
  <si>
    <t>ソルダクトン静注用200mg</t>
  </si>
  <si>
    <t>ｷﾆｼﾞﾝ硫酸塩錠100mg｢ﾌｧｲｻﾞｰ｣</t>
    <phoneticPr fontId="1"/>
  </si>
  <si>
    <t>球形吸着炭細粒｢ﾏｲﾗﾝ｣ 2g</t>
    <phoneticPr fontId="1"/>
  </si>
  <si>
    <t>クレメジン細粒分包2g</t>
  </si>
  <si>
    <t>セロクエル25mg錠</t>
  </si>
  <si>
    <t>先発医薬品名</t>
    <rPh sb="0" eb="2">
      <t>センパツ</t>
    </rPh>
    <rPh sb="2" eb="5">
      <t>イヤクヒン</t>
    </rPh>
    <rPh sb="5" eb="6">
      <t>ヒンメイ</t>
    </rPh>
    <phoneticPr fontId="1"/>
  </si>
  <si>
    <t>後発医薬品</t>
    <rPh sb="0" eb="2">
      <t>コウハツ</t>
    </rPh>
    <rPh sb="2" eb="5">
      <t>イヤクヒン</t>
    </rPh>
    <phoneticPr fontId="1"/>
  </si>
  <si>
    <t>販売メーカー名</t>
    <phoneticPr fontId="1"/>
  </si>
  <si>
    <t>カイトリル点滴静注バッグ3mg/100mL</t>
  </si>
  <si>
    <t>クラリス錠200</t>
  </si>
  <si>
    <t>クラリスドライシロップ10%小児用</t>
  </si>
  <si>
    <t>グリミクロンHA錠20mg</t>
  </si>
  <si>
    <t>ダラシンS注射液600mg</t>
  </si>
  <si>
    <t>リーゼ錠5mg</t>
  </si>
  <si>
    <t>プラビックス錠25mg</t>
  </si>
  <si>
    <t>プラビックス錠75mg</t>
  </si>
  <si>
    <t>ニゾラールクリーム2%</t>
  </si>
  <si>
    <t>ニゾラールローション2%</t>
  </si>
  <si>
    <t>イレッサ錠250</t>
  </si>
  <si>
    <t>ジェムザール注射用1g</t>
  </si>
  <si>
    <t>ジェムザール注射用200mg</t>
  </si>
  <si>
    <t>2mgセルシン錠</t>
  </si>
  <si>
    <t>セルシン注射液10mg</t>
  </si>
  <si>
    <t>ボルタレン錠25mg</t>
  </si>
  <si>
    <t>ボルタレンテープ15mg</t>
  </si>
  <si>
    <t>ボルタレンサポ50mg</t>
  </si>
  <si>
    <t>ボルタレンサポ25mg</t>
  </si>
  <si>
    <t>ボルタレンサポ12.5mg</t>
  </si>
  <si>
    <t>ジクロード点眼液0.1%</t>
  </si>
  <si>
    <t>ボルタレンローション1%</t>
  </si>
  <si>
    <t>ランダ注10mg/20mL</t>
  </si>
  <si>
    <t>ランダ注50mg/100mL</t>
  </si>
  <si>
    <t>プロスタルモン・F注射液1000</t>
  </si>
  <si>
    <t>ペルサンチン錠25mg</t>
  </si>
  <si>
    <t>セファドール錠25mg</t>
  </si>
  <si>
    <t>シプロキサン注200mg</t>
  </si>
  <si>
    <t>注射用エラスポール100</t>
  </si>
  <si>
    <t>シベノール錠100mg</t>
  </si>
  <si>
    <t>フランドルテープ40mg</t>
  </si>
  <si>
    <t>ニトロール注5mg</t>
  </si>
  <si>
    <t>ヘルベッサーRカプセル100mg</t>
  </si>
  <si>
    <t>ヘルベッサー注射用50</t>
  </si>
  <si>
    <t>アテレック錠10</t>
  </si>
  <si>
    <t>プレタールOD錠100mg</t>
  </si>
  <si>
    <t>ユリーフOD錠2mg</t>
  </si>
  <si>
    <t>アルダクトンA錠25mg</t>
  </si>
  <si>
    <t>イミグラン錠50</t>
  </si>
  <si>
    <t>ユナシン-S静注用1.5g</t>
  </si>
  <si>
    <t>ユナシン-S静注用3g</t>
  </si>
  <si>
    <t>ドグマチール錠50mg</t>
  </si>
  <si>
    <t>ケフレックスカプセル250mg</t>
  </si>
  <si>
    <t>セファメジンα注射用1g</t>
  </si>
  <si>
    <t>注射用マキシピーム1g</t>
  </si>
  <si>
    <t>パンスポリン静注用1g</t>
  </si>
  <si>
    <t>フロモックス錠100mg</t>
  </si>
  <si>
    <t>メイアクトMS錠100mg</t>
  </si>
  <si>
    <t>モダシン静注用1g</t>
  </si>
  <si>
    <t>ロセフィン静注用1g</t>
  </si>
  <si>
    <t>ロセフィン静注用0.5g</t>
  </si>
  <si>
    <t>セフメタゾン静注用1g</t>
  </si>
  <si>
    <t>セボフレン吸入麻酔液</t>
  </si>
  <si>
    <t>セレコックス錠100mg</t>
  </si>
  <si>
    <t>プルゼニド錠12mg</t>
  </si>
  <si>
    <t>サンコバ点眼液0.02%</t>
  </si>
  <si>
    <t>ｿﾙﾃﾞﾑ1輸液 TP-A05GM1　500mL</t>
    <phoneticPr fontId="1"/>
  </si>
  <si>
    <t>マイスリー錠10mg</t>
  </si>
  <si>
    <t>ゾメタ点滴静注4mg/100mL</t>
  </si>
  <si>
    <t>バクタ配合錠</t>
  </si>
  <si>
    <t>ゾシン静注用4.5</t>
  </si>
  <si>
    <t>ハルナールD錠0.1mg</t>
  </si>
  <si>
    <t>セレジストOD錠5mg</t>
  </si>
  <si>
    <t>ネスプ注射液30μgプラシリンジ</t>
  </si>
  <si>
    <t>ネスプ注射液60μgプラシリンジ</t>
  </si>
  <si>
    <t>ネスプ注射液120μgプラシリンジ</t>
  </si>
  <si>
    <t>ネスプ注射液180μgプラシリンジ</t>
  </si>
  <si>
    <t>グラマリール錠25mg</t>
  </si>
  <si>
    <t>テルネリン錠1mg</t>
  </si>
  <si>
    <t>チモプトール点眼液0.5%</t>
  </si>
  <si>
    <t>ホクナリンテープ0.5mg</t>
  </si>
  <si>
    <t>ホクナリンテープ1mg</t>
  </si>
  <si>
    <t>ホクナリンテープ2mg</t>
  </si>
  <si>
    <t>サンテゾーン点眼液(0.1%)</t>
  </si>
  <si>
    <t>注射用タゴシッド200mg</t>
  </si>
  <si>
    <t>ユニフィルLA錠200mg</t>
  </si>
  <si>
    <t>テオドール錠100mg</t>
  </si>
  <si>
    <t>デカドロン注射液1.65mg</t>
  </si>
  <si>
    <t>デカドロン注射液3.3mg</t>
  </si>
  <si>
    <t>メジコン錠15mg</t>
  </si>
  <si>
    <t>テモダールカプセル100mg</t>
  </si>
  <si>
    <t>テモダールカプセル20mg</t>
  </si>
  <si>
    <t>ラミシールクリーム1%</t>
  </si>
  <si>
    <t>ラミシール外用液1%</t>
  </si>
  <si>
    <t>ミカルディス錠40mg</t>
  </si>
  <si>
    <t>リンデロン-VGクリーム0.12%</t>
  </si>
  <si>
    <t>リンデロン-VGローション</t>
  </si>
  <si>
    <t>リンデロン-VG軟膏0.12%</t>
  </si>
  <si>
    <t>トラムセット配合錠</t>
  </si>
  <si>
    <t>カルデナリン錠2mg</t>
  </si>
  <si>
    <t>アドリアシン注用10</t>
  </si>
  <si>
    <t>アドリアシン注用50</t>
  </si>
  <si>
    <t>タキソテール点滴静注用80mg</t>
  </si>
  <si>
    <t>タキソテール点滴静注用20mg</t>
  </si>
  <si>
    <t>アリセプトD錠5mg</t>
  </si>
  <si>
    <t>アリセプトD錠3mg</t>
  </si>
  <si>
    <t>ネオドパストン配合錠L100</t>
  </si>
  <si>
    <t>イノバン注100mg</t>
  </si>
  <si>
    <t>ドブトレックス注射液100mg</t>
  </si>
  <si>
    <t>ルプラック錠4mg</t>
  </si>
  <si>
    <t>デジレル錠25</t>
  </si>
  <si>
    <t>トランサミン注10%</t>
  </si>
  <si>
    <t>トランサミン注5%</t>
  </si>
  <si>
    <t>ロコルナール錠100mg</t>
  </si>
  <si>
    <t>ハルシオン0.25mg錠</t>
  </si>
  <si>
    <t>ナウゼリン錠10</t>
  </si>
  <si>
    <t>アスペノンカプセル20</t>
    <phoneticPr fontId="1"/>
  </si>
  <si>
    <t>イメンドカプセル125mg</t>
    <phoneticPr fontId="1"/>
  </si>
  <si>
    <t>フォサマック錠35mg</t>
    <phoneticPr fontId="1"/>
  </si>
  <si>
    <t>ザイロリック錠100</t>
    <phoneticPr fontId="1"/>
  </si>
  <si>
    <t>ムコソルバン錠15mg</t>
    <phoneticPr fontId="1"/>
  </si>
  <si>
    <t>カンプト点滴静注40mg</t>
    <phoneticPr fontId="1"/>
  </si>
  <si>
    <t>カンプト点滴静注100mg</t>
    <phoneticPr fontId="1"/>
  </si>
  <si>
    <t>アルサルミン内用液10%</t>
    <phoneticPr fontId="1"/>
  </si>
  <si>
    <t>注射用フサン10</t>
  </si>
  <si>
    <t>注射用フサン50</t>
  </si>
  <si>
    <t>フリバスOD錠25mg</t>
  </si>
  <si>
    <t>ゾビラックス点滴静注用250</t>
  </si>
  <si>
    <t>ゾビラックス顆粒40%</t>
  </si>
  <si>
    <t>ペルジピン注射液10mg</t>
  </si>
  <si>
    <t>シグマート錠5mg</t>
  </si>
  <si>
    <t>シグマート注12mg</t>
  </si>
  <si>
    <t>サアミオン錠5mg</t>
  </si>
  <si>
    <t>ミリスロール注5mg/10mL</t>
  </si>
  <si>
    <t>アダラートCR錠20mg</t>
  </si>
  <si>
    <t>アダラートCR錠40mg</t>
  </si>
  <si>
    <t>タキソール注射液30mg</t>
  </si>
  <si>
    <t>タキソール注射液100mg</t>
  </si>
  <si>
    <t>バルトレックス錠500</t>
  </si>
  <si>
    <t>ディオバン錠80mg</t>
  </si>
  <si>
    <t>コディオ配合錠EX</t>
  </si>
  <si>
    <t>デパケンシロップ5%</t>
  </si>
  <si>
    <t>デパケン細粒40%</t>
  </si>
  <si>
    <t>パキシル錠10mg</t>
  </si>
  <si>
    <t>塩酸バンコマイシン散0.5g</t>
    <phoneticPr fontId="1"/>
  </si>
  <si>
    <t>塩酸バンコマイシン点滴静注用0.5g</t>
  </si>
  <si>
    <t>アルツディスポ関節注25mg</t>
  </si>
  <si>
    <t>ヒアレイン点眼液0.1%</t>
  </si>
  <si>
    <t>アクトスOD錠15</t>
  </si>
  <si>
    <t>カソデックス錠80mg</t>
  </si>
  <si>
    <t>ラキソベロン内用液0.75%</t>
  </si>
  <si>
    <t>メインテート錠0.625mg</t>
  </si>
  <si>
    <t>メインテート錠5mg</t>
  </si>
  <si>
    <t>リバロOD錠2mg</t>
  </si>
  <si>
    <t>アラセナ-A軟膏3%</t>
  </si>
  <si>
    <t>水溶性ハイドロコートン注射液500mg</t>
  </si>
  <si>
    <t>水溶性ハイドロコートン注射液100mg</t>
  </si>
  <si>
    <t>ペントシリン注射用2g</t>
  </si>
  <si>
    <t>サンリズムカプセル50mg</t>
  </si>
  <si>
    <t>ガスターD錠20mg</t>
  </si>
  <si>
    <t>グランシリンジ75</t>
  </si>
  <si>
    <t>アレグラ錠60mg</t>
  </si>
  <si>
    <t>リピディル錠80mg</t>
  </si>
  <si>
    <t>フェンタニルクエン酸塩</t>
    <phoneticPr fontId="1"/>
  </si>
  <si>
    <t>フェンタニル注射液0.1mg「第一三共」</t>
  </si>
  <si>
    <t>レペタン注0.2mg</t>
  </si>
  <si>
    <t>メバロチン錠10</t>
  </si>
  <si>
    <t>オノンドライシロップ10%</t>
  </si>
  <si>
    <t>オノンカプセル112.5mg</t>
  </si>
  <si>
    <t>5-FU注250mg</t>
  </si>
  <si>
    <t>ジフルカンカプセル100mg</t>
  </si>
  <si>
    <t>25mgアリナミンF糖衣錠</t>
  </si>
  <si>
    <t>アリナミンF50注</t>
  </si>
  <si>
    <t>サイレース錠1mg</t>
  </si>
  <si>
    <t>アネキセート注射液0.5mg</t>
  </si>
  <si>
    <t>ラシックス錠20mg</t>
  </si>
  <si>
    <t>ラシックス注20mg</t>
  </si>
  <si>
    <t>レンドルミン錠0.25mg</t>
  </si>
  <si>
    <t>バップフォー錠10</t>
  </si>
  <si>
    <t>1%ディプリバン注</t>
  </si>
  <si>
    <t>ビソルボン注4mg</t>
  </si>
  <si>
    <t>ビソルボン吸入液0.2%</t>
  </si>
  <si>
    <t>セレスタミン配合錠</t>
  </si>
  <si>
    <t>アンテベートローション0.05%</t>
  </si>
  <si>
    <t>アンテベート軟膏0.05%</t>
  </si>
  <si>
    <t>ﾍﾞﾆｼﾞﾋﾟﾝ塩酸塩錠4mg「ｻﾜｲ」</t>
    <phoneticPr fontId="1"/>
  </si>
  <si>
    <t>コニール錠4</t>
  </si>
  <si>
    <t>ワソラン錠40mg</t>
  </si>
  <si>
    <t>ワソラン静注5mg</t>
  </si>
  <si>
    <t>プロサイリン錠20</t>
  </si>
  <si>
    <t>コバシル錠4mg</t>
  </si>
  <si>
    <t>ベイスンOD錠0.2</t>
  </si>
  <si>
    <t>ホスミシンS静注用1g</t>
  </si>
  <si>
    <t>プロマックD錠75</t>
  </si>
  <si>
    <t>ユーゼル錠25mg</t>
  </si>
  <si>
    <t>セイブルOD錠50mg</t>
  </si>
  <si>
    <t>ブレディニン錠50</t>
  </si>
  <si>
    <t>ドルミカム注射液10mg</t>
  </si>
  <si>
    <t>グルファストOD錠10mg</t>
  </si>
  <si>
    <t>ミノマイシン錠50mg</t>
  </si>
  <si>
    <t>ミノマイシン点滴静注用100mg</t>
  </si>
  <si>
    <t>小児用ムコソルバンDS1.5%</t>
  </si>
  <si>
    <t>メキシチールカプセル100mg</t>
  </si>
  <si>
    <t>メチコバール注射液500μg</t>
  </si>
  <si>
    <t>アサコール錠400mg</t>
  </si>
  <si>
    <t>ラニラピッド錠0.1mg</t>
  </si>
  <si>
    <t>パルタンM注0.2mg</t>
  </si>
  <si>
    <t>プリンペラン錠5</t>
  </si>
  <si>
    <t>プリンペラン注射液10mg</t>
  </si>
  <si>
    <t>ﾒﾄﾎﾙﾐﾝ塩酸塩錠250mgMT｢ﾆﾌﾟﾛ｣</t>
    <phoneticPr fontId="1"/>
  </si>
  <si>
    <t>メトグルコ錠250mg</t>
  </si>
  <si>
    <t>メトトレキサート錠2mg「あゆみ」</t>
  </si>
  <si>
    <t>リウマトレックスカプセル2mg</t>
  </si>
  <si>
    <t>グラケーカプセル15mg</t>
  </si>
  <si>
    <t>メロペン点滴用バイアル0.5g</t>
  </si>
  <si>
    <t>ガスモチン錠5mg</t>
  </si>
  <si>
    <t>キプレスOD錠10mg</t>
  </si>
  <si>
    <t>キプレスチュアブル錠5mg</t>
  </si>
  <si>
    <t>ノイキノン錠10mg</t>
  </si>
  <si>
    <t>キサラタン点眼液0.005%</t>
  </si>
  <si>
    <t>パリエット錠10mg</t>
  </si>
  <si>
    <t>エビスタ錠60mg</t>
  </si>
  <si>
    <t>タケプロンOD錠15</t>
  </si>
  <si>
    <t>リスパダール内用液1mg/mL</t>
  </si>
  <si>
    <t>ウテメリン錠5mg</t>
  </si>
  <si>
    <t>ウテメリン注50mg</t>
  </si>
  <si>
    <t>リファジンカプセル150mg</t>
  </si>
  <si>
    <t>オパルモン錠5μg</t>
  </si>
  <si>
    <t>リュープリン注射用キット1.88mg</t>
  </si>
  <si>
    <t>リュープリン注射用キット3.75mg</t>
  </si>
  <si>
    <t>フェマーラ錠2.5mg</t>
  </si>
  <si>
    <t>ムコスタ錠100mg</t>
  </si>
  <si>
    <t>クラビット錠250mg</t>
  </si>
  <si>
    <t>クラビット点滴静注500mg/20mL</t>
  </si>
  <si>
    <t>アイソボリン点滴静注用100mg</t>
  </si>
  <si>
    <t>アイソボリン点滴静注用25mg</t>
  </si>
  <si>
    <t>アルチバ静注用2mg</t>
  </si>
  <si>
    <t>ロキソニン錠60mg</t>
  </si>
  <si>
    <t>エスラックス静注50mg/5.0mL</t>
  </si>
  <si>
    <t>ニューロタン錠50mg</t>
  </si>
  <si>
    <t>プレミネント配合錠LD</t>
  </si>
  <si>
    <t>クレストール錠2.5mg</t>
  </si>
  <si>
    <t>レキップ錠1mg</t>
  </si>
  <si>
    <t>メイラックス錠1mg</t>
  </si>
  <si>
    <t>ロペミンカプセル1mg</t>
  </si>
  <si>
    <t>クラリチンレディタブ錠10mg</t>
  </si>
  <si>
    <t>スルペラゾン静注用1g</t>
  </si>
  <si>
    <t>キシロカインビスカス2%</t>
  </si>
  <si>
    <t>キシロカイン注ポリアンプ1%</t>
  </si>
  <si>
    <t>ペンレステープ18mg</t>
  </si>
  <si>
    <t>イソジンゲル10%</t>
  </si>
  <si>
    <t>イソジン液10%</t>
  </si>
  <si>
    <t>プロクトセディル軟膏</t>
  </si>
  <si>
    <t>強力ポステリザン(軟膏)</t>
  </si>
  <si>
    <t>タリオンOD錠10mg</t>
  </si>
  <si>
    <t>ヒルドイドソフト軟膏0.3%</t>
  </si>
  <si>
    <t>カルタン錠500</t>
  </si>
  <si>
    <t>ホスレノールOD錠250mg</t>
  </si>
  <si>
    <t>ゲンタシン注40</t>
  </si>
  <si>
    <t>ゲンタシン軟膏0.1%</t>
  </si>
  <si>
    <t>デルモベートスカルプローション0.05%</t>
  </si>
  <si>
    <t>アマリールOD錠0.5mg</t>
  </si>
  <si>
    <t>アマリールOD錠1mg</t>
  </si>
  <si>
    <t>オムニパーク350注100mL</t>
  </si>
  <si>
    <t>イオヘキソール350注100mL「F」</t>
  </si>
  <si>
    <t>オムニパーク350注50mL</t>
  </si>
  <si>
    <t>イオヘキソール350注50mL「F」</t>
  </si>
  <si>
    <t>オムニパーク350注20mL</t>
  </si>
  <si>
    <t>イオヘキソール350注20mL「F」</t>
  </si>
  <si>
    <t>プロスコープ370注シリンジ80mL</t>
  </si>
  <si>
    <t>エレメンミック注</t>
  </si>
  <si>
    <t>ケイキサレート散</t>
  </si>
  <si>
    <t>グリセオール注</t>
  </si>
  <si>
    <t>イオパミロン注300シリンジ</t>
  </si>
  <si>
    <t>イオパミロン注370シリンジ</t>
  </si>
  <si>
    <t>ｵｲﾊﾟﾛﾐﾝ370注ｼﾘﾝｼﾞ100mL</t>
    <rPh sb="10" eb="11">
      <t>チュウ</t>
    </rPh>
    <phoneticPr fontId="1"/>
  </si>
  <si>
    <t>ノバスタンHI注10mg/2mL</t>
  </si>
  <si>
    <t>パルクス注10μg</t>
  </si>
  <si>
    <t>ピレノキシン懸濁性点眼液0.005%「参天」</t>
  </si>
  <si>
    <t>カタリン点眼用0.005%</t>
  </si>
  <si>
    <t>オロパタジン塩酸塩OD錠5mg「タカタ」</t>
  </si>
  <si>
    <t>オロパタジン塩酸塩ドライシロップ1%「日本臓器」</t>
  </si>
  <si>
    <t>日本臓器</t>
  </si>
  <si>
    <t>バンコマイシン塩酸塩点滴静注用0.5g「明治」</t>
  </si>
  <si>
    <t>MeijiSeika</t>
  </si>
  <si>
    <t>ミノサイクリン塩酸塩錠50mg「サワイ」</t>
  </si>
  <si>
    <t>クラリスロマイシン錠200mg「タナベ」</t>
  </si>
  <si>
    <t>ニプロES</t>
  </si>
  <si>
    <t>アロキシ点滴静注バッグ0.75mg</t>
  </si>
  <si>
    <t>岡山大鵬</t>
  </si>
  <si>
    <t>パロノセトロン塩酸塩キット</t>
  </si>
  <si>
    <t>その他の消化器官用薬</t>
  </si>
  <si>
    <t>ザクラス配合錠HD</t>
  </si>
  <si>
    <t>ジルムロ配合錠HD「武田テバ」</t>
  </si>
  <si>
    <t>武田テバファーマ</t>
  </si>
  <si>
    <t>アジルサルタン・アムロジピンベシル酸塩配合剤(2)錠</t>
  </si>
  <si>
    <t>ARB・Ca拮抗薬配合薬</t>
  </si>
  <si>
    <t>バンコマイシン塩酸塩散0.5g「明治」</t>
  </si>
  <si>
    <t>エイゾプト懸濁性点眼液1%</t>
  </si>
  <si>
    <t>ブリンゾラミド懸濁性点眼液1%「サンド」</t>
  </si>
  <si>
    <t>ブリンゾラミド液</t>
  </si>
  <si>
    <t>緑内障治療薬</t>
  </si>
  <si>
    <t>ボグリボースOD錠0.2mg「武田テバ」</t>
  </si>
  <si>
    <t>グリメピリドOD錠0.5mg「日医工」</t>
  </si>
  <si>
    <t>グリメピリドOD錠1mg「日医工」</t>
  </si>
  <si>
    <t>クラリスロマイシンDS小児用10%「タカタ」</t>
  </si>
  <si>
    <t>フォルテオ皮下注キット600μg</t>
  </si>
  <si>
    <t>テリパラチドBS皮下注キット600μg「モチダ」</t>
  </si>
  <si>
    <t>テリパラチド(遺伝子組換え)キット</t>
  </si>
  <si>
    <t>骨代謝改善薬</t>
  </si>
  <si>
    <t>リリカOD錠25mg</t>
  </si>
  <si>
    <t>プレガバリンOD錠25mg「ファイザー」</t>
  </si>
  <si>
    <t>プレガバリン口腔内崩壊錠</t>
  </si>
  <si>
    <t>リリカOD錠75mg</t>
  </si>
  <si>
    <t>プレガバリンOD錠75mg「ファイザー」</t>
  </si>
  <si>
    <t>神経障害性疼痛治療薬</t>
  </si>
  <si>
    <t>メコバラミン錠500μg「JG」</t>
  </si>
  <si>
    <t>グラニセトロン点滴静注バッグ3mg/100mL「HK」</t>
  </si>
  <si>
    <t>光</t>
  </si>
  <si>
    <t>ザイザル錠5mg</t>
  </si>
  <si>
    <t>レボセチリジン塩酸塩錠5mg「武田テバ」</t>
  </si>
  <si>
    <t>レボセチリジン塩酸塩</t>
    <phoneticPr fontId="1"/>
  </si>
  <si>
    <t>メマンチン塩酸塩OD錠10mg「DSEP」</t>
  </si>
  <si>
    <t>メマリーOD錠10mg</t>
  </si>
  <si>
    <t>メマンチン塩酸塩</t>
    <phoneticPr fontId="1"/>
  </si>
  <si>
    <t>ポリスチレンスルホン酸Ca</t>
    <phoneticPr fontId="1"/>
  </si>
  <si>
    <t>ポリスチレンスルホン酸Na</t>
    <phoneticPr fontId="1"/>
  </si>
  <si>
    <t>ペメトレキセド点滴静注液100mg「NK」</t>
    <phoneticPr fontId="1"/>
  </si>
  <si>
    <t>アリムタ注射用100mg</t>
    <phoneticPr fontId="1"/>
  </si>
  <si>
    <t>アリムタ注射用500mg</t>
    <phoneticPr fontId="1"/>
  </si>
  <si>
    <t>ペメトレキセド点滴静注液500mg「NK」</t>
    <phoneticPr fontId="1"/>
  </si>
  <si>
    <t>日本化薬</t>
    <phoneticPr fontId="1"/>
  </si>
  <si>
    <t xml:space="preserve">アトルバスタチン錠10mg「日医工」 </t>
  </si>
  <si>
    <t>日医工</t>
    <phoneticPr fontId="1"/>
  </si>
  <si>
    <t>高田</t>
  </si>
  <si>
    <t>エパルレスタット錠50mg「タカタ」</t>
  </si>
  <si>
    <t>パタノール点眼液0.1%</t>
    <phoneticPr fontId="1"/>
  </si>
  <si>
    <t>オロパタジン点眼液0.1%「サンド」</t>
    <phoneticPr fontId="1"/>
  </si>
  <si>
    <t>サンド</t>
    <phoneticPr fontId="1"/>
  </si>
  <si>
    <t>ワイドシリン細粒10%</t>
    <phoneticPr fontId="1"/>
  </si>
  <si>
    <t>Ｍｅｉｊｉ　Ｓｅｉｋａ　ﾌｧﾙﾏ</t>
    <phoneticPr fontId="1"/>
  </si>
  <si>
    <t>レボセチリジン塩酸塩ドライシロップ0.5%「日本臓器」</t>
    <phoneticPr fontId="1"/>
  </si>
  <si>
    <t>日本臓器</t>
    <phoneticPr fontId="1"/>
  </si>
  <si>
    <t>フェブリク錠20mg</t>
    <phoneticPr fontId="1"/>
  </si>
  <si>
    <t>フェブキソスタット錠20mg「DSEP」</t>
    <phoneticPr fontId="1"/>
  </si>
  <si>
    <t>第一三共エスファ</t>
    <phoneticPr fontId="1"/>
  </si>
  <si>
    <t>ロトリガ粒状カプセル2g</t>
    <phoneticPr fontId="1"/>
  </si>
  <si>
    <t>オメガ-3脂肪酸エチル粒状カプセル2g「武田テバ」</t>
    <phoneticPr fontId="1"/>
  </si>
  <si>
    <t>武田ﾃﾊﾞ</t>
    <phoneticPr fontId="1"/>
  </si>
  <si>
    <t>ロゼレム錠8mg</t>
    <phoneticPr fontId="1"/>
  </si>
  <si>
    <t>ラメルテオン錠8mg「武田テバ」</t>
    <phoneticPr fontId="1"/>
  </si>
  <si>
    <t>モキシフロキサシン点眼液0.5%「サンド」</t>
    <phoneticPr fontId="1"/>
  </si>
  <si>
    <t>腫瘍用薬－代謝拮抗剤－その他</t>
    <phoneticPr fontId="1"/>
  </si>
  <si>
    <t>ペメトレキセドナトリウムヘミペンタ水和物注射液</t>
    <phoneticPr fontId="1"/>
  </si>
  <si>
    <t>オロパタジン塩酸塩液</t>
    <phoneticPr fontId="1"/>
  </si>
  <si>
    <t>フルマゼニル静注0.5mgシリンジ「ﾃﾙﾓ」</t>
    <phoneticPr fontId="1"/>
  </si>
  <si>
    <t>ゾルピデム酒石酸塩錠10mg「NP」</t>
  </si>
  <si>
    <t>パセトシン細粒10%</t>
  </si>
  <si>
    <t>アモキシシリン水和物細粒</t>
  </si>
  <si>
    <t>セフカペンピボキシル塩酸塩錠100mg「SW」</t>
  </si>
  <si>
    <t>パロキセチン錠10mg「NP」</t>
  </si>
  <si>
    <t>MeijiSeika</t>
    <phoneticPr fontId="1"/>
  </si>
  <si>
    <t>バンコマイシン塩酸塩点滴静注用1g「明治」</t>
  </si>
  <si>
    <t>その他のアレルギー用薬</t>
    <phoneticPr fontId="1"/>
  </si>
  <si>
    <t>眼科用剤</t>
    <phoneticPr fontId="1"/>
  </si>
  <si>
    <t>レボセチリジン塩酸塩シロップ用</t>
    <phoneticPr fontId="1"/>
  </si>
  <si>
    <t>ザイザルシロップ0.05%</t>
    <phoneticPr fontId="1"/>
  </si>
  <si>
    <t>モキシフロキサシン塩酸塩液</t>
    <phoneticPr fontId="1"/>
  </si>
  <si>
    <t>フェブキソスタット錠</t>
  </si>
  <si>
    <t>痛風治療剤</t>
    <phoneticPr fontId="1"/>
  </si>
  <si>
    <t>オメガ-3脂肪酸エチル粒状カプセル</t>
    <phoneticPr fontId="1"/>
  </si>
  <si>
    <t>高脂血症用剤</t>
    <phoneticPr fontId="1"/>
  </si>
  <si>
    <t>ラメルテオン錠</t>
    <phoneticPr fontId="1"/>
  </si>
  <si>
    <t>AZ含嗽用配合顆粒「ニプロ」</t>
  </si>
  <si>
    <t>その他の中枢神経系用薬</t>
    <phoneticPr fontId="1"/>
  </si>
  <si>
    <t>亜鉛華(10%)単軟膏「ニッコー」</t>
  </si>
  <si>
    <t>丸石</t>
  </si>
  <si>
    <t>ベタメタゾンリン酸エステルナトリウム</t>
    <phoneticPr fontId="1"/>
  </si>
  <si>
    <t>ｻﾝﾍﾞﾀｿﾞﾝ眼耳鼻科用液０．１％</t>
    <phoneticPr fontId="1"/>
  </si>
  <si>
    <t>アレンドロン酸錠35mg「VTRS」</t>
    <phoneticPr fontId="1"/>
  </si>
  <si>
    <t>ベガモックス点眼液0.5%</t>
    <phoneticPr fontId="1"/>
  </si>
  <si>
    <t>セフジトレンピボキシル錠100mg「SW」</t>
    <phoneticPr fontId="1"/>
  </si>
  <si>
    <t>シクロスポリンカプセル25mg「サンド」</t>
    <phoneticPr fontId="1"/>
  </si>
  <si>
    <t>ネオーラル25mgカプセル</t>
  </si>
  <si>
    <t>トアラセット配合錠「共創未来」</t>
    <phoneticPr fontId="1"/>
  </si>
  <si>
    <t>マキサカルシトール静注透析用シリンジ5μg「フソー」</t>
    <phoneticPr fontId="1"/>
  </si>
  <si>
    <t>ネキシウムカプセル20mg</t>
    <phoneticPr fontId="1"/>
  </si>
  <si>
    <t>エソメプラゾールカプセル20mg「ニプロ」</t>
    <phoneticPr fontId="1"/>
  </si>
  <si>
    <t>プロイメンド点滴静注用150mg</t>
    <phoneticPr fontId="1"/>
  </si>
  <si>
    <t>ホスアプレピタント点滴静注用150mg「NK」</t>
    <phoneticPr fontId="1"/>
  </si>
  <si>
    <t>ニプロ</t>
    <phoneticPr fontId="1"/>
  </si>
  <si>
    <t>セフトリアキソンナトリウム静注用1g「サワイ」</t>
    <phoneticPr fontId="1"/>
  </si>
  <si>
    <t>エダラボン点滴静注液30mgバッグ「NP」</t>
    <phoneticPr fontId="1"/>
  </si>
  <si>
    <t>その他の代謝性医薬品</t>
    <phoneticPr fontId="1"/>
  </si>
  <si>
    <t>シクロスポリン</t>
    <phoneticPr fontId="1"/>
  </si>
  <si>
    <t>共創未来ファーマ</t>
    <phoneticPr fontId="1"/>
  </si>
  <si>
    <t>オキサロール注5μg</t>
    <phoneticPr fontId="1"/>
  </si>
  <si>
    <t>扶桑</t>
    <rPh sb="0" eb="2">
      <t>フソウ</t>
    </rPh>
    <phoneticPr fontId="1"/>
  </si>
  <si>
    <t>エソメプラゾールマグネシウム</t>
    <phoneticPr fontId="1"/>
  </si>
  <si>
    <t>消化性潰瘍用薬</t>
    <phoneticPr fontId="1"/>
  </si>
  <si>
    <t>ホスアプレピタントメグルミン</t>
    <phoneticPr fontId="1"/>
  </si>
  <si>
    <t>鎮吐薬</t>
    <phoneticPr fontId="1"/>
  </si>
  <si>
    <t>沢井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</si>
</sst>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333333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176" fontId="0" fillId="0" borderId="0" xfId="0" applyNumberFormat="1"/>
    <xf numFmtId="176" fontId="0" fillId="0" borderId="1" xfId="0" applyNumberFormat="1" applyBorder="1"/>
    <xf numFmtId="176" fontId="2" fillId="0" borderId="0" xfId="0" applyNumberFormat="1" applyFont="1"/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D13D2-14E8-4905-A231-31B532243757}">
  <dimension ref="A1:F430"/>
  <sheetViews>
    <sheetView tabSelected="1" workbookViewId="0">
      <selection activeCell="B1" sqref="B1"/>
    </sheetView>
  </sheetViews>
  <sheetFormatPr defaultRowHeight="13.5" x14ac:dyDescent="0.15"/>
  <cols>
    <col min="1" max="1" width="4.5" customWidth="1"/>
    <col min="2" max="2" width="29.75" customWidth="1"/>
    <col min="3" max="3" width="29" customWidth="1"/>
    <col min="4" max="4" width="27.25" customWidth="1"/>
    <col min="5" max="5" width="40.125" style="5" customWidth="1"/>
    <col min="6" max="6" width="19.5" customWidth="1"/>
  </cols>
  <sheetData>
    <row r="1" spans="1:6" ht="18.75" customHeight="1" x14ac:dyDescent="0.15">
      <c r="B1" t="s">
        <v>823</v>
      </c>
    </row>
    <row r="2" spans="1:6" ht="18.75" customHeight="1" x14ac:dyDescent="0.15"/>
    <row r="3" spans="1:6" ht="18.75" customHeight="1" thickBot="1" x14ac:dyDescent="0.2">
      <c r="A3" s="1"/>
      <c r="B3" s="1" t="s">
        <v>794</v>
      </c>
      <c r="C3" s="1" t="s">
        <v>0</v>
      </c>
      <c r="D3" s="1" t="s">
        <v>909</v>
      </c>
      <c r="E3" s="6" t="s">
        <v>910</v>
      </c>
      <c r="F3" s="1" t="s">
        <v>911</v>
      </c>
    </row>
    <row r="4" spans="1:6" ht="18.75" customHeight="1" thickTop="1" x14ac:dyDescent="0.15">
      <c r="A4">
        <v>1</v>
      </c>
      <c r="B4" t="s">
        <v>3</v>
      </c>
      <c r="C4" t="s">
        <v>5</v>
      </c>
      <c r="D4" s="2" t="s">
        <v>1030</v>
      </c>
      <c r="E4" s="5" t="s">
        <v>825</v>
      </c>
      <c r="F4" t="s">
        <v>4</v>
      </c>
    </row>
    <row r="5" spans="1:6" ht="18.75" customHeight="1" x14ac:dyDescent="0.15">
      <c r="A5">
        <v>2</v>
      </c>
      <c r="B5" t="s">
        <v>3</v>
      </c>
      <c r="C5" t="s">
        <v>5</v>
      </c>
      <c r="D5" s="2" t="s">
        <v>1029</v>
      </c>
      <c r="E5" s="5" t="s">
        <v>6</v>
      </c>
      <c r="F5" t="s">
        <v>7</v>
      </c>
    </row>
    <row r="6" spans="1:6" ht="18.75" customHeight="1" x14ac:dyDescent="0.15">
      <c r="A6">
        <v>3</v>
      </c>
      <c r="B6" t="s">
        <v>8</v>
      </c>
      <c r="C6" t="s">
        <v>11</v>
      </c>
      <c r="D6" s="2"/>
      <c r="E6" s="5" t="s">
        <v>9</v>
      </c>
      <c r="F6" t="s">
        <v>10</v>
      </c>
    </row>
    <row r="7" spans="1:6" ht="18.75" customHeight="1" x14ac:dyDescent="0.15">
      <c r="A7">
        <v>4</v>
      </c>
      <c r="B7" t="s">
        <v>12</v>
      </c>
      <c r="C7" t="s">
        <v>15</v>
      </c>
      <c r="D7" s="2"/>
      <c r="E7" s="5" t="s">
        <v>13</v>
      </c>
      <c r="F7" t="s">
        <v>14</v>
      </c>
    </row>
    <row r="8" spans="1:6" ht="18.75" customHeight="1" x14ac:dyDescent="0.15">
      <c r="A8">
        <v>5</v>
      </c>
      <c r="B8" t="s">
        <v>16</v>
      </c>
      <c r="C8" t="s">
        <v>19</v>
      </c>
      <c r="D8" s="2" t="s">
        <v>826</v>
      </c>
      <c r="E8" s="5" t="s">
        <v>17</v>
      </c>
      <c r="F8" t="s">
        <v>18</v>
      </c>
    </row>
    <row r="9" spans="1:6" ht="18.75" customHeight="1" x14ac:dyDescent="0.15">
      <c r="A9">
        <v>6</v>
      </c>
      <c r="B9" t="s">
        <v>20</v>
      </c>
      <c r="C9" t="s">
        <v>23</v>
      </c>
      <c r="D9" s="2"/>
      <c r="E9" s="5" t="s">
        <v>21</v>
      </c>
      <c r="F9" t="s">
        <v>22</v>
      </c>
    </row>
    <row r="10" spans="1:6" ht="18.75" customHeight="1" x14ac:dyDescent="0.15">
      <c r="A10">
        <v>7</v>
      </c>
      <c r="B10" t="s">
        <v>24</v>
      </c>
      <c r="C10" t="s">
        <v>25</v>
      </c>
      <c r="D10" s="3" t="s">
        <v>827</v>
      </c>
      <c r="E10" s="5" t="s">
        <v>1234</v>
      </c>
      <c r="F10" t="s">
        <v>1235</v>
      </c>
    </row>
    <row r="11" spans="1:6" ht="18.75" customHeight="1" x14ac:dyDescent="0.15">
      <c r="A11">
        <v>8</v>
      </c>
      <c r="B11" t="s">
        <v>26</v>
      </c>
      <c r="C11" t="s">
        <v>29</v>
      </c>
      <c r="D11" s="2"/>
      <c r="E11" s="5" t="s">
        <v>27</v>
      </c>
      <c r="F11" t="s">
        <v>28</v>
      </c>
    </row>
    <row r="12" spans="1:6" ht="18.75" customHeight="1" x14ac:dyDescent="0.15">
      <c r="A12">
        <v>9</v>
      </c>
      <c r="B12" t="s">
        <v>30</v>
      </c>
      <c r="C12" t="s">
        <v>32</v>
      </c>
      <c r="D12" s="3" t="s">
        <v>829</v>
      </c>
      <c r="E12" s="5" t="s">
        <v>828</v>
      </c>
      <c r="F12" t="s">
        <v>31</v>
      </c>
    </row>
    <row r="13" spans="1:6" ht="18.75" customHeight="1" x14ac:dyDescent="0.15">
      <c r="A13">
        <v>10</v>
      </c>
      <c r="B13" t="s">
        <v>33</v>
      </c>
      <c r="C13" t="s">
        <v>36</v>
      </c>
      <c r="D13" s="3" t="s">
        <v>1018</v>
      </c>
      <c r="E13" s="5" t="s">
        <v>34</v>
      </c>
      <c r="F13" t="s">
        <v>35</v>
      </c>
    </row>
    <row r="14" spans="1:6" ht="18.75" customHeight="1" x14ac:dyDescent="0.15">
      <c r="A14">
        <v>11</v>
      </c>
      <c r="B14" t="s">
        <v>37</v>
      </c>
      <c r="C14" t="s">
        <v>39</v>
      </c>
      <c r="D14" s="3" t="s">
        <v>1019</v>
      </c>
      <c r="E14" s="5" t="s">
        <v>38</v>
      </c>
      <c r="F14" t="s">
        <v>4</v>
      </c>
    </row>
    <row r="15" spans="1:6" ht="18.75" customHeight="1" x14ac:dyDescent="0.15">
      <c r="A15">
        <v>12</v>
      </c>
      <c r="B15" t="s">
        <v>37</v>
      </c>
      <c r="C15" t="s">
        <v>39</v>
      </c>
      <c r="D15" s="3" t="s">
        <v>830</v>
      </c>
      <c r="E15" s="5" t="s">
        <v>40</v>
      </c>
      <c r="F15" t="s">
        <v>4</v>
      </c>
    </row>
    <row r="16" spans="1:6" ht="18.75" customHeight="1" x14ac:dyDescent="0.15">
      <c r="A16">
        <v>13</v>
      </c>
      <c r="B16" t="s">
        <v>1</v>
      </c>
      <c r="C16" t="s">
        <v>41</v>
      </c>
      <c r="D16" s="3" t="s">
        <v>832</v>
      </c>
      <c r="E16" s="5" t="s">
        <v>831</v>
      </c>
      <c r="F16" t="s">
        <v>35</v>
      </c>
    </row>
    <row r="17" spans="1:6" ht="18.75" customHeight="1" x14ac:dyDescent="0.15">
      <c r="A17">
        <v>14</v>
      </c>
      <c r="B17" t="s">
        <v>42</v>
      </c>
      <c r="C17" t="s">
        <v>45</v>
      </c>
      <c r="D17" s="3" t="s">
        <v>833</v>
      </c>
      <c r="E17" s="5" t="s">
        <v>43</v>
      </c>
      <c r="F17" t="s">
        <v>44</v>
      </c>
    </row>
    <row r="18" spans="1:6" ht="18.75" customHeight="1" x14ac:dyDescent="0.15">
      <c r="A18">
        <v>15</v>
      </c>
      <c r="B18" t="s">
        <v>33</v>
      </c>
      <c r="C18" t="s">
        <v>47</v>
      </c>
      <c r="D18" s="3" t="s">
        <v>834</v>
      </c>
      <c r="E18" s="5" t="s">
        <v>795</v>
      </c>
      <c r="F18" t="s">
        <v>46</v>
      </c>
    </row>
    <row r="19" spans="1:6" ht="18.75" customHeight="1" x14ac:dyDescent="0.15">
      <c r="A19">
        <v>16</v>
      </c>
      <c r="B19" t="s">
        <v>33</v>
      </c>
      <c r="C19" t="s">
        <v>48</v>
      </c>
      <c r="D19" s="3" t="s">
        <v>835</v>
      </c>
      <c r="E19" s="5" t="s">
        <v>796</v>
      </c>
      <c r="F19" t="s">
        <v>2</v>
      </c>
    </row>
    <row r="20" spans="1:6" ht="18.75" customHeight="1" x14ac:dyDescent="0.15">
      <c r="A20">
        <v>17</v>
      </c>
      <c r="B20" t="s">
        <v>51</v>
      </c>
      <c r="C20" t="s">
        <v>54</v>
      </c>
      <c r="D20" s="3" t="s">
        <v>836</v>
      </c>
      <c r="E20" s="5" t="s">
        <v>52</v>
      </c>
      <c r="F20" t="s">
        <v>53</v>
      </c>
    </row>
    <row r="21" spans="1:6" ht="18.75" customHeight="1" x14ac:dyDescent="0.15">
      <c r="A21">
        <v>18</v>
      </c>
      <c r="B21" t="s">
        <v>1</v>
      </c>
      <c r="C21" t="s">
        <v>56</v>
      </c>
      <c r="D21" s="3" t="s">
        <v>837</v>
      </c>
      <c r="E21" s="5" t="s">
        <v>55</v>
      </c>
      <c r="F21" t="s">
        <v>50</v>
      </c>
    </row>
    <row r="22" spans="1:6" ht="18.75" customHeight="1" x14ac:dyDescent="0.15">
      <c r="A22">
        <v>19</v>
      </c>
      <c r="B22" t="s">
        <v>57</v>
      </c>
      <c r="C22" t="s">
        <v>59</v>
      </c>
      <c r="D22" s="3" t="s">
        <v>838</v>
      </c>
      <c r="E22" s="5" t="s">
        <v>58</v>
      </c>
      <c r="F22" t="s">
        <v>50</v>
      </c>
    </row>
    <row r="23" spans="1:6" ht="18.75" customHeight="1" x14ac:dyDescent="0.15">
      <c r="A23">
        <v>20</v>
      </c>
      <c r="B23" t="s">
        <v>1</v>
      </c>
      <c r="C23" t="s">
        <v>60</v>
      </c>
      <c r="D23" s="2" t="s">
        <v>1178</v>
      </c>
      <c r="E23" s="5" t="s">
        <v>839</v>
      </c>
      <c r="F23" t="s">
        <v>50</v>
      </c>
    </row>
    <row r="24" spans="1:6" ht="18.75" customHeight="1" x14ac:dyDescent="0.15">
      <c r="A24">
        <v>21</v>
      </c>
      <c r="B24" t="s">
        <v>61</v>
      </c>
      <c r="C24" t="s">
        <v>64</v>
      </c>
      <c r="D24" s="3" t="s">
        <v>840</v>
      </c>
      <c r="E24" s="5" t="s">
        <v>62</v>
      </c>
      <c r="F24" t="s">
        <v>63</v>
      </c>
    </row>
    <row r="25" spans="1:6" ht="18.75" customHeight="1" x14ac:dyDescent="0.15">
      <c r="A25">
        <v>22</v>
      </c>
      <c r="B25" t="s">
        <v>61</v>
      </c>
      <c r="C25" t="s">
        <v>64</v>
      </c>
      <c r="D25" s="3" t="s">
        <v>841</v>
      </c>
      <c r="E25" s="5" t="s">
        <v>65</v>
      </c>
      <c r="F25" t="s">
        <v>63</v>
      </c>
    </row>
    <row r="26" spans="1:6" ht="18.75" customHeight="1" x14ac:dyDescent="0.15">
      <c r="A26">
        <v>23</v>
      </c>
      <c r="B26" t="s">
        <v>66</v>
      </c>
      <c r="C26" t="s">
        <v>67</v>
      </c>
      <c r="D26" s="3" t="s">
        <v>843</v>
      </c>
      <c r="E26" s="5" t="s">
        <v>824</v>
      </c>
      <c r="F26" t="s">
        <v>7</v>
      </c>
    </row>
    <row r="27" spans="1:6" ht="18.75" customHeight="1" x14ac:dyDescent="0.15">
      <c r="A27">
        <v>24</v>
      </c>
      <c r="B27" t="s">
        <v>1</v>
      </c>
      <c r="C27" t="s">
        <v>68</v>
      </c>
      <c r="D27" s="2" t="s">
        <v>1179</v>
      </c>
      <c r="E27" s="5" t="s">
        <v>842</v>
      </c>
      <c r="F27" t="s">
        <v>63</v>
      </c>
    </row>
    <row r="28" spans="1:6" ht="18.75" customHeight="1" x14ac:dyDescent="0.15">
      <c r="A28">
        <v>25</v>
      </c>
      <c r="B28" t="s">
        <v>69</v>
      </c>
      <c r="C28" t="s">
        <v>71</v>
      </c>
      <c r="D28" s="3" t="s">
        <v>1020</v>
      </c>
      <c r="E28" s="5" t="s">
        <v>1281</v>
      </c>
      <c r="F28" t="s">
        <v>70</v>
      </c>
    </row>
    <row r="29" spans="1:6" ht="18.75" customHeight="1" x14ac:dyDescent="0.15">
      <c r="A29">
        <v>26</v>
      </c>
      <c r="B29" t="s">
        <v>1193</v>
      </c>
      <c r="C29" t="s">
        <v>1192</v>
      </c>
      <c r="D29" s="3" t="s">
        <v>1190</v>
      </c>
      <c r="E29" s="5" t="str">
        <f>ASC("パロノセトロン点滴静注バッグ0.75mg/50mL「タイホウ」")</f>
        <v>ﾊﾟﾛﾉｾﾄﾛﾝ点滴静注ﾊﾞｯｸﾞ0.75mg/50mL｢ﾀｲﾎｳ｣</v>
      </c>
      <c r="F29" t="s">
        <v>1191</v>
      </c>
    </row>
    <row r="30" spans="1:6" ht="18.75" customHeight="1" x14ac:dyDescent="0.15">
      <c r="A30">
        <v>27</v>
      </c>
      <c r="B30" t="s">
        <v>72</v>
      </c>
      <c r="C30" t="s">
        <v>74</v>
      </c>
      <c r="D30" s="3" t="s">
        <v>1021</v>
      </c>
      <c r="E30" s="5" t="s">
        <v>73</v>
      </c>
      <c r="F30" t="s">
        <v>44</v>
      </c>
    </row>
    <row r="31" spans="1:6" ht="18.75" customHeight="1" x14ac:dyDescent="0.15">
      <c r="A31">
        <v>28</v>
      </c>
      <c r="B31" t="s">
        <v>75</v>
      </c>
      <c r="C31" t="s">
        <v>76</v>
      </c>
      <c r="D31" s="3" t="s">
        <v>1022</v>
      </c>
      <c r="E31" s="5" t="s">
        <v>844</v>
      </c>
      <c r="F31" t="s">
        <v>50</v>
      </c>
    </row>
    <row r="32" spans="1:6" ht="18.75" customHeight="1" x14ac:dyDescent="0.15">
      <c r="A32">
        <v>29</v>
      </c>
      <c r="B32" t="s">
        <v>77</v>
      </c>
      <c r="C32" t="s">
        <v>79</v>
      </c>
      <c r="D32" s="2" t="s">
        <v>1165</v>
      </c>
      <c r="E32" s="5" t="s">
        <v>1166</v>
      </c>
      <c r="F32" t="s">
        <v>78</v>
      </c>
    </row>
    <row r="33" spans="1:6" ht="18.75" customHeight="1" x14ac:dyDescent="0.15">
      <c r="A33">
        <v>30</v>
      </c>
      <c r="B33" t="s">
        <v>77</v>
      </c>
      <c r="C33" t="s">
        <v>79</v>
      </c>
      <c r="D33" s="2" t="s">
        <v>1167</v>
      </c>
      <c r="E33" s="5" t="s">
        <v>1168</v>
      </c>
      <c r="F33" t="s">
        <v>78</v>
      </c>
    </row>
    <row r="34" spans="1:6" ht="18.75" customHeight="1" x14ac:dyDescent="0.15">
      <c r="A34">
        <v>31</v>
      </c>
      <c r="B34" t="s">
        <v>77</v>
      </c>
      <c r="C34" t="s">
        <v>79</v>
      </c>
      <c r="D34" s="2" t="s">
        <v>1169</v>
      </c>
      <c r="E34" s="5" t="s">
        <v>1170</v>
      </c>
      <c r="F34" t="s">
        <v>78</v>
      </c>
    </row>
    <row r="35" spans="1:6" ht="18.75" customHeight="1" x14ac:dyDescent="0.15">
      <c r="A35">
        <v>32</v>
      </c>
      <c r="B35" t="s">
        <v>77</v>
      </c>
      <c r="C35" t="s">
        <v>80</v>
      </c>
      <c r="D35" s="2" t="s">
        <v>1171</v>
      </c>
      <c r="E35" s="5" t="s">
        <v>81</v>
      </c>
      <c r="F35" t="s">
        <v>22</v>
      </c>
    </row>
    <row r="36" spans="1:6" ht="18.75" customHeight="1" x14ac:dyDescent="0.15">
      <c r="A36">
        <v>33</v>
      </c>
      <c r="B36" t="s">
        <v>82</v>
      </c>
      <c r="C36" t="s">
        <v>85</v>
      </c>
      <c r="D36" s="3" t="s">
        <v>845</v>
      </c>
      <c r="E36" s="5" t="s">
        <v>83</v>
      </c>
      <c r="F36" t="s">
        <v>84</v>
      </c>
    </row>
    <row r="37" spans="1:6" ht="18.75" customHeight="1" x14ac:dyDescent="0.15">
      <c r="A37">
        <v>34</v>
      </c>
      <c r="B37" t="s">
        <v>51</v>
      </c>
      <c r="C37" t="s">
        <v>87</v>
      </c>
      <c r="D37" s="3" t="s">
        <v>846</v>
      </c>
      <c r="E37" s="5" t="s">
        <v>86</v>
      </c>
      <c r="F37" t="s">
        <v>7</v>
      </c>
    </row>
    <row r="38" spans="1:6" ht="18.75" customHeight="1" x14ac:dyDescent="0.15">
      <c r="A38">
        <v>35</v>
      </c>
      <c r="B38" t="s">
        <v>16</v>
      </c>
      <c r="C38" t="s">
        <v>89</v>
      </c>
      <c r="D38" s="3" t="s">
        <v>847</v>
      </c>
      <c r="E38" s="5" t="s">
        <v>88</v>
      </c>
      <c r="F38" t="s">
        <v>63</v>
      </c>
    </row>
    <row r="39" spans="1:6" ht="18.75" customHeight="1" x14ac:dyDescent="0.15">
      <c r="A39">
        <v>36</v>
      </c>
      <c r="B39" t="s">
        <v>90</v>
      </c>
      <c r="C39" t="s">
        <v>92</v>
      </c>
      <c r="D39" s="2"/>
      <c r="E39" s="5" t="s">
        <v>91</v>
      </c>
      <c r="F39" t="s">
        <v>53</v>
      </c>
    </row>
    <row r="40" spans="1:6" ht="18.75" customHeight="1" x14ac:dyDescent="0.15">
      <c r="A40">
        <v>37</v>
      </c>
      <c r="B40" t="s">
        <v>1</v>
      </c>
      <c r="C40" t="s">
        <v>95</v>
      </c>
      <c r="D40" s="3" t="s">
        <v>848</v>
      </c>
      <c r="E40" s="5" t="s">
        <v>93</v>
      </c>
      <c r="F40" t="s">
        <v>94</v>
      </c>
    </row>
    <row r="41" spans="1:6" ht="18.75" customHeight="1" x14ac:dyDescent="0.15">
      <c r="A41">
        <v>38</v>
      </c>
      <c r="B41" t="s">
        <v>96</v>
      </c>
      <c r="C41" t="s">
        <v>98</v>
      </c>
      <c r="D41" s="3" t="s">
        <v>849</v>
      </c>
      <c r="E41" s="5" t="s">
        <v>97</v>
      </c>
      <c r="F41" t="s">
        <v>31</v>
      </c>
    </row>
    <row r="42" spans="1:6" ht="18.75" customHeight="1" x14ac:dyDescent="0.15">
      <c r="A42">
        <v>39</v>
      </c>
      <c r="B42" t="s">
        <v>99</v>
      </c>
      <c r="C42" t="s">
        <v>102</v>
      </c>
      <c r="D42" s="3" t="s">
        <v>1023</v>
      </c>
      <c r="E42" s="5" t="s">
        <v>100</v>
      </c>
      <c r="F42" t="s">
        <v>101</v>
      </c>
    </row>
    <row r="43" spans="1:6" ht="18.75" customHeight="1" x14ac:dyDescent="0.15">
      <c r="A43">
        <v>40</v>
      </c>
      <c r="B43" t="s">
        <v>99</v>
      </c>
      <c r="C43" t="s">
        <v>102</v>
      </c>
      <c r="D43" s="3" t="s">
        <v>1024</v>
      </c>
      <c r="E43" s="5" t="s">
        <v>103</v>
      </c>
      <c r="F43" t="s">
        <v>101</v>
      </c>
    </row>
    <row r="44" spans="1:6" ht="18.75" customHeight="1" x14ac:dyDescent="0.15">
      <c r="A44">
        <v>41</v>
      </c>
      <c r="B44" t="s">
        <v>104</v>
      </c>
      <c r="C44" t="s">
        <v>106</v>
      </c>
      <c r="D44" s="3" t="s">
        <v>850</v>
      </c>
      <c r="E44" s="5" t="s">
        <v>105</v>
      </c>
      <c r="F44" t="s">
        <v>7</v>
      </c>
    </row>
    <row r="45" spans="1:6" ht="18.75" customHeight="1" x14ac:dyDescent="0.15">
      <c r="A45">
        <v>42</v>
      </c>
      <c r="B45" t="s">
        <v>107</v>
      </c>
      <c r="C45" t="s">
        <v>110</v>
      </c>
      <c r="D45" s="2"/>
      <c r="E45" s="5" t="s">
        <v>108</v>
      </c>
      <c r="F45" t="s">
        <v>109</v>
      </c>
    </row>
    <row r="46" spans="1:6" ht="18.75" customHeight="1" x14ac:dyDescent="0.15">
      <c r="A46">
        <v>43</v>
      </c>
      <c r="B46" t="s">
        <v>111</v>
      </c>
      <c r="C46" t="s">
        <v>114</v>
      </c>
      <c r="D46" s="2"/>
      <c r="E46" s="5" t="s">
        <v>112</v>
      </c>
      <c r="F46" t="s">
        <v>113</v>
      </c>
    </row>
    <row r="47" spans="1:6" ht="18.75" customHeight="1" x14ac:dyDescent="0.15">
      <c r="A47">
        <v>44</v>
      </c>
      <c r="B47" t="s">
        <v>115</v>
      </c>
      <c r="C47" t="s">
        <v>116</v>
      </c>
      <c r="D47" s="3" t="s">
        <v>854</v>
      </c>
      <c r="E47" s="5" t="s">
        <v>853</v>
      </c>
      <c r="F47" t="s">
        <v>50</v>
      </c>
    </row>
    <row r="48" spans="1:6" ht="18.75" customHeight="1" x14ac:dyDescent="0.15">
      <c r="A48">
        <v>45</v>
      </c>
      <c r="B48" t="s">
        <v>115</v>
      </c>
      <c r="C48" t="s">
        <v>116</v>
      </c>
      <c r="D48" s="3" t="s">
        <v>855</v>
      </c>
      <c r="E48" s="5" t="s">
        <v>117</v>
      </c>
      <c r="F48" t="s">
        <v>50</v>
      </c>
    </row>
    <row r="49" spans="1:6" ht="18.75" customHeight="1" x14ac:dyDescent="0.15">
      <c r="A49">
        <v>46</v>
      </c>
      <c r="B49" t="s">
        <v>118</v>
      </c>
      <c r="C49" t="s">
        <v>119</v>
      </c>
      <c r="D49" s="3" t="s">
        <v>852</v>
      </c>
      <c r="E49" s="5" t="s">
        <v>851</v>
      </c>
      <c r="F49" t="s">
        <v>7</v>
      </c>
    </row>
    <row r="50" spans="1:6" ht="18.75" customHeight="1" x14ac:dyDescent="0.15">
      <c r="A50">
        <v>47</v>
      </c>
      <c r="B50" t="s">
        <v>66</v>
      </c>
      <c r="C50" t="s">
        <v>121</v>
      </c>
      <c r="D50" s="3" t="s">
        <v>856</v>
      </c>
      <c r="E50" s="5" t="s">
        <v>810</v>
      </c>
      <c r="F50" t="s">
        <v>120</v>
      </c>
    </row>
    <row r="51" spans="1:6" ht="18.75" customHeight="1" x14ac:dyDescent="0.15">
      <c r="A51">
        <v>48</v>
      </c>
      <c r="B51" t="s">
        <v>122</v>
      </c>
      <c r="C51" t="s">
        <v>124</v>
      </c>
      <c r="D51" s="2"/>
      <c r="E51" s="5" t="s">
        <v>123</v>
      </c>
      <c r="F51" t="s">
        <v>53</v>
      </c>
    </row>
    <row r="52" spans="1:6" ht="18.75" customHeight="1" x14ac:dyDescent="0.15">
      <c r="A52">
        <v>49</v>
      </c>
      <c r="B52" t="s">
        <v>125</v>
      </c>
      <c r="C52" t="s">
        <v>127</v>
      </c>
      <c r="D52" s="3" t="s">
        <v>857</v>
      </c>
      <c r="E52" s="5" t="s">
        <v>126</v>
      </c>
      <c r="F52" t="s">
        <v>101</v>
      </c>
    </row>
    <row r="53" spans="1:6" ht="18.75" customHeight="1" x14ac:dyDescent="0.15">
      <c r="A53">
        <v>50</v>
      </c>
      <c r="B53" t="s">
        <v>125</v>
      </c>
      <c r="C53" t="s">
        <v>127</v>
      </c>
      <c r="D53" s="3" t="s">
        <v>858</v>
      </c>
      <c r="E53" s="5" t="s">
        <v>128</v>
      </c>
      <c r="F53" t="s">
        <v>101</v>
      </c>
    </row>
    <row r="54" spans="1:6" ht="18.75" customHeight="1" x14ac:dyDescent="0.15">
      <c r="A54">
        <v>51</v>
      </c>
      <c r="B54" t="s">
        <v>24</v>
      </c>
      <c r="C54" t="s">
        <v>130</v>
      </c>
      <c r="D54" s="3" t="s">
        <v>859</v>
      </c>
      <c r="E54" s="5" t="s">
        <v>129</v>
      </c>
      <c r="F54" t="s">
        <v>31</v>
      </c>
    </row>
    <row r="55" spans="1:6" ht="18.75" customHeight="1" x14ac:dyDescent="0.15">
      <c r="A55">
        <v>52</v>
      </c>
      <c r="B55" t="s">
        <v>131</v>
      </c>
      <c r="C55" t="s">
        <v>132</v>
      </c>
      <c r="D55" s="2"/>
      <c r="E55" s="5" t="s">
        <v>1275</v>
      </c>
      <c r="F55" t="s">
        <v>84</v>
      </c>
    </row>
    <row r="56" spans="1:6" ht="18.75" customHeight="1" x14ac:dyDescent="0.15">
      <c r="A56">
        <v>53</v>
      </c>
      <c r="B56" t="s">
        <v>1301</v>
      </c>
      <c r="C56" t="s">
        <v>1300</v>
      </c>
      <c r="D56" t="s">
        <v>1288</v>
      </c>
      <c r="E56" s="5" t="s">
        <v>1289</v>
      </c>
      <c r="F56" t="s">
        <v>1292</v>
      </c>
    </row>
    <row r="57" spans="1:6" ht="18.75" customHeight="1" x14ac:dyDescent="0.15">
      <c r="A57">
        <v>54</v>
      </c>
      <c r="B57" t="s">
        <v>133</v>
      </c>
      <c r="C57" t="s">
        <v>134</v>
      </c>
      <c r="D57" t="s">
        <v>860</v>
      </c>
      <c r="E57" s="5" t="s">
        <v>1294</v>
      </c>
      <c r="F57" t="s">
        <v>1292</v>
      </c>
    </row>
    <row r="58" spans="1:6" ht="18.75" customHeight="1" x14ac:dyDescent="0.15">
      <c r="A58">
        <v>55</v>
      </c>
      <c r="B58" t="s">
        <v>135</v>
      </c>
      <c r="C58" t="s">
        <v>137</v>
      </c>
      <c r="D58" s="3" t="s">
        <v>861</v>
      </c>
      <c r="E58" s="5" t="s">
        <v>136</v>
      </c>
      <c r="F58" t="s">
        <v>84</v>
      </c>
    </row>
    <row r="59" spans="1:6" ht="18.75" customHeight="1" x14ac:dyDescent="0.15">
      <c r="A59">
        <v>56</v>
      </c>
      <c r="B59" t="s">
        <v>99</v>
      </c>
      <c r="C59" t="s">
        <v>139</v>
      </c>
      <c r="D59" s="3" t="s">
        <v>862</v>
      </c>
      <c r="E59" s="5" t="s">
        <v>138</v>
      </c>
      <c r="F59" t="s">
        <v>46</v>
      </c>
    </row>
    <row r="60" spans="1:6" ht="18.75" customHeight="1" x14ac:dyDescent="0.15">
      <c r="A60">
        <v>57</v>
      </c>
      <c r="B60" t="s">
        <v>96</v>
      </c>
      <c r="C60" t="s">
        <v>141</v>
      </c>
      <c r="D60" s="3" t="s">
        <v>863</v>
      </c>
      <c r="E60" s="5" t="s">
        <v>140</v>
      </c>
      <c r="F60" t="s">
        <v>50</v>
      </c>
    </row>
    <row r="61" spans="1:6" ht="18.75" customHeight="1" x14ac:dyDescent="0.15">
      <c r="A61">
        <v>58</v>
      </c>
      <c r="B61" t="s">
        <v>142</v>
      </c>
      <c r="C61" t="s">
        <v>145</v>
      </c>
      <c r="D61" s="2"/>
      <c r="E61" s="5" t="s">
        <v>143</v>
      </c>
      <c r="F61" t="s">
        <v>144</v>
      </c>
    </row>
    <row r="62" spans="1:6" ht="18.75" customHeight="1" x14ac:dyDescent="0.15">
      <c r="A62">
        <v>59</v>
      </c>
      <c r="B62" t="s">
        <v>69</v>
      </c>
      <c r="C62" t="s">
        <v>146</v>
      </c>
      <c r="D62" s="3" t="s">
        <v>864</v>
      </c>
      <c r="E62" s="5" t="s">
        <v>1237</v>
      </c>
      <c r="F62" t="s">
        <v>1236</v>
      </c>
    </row>
    <row r="63" spans="1:6" ht="18.75" customHeight="1" x14ac:dyDescent="0.15">
      <c r="A63">
        <v>60</v>
      </c>
      <c r="B63" t="s">
        <v>147</v>
      </c>
      <c r="C63" t="s">
        <v>149</v>
      </c>
      <c r="D63" s="3" t="s">
        <v>865</v>
      </c>
      <c r="E63" s="5" t="s">
        <v>148</v>
      </c>
      <c r="F63" t="s">
        <v>94</v>
      </c>
    </row>
    <row r="64" spans="1:6" ht="18.75" customHeight="1" x14ac:dyDescent="0.15">
      <c r="A64">
        <v>61</v>
      </c>
      <c r="B64" t="s">
        <v>147</v>
      </c>
      <c r="C64" t="s">
        <v>149</v>
      </c>
      <c r="D64" s="3" t="s">
        <v>866</v>
      </c>
      <c r="E64" s="5" t="s">
        <v>150</v>
      </c>
      <c r="F64" t="s">
        <v>94</v>
      </c>
    </row>
    <row r="65" spans="1:6" ht="18.75" customHeight="1" x14ac:dyDescent="0.15">
      <c r="A65">
        <v>62</v>
      </c>
      <c r="B65" t="s">
        <v>151</v>
      </c>
      <c r="C65" t="s">
        <v>152</v>
      </c>
      <c r="D65" s="3" t="s">
        <v>868</v>
      </c>
      <c r="E65" s="5" t="s">
        <v>867</v>
      </c>
      <c r="F65" t="s">
        <v>4</v>
      </c>
    </row>
    <row r="66" spans="1:6" ht="18.75" customHeight="1" x14ac:dyDescent="0.15">
      <c r="A66">
        <v>63</v>
      </c>
      <c r="B66" t="s">
        <v>151</v>
      </c>
      <c r="C66" t="s">
        <v>154</v>
      </c>
      <c r="D66" s="3" t="s">
        <v>869</v>
      </c>
      <c r="E66" s="5" t="s">
        <v>153</v>
      </c>
      <c r="F66" t="s">
        <v>4</v>
      </c>
    </row>
    <row r="67" spans="1:6" ht="18.75" customHeight="1" x14ac:dyDescent="0.15">
      <c r="A67">
        <v>64</v>
      </c>
      <c r="B67" t="s">
        <v>155</v>
      </c>
      <c r="C67" t="s">
        <v>157</v>
      </c>
      <c r="D67" s="3" t="s">
        <v>870</v>
      </c>
      <c r="E67" s="5" t="s">
        <v>156</v>
      </c>
      <c r="F67" t="s">
        <v>31</v>
      </c>
    </row>
    <row r="68" spans="1:6" ht="18.75" customHeight="1" x14ac:dyDescent="0.15">
      <c r="A68">
        <v>65</v>
      </c>
      <c r="B68" t="s">
        <v>158</v>
      </c>
      <c r="C68" t="s">
        <v>159</v>
      </c>
      <c r="D68" s="2"/>
      <c r="E68" s="5" t="s">
        <v>871</v>
      </c>
      <c r="F68" t="s">
        <v>109</v>
      </c>
    </row>
    <row r="69" spans="1:6" ht="18.75" customHeight="1" x14ac:dyDescent="0.15">
      <c r="A69">
        <v>66</v>
      </c>
      <c r="B69" t="s">
        <v>160</v>
      </c>
      <c r="C69" t="s">
        <v>163</v>
      </c>
      <c r="D69" s="3" t="s">
        <v>872</v>
      </c>
      <c r="E69" s="5" t="s">
        <v>161</v>
      </c>
      <c r="F69" t="s">
        <v>162</v>
      </c>
    </row>
    <row r="70" spans="1:6" ht="18.75" customHeight="1" x14ac:dyDescent="0.15">
      <c r="A70">
        <v>67</v>
      </c>
      <c r="B70" t="s">
        <v>77</v>
      </c>
      <c r="C70" t="s">
        <v>165</v>
      </c>
      <c r="D70" s="2" t="s">
        <v>1175</v>
      </c>
      <c r="E70" s="5" t="s">
        <v>164</v>
      </c>
      <c r="F70" t="s">
        <v>78</v>
      </c>
    </row>
    <row r="71" spans="1:6" ht="18.75" customHeight="1" x14ac:dyDescent="0.15">
      <c r="A71">
        <v>68</v>
      </c>
      <c r="B71" t="s">
        <v>77</v>
      </c>
      <c r="C71" t="s">
        <v>165</v>
      </c>
      <c r="D71" s="2" t="s">
        <v>1176</v>
      </c>
      <c r="E71" s="5" t="s">
        <v>1177</v>
      </c>
      <c r="F71" t="s">
        <v>78</v>
      </c>
    </row>
    <row r="72" spans="1:6" ht="18.75" customHeight="1" x14ac:dyDescent="0.15">
      <c r="A72">
        <v>69</v>
      </c>
      <c r="B72" t="s">
        <v>30</v>
      </c>
      <c r="C72" t="s">
        <v>166</v>
      </c>
      <c r="D72" s="3" t="s">
        <v>873</v>
      </c>
      <c r="E72" s="5" t="s">
        <v>797</v>
      </c>
      <c r="F72" t="s">
        <v>4</v>
      </c>
    </row>
    <row r="73" spans="1:6" ht="18.75" customHeight="1" x14ac:dyDescent="0.15">
      <c r="A73">
        <v>70</v>
      </c>
      <c r="B73" t="s">
        <v>167</v>
      </c>
      <c r="C73" t="s">
        <v>168</v>
      </c>
      <c r="D73" s="2"/>
      <c r="E73" s="5" t="s">
        <v>798</v>
      </c>
      <c r="F73" t="s">
        <v>28</v>
      </c>
    </row>
    <row r="74" spans="1:6" ht="18.75" customHeight="1" x14ac:dyDescent="0.15">
      <c r="A74">
        <v>71</v>
      </c>
      <c r="B74" t="s">
        <v>167</v>
      </c>
      <c r="C74" t="s">
        <v>168</v>
      </c>
      <c r="D74" s="2"/>
      <c r="E74" s="5" t="s">
        <v>799</v>
      </c>
      <c r="F74" t="s">
        <v>28</v>
      </c>
    </row>
    <row r="75" spans="1:6" ht="18.75" customHeight="1" x14ac:dyDescent="0.15">
      <c r="A75">
        <v>72</v>
      </c>
      <c r="B75" t="s">
        <v>170</v>
      </c>
      <c r="C75" t="s">
        <v>172</v>
      </c>
      <c r="D75" s="3" t="s">
        <v>874</v>
      </c>
      <c r="E75" s="5" t="s">
        <v>171</v>
      </c>
      <c r="F75" t="s">
        <v>46</v>
      </c>
    </row>
    <row r="76" spans="1:6" ht="18.75" customHeight="1" x14ac:dyDescent="0.15">
      <c r="A76">
        <v>73</v>
      </c>
      <c r="B76" t="s">
        <v>69</v>
      </c>
      <c r="C76" t="s">
        <v>175</v>
      </c>
      <c r="D76" s="3" t="s">
        <v>875</v>
      </c>
      <c r="E76" s="5" t="s">
        <v>173</v>
      </c>
      <c r="F76" t="s">
        <v>174</v>
      </c>
    </row>
    <row r="77" spans="1:6" ht="18.75" customHeight="1" x14ac:dyDescent="0.15">
      <c r="A77">
        <v>74</v>
      </c>
      <c r="B77" t="s">
        <v>3</v>
      </c>
      <c r="C77" t="s">
        <v>177</v>
      </c>
      <c r="D77" s="3" t="s">
        <v>876</v>
      </c>
      <c r="E77" s="5" t="s">
        <v>176</v>
      </c>
      <c r="F77" t="s">
        <v>94</v>
      </c>
    </row>
    <row r="78" spans="1:6" ht="18.75" customHeight="1" x14ac:dyDescent="0.15">
      <c r="A78">
        <v>75</v>
      </c>
      <c r="B78" t="s">
        <v>1273</v>
      </c>
      <c r="C78" t="s">
        <v>1272</v>
      </c>
      <c r="D78" t="s">
        <v>1248</v>
      </c>
      <c r="E78" s="5" t="s">
        <v>1249</v>
      </c>
      <c r="F78" s="4" t="s">
        <v>1250</v>
      </c>
    </row>
    <row r="79" spans="1:6" ht="18.75" customHeight="1" x14ac:dyDescent="0.15">
      <c r="A79">
        <v>76</v>
      </c>
      <c r="B79" t="s">
        <v>1301</v>
      </c>
      <c r="C79" t="s">
        <v>178</v>
      </c>
      <c r="D79" s="3" t="s">
        <v>878</v>
      </c>
      <c r="E79" s="5" t="s">
        <v>877</v>
      </c>
      <c r="F79" t="s">
        <v>50</v>
      </c>
    </row>
    <row r="80" spans="1:6" ht="18.75" customHeight="1" x14ac:dyDescent="0.15">
      <c r="A80">
        <v>77</v>
      </c>
      <c r="B80" t="s">
        <v>104</v>
      </c>
      <c r="C80" t="s">
        <v>179</v>
      </c>
      <c r="D80" s="3" t="s">
        <v>880</v>
      </c>
      <c r="E80" s="5" t="s">
        <v>879</v>
      </c>
      <c r="F80" t="s">
        <v>31</v>
      </c>
    </row>
    <row r="81" spans="1:6" ht="18.75" customHeight="1" x14ac:dyDescent="0.15">
      <c r="A81">
        <v>78</v>
      </c>
      <c r="B81" t="s">
        <v>147</v>
      </c>
      <c r="C81" t="s">
        <v>180</v>
      </c>
      <c r="D81" s="3" t="s">
        <v>881</v>
      </c>
      <c r="E81" s="5" t="s">
        <v>1182</v>
      </c>
      <c r="F81" t="s">
        <v>174</v>
      </c>
    </row>
    <row r="82" spans="1:6" ht="18.75" customHeight="1" x14ac:dyDescent="0.15">
      <c r="A82">
        <v>79</v>
      </c>
      <c r="B82" t="s">
        <v>147</v>
      </c>
      <c r="C82" t="s">
        <v>180</v>
      </c>
      <c r="D82" s="3"/>
      <c r="E82" s="5" t="s">
        <v>1183</v>
      </c>
      <c r="F82" t="s">
        <v>1184</v>
      </c>
    </row>
    <row r="83" spans="1:6" ht="18.75" customHeight="1" x14ac:dyDescent="0.15">
      <c r="A83">
        <v>80</v>
      </c>
      <c r="B83" t="s">
        <v>1266</v>
      </c>
      <c r="C83" t="s">
        <v>1256</v>
      </c>
      <c r="D83" t="s">
        <v>1238</v>
      </c>
      <c r="E83" s="5" t="s">
        <v>1239</v>
      </c>
      <c r="F83" t="s">
        <v>1240</v>
      </c>
    </row>
    <row r="84" spans="1:6" ht="18.75" customHeight="1" x14ac:dyDescent="0.15">
      <c r="A84">
        <v>81</v>
      </c>
      <c r="B84" t="s">
        <v>69</v>
      </c>
      <c r="C84" t="s">
        <v>182</v>
      </c>
      <c r="D84" s="3" t="s">
        <v>882</v>
      </c>
      <c r="E84" s="5" t="s">
        <v>181</v>
      </c>
      <c r="F84" t="s">
        <v>174</v>
      </c>
    </row>
    <row r="85" spans="1:6" ht="18.75" customHeight="1" x14ac:dyDescent="0.15">
      <c r="A85">
        <v>82</v>
      </c>
      <c r="B85" t="s">
        <v>69</v>
      </c>
      <c r="C85" t="s">
        <v>182</v>
      </c>
      <c r="D85" s="3" t="s">
        <v>883</v>
      </c>
      <c r="E85" s="5" t="s">
        <v>183</v>
      </c>
      <c r="F85" t="s">
        <v>174</v>
      </c>
    </row>
    <row r="86" spans="1:6" ht="18.75" customHeight="1" x14ac:dyDescent="0.15">
      <c r="A86">
        <v>83</v>
      </c>
      <c r="B86" t="s">
        <v>160</v>
      </c>
      <c r="C86" t="s">
        <v>184</v>
      </c>
      <c r="D86" s="3" t="s">
        <v>884</v>
      </c>
      <c r="E86" s="5" t="s">
        <v>185</v>
      </c>
      <c r="F86" t="s">
        <v>94</v>
      </c>
    </row>
    <row r="87" spans="1:6" ht="18.75" customHeight="1" x14ac:dyDescent="0.15">
      <c r="A87">
        <v>84</v>
      </c>
      <c r="B87" t="s">
        <v>69</v>
      </c>
      <c r="C87" t="s">
        <v>187</v>
      </c>
      <c r="D87" s="3" t="s">
        <v>885</v>
      </c>
      <c r="E87" s="5" t="s">
        <v>186</v>
      </c>
      <c r="F87" t="s">
        <v>94</v>
      </c>
    </row>
    <row r="88" spans="1:6" ht="18.75" customHeight="1" x14ac:dyDescent="0.15">
      <c r="A88">
        <v>85</v>
      </c>
      <c r="B88" t="s">
        <v>169</v>
      </c>
      <c r="C88" t="s">
        <v>189</v>
      </c>
      <c r="D88" s="2" t="s">
        <v>1181</v>
      </c>
      <c r="E88" s="5" t="s">
        <v>1180</v>
      </c>
      <c r="F88" t="s">
        <v>188</v>
      </c>
    </row>
    <row r="89" spans="1:6" ht="18.75" customHeight="1" x14ac:dyDescent="0.15">
      <c r="A89">
        <v>86</v>
      </c>
      <c r="B89" t="s">
        <v>190</v>
      </c>
      <c r="C89" t="s">
        <v>191</v>
      </c>
      <c r="D89" s="3" t="s">
        <v>888</v>
      </c>
      <c r="E89" s="5" t="s">
        <v>886</v>
      </c>
      <c r="F89" t="s">
        <v>50</v>
      </c>
    </row>
    <row r="90" spans="1:6" ht="18.75" customHeight="1" x14ac:dyDescent="0.15">
      <c r="A90">
        <v>87</v>
      </c>
      <c r="B90" t="s">
        <v>190</v>
      </c>
      <c r="C90" t="s">
        <v>191</v>
      </c>
      <c r="D90" s="3" t="s">
        <v>887</v>
      </c>
      <c r="E90" s="5" t="s">
        <v>192</v>
      </c>
      <c r="F90" t="s">
        <v>50</v>
      </c>
    </row>
    <row r="91" spans="1:6" ht="18.75" customHeight="1" x14ac:dyDescent="0.15">
      <c r="A91">
        <v>88</v>
      </c>
      <c r="B91" t="s">
        <v>190</v>
      </c>
      <c r="C91" t="s">
        <v>191</v>
      </c>
      <c r="D91" s="3" t="s">
        <v>890</v>
      </c>
      <c r="E91" s="5" t="s">
        <v>193</v>
      </c>
      <c r="F91" t="s">
        <v>50</v>
      </c>
    </row>
    <row r="92" spans="1:6" ht="18.75" customHeight="1" x14ac:dyDescent="0.15">
      <c r="A92">
        <v>89</v>
      </c>
      <c r="B92" t="s">
        <v>190</v>
      </c>
      <c r="C92" t="s">
        <v>191</v>
      </c>
      <c r="D92" s="3" t="s">
        <v>889</v>
      </c>
      <c r="E92" s="5" t="s">
        <v>194</v>
      </c>
      <c r="F92" t="s">
        <v>50</v>
      </c>
    </row>
    <row r="93" spans="1:6" ht="18.75" customHeight="1" x14ac:dyDescent="0.15">
      <c r="A93">
        <v>90</v>
      </c>
      <c r="B93" t="s">
        <v>104</v>
      </c>
      <c r="C93" t="s">
        <v>196</v>
      </c>
      <c r="D93" s="3" t="s">
        <v>891</v>
      </c>
      <c r="E93" s="5" t="s">
        <v>195</v>
      </c>
      <c r="F93" t="s">
        <v>94</v>
      </c>
    </row>
    <row r="94" spans="1:6" ht="18.75" customHeight="1" x14ac:dyDescent="0.15">
      <c r="A94">
        <v>91</v>
      </c>
      <c r="B94" t="s">
        <v>104</v>
      </c>
      <c r="C94" t="s">
        <v>196</v>
      </c>
      <c r="D94" s="3" t="s">
        <v>892</v>
      </c>
      <c r="E94" s="5" t="s">
        <v>197</v>
      </c>
      <c r="F94" t="s">
        <v>94</v>
      </c>
    </row>
    <row r="95" spans="1:6" ht="18.75" customHeight="1" x14ac:dyDescent="0.15">
      <c r="A95">
        <v>92</v>
      </c>
      <c r="B95" t="s">
        <v>198</v>
      </c>
      <c r="C95" t="s">
        <v>201</v>
      </c>
      <c r="D95" s="3" t="s">
        <v>893</v>
      </c>
      <c r="E95" s="5" t="s">
        <v>199</v>
      </c>
      <c r="F95" t="s">
        <v>94</v>
      </c>
    </row>
    <row r="96" spans="1:6" ht="18.75" customHeight="1" x14ac:dyDescent="0.15">
      <c r="A96">
        <v>93</v>
      </c>
      <c r="B96" t="s">
        <v>198</v>
      </c>
      <c r="C96" t="s">
        <v>201</v>
      </c>
      <c r="D96" s="3" t="s">
        <v>894</v>
      </c>
      <c r="E96" s="5" t="s">
        <v>200</v>
      </c>
      <c r="F96" t="s">
        <v>174</v>
      </c>
    </row>
    <row r="97" spans="1:6" ht="18.75" customHeight="1" x14ac:dyDescent="0.15">
      <c r="A97">
        <v>94</v>
      </c>
      <c r="B97" t="s">
        <v>30</v>
      </c>
      <c r="C97" t="s">
        <v>202</v>
      </c>
      <c r="D97" s="3" t="s">
        <v>897</v>
      </c>
      <c r="E97" s="5" t="s">
        <v>800</v>
      </c>
      <c r="F97" t="s">
        <v>4</v>
      </c>
    </row>
    <row r="98" spans="1:6" ht="18.75" customHeight="1" x14ac:dyDescent="0.15">
      <c r="A98">
        <v>95</v>
      </c>
      <c r="B98" t="s">
        <v>30</v>
      </c>
      <c r="C98" t="s">
        <v>202</v>
      </c>
      <c r="D98" s="3" t="s">
        <v>895</v>
      </c>
      <c r="E98" s="5" t="s">
        <v>801</v>
      </c>
      <c r="F98" t="s">
        <v>4</v>
      </c>
    </row>
    <row r="99" spans="1:6" ht="18.75" customHeight="1" x14ac:dyDescent="0.15">
      <c r="A99">
        <v>96</v>
      </c>
      <c r="B99" t="s">
        <v>30</v>
      </c>
      <c r="C99" t="s">
        <v>202</v>
      </c>
      <c r="D99" s="3" t="s">
        <v>896</v>
      </c>
      <c r="E99" s="5" t="s">
        <v>802</v>
      </c>
      <c r="F99" t="s">
        <v>4</v>
      </c>
    </row>
    <row r="100" spans="1:6" ht="18.75" customHeight="1" x14ac:dyDescent="0.15">
      <c r="A100">
        <v>97</v>
      </c>
      <c r="B100" t="s">
        <v>203</v>
      </c>
      <c r="C100" t="s">
        <v>205</v>
      </c>
      <c r="D100" s="2"/>
      <c r="E100" s="5" t="s">
        <v>900</v>
      </c>
      <c r="F100" t="s">
        <v>204</v>
      </c>
    </row>
    <row r="101" spans="1:6" ht="18.75" customHeight="1" x14ac:dyDescent="0.2">
      <c r="A101">
        <v>98</v>
      </c>
      <c r="B101" t="s">
        <v>203</v>
      </c>
      <c r="C101" t="s">
        <v>205</v>
      </c>
      <c r="D101" s="2"/>
      <c r="E101" s="7" t="s">
        <v>899</v>
      </c>
      <c r="F101" t="s">
        <v>204</v>
      </c>
    </row>
    <row r="102" spans="1:6" ht="18.75" customHeight="1" x14ac:dyDescent="0.2">
      <c r="A102">
        <v>99</v>
      </c>
      <c r="B102" t="s">
        <v>203</v>
      </c>
      <c r="C102" t="s">
        <v>205</v>
      </c>
      <c r="D102" s="2"/>
      <c r="E102" s="7" t="s">
        <v>898</v>
      </c>
      <c r="F102" t="s">
        <v>204</v>
      </c>
    </row>
    <row r="103" spans="1:6" ht="18.75" customHeight="1" x14ac:dyDescent="0.15">
      <c r="A103">
        <v>100</v>
      </c>
      <c r="B103" t="s">
        <v>104</v>
      </c>
      <c r="C103" t="s">
        <v>206</v>
      </c>
      <c r="D103" s="3" t="s">
        <v>902</v>
      </c>
      <c r="E103" s="5" t="s">
        <v>901</v>
      </c>
      <c r="F103" t="s">
        <v>63</v>
      </c>
    </row>
    <row r="104" spans="1:6" ht="18.75" customHeight="1" x14ac:dyDescent="0.15">
      <c r="A104">
        <v>101</v>
      </c>
      <c r="B104" t="s">
        <v>207</v>
      </c>
      <c r="C104" t="s">
        <v>208</v>
      </c>
      <c r="D104" s="3" t="s">
        <v>904</v>
      </c>
      <c r="E104" s="5" t="s">
        <v>903</v>
      </c>
      <c r="F104" t="s">
        <v>94</v>
      </c>
    </row>
    <row r="105" spans="1:6" ht="18.75" customHeight="1" x14ac:dyDescent="0.15">
      <c r="A105">
        <v>102</v>
      </c>
      <c r="B105" t="s">
        <v>209</v>
      </c>
      <c r="C105" t="s">
        <v>208</v>
      </c>
      <c r="D105" s="2"/>
      <c r="E105" s="5" t="s">
        <v>210</v>
      </c>
      <c r="F105" t="s">
        <v>211</v>
      </c>
    </row>
    <row r="106" spans="1:6" ht="18.75" customHeight="1" x14ac:dyDescent="0.15">
      <c r="A106">
        <v>103</v>
      </c>
      <c r="B106" t="s">
        <v>212</v>
      </c>
      <c r="C106" t="s">
        <v>213</v>
      </c>
      <c r="D106" s="2"/>
      <c r="E106" s="5" t="s">
        <v>905</v>
      </c>
      <c r="F106" t="s">
        <v>70</v>
      </c>
    </row>
    <row r="107" spans="1:6" ht="18.75" customHeight="1" x14ac:dyDescent="0.15">
      <c r="A107">
        <v>104</v>
      </c>
      <c r="B107" t="s">
        <v>214</v>
      </c>
      <c r="C107" t="s">
        <v>216</v>
      </c>
      <c r="D107" s="3" t="s">
        <v>907</v>
      </c>
      <c r="E107" s="5" t="s">
        <v>906</v>
      </c>
      <c r="F107" t="s">
        <v>215</v>
      </c>
    </row>
    <row r="108" spans="1:6" ht="18.75" customHeight="1" x14ac:dyDescent="0.15">
      <c r="A108">
        <v>105</v>
      </c>
      <c r="B108" t="s">
        <v>135</v>
      </c>
      <c r="C108" t="s">
        <v>218</v>
      </c>
      <c r="D108" s="3" t="s">
        <v>908</v>
      </c>
      <c r="E108" s="5" t="s">
        <v>217</v>
      </c>
      <c r="F108" t="s">
        <v>53</v>
      </c>
    </row>
    <row r="109" spans="1:6" ht="18.75" customHeight="1" x14ac:dyDescent="0.15">
      <c r="A109">
        <v>106</v>
      </c>
      <c r="B109" t="s">
        <v>37</v>
      </c>
      <c r="C109" t="s">
        <v>219</v>
      </c>
      <c r="D109" s="3" t="s">
        <v>912</v>
      </c>
      <c r="E109" s="5" t="s">
        <v>1219</v>
      </c>
      <c r="F109" t="s">
        <v>1220</v>
      </c>
    </row>
    <row r="110" spans="1:6" ht="18.75" customHeight="1" x14ac:dyDescent="0.15">
      <c r="A110">
        <v>107</v>
      </c>
      <c r="B110" t="s">
        <v>220</v>
      </c>
      <c r="C110" t="s">
        <v>221</v>
      </c>
      <c r="D110" s="3" t="s">
        <v>913</v>
      </c>
      <c r="E110" s="5" t="s">
        <v>1188</v>
      </c>
      <c r="F110" t="s">
        <v>1189</v>
      </c>
    </row>
    <row r="111" spans="1:6" ht="18.75" customHeight="1" x14ac:dyDescent="0.15">
      <c r="A111">
        <v>108</v>
      </c>
      <c r="B111" t="s">
        <v>220</v>
      </c>
      <c r="C111" t="s">
        <v>221</v>
      </c>
      <c r="D111" s="3" t="s">
        <v>914</v>
      </c>
      <c r="E111" s="5" t="s">
        <v>1207</v>
      </c>
      <c r="F111" t="s">
        <v>53</v>
      </c>
    </row>
    <row r="112" spans="1:6" ht="18.75" customHeight="1" x14ac:dyDescent="0.15">
      <c r="A112">
        <v>109</v>
      </c>
      <c r="B112" t="s">
        <v>222</v>
      </c>
      <c r="C112" t="s">
        <v>224</v>
      </c>
      <c r="D112" s="3" t="s">
        <v>915</v>
      </c>
      <c r="E112" s="5" t="s">
        <v>223</v>
      </c>
      <c r="F112" t="s">
        <v>84</v>
      </c>
    </row>
    <row r="113" spans="1:6" ht="18.75" customHeight="1" x14ac:dyDescent="0.15">
      <c r="A113">
        <v>110</v>
      </c>
      <c r="B113" t="s">
        <v>1</v>
      </c>
      <c r="C113" t="s">
        <v>226</v>
      </c>
      <c r="D113" s="2" t="s">
        <v>1174</v>
      </c>
      <c r="E113" s="5" t="s">
        <v>225</v>
      </c>
      <c r="F113" t="s">
        <v>28</v>
      </c>
    </row>
    <row r="114" spans="1:6" ht="18.75" customHeight="1" x14ac:dyDescent="0.15">
      <c r="A114">
        <v>111</v>
      </c>
      <c r="B114" t="s">
        <v>227</v>
      </c>
      <c r="C114" t="s">
        <v>230</v>
      </c>
      <c r="D114" s="2"/>
      <c r="E114" s="5" t="s">
        <v>228</v>
      </c>
      <c r="F114" t="s">
        <v>229</v>
      </c>
    </row>
    <row r="115" spans="1:6" ht="18.75" customHeight="1" x14ac:dyDescent="0.15">
      <c r="A115">
        <v>112</v>
      </c>
      <c r="B115" t="s">
        <v>227</v>
      </c>
      <c r="C115" t="s">
        <v>230</v>
      </c>
      <c r="D115" s="2"/>
      <c r="E115" s="5" t="s">
        <v>231</v>
      </c>
      <c r="F115" t="s">
        <v>232</v>
      </c>
    </row>
    <row r="116" spans="1:6" ht="18.75" customHeight="1" x14ac:dyDescent="0.15">
      <c r="A116">
        <v>113</v>
      </c>
      <c r="B116" t="s">
        <v>227</v>
      </c>
      <c r="C116" t="s">
        <v>230</v>
      </c>
      <c r="D116" s="2"/>
      <c r="E116" s="5" t="s">
        <v>231</v>
      </c>
      <c r="F116" t="s">
        <v>232</v>
      </c>
    </row>
    <row r="117" spans="1:6" ht="18.75" customHeight="1" x14ac:dyDescent="0.15">
      <c r="A117">
        <v>114</v>
      </c>
      <c r="B117" t="s">
        <v>222</v>
      </c>
      <c r="C117" t="s">
        <v>233</v>
      </c>
      <c r="D117" s="2" t="s">
        <v>1163</v>
      </c>
      <c r="E117" s="5" t="s">
        <v>1205</v>
      </c>
      <c r="F117" t="s">
        <v>50</v>
      </c>
    </row>
    <row r="118" spans="1:6" ht="18.75" customHeight="1" x14ac:dyDescent="0.15">
      <c r="A118">
        <v>115</v>
      </c>
      <c r="B118" t="s">
        <v>222</v>
      </c>
      <c r="C118" t="s">
        <v>233</v>
      </c>
      <c r="D118" s="2" t="s">
        <v>1164</v>
      </c>
      <c r="E118" s="5" t="s">
        <v>1206</v>
      </c>
      <c r="F118" t="s">
        <v>50</v>
      </c>
    </row>
    <row r="119" spans="1:6" ht="18.75" customHeight="1" x14ac:dyDescent="0.15">
      <c r="A119">
        <v>116</v>
      </c>
      <c r="B119" t="s">
        <v>234</v>
      </c>
      <c r="C119" t="s">
        <v>236</v>
      </c>
      <c r="D119" s="3" t="s">
        <v>916</v>
      </c>
      <c r="E119" s="5" t="s">
        <v>235</v>
      </c>
      <c r="F119" t="s">
        <v>84</v>
      </c>
    </row>
    <row r="120" spans="1:6" ht="18.75" customHeight="1" x14ac:dyDescent="0.15">
      <c r="A120">
        <v>117</v>
      </c>
      <c r="B120" t="s">
        <v>237</v>
      </c>
      <c r="C120" t="s">
        <v>239</v>
      </c>
      <c r="D120" s="2"/>
      <c r="E120" s="5" t="s">
        <v>238</v>
      </c>
      <c r="F120" t="s">
        <v>84</v>
      </c>
    </row>
    <row r="121" spans="1:6" ht="18.75" customHeight="1" x14ac:dyDescent="0.15">
      <c r="A121">
        <v>118</v>
      </c>
      <c r="B121" t="s">
        <v>135</v>
      </c>
      <c r="C121" t="s">
        <v>240</v>
      </c>
      <c r="D121" s="3" t="s">
        <v>917</v>
      </c>
      <c r="E121" s="5" t="s">
        <v>803</v>
      </c>
      <c r="F121" t="s">
        <v>94</v>
      </c>
    </row>
    <row r="122" spans="1:6" ht="18.75" customHeight="1" x14ac:dyDescent="0.15">
      <c r="A122">
        <v>119</v>
      </c>
      <c r="B122" t="s">
        <v>82</v>
      </c>
      <c r="C122" t="s">
        <v>242</v>
      </c>
      <c r="D122" s="3" t="s">
        <v>919</v>
      </c>
      <c r="E122" s="5" t="s">
        <v>241</v>
      </c>
      <c r="F122" t="s">
        <v>50</v>
      </c>
    </row>
    <row r="123" spans="1:6" ht="18.75" customHeight="1" x14ac:dyDescent="0.15">
      <c r="A123">
        <v>120</v>
      </c>
      <c r="B123" t="s">
        <v>82</v>
      </c>
      <c r="C123" t="s">
        <v>242</v>
      </c>
      <c r="D123" s="3" t="s">
        <v>918</v>
      </c>
      <c r="E123" s="5" t="s">
        <v>243</v>
      </c>
      <c r="F123" t="s">
        <v>50</v>
      </c>
    </row>
    <row r="124" spans="1:6" ht="18.75" customHeight="1" x14ac:dyDescent="0.15">
      <c r="A124">
        <v>121</v>
      </c>
      <c r="B124" t="s">
        <v>244</v>
      </c>
      <c r="C124" t="s">
        <v>246</v>
      </c>
      <c r="D124" s="2" t="s">
        <v>1162</v>
      </c>
      <c r="E124" s="5" t="s">
        <v>245</v>
      </c>
      <c r="F124" t="s">
        <v>50</v>
      </c>
    </row>
    <row r="125" spans="1:6" ht="18.75" customHeight="1" x14ac:dyDescent="0.15">
      <c r="A125">
        <v>122</v>
      </c>
      <c r="B125" t="s">
        <v>237</v>
      </c>
      <c r="C125" t="s">
        <v>159</v>
      </c>
      <c r="D125" s="2"/>
      <c r="E125" s="5" t="s">
        <v>247</v>
      </c>
      <c r="F125" t="s">
        <v>28</v>
      </c>
    </row>
    <row r="126" spans="1:6" ht="18.75" customHeight="1" x14ac:dyDescent="0.15">
      <c r="A126">
        <v>123</v>
      </c>
      <c r="B126" t="s">
        <v>248</v>
      </c>
      <c r="C126" t="s">
        <v>250</v>
      </c>
      <c r="D126" s="3" t="s">
        <v>920</v>
      </c>
      <c r="E126" s="5" t="s">
        <v>249</v>
      </c>
      <c r="F126" t="s">
        <v>18</v>
      </c>
    </row>
    <row r="127" spans="1:6" ht="18.75" customHeight="1" x14ac:dyDescent="0.15">
      <c r="A127">
        <v>124</v>
      </c>
      <c r="B127" t="s">
        <v>248</v>
      </c>
      <c r="C127" t="s">
        <v>250</v>
      </c>
      <c r="D127" s="3" t="s">
        <v>921</v>
      </c>
      <c r="E127" s="5" t="s">
        <v>251</v>
      </c>
      <c r="F127" t="s">
        <v>18</v>
      </c>
    </row>
    <row r="128" spans="1:6" ht="18.75" customHeight="1" x14ac:dyDescent="0.15">
      <c r="A128">
        <v>125</v>
      </c>
      <c r="B128" t="s">
        <v>30</v>
      </c>
      <c r="C128" t="s">
        <v>253</v>
      </c>
      <c r="D128" s="3" t="s">
        <v>922</v>
      </c>
      <c r="E128" s="5" t="s">
        <v>252</v>
      </c>
      <c r="F128" t="s">
        <v>31</v>
      </c>
    </row>
    <row r="129" spans="1:6" ht="18.75" customHeight="1" x14ac:dyDescent="0.15">
      <c r="A129">
        <v>126</v>
      </c>
      <c r="B129" t="s">
        <v>254</v>
      </c>
      <c r="C129" t="s">
        <v>256</v>
      </c>
      <c r="D129" s="3" t="s">
        <v>924</v>
      </c>
      <c r="E129" s="5" t="s">
        <v>255</v>
      </c>
      <c r="F129" t="s">
        <v>4</v>
      </c>
    </row>
    <row r="130" spans="1:6" ht="18.75" customHeight="1" x14ac:dyDescent="0.15">
      <c r="A130">
        <v>127</v>
      </c>
      <c r="B130" t="s">
        <v>254</v>
      </c>
      <c r="C130" t="s">
        <v>256</v>
      </c>
      <c r="D130" s="3" t="s">
        <v>923</v>
      </c>
      <c r="E130" s="5" t="s">
        <v>257</v>
      </c>
      <c r="F130" t="s">
        <v>4</v>
      </c>
    </row>
    <row r="131" spans="1:6" ht="18.75" customHeight="1" x14ac:dyDescent="0.15">
      <c r="A131">
        <v>128</v>
      </c>
      <c r="B131" t="s">
        <v>258</v>
      </c>
      <c r="C131" t="s">
        <v>259</v>
      </c>
      <c r="D131" s="2"/>
      <c r="E131" s="5" t="s">
        <v>804</v>
      </c>
      <c r="F131" t="s">
        <v>63</v>
      </c>
    </row>
    <row r="132" spans="1:6" ht="18.75" customHeight="1" x14ac:dyDescent="0.15">
      <c r="A132">
        <v>129</v>
      </c>
      <c r="B132" t="s">
        <v>260</v>
      </c>
      <c r="C132" t="s">
        <v>262</v>
      </c>
      <c r="D132" s="2" t="s">
        <v>1160</v>
      </c>
      <c r="E132" s="5" t="s">
        <v>261</v>
      </c>
      <c r="F132" t="s">
        <v>50</v>
      </c>
    </row>
    <row r="133" spans="1:6" ht="18.75" customHeight="1" x14ac:dyDescent="0.15">
      <c r="A133">
        <v>130</v>
      </c>
      <c r="B133" t="s">
        <v>263</v>
      </c>
      <c r="C133" t="s">
        <v>262</v>
      </c>
      <c r="D133" s="2" t="s">
        <v>1161</v>
      </c>
      <c r="E133" s="5" t="s">
        <v>264</v>
      </c>
      <c r="F133" t="s">
        <v>63</v>
      </c>
    </row>
    <row r="134" spans="1:6" ht="18.75" customHeight="1" x14ac:dyDescent="0.15">
      <c r="A134">
        <v>131</v>
      </c>
      <c r="B134" t="s">
        <v>265</v>
      </c>
      <c r="C134" t="s">
        <v>268</v>
      </c>
      <c r="D134" s="2"/>
      <c r="E134" s="5" t="s">
        <v>266</v>
      </c>
      <c r="F134" t="s">
        <v>267</v>
      </c>
    </row>
    <row r="135" spans="1:6" ht="18.75" customHeight="1" x14ac:dyDescent="0.15">
      <c r="A135">
        <v>132</v>
      </c>
      <c r="B135" t="s">
        <v>265</v>
      </c>
      <c r="C135" t="s">
        <v>268</v>
      </c>
      <c r="D135" s="2"/>
      <c r="E135" s="5" t="s">
        <v>269</v>
      </c>
      <c r="F135" t="s">
        <v>267</v>
      </c>
    </row>
    <row r="136" spans="1:6" ht="18.75" customHeight="1" x14ac:dyDescent="0.15">
      <c r="A136">
        <v>133</v>
      </c>
      <c r="B136" t="s">
        <v>265</v>
      </c>
      <c r="C136" t="s">
        <v>268</v>
      </c>
      <c r="D136" s="2"/>
      <c r="E136" s="5" t="s">
        <v>270</v>
      </c>
      <c r="F136" t="s">
        <v>267</v>
      </c>
    </row>
    <row r="137" spans="1:6" ht="18.75" customHeight="1" x14ac:dyDescent="0.15">
      <c r="A137">
        <v>134</v>
      </c>
      <c r="B137" t="s">
        <v>115</v>
      </c>
      <c r="C137" t="s">
        <v>272</v>
      </c>
      <c r="D137" s="2"/>
      <c r="E137" s="5" t="s">
        <v>1277</v>
      </c>
      <c r="F137" t="s">
        <v>1278</v>
      </c>
    </row>
    <row r="138" spans="1:6" ht="18.75" customHeight="1" x14ac:dyDescent="0.15">
      <c r="A138">
        <v>135</v>
      </c>
      <c r="B138" t="s">
        <v>237</v>
      </c>
      <c r="C138" t="s">
        <v>274</v>
      </c>
      <c r="D138" s="2"/>
      <c r="E138" s="5" t="s">
        <v>273</v>
      </c>
      <c r="F138" t="s">
        <v>113</v>
      </c>
    </row>
    <row r="139" spans="1:6" ht="18.75" customHeight="1" x14ac:dyDescent="0.15">
      <c r="A139">
        <v>136</v>
      </c>
      <c r="B139" t="s">
        <v>275</v>
      </c>
      <c r="C139" t="s">
        <v>278</v>
      </c>
      <c r="D139" s="2"/>
      <c r="E139" s="5" t="s">
        <v>276</v>
      </c>
      <c r="F139" t="s">
        <v>277</v>
      </c>
    </row>
    <row r="140" spans="1:6" ht="18.75" customHeight="1" x14ac:dyDescent="0.15">
      <c r="A140">
        <v>137</v>
      </c>
      <c r="B140" t="s">
        <v>275</v>
      </c>
      <c r="C140" t="s">
        <v>278</v>
      </c>
      <c r="D140" s="2"/>
      <c r="E140" s="5" t="s">
        <v>279</v>
      </c>
      <c r="F140" t="s">
        <v>277</v>
      </c>
    </row>
    <row r="141" spans="1:6" ht="18.75" customHeight="1" x14ac:dyDescent="0.15">
      <c r="A141">
        <v>138</v>
      </c>
      <c r="B141" t="s">
        <v>280</v>
      </c>
      <c r="C141" t="s">
        <v>1279</v>
      </c>
      <c r="D141" s="2"/>
      <c r="E141" s="5" t="s">
        <v>1280</v>
      </c>
      <c r="F141" t="s">
        <v>188</v>
      </c>
    </row>
    <row r="142" spans="1:6" ht="18.75" customHeight="1" x14ac:dyDescent="0.15">
      <c r="A142">
        <v>139</v>
      </c>
      <c r="B142" t="s">
        <v>66</v>
      </c>
      <c r="C142" t="s">
        <v>281</v>
      </c>
      <c r="D142" s="3" t="s">
        <v>925</v>
      </c>
      <c r="E142" s="5" t="s">
        <v>805</v>
      </c>
      <c r="F142" t="s">
        <v>120</v>
      </c>
    </row>
    <row r="143" spans="1:6" ht="18.75" customHeight="1" x14ac:dyDescent="0.15">
      <c r="A143">
        <v>140</v>
      </c>
      <c r="B143" t="s">
        <v>66</v>
      </c>
      <c r="C143" t="s">
        <v>281</v>
      </c>
      <c r="D143" s="3" t="s">
        <v>926</v>
      </c>
      <c r="E143" s="5" t="s">
        <v>806</v>
      </c>
      <c r="F143" t="s">
        <v>63</v>
      </c>
    </row>
    <row r="144" spans="1:6" ht="18.75" customHeight="1" x14ac:dyDescent="0.15">
      <c r="A144">
        <v>141</v>
      </c>
      <c r="B144" t="s">
        <v>169</v>
      </c>
      <c r="C144" t="s">
        <v>283</v>
      </c>
      <c r="D144" s="2"/>
      <c r="E144" s="5" t="s">
        <v>282</v>
      </c>
      <c r="F144" t="s">
        <v>188</v>
      </c>
    </row>
    <row r="145" spans="1:6" ht="18.75" customHeight="1" x14ac:dyDescent="0.15">
      <c r="A145">
        <v>142</v>
      </c>
      <c r="B145" t="s">
        <v>1295</v>
      </c>
      <c r="C145" t="s">
        <v>1296</v>
      </c>
      <c r="D145" t="s">
        <v>1285</v>
      </c>
      <c r="E145" s="5" t="s">
        <v>1284</v>
      </c>
      <c r="F145" t="s">
        <v>46</v>
      </c>
    </row>
    <row r="146" spans="1:6" ht="18.75" customHeight="1" x14ac:dyDescent="0.15">
      <c r="A146">
        <v>143</v>
      </c>
      <c r="B146" t="s">
        <v>285</v>
      </c>
      <c r="C146" t="s">
        <v>287</v>
      </c>
      <c r="D146" s="3" t="s">
        <v>927</v>
      </c>
      <c r="E146" s="5" t="s">
        <v>286</v>
      </c>
      <c r="F146" t="s">
        <v>94</v>
      </c>
    </row>
    <row r="147" spans="1:6" ht="18.75" customHeight="1" x14ac:dyDescent="0.15">
      <c r="A147">
        <v>144</v>
      </c>
      <c r="B147" t="s">
        <v>115</v>
      </c>
      <c r="C147" t="s">
        <v>287</v>
      </c>
      <c r="D147" s="3" t="s">
        <v>928</v>
      </c>
      <c r="E147" s="5" t="s">
        <v>288</v>
      </c>
      <c r="F147" t="s">
        <v>289</v>
      </c>
    </row>
    <row r="148" spans="1:6" ht="18.75" customHeight="1" x14ac:dyDescent="0.15">
      <c r="A148">
        <v>145</v>
      </c>
      <c r="B148" t="s">
        <v>115</v>
      </c>
      <c r="C148" t="s">
        <v>287</v>
      </c>
      <c r="D148" s="3" t="s">
        <v>933</v>
      </c>
      <c r="E148" s="5" t="s">
        <v>290</v>
      </c>
      <c r="F148" t="s">
        <v>291</v>
      </c>
    </row>
    <row r="149" spans="1:6" ht="18.75" customHeight="1" x14ac:dyDescent="0.15">
      <c r="A149">
        <v>146</v>
      </c>
      <c r="B149" t="s">
        <v>169</v>
      </c>
      <c r="C149" t="s">
        <v>287</v>
      </c>
      <c r="D149" s="3" t="s">
        <v>932</v>
      </c>
      <c r="E149" s="5" t="s">
        <v>292</v>
      </c>
      <c r="F149" t="s">
        <v>63</v>
      </c>
    </row>
    <row r="150" spans="1:6" ht="18.75" customHeight="1" x14ac:dyDescent="0.15">
      <c r="A150">
        <v>147</v>
      </c>
      <c r="B150" t="s">
        <v>285</v>
      </c>
      <c r="C150" t="s">
        <v>287</v>
      </c>
      <c r="D150" s="3" t="s">
        <v>931</v>
      </c>
      <c r="E150" s="5" t="s">
        <v>293</v>
      </c>
      <c r="F150" t="s">
        <v>18</v>
      </c>
    </row>
    <row r="151" spans="1:6" ht="18.75" customHeight="1" x14ac:dyDescent="0.15">
      <c r="A151">
        <v>148</v>
      </c>
      <c r="B151" t="s">
        <v>285</v>
      </c>
      <c r="C151" t="s">
        <v>287</v>
      </c>
      <c r="D151" s="3" t="s">
        <v>930</v>
      </c>
      <c r="E151" s="5" t="s">
        <v>294</v>
      </c>
      <c r="F151" t="s">
        <v>18</v>
      </c>
    </row>
    <row r="152" spans="1:6" ht="18.75" customHeight="1" x14ac:dyDescent="0.15">
      <c r="A152">
        <v>149</v>
      </c>
      <c r="B152" t="s">
        <v>285</v>
      </c>
      <c r="C152" t="s">
        <v>287</v>
      </c>
      <c r="D152" s="3" t="s">
        <v>929</v>
      </c>
      <c r="E152" s="5" t="s">
        <v>295</v>
      </c>
      <c r="F152" t="s">
        <v>18</v>
      </c>
    </row>
    <row r="153" spans="1:6" ht="18.75" customHeight="1" x14ac:dyDescent="0.15">
      <c r="A153">
        <v>150</v>
      </c>
      <c r="B153" t="s">
        <v>30</v>
      </c>
      <c r="C153" t="s">
        <v>297</v>
      </c>
      <c r="D153" s="3" t="s">
        <v>934</v>
      </c>
      <c r="E153" s="5" t="s">
        <v>807</v>
      </c>
      <c r="F153" t="s">
        <v>296</v>
      </c>
    </row>
    <row r="154" spans="1:6" ht="18.75" customHeight="1" x14ac:dyDescent="0.15">
      <c r="A154">
        <v>151</v>
      </c>
      <c r="B154" t="s">
        <v>30</v>
      </c>
      <c r="C154" t="s">
        <v>297</v>
      </c>
      <c r="D154" s="3" t="s">
        <v>935</v>
      </c>
      <c r="E154" s="5" t="s">
        <v>808</v>
      </c>
      <c r="F154" t="s">
        <v>296</v>
      </c>
    </row>
    <row r="155" spans="1:6" ht="18.75" customHeight="1" x14ac:dyDescent="0.15">
      <c r="A155">
        <v>152</v>
      </c>
      <c r="B155" t="s">
        <v>170</v>
      </c>
      <c r="C155" t="s">
        <v>299</v>
      </c>
      <c r="D155" s="3" t="s">
        <v>936</v>
      </c>
      <c r="E155" s="5" t="s">
        <v>298</v>
      </c>
      <c r="F155" t="s">
        <v>78</v>
      </c>
    </row>
    <row r="156" spans="1:6" ht="18.75" customHeight="1" x14ac:dyDescent="0.15">
      <c r="A156">
        <v>153</v>
      </c>
      <c r="B156" t="s">
        <v>51</v>
      </c>
      <c r="C156" t="s">
        <v>301</v>
      </c>
      <c r="D156" s="3" t="s">
        <v>937</v>
      </c>
      <c r="E156" s="5" t="s">
        <v>300</v>
      </c>
      <c r="F156" t="s">
        <v>7</v>
      </c>
    </row>
    <row r="157" spans="1:6" ht="18.75" customHeight="1" x14ac:dyDescent="0.15">
      <c r="A157">
        <v>154</v>
      </c>
      <c r="B157" t="s">
        <v>302</v>
      </c>
      <c r="C157" t="s">
        <v>304</v>
      </c>
      <c r="D157" s="3" t="s">
        <v>938</v>
      </c>
      <c r="E157" s="5" t="s">
        <v>303</v>
      </c>
      <c r="F157" t="s">
        <v>7</v>
      </c>
    </row>
    <row r="158" spans="1:6" ht="18.75" customHeight="1" x14ac:dyDescent="0.15">
      <c r="A158">
        <v>155</v>
      </c>
      <c r="B158" t="s">
        <v>305</v>
      </c>
      <c r="C158" t="s">
        <v>307</v>
      </c>
      <c r="D158" s="3" t="s">
        <v>939</v>
      </c>
      <c r="E158" s="5" t="s">
        <v>306</v>
      </c>
      <c r="F158" t="s">
        <v>53</v>
      </c>
    </row>
    <row r="159" spans="1:6" ht="18.75" customHeight="1" x14ac:dyDescent="0.15">
      <c r="A159">
        <v>156</v>
      </c>
      <c r="B159" t="s">
        <v>69</v>
      </c>
      <c r="C159" t="s">
        <v>309</v>
      </c>
      <c r="D159" s="3" t="s">
        <v>940</v>
      </c>
      <c r="E159" s="5" t="s">
        <v>308</v>
      </c>
      <c r="F159" t="s">
        <v>78</v>
      </c>
    </row>
    <row r="160" spans="1:6" ht="18.75" customHeight="1" x14ac:dyDescent="0.15">
      <c r="A160">
        <v>157</v>
      </c>
      <c r="B160" t="s">
        <v>33</v>
      </c>
      <c r="C160" t="s">
        <v>311</v>
      </c>
      <c r="D160" s="3" t="s">
        <v>941</v>
      </c>
      <c r="E160" s="5" t="s">
        <v>310</v>
      </c>
      <c r="F160" t="s">
        <v>7</v>
      </c>
    </row>
    <row r="161" spans="1:6" ht="18.75" customHeight="1" x14ac:dyDescent="0.15">
      <c r="A161">
        <v>158</v>
      </c>
      <c r="B161" t="s">
        <v>51</v>
      </c>
      <c r="C161" t="s">
        <v>315</v>
      </c>
      <c r="D161" s="3" t="s">
        <v>942</v>
      </c>
      <c r="E161" s="5" t="s">
        <v>314</v>
      </c>
      <c r="F161" t="s">
        <v>50</v>
      </c>
    </row>
    <row r="162" spans="1:6" ht="18.75" customHeight="1" x14ac:dyDescent="0.15">
      <c r="A162">
        <v>159</v>
      </c>
      <c r="B162" t="s">
        <v>51</v>
      </c>
      <c r="C162" t="s">
        <v>315</v>
      </c>
      <c r="D162" s="3" t="s">
        <v>943</v>
      </c>
      <c r="E162" s="5" t="s">
        <v>316</v>
      </c>
      <c r="F162" t="s">
        <v>174</v>
      </c>
    </row>
    <row r="163" spans="1:6" ht="18.75" customHeight="1" x14ac:dyDescent="0.15">
      <c r="A163">
        <v>160</v>
      </c>
      <c r="B163" t="s">
        <v>51</v>
      </c>
      <c r="C163" t="s">
        <v>318</v>
      </c>
      <c r="D163" s="3" t="s">
        <v>944</v>
      </c>
      <c r="E163" s="5" t="s">
        <v>317</v>
      </c>
      <c r="F163" t="s">
        <v>94</v>
      </c>
    </row>
    <row r="164" spans="1:6" ht="18.75" customHeight="1" x14ac:dyDescent="0.15">
      <c r="A164">
        <v>161</v>
      </c>
      <c r="B164" t="s">
        <v>51</v>
      </c>
      <c r="C164" t="s">
        <v>318</v>
      </c>
      <c r="D164" s="3" t="s">
        <v>945</v>
      </c>
      <c r="E164" s="5" t="s">
        <v>319</v>
      </c>
      <c r="F164" t="s">
        <v>94</v>
      </c>
    </row>
    <row r="165" spans="1:6" ht="18.75" customHeight="1" x14ac:dyDescent="0.15">
      <c r="A165">
        <v>162</v>
      </c>
      <c r="B165" t="s">
        <v>104</v>
      </c>
      <c r="C165" t="s">
        <v>321</v>
      </c>
      <c r="D165" s="3" t="s">
        <v>946</v>
      </c>
      <c r="E165" s="5" t="s">
        <v>320</v>
      </c>
      <c r="F165" t="s">
        <v>94</v>
      </c>
    </row>
    <row r="166" spans="1:6" ht="18.75" customHeight="1" x14ac:dyDescent="0.15">
      <c r="A166">
        <v>163</v>
      </c>
      <c r="B166" t="s">
        <v>1198</v>
      </c>
      <c r="C166" t="s">
        <v>1197</v>
      </c>
      <c r="D166" s="3" t="s">
        <v>1194</v>
      </c>
      <c r="E166" s="5" t="s">
        <v>1195</v>
      </c>
      <c r="F166" t="s">
        <v>1196</v>
      </c>
    </row>
    <row r="167" spans="1:6" ht="18.75" customHeight="1" x14ac:dyDescent="0.15">
      <c r="A167">
        <v>164</v>
      </c>
      <c r="B167" t="s">
        <v>82</v>
      </c>
      <c r="C167" t="s">
        <v>323</v>
      </c>
      <c r="D167" s="3" t="s">
        <v>947</v>
      </c>
      <c r="E167" s="5" t="s">
        <v>322</v>
      </c>
      <c r="F167" t="s">
        <v>7</v>
      </c>
    </row>
    <row r="168" spans="1:6" ht="18.75" customHeight="1" x14ac:dyDescent="0.15">
      <c r="A168">
        <v>165</v>
      </c>
      <c r="B168" t="s">
        <v>324</v>
      </c>
      <c r="C168" t="s">
        <v>326</v>
      </c>
      <c r="D168" s="3" t="s">
        <v>948</v>
      </c>
      <c r="E168" s="5" t="s">
        <v>325</v>
      </c>
      <c r="F168" t="s">
        <v>31</v>
      </c>
    </row>
    <row r="169" spans="1:6" ht="18.75" customHeight="1" x14ac:dyDescent="0.15">
      <c r="A169">
        <v>166</v>
      </c>
      <c r="B169" t="s">
        <v>12</v>
      </c>
      <c r="C169" t="s">
        <v>328</v>
      </c>
      <c r="D169" s="3" t="s">
        <v>1025</v>
      </c>
      <c r="E169" s="5" t="s">
        <v>327</v>
      </c>
      <c r="F169" t="s">
        <v>50</v>
      </c>
    </row>
    <row r="170" spans="1:6" ht="18.75" customHeight="1" x14ac:dyDescent="0.15">
      <c r="A170">
        <v>167</v>
      </c>
      <c r="B170" t="s">
        <v>329</v>
      </c>
      <c r="C170" t="s">
        <v>331</v>
      </c>
      <c r="D170" s="2"/>
      <c r="E170" s="5" t="s">
        <v>330</v>
      </c>
      <c r="F170" t="s">
        <v>232</v>
      </c>
    </row>
    <row r="171" spans="1:6" ht="18.75" customHeight="1" x14ac:dyDescent="0.15">
      <c r="A171">
        <v>168</v>
      </c>
      <c r="B171" t="s">
        <v>329</v>
      </c>
      <c r="C171" t="s">
        <v>331</v>
      </c>
      <c r="D171" s="2"/>
      <c r="E171" s="5" t="s">
        <v>332</v>
      </c>
      <c r="F171" t="s">
        <v>232</v>
      </c>
    </row>
    <row r="172" spans="1:6" ht="18.75" customHeight="1" x14ac:dyDescent="0.15">
      <c r="A172">
        <v>169</v>
      </c>
      <c r="B172" t="s">
        <v>329</v>
      </c>
      <c r="C172" t="s">
        <v>331</v>
      </c>
      <c r="D172" s="2"/>
      <c r="E172" s="5" t="s">
        <v>333</v>
      </c>
      <c r="F172" t="s">
        <v>232</v>
      </c>
    </row>
    <row r="173" spans="1:6" ht="18.75" customHeight="1" x14ac:dyDescent="0.15">
      <c r="A173">
        <v>170</v>
      </c>
      <c r="B173" t="s">
        <v>207</v>
      </c>
      <c r="C173" t="s">
        <v>335</v>
      </c>
      <c r="D173" s="3" t="s">
        <v>949</v>
      </c>
      <c r="E173" s="5" t="s">
        <v>334</v>
      </c>
      <c r="F173" t="s">
        <v>84</v>
      </c>
    </row>
    <row r="174" spans="1:6" ht="18.75" customHeight="1" x14ac:dyDescent="0.15">
      <c r="A174">
        <v>171</v>
      </c>
      <c r="B174" t="s">
        <v>336</v>
      </c>
      <c r="C174" t="s">
        <v>338</v>
      </c>
      <c r="D174" s="3" t="s">
        <v>950</v>
      </c>
      <c r="E174" s="5" t="s">
        <v>337</v>
      </c>
      <c r="F174" t="s">
        <v>211</v>
      </c>
    </row>
    <row r="175" spans="1:6" ht="18.75" customHeight="1" x14ac:dyDescent="0.15">
      <c r="A175">
        <v>172</v>
      </c>
      <c r="B175" t="s">
        <v>339</v>
      </c>
      <c r="C175" t="s">
        <v>341</v>
      </c>
      <c r="D175" s="3" t="s">
        <v>951</v>
      </c>
      <c r="E175" s="5" t="s">
        <v>340</v>
      </c>
      <c r="F175" t="s">
        <v>53</v>
      </c>
    </row>
    <row r="176" spans="1:6" ht="18.75" customHeight="1" x14ac:dyDescent="0.15">
      <c r="A176">
        <v>173</v>
      </c>
      <c r="B176" t="s">
        <v>339</v>
      </c>
      <c r="C176" t="s">
        <v>341</v>
      </c>
      <c r="D176" s="3" t="s">
        <v>952</v>
      </c>
      <c r="E176" s="5" t="s">
        <v>342</v>
      </c>
      <c r="F176" t="s">
        <v>53</v>
      </c>
    </row>
    <row r="177" spans="1:6" ht="18.75" customHeight="1" x14ac:dyDescent="0.15">
      <c r="A177">
        <v>174</v>
      </c>
      <c r="B177" t="s">
        <v>12</v>
      </c>
      <c r="C177" t="s">
        <v>344</v>
      </c>
      <c r="D177" s="3" t="s">
        <v>953</v>
      </c>
      <c r="E177" s="5" t="s">
        <v>343</v>
      </c>
      <c r="F177" t="s">
        <v>94</v>
      </c>
    </row>
    <row r="178" spans="1:6" ht="18.75" customHeight="1" x14ac:dyDescent="0.15">
      <c r="A178">
        <v>175</v>
      </c>
      <c r="B178" t="s">
        <v>345</v>
      </c>
      <c r="C178" t="s">
        <v>347</v>
      </c>
      <c r="D178" s="2"/>
      <c r="E178" s="5" t="s">
        <v>346</v>
      </c>
      <c r="F178" t="s">
        <v>113</v>
      </c>
    </row>
    <row r="179" spans="1:6" ht="18.75" customHeight="1" x14ac:dyDescent="0.15">
      <c r="A179">
        <v>176</v>
      </c>
      <c r="B179" t="s">
        <v>345</v>
      </c>
      <c r="C179" t="s">
        <v>347</v>
      </c>
      <c r="D179" s="2"/>
      <c r="E179" s="5" t="s">
        <v>348</v>
      </c>
      <c r="F179" t="s">
        <v>113</v>
      </c>
    </row>
    <row r="180" spans="1:6" ht="18.75" customHeight="1" x14ac:dyDescent="0.15">
      <c r="A180">
        <v>177</v>
      </c>
      <c r="B180" t="s">
        <v>345</v>
      </c>
      <c r="C180" t="s">
        <v>347</v>
      </c>
      <c r="D180" s="2"/>
      <c r="E180" s="5" t="s">
        <v>349</v>
      </c>
      <c r="F180" t="s">
        <v>113</v>
      </c>
    </row>
    <row r="181" spans="1:6" ht="18.75" customHeight="1" x14ac:dyDescent="0.15">
      <c r="A181">
        <v>178</v>
      </c>
      <c r="B181" t="s">
        <v>350</v>
      </c>
      <c r="C181" t="s">
        <v>352</v>
      </c>
      <c r="D181" s="3" t="s">
        <v>954</v>
      </c>
      <c r="E181" s="5" t="s">
        <v>351</v>
      </c>
      <c r="F181" t="s">
        <v>7</v>
      </c>
    </row>
    <row r="182" spans="1:6" ht="18.75" customHeight="1" x14ac:dyDescent="0.15">
      <c r="A182">
        <v>179</v>
      </c>
      <c r="B182" t="s">
        <v>350</v>
      </c>
      <c r="C182" t="s">
        <v>354</v>
      </c>
      <c r="D182" s="3" t="s">
        <v>955</v>
      </c>
      <c r="E182" s="5" t="s">
        <v>353</v>
      </c>
      <c r="F182" t="s">
        <v>84</v>
      </c>
    </row>
    <row r="183" spans="1:6" ht="18.75" customHeight="1" x14ac:dyDescent="0.15">
      <c r="A183">
        <v>180</v>
      </c>
      <c r="B183" t="s">
        <v>350</v>
      </c>
      <c r="C183" t="s">
        <v>356</v>
      </c>
      <c r="D183" s="3" t="s">
        <v>956</v>
      </c>
      <c r="E183" s="5" t="s">
        <v>355</v>
      </c>
      <c r="F183" t="s">
        <v>46</v>
      </c>
    </row>
    <row r="184" spans="1:6" ht="18.75" customHeight="1" x14ac:dyDescent="0.15">
      <c r="A184">
        <v>181</v>
      </c>
      <c r="B184" t="s">
        <v>350</v>
      </c>
      <c r="C184" t="s">
        <v>358</v>
      </c>
      <c r="D184" s="3" t="s">
        <v>957</v>
      </c>
      <c r="E184" s="5" t="s">
        <v>357</v>
      </c>
      <c r="F184" t="s">
        <v>84</v>
      </c>
    </row>
    <row r="185" spans="1:6" ht="18.75" customHeight="1" x14ac:dyDescent="0.15">
      <c r="A185">
        <v>182</v>
      </c>
      <c r="B185" t="s">
        <v>350</v>
      </c>
      <c r="C185" t="s">
        <v>359</v>
      </c>
      <c r="D185" s="3" t="s">
        <v>958</v>
      </c>
      <c r="E185" s="5" t="s">
        <v>1261</v>
      </c>
      <c r="F185" t="s">
        <v>94</v>
      </c>
    </row>
    <row r="186" spans="1:6" ht="18.75" customHeight="1" x14ac:dyDescent="0.15">
      <c r="A186">
        <v>183</v>
      </c>
      <c r="B186" t="s">
        <v>350</v>
      </c>
      <c r="C186" t="s">
        <v>360</v>
      </c>
      <c r="D186" s="3" t="s">
        <v>959</v>
      </c>
      <c r="E186" s="5" t="s">
        <v>1283</v>
      </c>
      <c r="F186" t="s">
        <v>94</v>
      </c>
    </row>
    <row r="187" spans="1:6" ht="18.75" customHeight="1" x14ac:dyDescent="0.15">
      <c r="A187">
        <v>184</v>
      </c>
      <c r="B187" t="s">
        <v>350</v>
      </c>
      <c r="C187" t="s">
        <v>362</v>
      </c>
      <c r="D187" s="3" t="s">
        <v>960</v>
      </c>
      <c r="E187" s="5" t="s">
        <v>361</v>
      </c>
      <c r="F187" t="s">
        <v>70</v>
      </c>
    </row>
    <row r="188" spans="1:6" ht="18.75" customHeight="1" x14ac:dyDescent="0.15">
      <c r="A188">
        <v>185</v>
      </c>
      <c r="B188" t="s">
        <v>350</v>
      </c>
      <c r="C188" t="s">
        <v>363</v>
      </c>
      <c r="D188" t="s">
        <v>961</v>
      </c>
      <c r="E188" s="8" t="s">
        <v>1293</v>
      </c>
      <c r="F188" t="s">
        <v>1304</v>
      </c>
    </row>
    <row r="189" spans="1:6" ht="18.75" customHeight="1" x14ac:dyDescent="0.15">
      <c r="A189">
        <v>186</v>
      </c>
      <c r="B189" t="s">
        <v>350</v>
      </c>
      <c r="C189" t="s">
        <v>363</v>
      </c>
      <c r="D189" s="3" t="s">
        <v>962</v>
      </c>
      <c r="E189" s="5" t="s">
        <v>364</v>
      </c>
      <c r="F189" t="s">
        <v>50</v>
      </c>
    </row>
    <row r="190" spans="1:6" ht="18.75" customHeight="1" x14ac:dyDescent="0.15">
      <c r="A190">
        <v>187</v>
      </c>
      <c r="B190" t="s">
        <v>350</v>
      </c>
      <c r="C190" t="s">
        <v>366</v>
      </c>
      <c r="D190" s="3" t="s">
        <v>963</v>
      </c>
      <c r="E190" s="5" t="s">
        <v>365</v>
      </c>
      <c r="F190" t="s">
        <v>84</v>
      </c>
    </row>
    <row r="191" spans="1:6" ht="18.75" customHeight="1" x14ac:dyDescent="0.15">
      <c r="A191">
        <v>188</v>
      </c>
      <c r="B191" t="s">
        <v>367</v>
      </c>
      <c r="C191" t="s">
        <v>370</v>
      </c>
      <c r="D191" s="3" t="s">
        <v>964</v>
      </c>
      <c r="E191" s="5" t="s">
        <v>368</v>
      </c>
      <c r="F191" t="s">
        <v>369</v>
      </c>
    </row>
    <row r="192" spans="1:6" ht="18.75" customHeight="1" x14ac:dyDescent="0.15">
      <c r="A192">
        <v>189</v>
      </c>
      <c r="B192" t="s">
        <v>371</v>
      </c>
      <c r="C192" t="s">
        <v>373</v>
      </c>
      <c r="D192" s="3" t="s">
        <v>965</v>
      </c>
      <c r="E192" s="5" t="s">
        <v>372</v>
      </c>
      <c r="F192" t="s">
        <v>70</v>
      </c>
    </row>
    <row r="193" spans="1:6" ht="18.75" customHeight="1" x14ac:dyDescent="0.15">
      <c r="A193">
        <v>190</v>
      </c>
      <c r="B193" t="s">
        <v>374</v>
      </c>
      <c r="C193" t="s">
        <v>376</v>
      </c>
      <c r="D193" s="3" t="s">
        <v>966</v>
      </c>
      <c r="E193" s="5" t="s">
        <v>375</v>
      </c>
      <c r="F193" t="s">
        <v>94</v>
      </c>
    </row>
    <row r="194" spans="1:6" ht="18.75" customHeight="1" x14ac:dyDescent="0.15">
      <c r="A194">
        <v>191</v>
      </c>
      <c r="B194" t="s">
        <v>169</v>
      </c>
      <c r="C194" t="s">
        <v>378</v>
      </c>
      <c r="D194" s="3" t="s">
        <v>967</v>
      </c>
      <c r="E194" s="5" t="s">
        <v>377</v>
      </c>
      <c r="F194" t="s">
        <v>63</v>
      </c>
    </row>
    <row r="195" spans="1:6" ht="18.75" customHeight="1" x14ac:dyDescent="0.15">
      <c r="A195">
        <v>192</v>
      </c>
      <c r="B195" t="s">
        <v>237</v>
      </c>
      <c r="C195" t="s">
        <v>379</v>
      </c>
      <c r="D195" s="2"/>
      <c r="E195" s="5" t="s">
        <v>968</v>
      </c>
      <c r="F195" t="s">
        <v>28</v>
      </c>
    </row>
    <row r="196" spans="1:6" ht="18.75" customHeight="1" x14ac:dyDescent="0.15">
      <c r="A196">
        <v>193</v>
      </c>
      <c r="B196" t="s">
        <v>237</v>
      </c>
      <c r="C196" t="s">
        <v>381</v>
      </c>
      <c r="D196" s="2"/>
      <c r="E196" s="5" t="s">
        <v>380</v>
      </c>
      <c r="F196" t="s">
        <v>28</v>
      </c>
    </row>
    <row r="197" spans="1:6" ht="18.75" customHeight="1" x14ac:dyDescent="0.15">
      <c r="A197">
        <v>194</v>
      </c>
      <c r="B197" t="s">
        <v>237</v>
      </c>
      <c r="C197" t="s">
        <v>379</v>
      </c>
      <c r="D197" s="2"/>
      <c r="E197" s="5" t="s">
        <v>382</v>
      </c>
      <c r="F197" t="s">
        <v>28</v>
      </c>
    </row>
    <row r="198" spans="1:6" ht="18.75" customHeight="1" x14ac:dyDescent="0.15">
      <c r="A198">
        <v>195</v>
      </c>
      <c r="B198" t="s">
        <v>237</v>
      </c>
      <c r="C198" t="s">
        <v>381</v>
      </c>
      <c r="D198" s="2"/>
      <c r="E198" s="5" t="s">
        <v>383</v>
      </c>
      <c r="F198" t="s">
        <v>28</v>
      </c>
    </row>
    <row r="199" spans="1:6" ht="18.75" customHeight="1" x14ac:dyDescent="0.15">
      <c r="A199">
        <v>196</v>
      </c>
      <c r="B199" t="s">
        <v>384</v>
      </c>
      <c r="C199" t="s">
        <v>386</v>
      </c>
      <c r="D199" s="3" t="s">
        <v>969</v>
      </c>
      <c r="E199" s="5" t="s">
        <v>1258</v>
      </c>
      <c r="F199" t="s">
        <v>35</v>
      </c>
    </row>
    <row r="200" spans="1:6" ht="18.75" customHeight="1" x14ac:dyDescent="0.15">
      <c r="A200">
        <v>197</v>
      </c>
      <c r="B200" t="s">
        <v>237</v>
      </c>
      <c r="C200" t="s">
        <v>388</v>
      </c>
      <c r="D200" s="2"/>
      <c r="E200" s="5" t="s">
        <v>387</v>
      </c>
      <c r="F200" t="s">
        <v>28</v>
      </c>
    </row>
    <row r="201" spans="1:6" ht="18.75" customHeight="1" x14ac:dyDescent="0.15">
      <c r="A201">
        <v>198</v>
      </c>
      <c r="B201" t="s">
        <v>237</v>
      </c>
      <c r="C201" t="s">
        <v>390</v>
      </c>
      <c r="D201" s="2"/>
      <c r="E201" s="5" t="s">
        <v>389</v>
      </c>
      <c r="F201" t="s">
        <v>28</v>
      </c>
    </row>
    <row r="202" spans="1:6" ht="18.75" customHeight="1" x14ac:dyDescent="0.15">
      <c r="A202">
        <v>199</v>
      </c>
      <c r="B202" t="s">
        <v>237</v>
      </c>
      <c r="C202" t="s">
        <v>388</v>
      </c>
      <c r="D202" s="2"/>
      <c r="E202" s="5" t="s">
        <v>391</v>
      </c>
      <c r="F202" t="s">
        <v>28</v>
      </c>
    </row>
    <row r="203" spans="1:6" ht="18.75" customHeight="1" x14ac:dyDescent="0.15">
      <c r="A203">
        <v>200</v>
      </c>
      <c r="B203" t="s">
        <v>69</v>
      </c>
      <c r="C203" t="s">
        <v>393</v>
      </c>
      <c r="D203" s="3" t="s">
        <v>970</v>
      </c>
      <c r="E203" s="5" t="s">
        <v>392</v>
      </c>
      <c r="F203" t="s">
        <v>35</v>
      </c>
    </row>
    <row r="204" spans="1:6" ht="18.75" customHeight="1" x14ac:dyDescent="0.15">
      <c r="A204">
        <v>201</v>
      </c>
      <c r="B204" t="s">
        <v>90</v>
      </c>
      <c r="C204" t="s">
        <v>396</v>
      </c>
      <c r="D204" s="3" t="s">
        <v>971</v>
      </c>
      <c r="E204" s="5" t="s">
        <v>394</v>
      </c>
      <c r="F204" t="s">
        <v>395</v>
      </c>
    </row>
    <row r="205" spans="1:6" ht="18.75" customHeight="1" x14ac:dyDescent="0.15">
      <c r="A205">
        <v>202</v>
      </c>
      <c r="B205" t="s">
        <v>284</v>
      </c>
      <c r="C205" t="s">
        <v>398</v>
      </c>
      <c r="D205" s="2"/>
      <c r="E205" s="5" t="s">
        <v>397</v>
      </c>
      <c r="F205" t="s">
        <v>50</v>
      </c>
    </row>
    <row r="206" spans="1:6" ht="18.75" customHeight="1" x14ac:dyDescent="0.15">
      <c r="A206">
        <v>203</v>
      </c>
      <c r="B206" t="s">
        <v>339</v>
      </c>
      <c r="C206" t="s">
        <v>400</v>
      </c>
      <c r="D206" s="3" t="s">
        <v>972</v>
      </c>
      <c r="E206" s="5" t="s">
        <v>399</v>
      </c>
      <c r="F206" t="s">
        <v>53</v>
      </c>
    </row>
    <row r="207" spans="1:6" ht="18.75" customHeight="1" x14ac:dyDescent="0.15">
      <c r="A207">
        <v>204</v>
      </c>
      <c r="B207" t="s">
        <v>324</v>
      </c>
      <c r="C207" t="s">
        <v>402</v>
      </c>
      <c r="D207" s="3" t="s">
        <v>973</v>
      </c>
      <c r="E207" s="5" t="s">
        <v>401</v>
      </c>
      <c r="F207" t="s">
        <v>53</v>
      </c>
    </row>
    <row r="208" spans="1:6" ht="18.75" customHeight="1" x14ac:dyDescent="0.15">
      <c r="A208">
        <v>205</v>
      </c>
      <c r="B208" t="s">
        <v>133</v>
      </c>
      <c r="C208" t="s">
        <v>404</v>
      </c>
      <c r="D208" s="3" t="s">
        <v>974</v>
      </c>
      <c r="E208" s="5" t="s">
        <v>403</v>
      </c>
      <c r="F208" t="s">
        <v>50</v>
      </c>
    </row>
    <row r="209" spans="1:6" ht="18.75" customHeight="1" x14ac:dyDescent="0.15">
      <c r="A209">
        <v>206</v>
      </c>
      <c r="B209" t="s">
        <v>405</v>
      </c>
      <c r="C209" t="s">
        <v>407</v>
      </c>
      <c r="D209" s="2"/>
      <c r="E209" s="5" t="s">
        <v>406</v>
      </c>
      <c r="F209" t="s">
        <v>35</v>
      </c>
    </row>
    <row r="210" spans="1:6" ht="18.75" customHeight="1" x14ac:dyDescent="0.15">
      <c r="A210">
        <v>207</v>
      </c>
      <c r="B210" t="s">
        <v>69</v>
      </c>
      <c r="C210" t="s">
        <v>410</v>
      </c>
      <c r="D210" s="3" t="s">
        <v>975</v>
      </c>
      <c r="E210" s="5" t="s">
        <v>408</v>
      </c>
      <c r="F210" t="s">
        <v>409</v>
      </c>
    </row>
    <row r="211" spans="1:6" ht="18.75" customHeight="1" x14ac:dyDescent="0.15">
      <c r="A211">
        <v>208</v>
      </c>
      <c r="B211" t="s">
        <v>69</v>
      </c>
      <c r="C211" t="s">
        <v>410</v>
      </c>
      <c r="D211" s="3" t="s">
        <v>976</v>
      </c>
      <c r="E211" s="5" t="s">
        <v>411</v>
      </c>
      <c r="F211" t="s">
        <v>409</v>
      </c>
    </row>
    <row r="212" spans="1:6" ht="18.75" customHeight="1" x14ac:dyDescent="0.15">
      <c r="A212">
        <v>209</v>
      </c>
      <c r="B212" t="s">
        <v>69</v>
      </c>
      <c r="C212" t="s">
        <v>410</v>
      </c>
      <c r="D212" s="3" t="s">
        <v>977</v>
      </c>
      <c r="E212" s="5" t="s">
        <v>412</v>
      </c>
      <c r="F212" t="s">
        <v>409</v>
      </c>
    </row>
    <row r="213" spans="1:6" ht="18.75" customHeight="1" x14ac:dyDescent="0.15">
      <c r="A213">
        <v>210</v>
      </c>
      <c r="B213" t="s">
        <v>69</v>
      </c>
      <c r="C213" t="s">
        <v>410</v>
      </c>
      <c r="D213" s="3" t="s">
        <v>978</v>
      </c>
      <c r="E213" s="5" t="s">
        <v>413</v>
      </c>
      <c r="F213" t="s">
        <v>409</v>
      </c>
    </row>
    <row r="214" spans="1:6" ht="18.75" customHeight="1" x14ac:dyDescent="0.15">
      <c r="A214">
        <v>211</v>
      </c>
      <c r="B214" t="s">
        <v>1</v>
      </c>
      <c r="C214" t="s">
        <v>415</v>
      </c>
      <c r="D214" s="2" t="s">
        <v>1159</v>
      </c>
      <c r="E214" s="5" t="s">
        <v>414</v>
      </c>
      <c r="F214" t="s">
        <v>215</v>
      </c>
    </row>
    <row r="215" spans="1:6" ht="18.75" customHeight="1" x14ac:dyDescent="0.15">
      <c r="A215">
        <v>212</v>
      </c>
      <c r="B215" t="s">
        <v>133</v>
      </c>
      <c r="C215" t="s">
        <v>417</v>
      </c>
      <c r="D215" s="3" t="s">
        <v>979</v>
      </c>
      <c r="E215" s="5" t="s">
        <v>416</v>
      </c>
      <c r="F215" t="s">
        <v>10</v>
      </c>
    </row>
    <row r="216" spans="1:6" ht="18.75" customHeight="1" x14ac:dyDescent="0.15">
      <c r="A216">
        <v>213</v>
      </c>
      <c r="B216" t="s">
        <v>155</v>
      </c>
      <c r="C216" t="s">
        <v>419</v>
      </c>
      <c r="D216" s="3" t="s">
        <v>980</v>
      </c>
      <c r="E216" s="5" t="s">
        <v>418</v>
      </c>
      <c r="F216" t="s">
        <v>7</v>
      </c>
    </row>
    <row r="217" spans="1:6" ht="18.75" customHeight="1" x14ac:dyDescent="0.15">
      <c r="A217">
        <v>214</v>
      </c>
      <c r="B217" t="s">
        <v>169</v>
      </c>
      <c r="C217" t="s">
        <v>422</v>
      </c>
      <c r="D217" s="3" t="s">
        <v>981</v>
      </c>
      <c r="E217" s="5" t="s">
        <v>420</v>
      </c>
      <c r="F217" t="s">
        <v>421</v>
      </c>
    </row>
    <row r="218" spans="1:6" ht="18.75" customHeight="1" x14ac:dyDescent="0.15">
      <c r="A218">
        <v>215</v>
      </c>
      <c r="B218" t="s">
        <v>1</v>
      </c>
      <c r="C218" t="s">
        <v>424</v>
      </c>
      <c r="D218" s="2" t="s">
        <v>1158</v>
      </c>
      <c r="E218" s="5" t="s">
        <v>423</v>
      </c>
      <c r="F218" t="s">
        <v>385</v>
      </c>
    </row>
    <row r="219" spans="1:6" ht="18.75" customHeight="1" x14ac:dyDescent="0.15">
      <c r="A219">
        <v>216</v>
      </c>
      <c r="B219" t="s">
        <v>425</v>
      </c>
      <c r="C219" t="s">
        <v>428</v>
      </c>
      <c r="D219" s="3" t="s">
        <v>982</v>
      </c>
      <c r="E219" s="5" t="s">
        <v>426</v>
      </c>
      <c r="F219" t="s">
        <v>427</v>
      </c>
    </row>
    <row r="220" spans="1:6" ht="18.75" customHeight="1" x14ac:dyDescent="0.15">
      <c r="A220">
        <v>217</v>
      </c>
      <c r="B220" t="s">
        <v>425</v>
      </c>
      <c r="C220" t="s">
        <v>428</v>
      </c>
      <c r="D220" s="3" t="s">
        <v>983</v>
      </c>
      <c r="E220" s="5" t="s">
        <v>429</v>
      </c>
      <c r="F220" t="s">
        <v>427</v>
      </c>
    </row>
    <row r="221" spans="1:6" ht="18.75" customHeight="1" x14ac:dyDescent="0.15">
      <c r="A221">
        <v>218</v>
      </c>
      <c r="B221" t="s">
        <v>425</v>
      </c>
      <c r="C221" t="s">
        <v>428</v>
      </c>
      <c r="D221" s="3" t="s">
        <v>984</v>
      </c>
      <c r="E221" s="5" t="s">
        <v>430</v>
      </c>
      <c r="F221" t="s">
        <v>427</v>
      </c>
    </row>
    <row r="222" spans="1:6" ht="18.75" customHeight="1" x14ac:dyDescent="0.15">
      <c r="A222">
        <v>219</v>
      </c>
      <c r="B222" t="s">
        <v>280</v>
      </c>
      <c r="C222" t="s">
        <v>433</v>
      </c>
      <c r="D222" s="3" t="s">
        <v>985</v>
      </c>
      <c r="E222" s="5" t="s">
        <v>431</v>
      </c>
      <c r="F222" t="s">
        <v>432</v>
      </c>
    </row>
    <row r="223" spans="1:6" ht="18.75" customHeight="1" x14ac:dyDescent="0.15">
      <c r="A223">
        <v>220</v>
      </c>
      <c r="B223" t="s">
        <v>434</v>
      </c>
      <c r="C223" t="s">
        <v>436</v>
      </c>
      <c r="D223" s="3" t="s">
        <v>986</v>
      </c>
      <c r="E223" s="5" t="s">
        <v>435</v>
      </c>
      <c r="F223" t="s">
        <v>70</v>
      </c>
    </row>
    <row r="224" spans="1:6" ht="18.75" customHeight="1" x14ac:dyDescent="0.15">
      <c r="A224">
        <v>221</v>
      </c>
      <c r="B224" t="s">
        <v>437</v>
      </c>
      <c r="C224" t="s">
        <v>439</v>
      </c>
      <c r="D224" s="3" t="s">
        <v>987</v>
      </c>
      <c r="E224" s="5" t="s">
        <v>438</v>
      </c>
      <c r="F224" t="s">
        <v>7</v>
      </c>
    </row>
    <row r="225" spans="1:6" ht="18.75" customHeight="1" x14ac:dyDescent="0.15">
      <c r="A225">
        <v>222</v>
      </c>
      <c r="B225" t="s">
        <v>437</v>
      </c>
      <c r="C225" t="s">
        <v>439</v>
      </c>
      <c r="D225" s="3" t="s">
        <v>988</v>
      </c>
      <c r="E225" s="5" t="s">
        <v>440</v>
      </c>
      <c r="F225" t="s">
        <v>441</v>
      </c>
    </row>
    <row r="226" spans="1:6" ht="18.75" customHeight="1" x14ac:dyDescent="0.15">
      <c r="A226">
        <v>223</v>
      </c>
      <c r="B226" t="s">
        <v>442</v>
      </c>
      <c r="C226" t="s">
        <v>444</v>
      </c>
      <c r="D226" s="3" t="s">
        <v>989</v>
      </c>
      <c r="E226" s="5" t="s">
        <v>443</v>
      </c>
      <c r="F226" t="s">
        <v>78</v>
      </c>
    </row>
    <row r="227" spans="1:6" ht="18.75" customHeight="1" x14ac:dyDescent="0.15">
      <c r="A227">
        <v>224</v>
      </c>
      <c r="B227" t="s">
        <v>442</v>
      </c>
      <c r="C227" t="s">
        <v>444</v>
      </c>
      <c r="D227" s="3" t="s">
        <v>990</v>
      </c>
      <c r="E227" s="5" t="s">
        <v>445</v>
      </c>
      <c r="F227" t="s">
        <v>78</v>
      </c>
    </row>
    <row r="228" spans="1:6" ht="18.75" customHeight="1" x14ac:dyDescent="0.15">
      <c r="A228">
        <v>225</v>
      </c>
      <c r="B228" t="s">
        <v>122</v>
      </c>
      <c r="C228" t="s">
        <v>447</v>
      </c>
      <c r="D228" s="2"/>
      <c r="E228" s="5" t="s">
        <v>446</v>
      </c>
      <c r="F228" t="s">
        <v>4</v>
      </c>
    </row>
    <row r="229" spans="1:6" ht="18.75" customHeight="1" x14ac:dyDescent="0.15">
      <c r="A229">
        <v>226</v>
      </c>
      <c r="B229" t="s">
        <v>448</v>
      </c>
      <c r="C229" t="s">
        <v>450</v>
      </c>
      <c r="D229" s="3" t="s">
        <v>991</v>
      </c>
      <c r="E229" s="5" t="s">
        <v>449</v>
      </c>
      <c r="F229" t="s">
        <v>84</v>
      </c>
    </row>
    <row r="230" spans="1:6" ht="18.75" customHeight="1" x14ac:dyDescent="0.15">
      <c r="A230">
        <v>227</v>
      </c>
      <c r="B230" t="s">
        <v>451</v>
      </c>
      <c r="C230" t="s">
        <v>453</v>
      </c>
      <c r="D230" s="3" t="s">
        <v>993</v>
      </c>
      <c r="E230" s="5" t="s">
        <v>452</v>
      </c>
      <c r="F230" t="s">
        <v>4</v>
      </c>
    </row>
    <row r="231" spans="1:6" ht="18.75" customHeight="1" x14ac:dyDescent="0.15">
      <c r="A231">
        <v>228</v>
      </c>
      <c r="B231" t="s">
        <v>451</v>
      </c>
      <c r="C231" t="s">
        <v>453</v>
      </c>
      <c r="D231" s="3" t="s">
        <v>992</v>
      </c>
      <c r="E231" s="5" t="s">
        <v>454</v>
      </c>
      <c r="F231" t="s">
        <v>4</v>
      </c>
    </row>
    <row r="232" spans="1:6" ht="18.75" customHeight="1" x14ac:dyDescent="0.15">
      <c r="A232">
        <v>229</v>
      </c>
      <c r="B232" t="s">
        <v>1211</v>
      </c>
      <c r="C232" t="s">
        <v>1210</v>
      </c>
      <c r="D232" s="3" t="s">
        <v>1208</v>
      </c>
      <c r="E232" s="5" t="s">
        <v>1209</v>
      </c>
      <c r="F232" t="s">
        <v>277</v>
      </c>
    </row>
    <row r="233" spans="1:6" ht="18.75" customHeight="1" x14ac:dyDescent="0.15">
      <c r="A233">
        <v>230</v>
      </c>
      <c r="B233" t="s">
        <v>455</v>
      </c>
      <c r="C233" t="s">
        <v>457</v>
      </c>
      <c r="D233" s="3" t="s">
        <v>995</v>
      </c>
      <c r="E233" s="5" t="s">
        <v>456</v>
      </c>
      <c r="F233" t="s">
        <v>94</v>
      </c>
    </row>
    <row r="234" spans="1:6" ht="18.75" customHeight="1" x14ac:dyDescent="0.15">
      <c r="A234">
        <v>231</v>
      </c>
      <c r="B234" t="s">
        <v>455</v>
      </c>
      <c r="C234" t="s">
        <v>457</v>
      </c>
      <c r="D234" s="3" t="s">
        <v>994</v>
      </c>
      <c r="E234" s="5" t="s">
        <v>458</v>
      </c>
      <c r="F234" t="s">
        <v>94</v>
      </c>
    </row>
    <row r="235" spans="1:6" ht="18.75" customHeight="1" x14ac:dyDescent="0.15">
      <c r="A235">
        <v>232</v>
      </c>
      <c r="B235" t="s">
        <v>104</v>
      </c>
      <c r="C235" t="s">
        <v>460</v>
      </c>
      <c r="D235" s="3" t="s">
        <v>996</v>
      </c>
      <c r="E235" s="5" t="s">
        <v>459</v>
      </c>
      <c r="F235" t="s">
        <v>31</v>
      </c>
    </row>
    <row r="236" spans="1:6" ht="18.75" customHeight="1" x14ac:dyDescent="0.15">
      <c r="A236">
        <v>233</v>
      </c>
      <c r="B236" t="s">
        <v>461</v>
      </c>
      <c r="C236" t="s">
        <v>464</v>
      </c>
      <c r="D236" s="3" t="s">
        <v>999</v>
      </c>
      <c r="E236" s="5" t="s">
        <v>462</v>
      </c>
      <c r="F236" t="s">
        <v>463</v>
      </c>
    </row>
    <row r="237" spans="1:6" ht="18.75" customHeight="1" x14ac:dyDescent="0.15">
      <c r="A237">
        <v>234</v>
      </c>
      <c r="B237" t="s">
        <v>461</v>
      </c>
      <c r="C237" t="s">
        <v>464</v>
      </c>
      <c r="D237" s="3" t="s">
        <v>997</v>
      </c>
      <c r="E237" s="5" t="s">
        <v>465</v>
      </c>
      <c r="F237" t="s">
        <v>463</v>
      </c>
    </row>
    <row r="238" spans="1:6" ht="18.75" customHeight="1" x14ac:dyDescent="0.15">
      <c r="A238">
        <v>235</v>
      </c>
      <c r="B238" t="s">
        <v>461</v>
      </c>
      <c r="C238" t="s">
        <v>464</v>
      </c>
      <c r="D238" s="3" t="s">
        <v>998</v>
      </c>
      <c r="E238" s="5" t="s">
        <v>466</v>
      </c>
      <c r="F238" t="s">
        <v>463</v>
      </c>
    </row>
    <row r="239" spans="1:6" ht="18.75" customHeight="1" x14ac:dyDescent="0.15">
      <c r="A239">
        <v>236</v>
      </c>
      <c r="B239" t="s">
        <v>371</v>
      </c>
      <c r="C239" t="s">
        <v>467</v>
      </c>
      <c r="D239" t="s">
        <v>1000</v>
      </c>
      <c r="E239" s="5" t="s">
        <v>1286</v>
      </c>
      <c r="F239" t="s">
        <v>1297</v>
      </c>
    </row>
    <row r="240" spans="1:6" ht="18.75" customHeight="1" x14ac:dyDescent="0.15">
      <c r="A240">
        <v>237</v>
      </c>
      <c r="B240" t="s">
        <v>104</v>
      </c>
      <c r="C240" t="s">
        <v>470</v>
      </c>
      <c r="D240" s="3" t="s">
        <v>1001</v>
      </c>
      <c r="E240" s="5" t="s">
        <v>468</v>
      </c>
      <c r="F240" t="s">
        <v>469</v>
      </c>
    </row>
    <row r="241" spans="1:6" ht="18.75" customHeight="1" x14ac:dyDescent="0.15">
      <c r="A241">
        <v>238</v>
      </c>
      <c r="B241" t="s">
        <v>151</v>
      </c>
      <c r="C241" t="s">
        <v>472</v>
      </c>
      <c r="D241" s="3" t="s">
        <v>1002</v>
      </c>
      <c r="E241" s="5" t="s">
        <v>471</v>
      </c>
      <c r="F241" t="s">
        <v>4</v>
      </c>
    </row>
    <row r="242" spans="1:6" ht="18.75" customHeight="1" x14ac:dyDescent="0.15">
      <c r="A242">
        <v>239</v>
      </c>
      <c r="B242" t="s">
        <v>151</v>
      </c>
      <c r="C242" t="s">
        <v>472</v>
      </c>
      <c r="D242" s="3" t="s">
        <v>1003</v>
      </c>
      <c r="E242" s="5" t="s">
        <v>473</v>
      </c>
      <c r="F242" t="s">
        <v>4</v>
      </c>
    </row>
    <row r="243" spans="1:6" ht="18.75" customHeight="1" x14ac:dyDescent="0.15">
      <c r="A243">
        <v>240</v>
      </c>
      <c r="B243" t="s">
        <v>99</v>
      </c>
      <c r="C243" t="s">
        <v>474</v>
      </c>
      <c r="D243" s="3" t="s">
        <v>1005</v>
      </c>
      <c r="E243" s="5" t="s">
        <v>809</v>
      </c>
      <c r="F243" t="s">
        <v>4</v>
      </c>
    </row>
    <row r="244" spans="1:6" ht="18.75" customHeight="1" x14ac:dyDescent="0.15">
      <c r="A244">
        <v>241</v>
      </c>
      <c r="B244" t="s">
        <v>99</v>
      </c>
      <c r="C244" t="s">
        <v>474</v>
      </c>
      <c r="D244" s="3" t="s">
        <v>1004</v>
      </c>
      <c r="E244" s="5" t="s">
        <v>811</v>
      </c>
      <c r="F244" t="s">
        <v>4</v>
      </c>
    </row>
    <row r="245" spans="1:6" ht="18.75" customHeight="1" x14ac:dyDescent="0.15">
      <c r="A245">
        <v>242</v>
      </c>
      <c r="B245" t="s">
        <v>133</v>
      </c>
      <c r="C245" t="s">
        <v>476</v>
      </c>
      <c r="D245" s="3" t="s">
        <v>1006</v>
      </c>
      <c r="E245" s="5" t="s">
        <v>475</v>
      </c>
      <c r="F245" t="s">
        <v>7</v>
      </c>
    </row>
    <row r="246" spans="1:6" ht="18.75" customHeight="1" x14ac:dyDescent="0.15">
      <c r="A246">
        <v>243</v>
      </c>
      <c r="B246" t="s">
        <v>133</v>
      </c>
      <c r="C246" t="s">
        <v>476</v>
      </c>
      <c r="D246" s="3" t="s">
        <v>1007</v>
      </c>
      <c r="E246" s="5" t="s">
        <v>477</v>
      </c>
      <c r="F246" t="s">
        <v>7</v>
      </c>
    </row>
    <row r="247" spans="1:6" ht="18.75" customHeight="1" x14ac:dyDescent="0.15">
      <c r="A247">
        <v>244</v>
      </c>
      <c r="B247" t="s">
        <v>160</v>
      </c>
      <c r="C247" t="s">
        <v>479</v>
      </c>
      <c r="D247" s="3" t="s">
        <v>1008</v>
      </c>
      <c r="E247" s="5" t="s">
        <v>478</v>
      </c>
      <c r="F247" t="s">
        <v>50</v>
      </c>
    </row>
    <row r="248" spans="1:6" ht="18.75" customHeight="1" x14ac:dyDescent="0.15">
      <c r="A248">
        <v>245</v>
      </c>
      <c r="B248" t="s">
        <v>480</v>
      </c>
      <c r="C248" t="s">
        <v>482</v>
      </c>
      <c r="D248" s="3" t="s">
        <v>1009</v>
      </c>
      <c r="E248" s="5" t="s">
        <v>481</v>
      </c>
      <c r="F248" t="s">
        <v>35</v>
      </c>
    </row>
    <row r="249" spans="1:6" ht="18.75" customHeight="1" x14ac:dyDescent="0.15">
      <c r="A249">
        <v>246</v>
      </c>
      <c r="B249" t="s">
        <v>480</v>
      </c>
      <c r="C249" t="s">
        <v>484</v>
      </c>
      <c r="D249" s="3" t="s">
        <v>1010</v>
      </c>
      <c r="E249" s="5" t="s">
        <v>483</v>
      </c>
      <c r="F249" t="s">
        <v>70</v>
      </c>
    </row>
    <row r="250" spans="1:6" ht="18.75" customHeight="1" x14ac:dyDescent="0.15">
      <c r="A250">
        <v>247</v>
      </c>
      <c r="B250" t="s">
        <v>480</v>
      </c>
      <c r="C250" t="s">
        <v>484</v>
      </c>
      <c r="D250" s="2"/>
      <c r="E250" s="5" t="s">
        <v>485</v>
      </c>
      <c r="F250" t="s">
        <v>409</v>
      </c>
    </row>
    <row r="251" spans="1:6" ht="18.75" customHeight="1" x14ac:dyDescent="0.15">
      <c r="A251">
        <v>248</v>
      </c>
      <c r="B251" t="s">
        <v>16</v>
      </c>
      <c r="C251" t="s">
        <v>487</v>
      </c>
      <c r="D251" s="3" t="s">
        <v>1011</v>
      </c>
      <c r="E251" s="5" t="s">
        <v>486</v>
      </c>
      <c r="F251" t="s">
        <v>2</v>
      </c>
    </row>
    <row r="252" spans="1:6" ht="18.75" customHeight="1" x14ac:dyDescent="0.15">
      <c r="A252">
        <v>249</v>
      </c>
      <c r="B252" t="s">
        <v>135</v>
      </c>
      <c r="C252" t="s">
        <v>489</v>
      </c>
      <c r="D252" s="3" t="s">
        <v>1012</v>
      </c>
      <c r="E252" s="5" t="s">
        <v>488</v>
      </c>
      <c r="F252" t="s">
        <v>120</v>
      </c>
    </row>
    <row r="253" spans="1:6" ht="18.75" customHeight="1" x14ac:dyDescent="0.15">
      <c r="A253">
        <v>250</v>
      </c>
      <c r="B253" t="s">
        <v>490</v>
      </c>
      <c r="C253" t="s">
        <v>492</v>
      </c>
      <c r="D253" s="3" t="s">
        <v>1014</v>
      </c>
      <c r="E253" s="5" t="s">
        <v>491</v>
      </c>
      <c r="F253" t="s">
        <v>10</v>
      </c>
    </row>
    <row r="254" spans="1:6" ht="18.75" customHeight="1" x14ac:dyDescent="0.15">
      <c r="A254">
        <v>251</v>
      </c>
      <c r="B254" t="s">
        <v>490</v>
      </c>
      <c r="C254" t="s">
        <v>492</v>
      </c>
      <c r="D254" s="3" t="s">
        <v>1013</v>
      </c>
      <c r="E254" s="5" t="s">
        <v>493</v>
      </c>
      <c r="F254" t="s">
        <v>10</v>
      </c>
    </row>
    <row r="255" spans="1:6" ht="18.75" customHeight="1" x14ac:dyDescent="0.15">
      <c r="A255">
        <v>252</v>
      </c>
      <c r="B255" t="s">
        <v>51</v>
      </c>
      <c r="C255" t="s">
        <v>495</v>
      </c>
      <c r="D255" s="3" t="s">
        <v>1015</v>
      </c>
      <c r="E255" s="5" t="s">
        <v>494</v>
      </c>
      <c r="F255" t="s">
        <v>94</v>
      </c>
    </row>
    <row r="256" spans="1:6" ht="18.75" customHeight="1" x14ac:dyDescent="0.15">
      <c r="A256">
        <v>253</v>
      </c>
      <c r="B256" t="s">
        <v>66</v>
      </c>
      <c r="C256" t="s">
        <v>496</v>
      </c>
      <c r="D256" s="3" t="s">
        <v>1016</v>
      </c>
      <c r="E256" s="5" t="s">
        <v>812</v>
      </c>
      <c r="F256" t="s">
        <v>50</v>
      </c>
    </row>
    <row r="257" spans="1:6" ht="18.75" customHeight="1" x14ac:dyDescent="0.15">
      <c r="A257">
        <v>254</v>
      </c>
      <c r="B257" t="s">
        <v>122</v>
      </c>
      <c r="C257" t="s">
        <v>498</v>
      </c>
      <c r="D257" s="3" t="s">
        <v>1017</v>
      </c>
      <c r="E257" s="5" t="s">
        <v>497</v>
      </c>
      <c r="F257" t="s">
        <v>50</v>
      </c>
    </row>
    <row r="258" spans="1:6" ht="18.75" customHeight="1" x14ac:dyDescent="0.15">
      <c r="A258">
        <v>255</v>
      </c>
      <c r="B258" t="s">
        <v>69</v>
      </c>
      <c r="C258" t="s">
        <v>499</v>
      </c>
      <c r="D258" t="s">
        <v>1026</v>
      </c>
      <c r="E258" s="5" t="s">
        <v>500</v>
      </c>
      <c r="F258" t="s">
        <v>109</v>
      </c>
    </row>
    <row r="259" spans="1:6" ht="18.75" customHeight="1" x14ac:dyDescent="0.15">
      <c r="A259">
        <v>256</v>
      </c>
      <c r="B259" t="s">
        <v>69</v>
      </c>
      <c r="C259" t="s">
        <v>499</v>
      </c>
      <c r="D259" t="s">
        <v>1027</v>
      </c>
      <c r="E259" s="5" t="s">
        <v>501</v>
      </c>
      <c r="F259" t="s">
        <v>109</v>
      </c>
    </row>
    <row r="260" spans="1:6" ht="18.75" customHeight="1" x14ac:dyDescent="0.15">
      <c r="A260">
        <v>257</v>
      </c>
      <c r="B260" t="s">
        <v>324</v>
      </c>
      <c r="C260" t="s">
        <v>503</v>
      </c>
      <c r="D260" t="s">
        <v>1028</v>
      </c>
      <c r="E260" s="5" t="s">
        <v>502</v>
      </c>
      <c r="F260" t="s">
        <v>50</v>
      </c>
    </row>
    <row r="261" spans="1:6" ht="18.75" customHeight="1" x14ac:dyDescent="0.15">
      <c r="A261">
        <v>258</v>
      </c>
      <c r="B261" t="s">
        <v>104</v>
      </c>
      <c r="C261" t="s">
        <v>505</v>
      </c>
      <c r="D261" t="s">
        <v>1031</v>
      </c>
      <c r="E261" s="5" t="s">
        <v>504</v>
      </c>
      <c r="F261" t="s">
        <v>94</v>
      </c>
    </row>
    <row r="262" spans="1:6" ht="18.75" customHeight="1" x14ac:dyDescent="0.15">
      <c r="A262">
        <v>259</v>
      </c>
      <c r="B262" t="s">
        <v>51</v>
      </c>
      <c r="C262" t="s">
        <v>507</v>
      </c>
      <c r="D262" t="s">
        <v>1032</v>
      </c>
      <c r="E262" s="5" t="s">
        <v>506</v>
      </c>
      <c r="F262" t="s">
        <v>7</v>
      </c>
    </row>
    <row r="263" spans="1:6" ht="18.75" customHeight="1" x14ac:dyDescent="0.15">
      <c r="A263">
        <v>260</v>
      </c>
      <c r="B263" t="s">
        <v>51</v>
      </c>
      <c r="C263" t="s">
        <v>507</v>
      </c>
      <c r="D263" t="s">
        <v>1033</v>
      </c>
      <c r="E263" s="5" t="s">
        <v>508</v>
      </c>
      <c r="F263" t="s">
        <v>94</v>
      </c>
    </row>
    <row r="264" spans="1:6" ht="18.75" customHeight="1" x14ac:dyDescent="0.15">
      <c r="A264">
        <v>261</v>
      </c>
      <c r="B264" t="s">
        <v>1</v>
      </c>
      <c r="C264" t="s">
        <v>510</v>
      </c>
      <c r="D264" t="s">
        <v>1034</v>
      </c>
      <c r="E264" s="5" t="s">
        <v>509</v>
      </c>
      <c r="F264" t="s">
        <v>7</v>
      </c>
    </row>
    <row r="265" spans="1:6" ht="18.75" customHeight="1" x14ac:dyDescent="0.15">
      <c r="A265">
        <v>262</v>
      </c>
      <c r="B265" t="s">
        <v>51</v>
      </c>
      <c r="C265" t="s">
        <v>512</v>
      </c>
      <c r="E265" s="5" t="s">
        <v>511</v>
      </c>
      <c r="F265" t="s">
        <v>4</v>
      </c>
    </row>
    <row r="266" spans="1:6" ht="18.75" customHeight="1" x14ac:dyDescent="0.15">
      <c r="A266">
        <v>263</v>
      </c>
      <c r="B266" t="s">
        <v>51</v>
      </c>
      <c r="C266" t="s">
        <v>512</v>
      </c>
      <c r="D266" t="s">
        <v>1035</v>
      </c>
      <c r="E266" s="5" t="s">
        <v>513</v>
      </c>
      <c r="F266" t="s">
        <v>2</v>
      </c>
    </row>
    <row r="267" spans="1:6" ht="18.75" customHeight="1" x14ac:dyDescent="0.15">
      <c r="A267">
        <v>264</v>
      </c>
      <c r="B267" t="s">
        <v>51</v>
      </c>
      <c r="C267" t="s">
        <v>515</v>
      </c>
      <c r="D267" t="s">
        <v>1036</v>
      </c>
      <c r="E267" s="5" t="s">
        <v>514</v>
      </c>
      <c r="F267" t="s">
        <v>84</v>
      </c>
    </row>
    <row r="268" spans="1:6" ht="18.75" customHeight="1" x14ac:dyDescent="0.15">
      <c r="A268">
        <v>265</v>
      </c>
      <c r="B268" t="s">
        <v>51</v>
      </c>
      <c r="C268" t="s">
        <v>515</v>
      </c>
      <c r="D268" t="s">
        <v>1037</v>
      </c>
      <c r="E268" s="5" t="s">
        <v>516</v>
      </c>
      <c r="F268" t="s">
        <v>84</v>
      </c>
    </row>
    <row r="269" spans="1:6" ht="18.75" customHeight="1" x14ac:dyDescent="0.15">
      <c r="A269">
        <v>266</v>
      </c>
      <c r="B269" t="s">
        <v>82</v>
      </c>
      <c r="C269" t="s">
        <v>519</v>
      </c>
      <c r="E269" s="5" t="s">
        <v>517</v>
      </c>
      <c r="F269" t="s">
        <v>518</v>
      </c>
    </row>
    <row r="270" spans="1:6" ht="18.75" customHeight="1" x14ac:dyDescent="0.15">
      <c r="A270">
        <v>267</v>
      </c>
      <c r="B270" t="s">
        <v>99</v>
      </c>
      <c r="C270" t="s">
        <v>520</v>
      </c>
      <c r="D270" t="s">
        <v>1038</v>
      </c>
      <c r="E270" s="5" t="s">
        <v>813</v>
      </c>
      <c r="F270" t="s">
        <v>4</v>
      </c>
    </row>
    <row r="271" spans="1:6" ht="18.75" customHeight="1" x14ac:dyDescent="0.15">
      <c r="A271">
        <v>268</v>
      </c>
      <c r="B271" t="s">
        <v>99</v>
      </c>
      <c r="C271" t="s">
        <v>520</v>
      </c>
      <c r="D271" t="s">
        <v>1039</v>
      </c>
      <c r="E271" s="5" t="s">
        <v>814</v>
      </c>
      <c r="F271" t="s">
        <v>4</v>
      </c>
    </row>
    <row r="272" spans="1:6" ht="18.75" customHeight="1" x14ac:dyDescent="0.15">
      <c r="A272">
        <v>269</v>
      </c>
      <c r="B272" t="s">
        <v>3</v>
      </c>
      <c r="C272" t="s">
        <v>523</v>
      </c>
      <c r="D272" t="s">
        <v>1040</v>
      </c>
      <c r="E272" s="5" t="s">
        <v>521</v>
      </c>
      <c r="F272" t="s">
        <v>522</v>
      </c>
    </row>
    <row r="273" spans="1:6" ht="18.75" customHeight="1" x14ac:dyDescent="0.15">
      <c r="A273">
        <v>270</v>
      </c>
      <c r="B273" t="s">
        <v>142</v>
      </c>
      <c r="C273" t="s">
        <v>145</v>
      </c>
      <c r="E273" s="5" t="s">
        <v>524</v>
      </c>
      <c r="F273" t="s">
        <v>50</v>
      </c>
    </row>
    <row r="274" spans="1:6" ht="18.75" customHeight="1" x14ac:dyDescent="0.15">
      <c r="A274">
        <v>271</v>
      </c>
      <c r="B274" t="s">
        <v>142</v>
      </c>
      <c r="C274" t="s">
        <v>145</v>
      </c>
      <c r="E274" s="5" t="s">
        <v>525</v>
      </c>
      <c r="F274" t="s">
        <v>526</v>
      </c>
    </row>
    <row r="275" spans="1:6" ht="18.75" customHeight="1" x14ac:dyDescent="0.15">
      <c r="A275">
        <v>272</v>
      </c>
      <c r="B275" t="s">
        <v>527</v>
      </c>
      <c r="C275" t="s">
        <v>529</v>
      </c>
      <c r="E275" s="5" t="s">
        <v>528</v>
      </c>
      <c r="F275" t="s">
        <v>526</v>
      </c>
    </row>
    <row r="276" spans="1:6" ht="18.75" customHeight="1" x14ac:dyDescent="0.15">
      <c r="A276">
        <v>273</v>
      </c>
      <c r="B276" t="s">
        <v>104</v>
      </c>
      <c r="C276" t="s">
        <v>531</v>
      </c>
      <c r="D276" t="s">
        <v>1041</v>
      </c>
      <c r="E276" s="5" t="s">
        <v>530</v>
      </c>
      <c r="F276" t="s">
        <v>46</v>
      </c>
    </row>
    <row r="277" spans="1:6" ht="18.75" customHeight="1" x14ac:dyDescent="0.15">
      <c r="A277">
        <v>274</v>
      </c>
      <c r="B277" t="s">
        <v>104</v>
      </c>
      <c r="C277" t="s">
        <v>533</v>
      </c>
      <c r="D277" t="s">
        <v>1042</v>
      </c>
      <c r="E277" s="5" t="s">
        <v>532</v>
      </c>
      <c r="F277" t="s">
        <v>46</v>
      </c>
    </row>
    <row r="278" spans="1:6" ht="18.75" customHeight="1" x14ac:dyDescent="0.15">
      <c r="A278">
        <v>275</v>
      </c>
      <c r="B278" t="s">
        <v>534</v>
      </c>
      <c r="C278" t="s">
        <v>536</v>
      </c>
      <c r="D278" t="s">
        <v>1043</v>
      </c>
      <c r="E278" s="5" t="s">
        <v>535</v>
      </c>
      <c r="F278" t="s">
        <v>31</v>
      </c>
    </row>
    <row r="279" spans="1:6" ht="18.75" customHeight="1" x14ac:dyDescent="0.15">
      <c r="A279">
        <v>276</v>
      </c>
      <c r="B279" t="s">
        <v>534</v>
      </c>
      <c r="C279" t="s">
        <v>536</v>
      </c>
      <c r="D279" t="s">
        <v>1044</v>
      </c>
      <c r="E279" s="5" t="s">
        <v>537</v>
      </c>
      <c r="F279" t="s">
        <v>50</v>
      </c>
    </row>
    <row r="280" spans="1:6" ht="18.75" customHeight="1" x14ac:dyDescent="0.15">
      <c r="A280">
        <v>277</v>
      </c>
      <c r="B280" t="s">
        <v>135</v>
      </c>
      <c r="C280" t="s">
        <v>538</v>
      </c>
      <c r="D280" t="s">
        <v>1045</v>
      </c>
      <c r="E280" s="5" t="s">
        <v>1262</v>
      </c>
      <c r="F280" t="s">
        <v>35</v>
      </c>
    </row>
    <row r="281" spans="1:6" ht="18.75" customHeight="1" x14ac:dyDescent="0.15">
      <c r="A281">
        <v>278</v>
      </c>
      <c r="B281" t="s">
        <v>312</v>
      </c>
      <c r="C281" t="s">
        <v>313</v>
      </c>
      <c r="E281" s="5" t="s">
        <v>539</v>
      </c>
      <c r="F281" t="s">
        <v>540</v>
      </c>
    </row>
    <row r="282" spans="1:6" ht="18.75" customHeight="1" x14ac:dyDescent="0.15">
      <c r="A282">
        <v>279</v>
      </c>
      <c r="B282" t="s">
        <v>527</v>
      </c>
      <c r="C282" t="s">
        <v>529</v>
      </c>
      <c r="E282" s="5" t="s">
        <v>541</v>
      </c>
      <c r="F282" t="s">
        <v>540</v>
      </c>
    </row>
    <row r="283" spans="1:6" ht="18.75" customHeight="1" x14ac:dyDescent="0.15">
      <c r="A283">
        <v>280</v>
      </c>
      <c r="B283" t="s">
        <v>542</v>
      </c>
      <c r="C283" t="s">
        <v>543</v>
      </c>
      <c r="D283" t="s">
        <v>1046</v>
      </c>
      <c r="E283" s="5" t="s">
        <v>1199</v>
      </c>
      <c r="F283" t="s">
        <v>1186</v>
      </c>
    </row>
    <row r="284" spans="1:6" ht="18.75" customHeight="1" x14ac:dyDescent="0.15">
      <c r="A284">
        <v>281</v>
      </c>
      <c r="B284" t="s">
        <v>542</v>
      </c>
      <c r="C284" t="s">
        <v>543</v>
      </c>
      <c r="D284" t="s">
        <v>1047</v>
      </c>
      <c r="E284" s="5" t="s">
        <v>1185</v>
      </c>
      <c r="F284" t="s">
        <v>1186</v>
      </c>
    </row>
    <row r="285" spans="1:6" ht="18.75" customHeight="1" x14ac:dyDescent="0.15">
      <c r="A285">
        <v>282</v>
      </c>
      <c r="B285" t="s">
        <v>542</v>
      </c>
      <c r="C285" t="s">
        <v>543</v>
      </c>
      <c r="E285" s="5" t="s">
        <v>1264</v>
      </c>
      <c r="F285" t="s">
        <v>1263</v>
      </c>
    </row>
    <row r="286" spans="1:6" ht="18.75" customHeight="1" x14ac:dyDescent="0.15">
      <c r="A286">
        <v>283</v>
      </c>
      <c r="B286" t="s">
        <v>69</v>
      </c>
      <c r="C286" t="s">
        <v>545</v>
      </c>
      <c r="D286" t="s">
        <v>1048</v>
      </c>
      <c r="E286" s="5" t="s">
        <v>544</v>
      </c>
      <c r="F286" t="s">
        <v>53</v>
      </c>
    </row>
    <row r="287" spans="1:6" ht="18.75" customHeight="1" x14ac:dyDescent="0.15">
      <c r="A287">
        <v>284</v>
      </c>
      <c r="B287" t="s">
        <v>169</v>
      </c>
      <c r="C287" t="s">
        <v>545</v>
      </c>
      <c r="D287" t="s">
        <v>1049</v>
      </c>
      <c r="E287" s="5" t="s">
        <v>546</v>
      </c>
      <c r="F287" t="s">
        <v>421</v>
      </c>
    </row>
    <row r="288" spans="1:6" ht="18.75" customHeight="1" x14ac:dyDescent="0.15">
      <c r="A288">
        <v>285</v>
      </c>
      <c r="B288" t="s">
        <v>547</v>
      </c>
      <c r="C288" t="s">
        <v>549</v>
      </c>
      <c r="D288" t="s">
        <v>1050</v>
      </c>
      <c r="E288" s="5" t="s">
        <v>548</v>
      </c>
      <c r="F288" t="s">
        <v>31</v>
      </c>
    </row>
    <row r="289" spans="1:6" ht="18.75" customHeight="1" x14ac:dyDescent="0.15">
      <c r="A289">
        <v>286</v>
      </c>
      <c r="B289" t="s">
        <v>550</v>
      </c>
      <c r="C289" t="s">
        <v>552</v>
      </c>
      <c r="E289" s="5" t="s">
        <v>551</v>
      </c>
      <c r="F289" t="s">
        <v>63</v>
      </c>
    </row>
    <row r="290" spans="1:6" ht="18.75" customHeight="1" x14ac:dyDescent="0.15">
      <c r="A290">
        <v>287</v>
      </c>
      <c r="B290" t="s">
        <v>550</v>
      </c>
      <c r="C290" t="s">
        <v>554</v>
      </c>
      <c r="E290" s="5" t="s">
        <v>553</v>
      </c>
      <c r="F290" t="s">
        <v>63</v>
      </c>
    </row>
    <row r="291" spans="1:6" ht="18.75" customHeight="1" x14ac:dyDescent="0.15">
      <c r="A291">
        <v>288</v>
      </c>
      <c r="B291" t="s">
        <v>49</v>
      </c>
      <c r="C291" t="s">
        <v>557</v>
      </c>
      <c r="E291" s="5" t="s">
        <v>555</v>
      </c>
      <c r="F291" t="s">
        <v>556</v>
      </c>
    </row>
    <row r="292" spans="1:6" ht="18.75" customHeight="1" x14ac:dyDescent="0.15">
      <c r="A292">
        <v>289</v>
      </c>
      <c r="B292" t="s">
        <v>30</v>
      </c>
      <c r="C292" t="s">
        <v>559</v>
      </c>
      <c r="D292" t="s">
        <v>1051</v>
      </c>
      <c r="E292" s="5" t="s">
        <v>558</v>
      </c>
      <c r="F292" t="s">
        <v>4</v>
      </c>
    </row>
    <row r="293" spans="1:6" ht="18.75" customHeight="1" x14ac:dyDescent="0.15">
      <c r="A293">
        <v>290</v>
      </c>
      <c r="B293" t="s">
        <v>560</v>
      </c>
      <c r="C293" t="s">
        <v>562</v>
      </c>
      <c r="E293" s="5" t="s">
        <v>561</v>
      </c>
      <c r="F293" t="s">
        <v>53</v>
      </c>
    </row>
    <row r="294" spans="1:6" ht="18.75" customHeight="1" x14ac:dyDescent="0.15">
      <c r="A294">
        <v>291</v>
      </c>
      <c r="B294" t="s">
        <v>563</v>
      </c>
      <c r="C294" t="s">
        <v>565</v>
      </c>
      <c r="D294" t="s">
        <v>1052</v>
      </c>
      <c r="E294" s="5" t="s">
        <v>564</v>
      </c>
      <c r="F294" t="s">
        <v>50</v>
      </c>
    </row>
    <row r="295" spans="1:6" ht="18.75" customHeight="1" x14ac:dyDescent="0.15">
      <c r="A295">
        <v>292</v>
      </c>
      <c r="B295" t="s">
        <v>566</v>
      </c>
      <c r="C295" t="s">
        <v>568</v>
      </c>
      <c r="D295" t="s">
        <v>1053</v>
      </c>
      <c r="E295" s="5" t="s">
        <v>567</v>
      </c>
      <c r="F295" t="s">
        <v>94</v>
      </c>
    </row>
    <row r="296" spans="1:6" ht="18.75" customHeight="1" x14ac:dyDescent="0.15">
      <c r="A296">
        <v>293</v>
      </c>
      <c r="B296" t="s">
        <v>566</v>
      </c>
      <c r="C296" t="s">
        <v>568</v>
      </c>
      <c r="D296" t="s">
        <v>1054</v>
      </c>
      <c r="E296" s="5" t="s">
        <v>569</v>
      </c>
      <c r="F296" t="s">
        <v>94</v>
      </c>
    </row>
    <row r="297" spans="1:6" ht="18.75" customHeight="1" x14ac:dyDescent="0.15">
      <c r="A297">
        <v>294</v>
      </c>
      <c r="B297" t="s">
        <v>284</v>
      </c>
      <c r="C297" t="s">
        <v>398</v>
      </c>
      <c r="E297" s="5" t="s">
        <v>570</v>
      </c>
      <c r="F297" t="s">
        <v>28</v>
      </c>
    </row>
    <row r="298" spans="1:6" ht="18.75" customHeight="1" x14ac:dyDescent="0.15">
      <c r="A298">
        <v>295</v>
      </c>
      <c r="B298" t="s">
        <v>24</v>
      </c>
      <c r="C298" t="s">
        <v>572</v>
      </c>
      <c r="D298" t="s">
        <v>1055</v>
      </c>
      <c r="E298" s="5" t="s">
        <v>571</v>
      </c>
      <c r="F298" t="s">
        <v>7</v>
      </c>
    </row>
    <row r="299" spans="1:6" ht="18.75" customHeight="1" x14ac:dyDescent="0.15">
      <c r="A299">
        <v>296</v>
      </c>
      <c r="B299" t="s">
        <v>3</v>
      </c>
      <c r="C299" t="s">
        <v>574</v>
      </c>
      <c r="D299" t="s">
        <v>1056</v>
      </c>
      <c r="E299" s="5" t="s">
        <v>573</v>
      </c>
      <c r="F299" t="s">
        <v>7</v>
      </c>
    </row>
    <row r="300" spans="1:6" ht="18.75" customHeight="1" x14ac:dyDescent="0.15">
      <c r="A300">
        <v>297</v>
      </c>
      <c r="B300" t="s">
        <v>575</v>
      </c>
      <c r="C300" t="s">
        <v>577</v>
      </c>
      <c r="D300" t="s">
        <v>1058</v>
      </c>
      <c r="E300" s="5" t="s">
        <v>576</v>
      </c>
      <c r="F300" t="s">
        <v>109</v>
      </c>
    </row>
    <row r="301" spans="1:6" ht="18.75" customHeight="1" x14ac:dyDescent="0.15">
      <c r="A301">
        <v>298</v>
      </c>
      <c r="B301" t="s">
        <v>575</v>
      </c>
      <c r="C301" t="s">
        <v>577</v>
      </c>
      <c r="D301" t="s">
        <v>1057</v>
      </c>
      <c r="E301" s="5" t="s">
        <v>578</v>
      </c>
      <c r="F301" t="s">
        <v>109</v>
      </c>
    </row>
    <row r="302" spans="1:6" ht="18.75" customHeight="1" x14ac:dyDescent="0.15">
      <c r="A302">
        <v>299</v>
      </c>
      <c r="B302" t="s">
        <v>57</v>
      </c>
      <c r="C302" t="s">
        <v>580</v>
      </c>
      <c r="D302" t="s">
        <v>1059</v>
      </c>
      <c r="E302" s="5" t="s">
        <v>579</v>
      </c>
      <c r="F302" t="s">
        <v>50</v>
      </c>
    </row>
    <row r="303" spans="1:6" ht="18.75" customHeight="1" x14ac:dyDescent="0.15">
      <c r="A303">
        <v>300</v>
      </c>
      <c r="B303" t="s">
        <v>480</v>
      </c>
      <c r="C303" t="s">
        <v>582</v>
      </c>
      <c r="E303" s="5" t="s">
        <v>581</v>
      </c>
      <c r="F303" t="s">
        <v>2</v>
      </c>
    </row>
    <row r="304" spans="1:6" ht="18.75" customHeight="1" x14ac:dyDescent="0.15">
      <c r="A304">
        <v>301</v>
      </c>
      <c r="B304" t="s">
        <v>33</v>
      </c>
      <c r="C304" t="s">
        <v>584</v>
      </c>
      <c r="D304" t="s">
        <v>1060</v>
      </c>
      <c r="E304" s="5" t="s">
        <v>583</v>
      </c>
      <c r="F304" t="s">
        <v>469</v>
      </c>
    </row>
    <row r="305" spans="1:6" ht="18.75" customHeight="1" x14ac:dyDescent="0.15">
      <c r="A305">
        <v>302</v>
      </c>
      <c r="B305" t="s">
        <v>585</v>
      </c>
      <c r="C305" t="s">
        <v>587</v>
      </c>
      <c r="D305" t="s">
        <v>1061</v>
      </c>
      <c r="E305" s="5" t="s">
        <v>586</v>
      </c>
      <c r="F305" t="s">
        <v>50</v>
      </c>
    </row>
    <row r="306" spans="1:6" ht="18.75" customHeight="1" x14ac:dyDescent="0.15">
      <c r="A306">
        <v>303</v>
      </c>
      <c r="B306" t="s">
        <v>585</v>
      </c>
      <c r="C306" t="s">
        <v>587</v>
      </c>
      <c r="E306" s="5" t="s">
        <v>588</v>
      </c>
      <c r="F306" t="s">
        <v>10</v>
      </c>
    </row>
    <row r="307" spans="1:6" ht="18.75" customHeight="1" x14ac:dyDescent="0.15">
      <c r="A307">
        <v>304</v>
      </c>
      <c r="B307" t="s">
        <v>82</v>
      </c>
      <c r="C307" t="s">
        <v>590</v>
      </c>
      <c r="D307" t="s">
        <v>1062</v>
      </c>
      <c r="E307" s="5" t="s">
        <v>589</v>
      </c>
      <c r="F307" t="s">
        <v>4</v>
      </c>
    </row>
    <row r="308" spans="1:6" ht="18.75" customHeight="1" x14ac:dyDescent="0.15">
      <c r="A308">
        <v>305</v>
      </c>
      <c r="B308" t="s">
        <v>147</v>
      </c>
      <c r="C308" t="s">
        <v>592</v>
      </c>
      <c r="D308" t="s">
        <v>1063</v>
      </c>
      <c r="E308" s="5" t="s">
        <v>591</v>
      </c>
      <c r="F308" t="s">
        <v>50</v>
      </c>
    </row>
    <row r="309" spans="1:6" ht="18.75" customHeight="1" x14ac:dyDescent="0.15">
      <c r="A309">
        <v>306</v>
      </c>
      <c r="B309" t="s">
        <v>593</v>
      </c>
      <c r="C309" t="s">
        <v>595</v>
      </c>
      <c r="D309" t="s">
        <v>1064</v>
      </c>
      <c r="E309" s="5" t="s">
        <v>594</v>
      </c>
      <c r="F309" t="s">
        <v>63</v>
      </c>
    </row>
    <row r="310" spans="1:6" ht="18.75" customHeight="1" x14ac:dyDescent="0.15">
      <c r="A310">
        <v>307</v>
      </c>
      <c r="B310" t="s">
        <v>1271</v>
      </c>
      <c r="C310" t="s">
        <v>1270</v>
      </c>
      <c r="D310" t="s">
        <v>1245</v>
      </c>
      <c r="E310" s="5" t="s">
        <v>1246</v>
      </c>
      <c r="F310" t="s">
        <v>1247</v>
      </c>
    </row>
    <row r="311" spans="1:6" ht="18.75" customHeight="1" x14ac:dyDescent="0.15">
      <c r="A311">
        <v>308</v>
      </c>
      <c r="B311" t="s">
        <v>596</v>
      </c>
      <c r="C311" t="s">
        <v>1065</v>
      </c>
      <c r="D311" t="s">
        <v>1066</v>
      </c>
      <c r="E311" s="5" t="s">
        <v>815</v>
      </c>
      <c r="F311" t="s">
        <v>28</v>
      </c>
    </row>
    <row r="312" spans="1:6" ht="18.75" customHeight="1" x14ac:dyDescent="0.15">
      <c r="A312">
        <v>309</v>
      </c>
      <c r="B312" t="s">
        <v>596</v>
      </c>
      <c r="C312" t="s">
        <v>597</v>
      </c>
      <c r="E312" s="5" t="s">
        <v>816</v>
      </c>
      <c r="F312" t="s">
        <v>28</v>
      </c>
    </row>
    <row r="313" spans="1:6" ht="18.75" customHeight="1" x14ac:dyDescent="0.15">
      <c r="A313">
        <v>310</v>
      </c>
      <c r="B313" t="s">
        <v>371</v>
      </c>
      <c r="C313" t="s">
        <v>598</v>
      </c>
      <c r="D313" t="s">
        <v>1067</v>
      </c>
      <c r="E313" s="5" t="s">
        <v>817</v>
      </c>
      <c r="F313" t="s">
        <v>10</v>
      </c>
    </row>
    <row r="314" spans="1:6" ht="18.75" customHeight="1" x14ac:dyDescent="0.15">
      <c r="A314">
        <v>311</v>
      </c>
      <c r="B314" t="s">
        <v>24</v>
      </c>
      <c r="C314" t="s">
        <v>600</v>
      </c>
      <c r="D314" t="s">
        <v>1068</v>
      </c>
      <c r="E314" s="5" t="s">
        <v>599</v>
      </c>
      <c r="F314" t="s">
        <v>50</v>
      </c>
    </row>
    <row r="315" spans="1:6" ht="18.75" customHeight="1" x14ac:dyDescent="0.15">
      <c r="A315">
        <v>312</v>
      </c>
      <c r="B315" t="s">
        <v>147</v>
      </c>
      <c r="C315" t="s">
        <v>602</v>
      </c>
      <c r="D315" t="s">
        <v>1070</v>
      </c>
      <c r="E315" s="5" t="s">
        <v>601</v>
      </c>
      <c r="F315" t="s">
        <v>109</v>
      </c>
    </row>
    <row r="316" spans="1:6" ht="18.75" customHeight="1" x14ac:dyDescent="0.15">
      <c r="A316">
        <v>313</v>
      </c>
      <c r="B316" t="s">
        <v>147</v>
      </c>
      <c r="C316" t="s">
        <v>602</v>
      </c>
      <c r="D316" t="s">
        <v>1069</v>
      </c>
      <c r="E316" s="5" t="s">
        <v>603</v>
      </c>
      <c r="F316" t="s">
        <v>109</v>
      </c>
    </row>
    <row r="317" spans="1:6" ht="18.75" customHeight="1" x14ac:dyDescent="0.15">
      <c r="A317">
        <v>314</v>
      </c>
      <c r="B317" t="s">
        <v>604</v>
      </c>
      <c r="C317" t="s">
        <v>607</v>
      </c>
      <c r="E317" s="5" t="s">
        <v>605</v>
      </c>
      <c r="F317" t="s">
        <v>606</v>
      </c>
    </row>
    <row r="318" spans="1:6" ht="18.75" customHeight="1" x14ac:dyDescent="0.15">
      <c r="A318">
        <v>315</v>
      </c>
      <c r="B318" t="s">
        <v>608</v>
      </c>
      <c r="C318" t="s">
        <v>610</v>
      </c>
      <c r="D318" t="s">
        <v>1071</v>
      </c>
      <c r="E318" s="5" t="s">
        <v>609</v>
      </c>
      <c r="F318" t="s">
        <v>7</v>
      </c>
    </row>
    <row r="319" spans="1:6" ht="18.75" customHeight="1" x14ac:dyDescent="0.15">
      <c r="A319">
        <v>316</v>
      </c>
      <c r="B319" t="s">
        <v>90</v>
      </c>
      <c r="C319" t="s">
        <v>612</v>
      </c>
      <c r="D319" t="s">
        <v>1072</v>
      </c>
      <c r="E319" s="5" t="s">
        <v>611</v>
      </c>
      <c r="F319" t="s">
        <v>94</v>
      </c>
    </row>
    <row r="320" spans="1:6" ht="18.75" customHeight="1" x14ac:dyDescent="0.15">
      <c r="A320">
        <v>317</v>
      </c>
      <c r="B320" t="s">
        <v>613</v>
      </c>
      <c r="C320" t="s">
        <v>615</v>
      </c>
      <c r="D320" t="s">
        <v>1073</v>
      </c>
      <c r="E320" s="5" t="s">
        <v>614</v>
      </c>
      <c r="F320" t="s">
        <v>7</v>
      </c>
    </row>
    <row r="321" spans="1:6" ht="18.75" customHeight="1" x14ac:dyDescent="0.15">
      <c r="A321">
        <v>318</v>
      </c>
      <c r="B321" t="s">
        <v>613</v>
      </c>
      <c r="C321" t="s">
        <v>617</v>
      </c>
      <c r="D321" t="s">
        <v>1074</v>
      </c>
      <c r="E321" s="5" t="s">
        <v>616</v>
      </c>
      <c r="F321" t="s">
        <v>10</v>
      </c>
    </row>
    <row r="322" spans="1:6" ht="18.75" customHeight="1" x14ac:dyDescent="0.15">
      <c r="A322">
        <v>319</v>
      </c>
      <c r="B322" t="s">
        <v>66</v>
      </c>
      <c r="C322" t="s">
        <v>619</v>
      </c>
      <c r="D322" t="s">
        <v>1075</v>
      </c>
      <c r="E322" s="5" t="s">
        <v>618</v>
      </c>
      <c r="F322" t="s">
        <v>18</v>
      </c>
    </row>
    <row r="323" spans="1:6" ht="18.75" customHeight="1" x14ac:dyDescent="0.15">
      <c r="A323">
        <v>320</v>
      </c>
      <c r="B323" t="s">
        <v>620</v>
      </c>
      <c r="C323" t="s">
        <v>621</v>
      </c>
      <c r="D323" t="s">
        <v>1076</v>
      </c>
      <c r="E323" s="5" t="s">
        <v>1257</v>
      </c>
      <c r="F323" t="s">
        <v>28</v>
      </c>
    </row>
    <row r="324" spans="1:6" ht="18.75" customHeight="1" x14ac:dyDescent="0.15">
      <c r="A324">
        <v>321</v>
      </c>
      <c r="B324" t="s">
        <v>1217</v>
      </c>
      <c r="C324" t="s">
        <v>1214</v>
      </c>
      <c r="D324" t="s">
        <v>1212</v>
      </c>
      <c r="E324" s="5" t="s">
        <v>1213</v>
      </c>
      <c r="F324" t="s">
        <v>70</v>
      </c>
    </row>
    <row r="325" spans="1:6" ht="18.75" customHeight="1" x14ac:dyDescent="0.15">
      <c r="A325">
        <v>322</v>
      </c>
      <c r="B325" t="s">
        <v>1217</v>
      </c>
      <c r="C325" t="s">
        <v>1214</v>
      </c>
      <c r="D325" t="s">
        <v>1215</v>
      </c>
      <c r="E325" s="5" t="s">
        <v>1216</v>
      </c>
      <c r="F325" t="s">
        <v>70</v>
      </c>
    </row>
    <row r="326" spans="1:6" ht="18.75" customHeight="1" x14ac:dyDescent="0.15">
      <c r="A326">
        <v>323</v>
      </c>
      <c r="B326" t="s">
        <v>16</v>
      </c>
      <c r="C326" t="s">
        <v>623</v>
      </c>
      <c r="D326" t="s">
        <v>1077</v>
      </c>
      <c r="E326" s="5" t="s">
        <v>622</v>
      </c>
      <c r="F326" t="s">
        <v>63</v>
      </c>
    </row>
    <row r="327" spans="1:6" ht="18.75" customHeight="1" x14ac:dyDescent="0.15">
      <c r="A327">
        <v>324</v>
      </c>
      <c r="B327" t="s">
        <v>16</v>
      </c>
      <c r="C327" t="s">
        <v>623</v>
      </c>
      <c r="D327" t="s">
        <v>1078</v>
      </c>
      <c r="E327" s="5" t="s">
        <v>624</v>
      </c>
      <c r="F327" t="s">
        <v>50</v>
      </c>
    </row>
    <row r="328" spans="1:6" ht="18.75" customHeight="1" x14ac:dyDescent="0.15">
      <c r="A328">
        <v>325</v>
      </c>
      <c r="B328" t="s">
        <v>66</v>
      </c>
      <c r="C328" t="s">
        <v>625</v>
      </c>
      <c r="D328" t="s">
        <v>1079</v>
      </c>
      <c r="E328" s="5" t="s">
        <v>818</v>
      </c>
      <c r="F328" t="s">
        <v>50</v>
      </c>
    </row>
    <row r="329" spans="1:6" ht="18.75" customHeight="1" x14ac:dyDescent="0.15">
      <c r="A329">
        <v>326</v>
      </c>
      <c r="B329" t="s">
        <v>324</v>
      </c>
      <c r="C329" t="s">
        <v>627</v>
      </c>
      <c r="D329" t="s">
        <v>1080</v>
      </c>
      <c r="E329" s="5" t="s">
        <v>626</v>
      </c>
      <c r="F329" t="s">
        <v>18</v>
      </c>
    </row>
    <row r="330" spans="1:6" ht="18.75" customHeight="1" x14ac:dyDescent="0.15">
      <c r="A330">
        <v>327</v>
      </c>
      <c r="B330" t="s">
        <v>367</v>
      </c>
      <c r="C330" t="s">
        <v>629</v>
      </c>
      <c r="D330" t="s">
        <v>1081</v>
      </c>
      <c r="E330" s="5" t="s">
        <v>628</v>
      </c>
      <c r="F330" t="s">
        <v>369</v>
      </c>
    </row>
    <row r="331" spans="1:6" ht="18.75" customHeight="1" x14ac:dyDescent="0.15">
      <c r="A331">
        <v>328</v>
      </c>
      <c r="B331" t="s">
        <v>367</v>
      </c>
      <c r="C331" t="s">
        <v>629</v>
      </c>
      <c r="D331" t="s">
        <v>1081</v>
      </c>
      <c r="E331" s="5" t="s">
        <v>630</v>
      </c>
      <c r="F331" t="s">
        <v>369</v>
      </c>
    </row>
    <row r="332" spans="1:6" ht="18.75" customHeight="1" x14ac:dyDescent="0.15">
      <c r="A332">
        <v>329</v>
      </c>
      <c r="B332" t="s">
        <v>631</v>
      </c>
      <c r="C332" t="s">
        <v>633</v>
      </c>
      <c r="D332" t="s">
        <v>1082</v>
      </c>
      <c r="E332" s="5" t="s">
        <v>632</v>
      </c>
      <c r="F332" t="s">
        <v>63</v>
      </c>
    </row>
    <row r="333" spans="1:6" ht="18.75" customHeight="1" x14ac:dyDescent="0.15">
      <c r="A333">
        <v>330</v>
      </c>
      <c r="B333" t="s">
        <v>631</v>
      </c>
      <c r="C333" t="s">
        <v>633</v>
      </c>
      <c r="D333" t="s">
        <v>1083</v>
      </c>
      <c r="E333" s="5" t="s">
        <v>634</v>
      </c>
      <c r="F333" t="s">
        <v>63</v>
      </c>
    </row>
    <row r="334" spans="1:6" ht="18.75" customHeight="1" x14ac:dyDescent="0.15">
      <c r="A334">
        <v>331</v>
      </c>
      <c r="B334" t="s">
        <v>604</v>
      </c>
      <c r="C334" t="s">
        <v>607</v>
      </c>
      <c r="E334" s="5" t="s">
        <v>635</v>
      </c>
      <c r="F334" t="s">
        <v>204</v>
      </c>
    </row>
    <row r="335" spans="1:6" ht="18.75" customHeight="1" x14ac:dyDescent="0.15">
      <c r="A335">
        <v>332</v>
      </c>
      <c r="B335" t="s">
        <v>1203</v>
      </c>
      <c r="C335" t="s">
        <v>1202</v>
      </c>
      <c r="D335" t="s">
        <v>1200</v>
      </c>
      <c r="E335" s="5" t="s">
        <v>1201</v>
      </c>
      <c r="F335" t="s">
        <v>46</v>
      </c>
    </row>
    <row r="336" spans="1:6" ht="18.75" customHeight="1" x14ac:dyDescent="0.15">
      <c r="A336">
        <v>333</v>
      </c>
      <c r="B336" t="s">
        <v>636</v>
      </c>
      <c r="C336" t="s">
        <v>638</v>
      </c>
      <c r="D336" t="s">
        <v>1084</v>
      </c>
      <c r="E336" s="5" t="s">
        <v>637</v>
      </c>
      <c r="F336" t="s">
        <v>7</v>
      </c>
    </row>
    <row r="337" spans="1:6" ht="18.75" customHeight="1" x14ac:dyDescent="0.15">
      <c r="A337">
        <v>334</v>
      </c>
      <c r="B337" t="s">
        <v>244</v>
      </c>
      <c r="C337" t="s">
        <v>640</v>
      </c>
      <c r="D337" t="s">
        <v>1086</v>
      </c>
      <c r="E337" s="5" t="s">
        <v>639</v>
      </c>
      <c r="F337" t="s">
        <v>271</v>
      </c>
    </row>
    <row r="338" spans="1:6" ht="18.75" customHeight="1" x14ac:dyDescent="0.15">
      <c r="A338">
        <v>335</v>
      </c>
      <c r="B338" t="s">
        <v>244</v>
      </c>
      <c r="C338" t="s">
        <v>640</v>
      </c>
      <c r="D338" t="s">
        <v>1085</v>
      </c>
      <c r="E338" s="5" t="s">
        <v>641</v>
      </c>
      <c r="F338" t="s">
        <v>271</v>
      </c>
    </row>
    <row r="339" spans="1:6" ht="18.75" customHeight="1" x14ac:dyDescent="0.15">
      <c r="A339">
        <v>336</v>
      </c>
      <c r="B339" t="s">
        <v>51</v>
      </c>
      <c r="C339" t="s">
        <v>642</v>
      </c>
      <c r="D339" t="s">
        <v>1088</v>
      </c>
      <c r="E339" s="5" t="s">
        <v>1087</v>
      </c>
      <c r="F339" t="s">
        <v>94</v>
      </c>
    </row>
    <row r="340" spans="1:6" ht="18.75" customHeight="1" x14ac:dyDescent="0.15">
      <c r="A340">
        <v>337</v>
      </c>
      <c r="B340" t="s">
        <v>405</v>
      </c>
      <c r="C340" t="s">
        <v>644</v>
      </c>
      <c r="E340" s="5" t="s">
        <v>643</v>
      </c>
      <c r="F340" t="s">
        <v>35</v>
      </c>
    </row>
    <row r="341" spans="1:6" ht="18.75" customHeight="1" x14ac:dyDescent="0.15">
      <c r="A341">
        <v>338</v>
      </c>
      <c r="B341" t="s">
        <v>405</v>
      </c>
      <c r="C341" t="s">
        <v>646</v>
      </c>
      <c r="E341" s="5" t="s">
        <v>645</v>
      </c>
      <c r="F341" t="s">
        <v>277</v>
      </c>
    </row>
    <row r="342" spans="1:6" ht="18.75" customHeight="1" x14ac:dyDescent="0.15">
      <c r="A342">
        <v>339</v>
      </c>
      <c r="B342" t="s">
        <v>405</v>
      </c>
      <c r="C342" t="s">
        <v>644</v>
      </c>
      <c r="E342" s="5" t="s">
        <v>647</v>
      </c>
      <c r="F342" t="s">
        <v>277</v>
      </c>
    </row>
    <row r="343" spans="1:6" ht="18.75" customHeight="1" x14ac:dyDescent="0.15">
      <c r="A343">
        <v>340</v>
      </c>
      <c r="B343" t="s">
        <v>648</v>
      </c>
      <c r="C343" t="s">
        <v>650</v>
      </c>
      <c r="D343" t="s">
        <v>1157</v>
      </c>
      <c r="E343" s="5" t="s">
        <v>649</v>
      </c>
      <c r="F343" t="s">
        <v>277</v>
      </c>
    </row>
    <row r="344" spans="1:6" ht="18.75" customHeight="1" x14ac:dyDescent="0.15">
      <c r="A344">
        <v>341</v>
      </c>
      <c r="B344" t="s">
        <v>147</v>
      </c>
      <c r="C344" t="s">
        <v>652</v>
      </c>
      <c r="D344" t="s">
        <v>1156</v>
      </c>
      <c r="E344" s="5" t="s">
        <v>651</v>
      </c>
      <c r="F344" t="s">
        <v>35</v>
      </c>
    </row>
    <row r="345" spans="1:6" ht="18.75" customHeight="1" x14ac:dyDescent="0.15">
      <c r="A345">
        <v>342</v>
      </c>
      <c r="B345" t="s">
        <v>1254</v>
      </c>
      <c r="C345" t="s">
        <v>1255</v>
      </c>
      <c r="D345" t="s">
        <v>1230</v>
      </c>
      <c r="E345" s="5" t="s">
        <v>1229</v>
      </c>
      <c r="F345" s="4" t="s">
        <v>1233</v>
      </c>
    </row>
    <row r="346" spans="1:6" ht="18.75" customHeight="1" x14ac:dyDescent="0.15">
      <c r="A346">
        <v>343</v>
      </c>
      <c r="B346" t="s">
        <v>1254</v>
      </c>
      <c r="C346" t="s">
        <v>1255</v>
      </c>
      <c r="D346" t="s">
        <v>1231</v>
      </c>
      <c r="E346" s="5" t="s">
        <v>1232</v>
      </c>
      <c r="F346" s="4" t="s">
        <v>1233</v>
      </c>
    </row>
    <row r="347" spans="1:6" ht="18.75" customHeight="1" x14ac:dyDescent="0.15">
      <c r="A347">
        <v>344</v>
      </c>
      <c r="B347" t="s">
        <v>653</v>
      </c>
      <c r="C347" t="s">
        <v>656</v>
      </c>
      <c r="D347" t="s">
        <v>1155</v>
      </c>
      <c r="E347" s="5" t="s">
        <v>654</v>
      </c>
      <c r="F347" t="s">
        <v>655</v>
      </c>
    </row>
    <row r="348" spans="1:6" ht="18.75" customHeight="1" x14ac:dyDescent="0.15">
      <c r="A348">
        <v>345</v>
      </c>
      <c r="B348" t="s">
        <v>653</v>
      </c>
      <c r="C348" t="s">
        <v>658</v>
      </c>
      <c r="D348" t="s">
        <v>1154</v>
      </c>
      <c r="E348" s="5" t="s">
        <v>657</v>
      </c>
      <c r="F348" t="s">
        <v>655</v>
      </c>
    </row>
    <row r="349" spans="1:6" ht="18.75" customHeight="1" x14ac:dyDescent="0.15">
      <c r="A349">
        <v>346</v>
      </c>
      <c r="B349" t="s">
        <v>51</v>
      </c>
      <c r="C349" t="s">
        <v>660</v>
      </c>
      <c r="D349" t="s">
        <v>1089</v>
      </c>
      <c r="E349" s="5" t="s">
        <v>659</v>
      </c>
      <c r="F349" t="s">
        <v>18</v>
      </c>
    </row>
    <row r="350" spans="1:6" ht="18.75" customHeight="1" x14ac:dyDescent="0.15">
      <c r="A350">
        <v>347</v>
      </c>
      <c r="B350" t="s">
        <v>33</v>
      </c>
      <c r="C350" t="s">
        <v>660</v>
      </c>
      <c r="D350" t="s">
        <v>1090</v>
      </c>
      <c r="E350" s="5" t="s">
        <v>661</v>
      </c>
      <c r="F350" t="s">
        <v>63</v>
      </c>
    </row>
    <row r="351" spans="1:6" ht="18.75" customHeight="1" x14ac:dyDescent="0.15">
      <c r="A351">
        <v>348</v>
      </c>
      <c r="B351" t="s">
        <v>82</v>
      </c>
      <c r="C351" t="s">
        <v>663</v>
      </c>
      <c r="D351" t="s">
        <v>1091</v>
      </c>
      <c r="E351" s="5" t="s">
        <v>662</v>
      </c>
      <c r="F351" t="s">
        <v>94</v>
      </c>
    </row>
    <row r="352" spans="1:6" ht="18.75" customHeight="1" x14ac:dyDescent="0.15">
      <c r="A352">
        <v>349</v>
      </c>
      <c r="B352" t="s">
        <v>96</v>
      </c>
      <c r="C352" t="s">
        <v>665</v>
      </c>
      <c r="D352" t="s">
        <v>1092</v>
      </c>
      <c r="E352" s="5" t="s">
        <v>664</v>
      </c>
      <c r="F352" t="s">
        <v>7</v>
      </c>
    </row>
    <row r="353" spans="1:6" ht="18.75" customHeight="1" x14ac:dyDescent="0.15">
      <c r="A353">
        <v>350</v>
      </c>
      <c r="B353" t="s">
        <v>547</v>
      </c>
      <c r="C353" t="s">
        <v>666</v>
      </c>
      <c r="D353" t="s">
        <v>1093</v>
      </c>
      <c r="E353" s="5" t="s">
        <v>1204</v>
      </c>
      <c r="F353" t="s">
        <v>1196</v>
      </c>
    </row>
    <row r="354" spans="1:6" ht="18.75" customHeight="1" x14ac:dyDescent="0.15">
      <c r="A354">
        <v>351</v>
      </c>
      <c r="B354" t="s">
        <v>1303</v>
      </c>
      <c r="C354" t="s">
        <v>1302</v>
      </c>
      <c r="D354" t="s">
        <v>1290</v>
      </c>
      <c r="E354" s="5" t="s">
        <v>1291</v>
      </c>
      <c r="F354" s="4" t="s">
        <v>1233</v>
      </c>
    </row>
    <row r="355" spans="1:6" ht="18.75" customHeight="1" x14ac:dyDescent="0.15">
      <c r="A355">
        <v>352</v>
      </c>
      <c r="B355" t="s">
        <v>667</v>
      </c>
      <c r="C355" t="s">
        <v>669</v>
      </c>
      <c r="D355" t="s">
        <v>1094</v>
      </c>
      <c r="E355" s="5" t="s">
        <v>668</v>
      </c>
      <c r="F355" t="s">
        <v>174</v>
      </c>
    </row>
    <row r="356" spans="1:6" ht="18.75" customHeight="1" x14ac:dyDescent="0.15">
      <c r="A356">
        <v>353</v>
      </c>
      <c r="B356" t="s">
        <v>670</v>
      </c>
      <c r="C356" t="s">
        <v>672</v>
      </c>
      <c r="D356" t="s">
        <v>1152</v>
      </c>
      <c r="E356" s="5" t="s">
        <v>671</v>
      </c>
      <c r="F356" t="s">
        <v>53</v>
      </c>
    </row>
    <row r="357" spans="1:6" ht="18.75" customHeight="1" x14ac:dyDescent="0.15">
      <c r="A357">
        <v>354</v>
      </c>
      <c r="B357" t="s">
        <v>670</v>
      </c>
      <c r="C357" t="s">
        <v>672</v>
      </c>
      <c r="D357" t="s">
        <v>1153</v>
      </c>
      <c r="E357" s="5" t="s">
        <v>673</v>
      </c>
      <c r="F357" t="s">
        <v>674</v>
      </c>
    </row>
    <row r="358" spans="1:6" ht="18.75" customHeight="1" x14ac:dyDescent="0.15">
      <c r="A358">
        <v>355</v>
      </c>
      <c r="B358" t="s">
        <v>12</v>
      </c>
      <c r="C358" t="s">
        <v>676</v>
      </c>
      <c r="D358" t="s">
        <v>1095</v>
      </c>
      <c r="E358" s="5" t="s">
        <v>675</v>
      </c>
      <c r="F358" t="s">
        <v>94</v>
      </c>
    </row>
    <row r="359" spans="1:6" ht="18.75" customHeight="1" x14ac:dyDescent="0.15">
      <c r="A359">
        <v>356</v>
      </c>
      <c r="B359" t="s">
        <v>1</v>
      </c>
      <c r="C359" t="s">
        <v>1227</v>
      </c>
      <c r="D359" s="2"/>
      <c r="E359" s="5" t="str">
        <f>ASC("ポリスチレンスルホン酸Ca経口ゼリー20%分包25g「三和」")</f>
        <v>ﾎﾟﾘｽﾁﾚﾝｽﾙﾎﾝ酸Ca経口ｾﾞﾘｰ20%分包25g｢三和｣</v>
      </c>
      <c r="F359" t="s">
        <v>2</v>
      </c>
    </row>
    <row r="360" spans="1:6" ht="18.75" customHeight="1" x14ac:dyDescent="0.15">
      <c r="A360">
        <v>357</v>
      </c>
      <c r="B360" t="s">
        <v>1</v>
      </c>
      <c r="C360" t="s">
        <v>1228</v>
      </c>
      <c r="D360" t="s">
        <v>1173</v>
      </c>
      <c r="E360" s="5" t="s">
        <v>677</v>
      </c>
      <c r="F360" t="s">
        <v>215</v>
      </c>
    </row>
    <row r="361" spans="1:6" ht="18.75" customHeight="1" x14ac:dyDescent="0.15">
      <c r="A361">
        <v>358</v>
      </c>
      <c r="B361" t="s">
        <v>214</v>
      </c>
      <c r="C361" t="s">
        <v>679</v>
      </c>
      <c r="D361" t="s">
        <v>1096</v>
      </c>
      <c r="E361" s="5" t="s">
        <v>678</v>
      </c>
      <c r="F361" t="s">
        <v>101</v>
      </c>
    </row>
    <row r="362" spans="1:6" ht="18.75" customHeight="1" x14ac:dyDescent="0.15">
      <c r="A362">
        <v>359</v>
      </c>
      <c r="B362" t="s">
        <v>158</v>
      </c>
      <c r="C362" t="s">
        <v>681</v>
      </c>
      <c r="D362" t="s">
        <v>1172</v>
      </c>
      <c r="E362" s="5" t="s">
        <v>680</v>
      </c>
      <c r="F362" t="s">
        <v>296</v>
      </c>
    </row>
    <row r="363" spans="1:6" ht="18.75" customHeight="1" x14ac:dyDescent="0.15">
      <c r="A363">
        <v>360</v>
      </c>
      <c r="B363" t="s">
        <v>61</v>
      </c>
      <c r="C363" t="s">
        <v>682</v>
      </c>
      <c r="D363" t="s">
        <v>1298</v>
      </c>
      <c r="E363" s="5" t="s">
        <v>1287</v>
      </c>
      <c r="F363" t="s">
        <v>1299</v>
      </c>
    </row>
    <row r="364" spans="1:6" ht="18.75" customHeight="1" x14ac:dyDescent="0.15">
      <c r="A364">
        <v>361</v>
      </c>
      <c r="B364" t="s">
        <v>329</v>
      </c>
      <c r="C364" t="s">
        <v>331</v>
      </c>
      <c r="E364" s="5" t="s">
        <v>683</v>
      </c>
      <c r="F364" t="s">
        <v>369</v>
      </c>
    </row>
    <row r="365" spans="1:6" ht="18.75" customHeight="1" x14ac:dyDescent="0.15">
      <c r="A365">
        <v>362</v>
      </c>
      <c r="B365" t="s">
        <v>329</v>
      </c>
      <c r="C365" t="s">
        <v>331</v>
      </c>
      <c r="E365" s="5" t="s">
        <v>684</v>
      </c>
      <c r="F365" t="s">
        <v>369</v>
      </c>
    </row>
    <row r="366" spans="1:6" ht="18.75" customHeight="1" x14ac:dyDescent="0.15">
      <c r="A366">
        <v>363</v>
      </c>
      <c r="B366" t="s">
        <v>547</v>
      </c>
      <c r="C366" t="s">
        <v>686</v>
      </c>
      <c r="D366" t="s">
        <v>1097</v>
      </c>
      <c r="E366" s="5" t="s">
        <v>685</v>
      </c>
      <c r="F366" t="s">
        <v>94</v>
      </c>
    </row>
    <row r="367" spans="1:6" ht="18.75" customHeight="1" x14ac:dyDescent="0.15">
      <c r="A367">
        <v>364</v>
      </c>
      <c r="B367" t="s">
        <v>69</v>
      </c>
      <c r="C367" t="s">
        <v>688</v>
      </c>
      <c r="D367" t="s">
        <v>1098</v>
      </c>
      <c r="E367" s="5" t="s">
        <v>687</v>
      </c>
      <c r="F367" t="s">
        <v>94</v>
      </c>
    </row>
    <row r="368" spans="1:6" ht="18.75" customHeight="1" x14ac:dyDescent="0.15">
      <c r="A368">
        <v>365</v>
      </c>
      <c r="B368" t="s">
        <v>66</v>
      </c>
      <c r="C368" t="s">
        <v>689</v>
      </c>
      <c r="D368" t="s">
        <v>1099</v>
      </c>
      <c r="E368" s="5" t="s">
        <v>819</v>
      </c>
      <c r="F368" t="s">
        <v>63</v>
      </c>
    </row>
    <row r="369" spans="1:6" ht="18.75" customHeight="1" x14ac:dyDescent="0.15">
      <c r="A369">
        <v>366</v>
      </c>
      <c r="B369" t="s">
        <v>547</v>
      </c>
      <c r="C369" t="s">
        <v>691</v>
      </c>
      <c r="D369" t="s">
        <v>1100</v>
      </c>
      <c r="E369" s="5" t="s">
        <v>690</v>
      </c>
      <c r="F369" t="s">
        <v>215</v>
      </c>
    </row>
    <row r="370" spans="1:6" ht="18.75" customHeight="1" x14ac:dyDescent="0.15">
      <c r="A370">
        <v>367</v>
      </c>
      <c r="B370" t="s">
        <v>692</v>
      </c>
      <c r="C370" t="s">
        <v>693</v>
      </c>
      <c r="D370" t="s">
        <v>1101</v>
      </c>
      <c r="E370" s="5" t="s">
        <v>1187</v>
      </c>
      <c r="F370" t="s">
        <v>94</v>
      </c>
    </row>
    <row r="371" spans="1:6" ht="18.75" customHeight="1" x14ac:dyDescent="0.15">
      <c r="A371">
        <v>368</v>
      </c>
      <c r="B371" t="s">
        <v>692</v>
      </c>
      <c r="C371" t="s">
        <v>693</v>
      </c>
      <c r="D371" t="s">
        <v>1102</v>
      </c>
      <c r="E371" s="5" t="s">
        <v>694</v>
      </c>
      <c r="F371" t="s">
        <v>50</v>
      </c>
    </row>
    <row r="372" spans="1:6" ht="18.75" customHeight="1" x14ac:dyDescent="0.15">
      <c r="A372">
        <v>369</v>
      </c>
      <c r="B372" t="s">
        <v>75</v>
      </c>
      <c r="C372" t="s">
        <v>76</v>
      </c>
      <c r="D372" t="s">
        <v>1103</v>
      </c>
      <c r="E372" s="5" t="s">
        <v>695</v>
      </c>
      <c r="F372" t="s">
        <v>696</v>
      </c>
    </row>
    <row r="373" spans="1:6" ht="18.75" customHeight="1" x14ac:dyDescent="0.15">
      <c r="A373">
        <v>370</v>
      </c>
      <c r="B373" t="s">
        <v>33</v>
      </c>
      <c r="C373" t="s">
        <v>698</v>
      </c>
      <c r="D373" t="s">
        <v>1104</v>
      </c>
      <c r="E373" s="5" t="s">
        <v>697</v>
      </c>
      <c r="F373" t="s">
        <v>94</v>
      </c>
    </row>
    <row r="374" spans="1:6" ht="18.75" customHeight="1" x14ac:dyDescent="0.15">
      <c r="A374">
        <v>371</v>
      </c>
      <c r="B374" t="s">
        <v>699</v>
      </c>
      <c r="C374" t="s">
        <v>700</v>
      </c>
      <c r="E374" s="5" t="s">
        <v>1218</v>
      </c>
      <c r="F374" t="s">
        <v>18</v>
      </c>
    </row>
    <row r="375" spans="1:6" ht="18.75" customHeight="1" x14ac:dyDescent="0.15">
      <c r="A375">
        <v>372</v>
      </c>
      <c r="B375" t="s">
        <v>699</v>
      </c>
      <c r="C375" t="s">
        <v>700</v>
      </c>
      <c r="D375" t="s">
        <v>1105</v>
      </c>
      <c r="E375" s="5" t="s">
        <v>701</v>
      </c>
      <c r="F375" t="s">
        <v>7</v>
      </c>
    </row>
    <row r="376" spans="1:6" ht="18.75" customHeight="1" x14ac:dyDescent="0.15">
      <c r="A376">
        <v>373</v>
      </c>
      <c r="B376" t="s">
        <v>122</v>
      </c>
      <c r="C376" t="s">
        <v>703</v>
      </c>
      <c r="D376" t="s">
        <v>1106</v>
      </c>
      <c r="E376" s="5" t="s">
        <v>702</v>
      </c>
      <c r="F376" t="s">
        <v>94</v>
      </c>
    </row>
    <row r="377" spans="1:6" ht="18.75" customHeight="1" x14ac:dyDescent="0.15">
      <c r="A377">
        <v>374</v>
      </c>
      <c r="B377" t="s">
        <v>704</v>
      </c>
      <c r="C377" t="s">
        <v>706</v>
      </c>
      <c r="D377" t="s">
        <v>1107</v>
      </c>
      <c r="E377" s="5" t="s">
        <v>705</v>
      </c>
      <c r="F377" t="s">
        <v>63</v>
      </c>
    </row>
    <row r="378" spans="1:6" ht="18.75" customHeight="1" x14ac:dyDescent="0.15">
      <c r="A378">
        <v>375</v>
      </c>
      <c r="B378" t="s">
        <v>707</v>
      </c>
      <c r="C378" t="s">
        <v>709</v>
      </c>
      <c r="D378" t="s">
        <v>1108</v>
      </c>
      <c r="E378" s="5" t="s">
        <v>708</v>
      </c>
      <c r="F378" t="s">
        <v>63</v>
      </c>
    </row>
    <row r="379" spans="1:6" ht="18.75" customHeight="1" x14ac:dyDescent="0.15">
      <c r="A379">
        <v>376</v>
      </c>
      <c r="B379" t="s">
        <v>122</v>
      </c>
      <c r="C379" t="s">
        <v>711</v>
      </c>
      <c r="D379" t="s">
        <v>1109</v>
      </c>
      <c r="E379" s="5" t="s">
        <v>710</v>
      </c>
      <c r="F379" t="s">
        <v>63</v>
      </c>
    </row>
    <row r="380" spans="1:6" ht="18.75" customHeight="1" x14ac:dyDescent="0.15">
      <c r="A380">
        <v>377</v>
      </c>
      <c r="B380" t="s">
        <v>122</v>
      </c>
      <c r="C380" t="s">
        <v>711</v>
      </c>
      <c r="D380" t="s">
        <v>1110</v>
      </c>
      <c r="E380" s="5" t="s">
        <v>712</v>
      </c>
      <c r="F380" t="s">
        <v>63</v>
      </c>
    </row>
    <row r="381" spans="1:6" ht="18.75" customHeight="1" x14ac:dyDescent="0.15">
      <c r="A381">
        <v>378</v>
      </c>
      <c r="B381" t="s">
        <v>713</v>
      </c>
      <c r="C381" t="s">
        <v>714</v>
      </c>
      <c r="D381" t="s">
        <v>1112</v>
      </c>
      <c r="E381" s="5" t="s">
        <v>1111</v>
      </c>
      <c r="F381" t="s">
        <v>35</v>
      </c>
    </row>
    <row r="382" spans="1:6" ht="18.75" customHeight="1" x14ac:dyDescent="0.15">
      <c r="A382">
        <v>379</v>
      </c>
      <c r="B382" t="s">
        <v>69</v>
      </c>
      <c r="C382" t="s">
        <v>715</v>
      </c>
      <c r="D382" t="s">
        <v>1114</v>
      </c>
      <c r="E382" s="5" t="s">
        <v>1113</v>
      </c>
      <c r="F382" t="s">
        <v>204</v>
      </c>
    </row>
    <row r="383" spans="1:6" ht="18.75" customHeight="1" x14ac:dyDescent="0.15">
      <c r="A383">
        <v>380</v>
      </c>
      <c r="B383" t="s">
        <v>716</v>
      </c>
      <c r="C383" t="s">
        <v>718</v>
      </c>
      <c r="D383" t="s">
        <v>1115</v>
      </c>
      <c r="E383" s="5" t="s">
        <v>717</v>
      </c>
      <c r="F383" t="s">
        <v>50</v>
      </c>
    </row>
    <row r="384" spans="1:6" ht="18.75" customHeight="1" x14ac:dyDescent="0.15">
      <c r="A384">
        <v>381</v>
      </c>
      <c r="B384" t="s">
        <v>209</v>
      </c>
      <c r="C384" t="s">
        <v>720</v>
      </c>
      <c r="E384" s="5" t="s">
        <v>719</v>
      </c>
      <c r="F384" t="s">
        <v>369</v>
      </c>
    </row>
    <row r="385" spans="1:6" ht="18.75" customHeight="1" x14ac:dyDescent="0.15">
      <c r="A385">
        <v>382</v>
      </c>
      <c r="B385" t="s">
        <v>133</v>
      </c>
      <c r="C385" t="s">
        <v>1226</v>
      </c>
      <c r="D385" t="s">
        <v>1225</v>
      </c>
      <c r="E385" s="5" t="s">
        <v>1224</v>
      </c>
      <c r="F385" t="s">
        <v>522</v>
      </c>
    </row>
    <row r="386" spans="1:6" ht="18.75" customHeight="1" x14ac:dyDescent="0.15">
      <c r="A386">
        <v>383</v>
      </c>
      <c r="B386" t="s">
        <v>339</v>
      </c>
      <c r="C386" t="s">
        <v>722</v>
      </c>
      <c r="D386" t="s">
        <v>1116</v>
      </c>
      <c r="E386" s="5" t="s">
        <v>721</v>
      </c>
      <c r="F386" t="s">
        <v>84</v>
      </c>
    </row>
    <row r="387" spans="1:6" ht="18.75" customHeight="1" x14ac:dyDescent="0.15">
      <c r="A387">
        <v>384</v>
      </c>
      <c r="B387" t="s">
        <v>339</v>
      </c>
      <c r="C387" t="s">
        <v>722</v>
      </c>
      <c r="E387" s="5" t="s">
        <v>723</v>
      </c>
      <c r="F387" t="s">
        <v>84</v>
      </c>
    </row>
    <row r="388" spans="1:6" ht="18.75" customHeight="1" x14ac:dyDescent="0.15">
      <c r="A388">
        <v>385</v>
      </c>
      <c r="B388" t="s">
        <v>1266</v>
      </c>
      <c r="C388" t="s">
        <v>1269</v>
      </c>
      <c r="D388" t="s">
        <v>1282</v>
      </c>
      <c r="E388" s="5" t="s">
        <v>1253</v>
      </c>
      <c r="F388" t="s">
        <v>1240</v>
      </c>
    </row>
    <row r="389" spans="1:6" ht="18.75" customHeight="1" x14ac:dyDescent="0.15">
      <c r="A389">
        <v>386</v>
      </c>
      <c r="B389" t="s">
        <v>122</v>
      </c>
      <c r="C389" t="s">
        <v>725</v>
      </c>
      <c r="D389" t="s">
        <v>1117</v>
      </c>
      <c r="E389" s="5" t="s">
        <v>724</v>
      </c>
      <c r="F389" t="s">
        <v>50</v>
      </c>
    </row>
    <row r="390" spans="1:6" ht="18.75" customHeight="1" x14ac:dyDescent="0.15">
      <c r="A390">
        <v>387</v>
      </c>
      <c r="B390" t="s">
        <v>147</v>
      </c>
      <c r="C390" t="s">
        <v>727</v>
      </c>
      <c r="D390" t="s">
        <v>1118</v>
      </c>
      <c r="E390" s="5" t="s">
        <v>726</v>
      </c>
      <c r="F390" t="s">
        <v>174</v>
      </c>
    </row>
    <row r="391" spans="1:6" ht="18.75" customHeight="1" x14ac:dyDescent="0.15">
      <c r="A391">
        <v>388</v>
      </c>
      <c r="B391" t="s">
        <v>147</v>
      </c>
      <c r="C391" t="s">
        <v>727</v>
      </c>
      <c r="D391" t="s">
        <v>1119</v>
      </c>
      <c r="E391" s="5" t="s">
        <v>728</v>
      </c>
      <c r="F391" t="s">
        <v>31</v>
      </c>
    </row>
    <row r="392" spans="1:6" ht="18.75" customHeight="1" x14ac:dyDescent="0.15">
      <c r="A392">
        <v>389</v>
      </c>
      <c r="B392" t="s">
        <v>480</v>
      </c>
      <c r="C392" t="s">
        <v>730</v>
      </c>
      <c r="D392" t="s">
        <v>1120</v>
      </c>
      <c r="E392" s="5" t="s">
        <v>729</v>
      </c>
      <c r="F392" t="s">
        <v>10</v>
      </c>
    </row>
    <row r="393" spans="1:6" ht="18.75" customHeight="1" x14ac:dyDescent="0.15">
      <c r="A393">
        <v>390</v>
      </c>
      <c r="B393" t="s">
        <v>169</v>
      </c>
      <c r="C393" t="s">
        <v>733</v>
      </c>
      <c r="D393" t="s">
        <v>1121</v>
      </c>
      <c r="E393" s="5" t="s">
        <v>731</v>
      </c>
      <c r="F393" t="s">
        <v>732</v>
      </c>
    </row>
    <row r="394" spans="1:6" ht="18.75" customHeight="1" x14ac:dyDescent="0.15">
      <c r="A394">
        <v>391</v>
      </c>
      <c r="B394" t="s">
        <v>12</v>
      </c>
      <c r="C394" t="s">
        <v>735</v>
      </c>
      <c r="D394" t="s">
        <v>1122</v>
      </c>
      <c r="E394" s="5" t="s">
        <v>734</v>
      </c>
      <c r="F394" t="s">
        <v>70</v>
      </c>
    </row>
    <row r="395" spans="1:6" ht="18.75" customHeight="1" x14ac:dyDescent="0.15">
      <c r="A395">
        <v>392</v>
      </c>
      <c r="B395" t="s">
        <v>1276</v>
      </c>
      <c r="C395" t="s">
        <v>1274</v>
      </c>
      <c r="D395" t="s">
        <v>1251</v>
      </c>
      <c r="E395" s="5" t="s">
        <v>1252</v>
      </c>
      <c r="F395" s="4" t="s">
        <v>1250</v>
      </c>
    </row>
    <row r="396" spans="1:6" ht="18.75" customHeight="1" x14ac:dyDescent="0.15">
      <c r="A396">
        <v>393</v>
      </c>
      <c r="B396" t="s">
        <v>69</v>
      </c>
      <c r="C396" t="s">
        <v>737</v>
      </c>
      <c r="D396" t="s">
        <v>1123</v>
      </c>
      <c r="E396" s="5" t="s">
        <v>736</v>
      </c>
      <c r="F396" t="s">
        <v>7</v>
      </c>
    </row>
    <row r="397" spans="1:6" ht="18.75" customHeight="1" x14ac:dyDescent="0.15">
      <c r="A397">
        <v>394</v>
      </c>
      <c r="B397" t="s">
        <v>12</v>
      </c>
      <c r="C397" t="s">
        <v>739</v>
      </c>
      <c r="D397" t="s">
        <v>1124</v>
      </c>
      <c r="E397" s="5" t="s">
        <v>738</v>
      </c>
      <c r="F397" t="s">
        <v>94</v>
      </c>
    </row>
    <row r="398" spans="1:6" ht="18.75" customHeight="1" x14ac:dyDescent="0.15">
      <c r="A398">
        <v>395</v>
      </c>
      <c r="B398" t="s">
        <v>135</v>
      </c>
      <c r="C398" t="s">
        <v>741</v>
      </c>
      <c r="D398" t="s">
        <v>1125</v>
      </c>
      <c r="E398" s="5" t="s">
        <v>740</v>
      </c>
      <c r="F398" t="s">
        <v>174</v>
      </c>
    </row>
    <row r="399" spans="1:6" ht="18.75" customHeight="1" x14ac:dyDescent="0.15">
      <c r="A399">
        <v>396</v>
      </c>
      <c r="B399" t="s">
        <v>209</v>
      </c>
      <c r="C399" t="s">
        <v>743</v>
      </c>
      <c r="D399" t="s">
        <v>1149</v>
      </c>
      <c r="E399" s="5" t="s">
        <v>742</v>
      </c>
      <c r="F399" t="s">
        <v>10</v>
      </c>
    </row>
    <row r="400" spans="1:6" ht="18.75" customHeight="1" x14ac:dyDescent="0.15">
      <c r="A400">
        <v>397</v>
      </c>
      <c r="B400" t="s">
        <v>209</v>
      </c>
      <c r="C400" t="s">
        <v>743</v>
      </c>
      <c r="D400" t="s">
        <v>1150</v>
      </c>
      <c r="E400" s="5" t="s">
        <v>744</v>
      </c>
      <c r="F400" t="s">
        <v>10</v>
      </c>
    </row>
    <row r="401" spans="1:6" ht="18.75" customHeight="1" x14ac:dyDescent="0.15">
      <c r="A401">
        <v>398</v>
      </c>
      <c r="B401" t="s">
        <v>33</v>
      </c>
      <c r="C401" t="s">
        <v>743</v>
      </c>
      <c r="E401" s="5" t="s">
        <v>745</v>
      </c>
      <c r="F401" t="s">
        <v>28</v>
      </c>
    </row>
    <row r="402" spans="1:6" ht="18.75" customHeight="1" x14ac:dyDescent="0.15">
      <c r="A402">
        <v>399</v>
      </c>
      <c r="B402" t="s">
        <v>209</v>
      </c>
      <c r="C402" t="s">
        <v>743</v>
      </c>
      <c r="E402" s="5" t="s">
        <v>746</v>
      </c>
      <c r="F402" t="s">
        <v>70</v>
      </c>
    </row>
    <row r="403" spans="1:6" ht="18.75" customHeight="1" x14ac:dyDescent="0.15">
      <c r="A403">
        <v>400</v>
      </c>
      <c r="B403" t="s">
        <v>209</v>
      </c>
      <c r="C403" t="s">
        <v>743</v>
      </c>
      <c r="D403" t="s">
        <v>1151</v>
      </c>
      <c r="E403" s="5" t="s">
        <v>747</v>
      </c>
      <c r="F403" t="s">
        <v>748</v>
      </c>
    </row>
    <row r="404" spans="1:6" ht="18.75" customHeight="1" x14ac:dyDescent="0.15">
      <c r="A404">
        <v>401</v>
      </c>
      <c r="B404" t="s">
        <v>324</v>
      </c>
      <c r="C404" t="s">
        <v>750</v>
      </c>
      <c r="D404" t="s">
        <v>1126</v>
      </c>
      <c r="E404" s="5" t="s">
        <v>749</v>
      </c>
      <c r="F404" t="s">
        <v>63</v>
      </c>
    </row>
    <row r="405" spans="1:6" ht="18.75" customHeight="1" x14ac:dyDescent="0.15">
      <c r="A405">
        <v>402</v>
      </c>
      <c r="B405" t="s">
        <v>324</v>
      </c>
      <c r="C405" t="s">
        <v>750</v>
      </c>
      <c r="D405" t="s">
        <v>1127</v>
      </c>
      <c r="E405" s="5" t="s">
        <v>751</v>
      </c>
      <c r="F405" t="s">
        <v>78</v>
      </c>
    </row>
    <row r="406" spans="1:6" ht="18.75" customHeight="1" x14ac:dyDescent="0.15">
      <c r="A406">
        <v>403</v>
      </c>
      <c r="B406" t="s">
        <v>752</v>
      </c>
      <c r="C406" t="s">
        <v>754</v>
      </c>
      <c r="D406" t="s">
        <v>1128</v>
      </c>
      <c r="E406" s="5" t="s">
        <v>753</v>
      </c>
      <c r="F406" t="s">
        <v>46</v>
      </c>
    </row>
    <row r="407" spans="1:6" ht="18.75" customHeight="1" x14ac:dyDescent="0.15">
      <c r="A407">
        <v>404</v>
      </c>
      <c r="B407" t="s">
        <v>82</v>
      </c>
      <c r="C407" t="s">
        <v>756</v>
      </c>
      <c r="D407" t="s">
        <v>1129</v>
      </c>
      <c r="E407" s="5" t="s">
        <v>755</v>
      </c>
      <c r="F407" t="s">
        <v>94</v>
      </c>
    </row>
    <row r="408" spans="1:6" ht="18.75" customHeight="1" x14ac:dyDescent="0.15">
      <c r="A408">
        <v>405</v>
      </c>
      <c r="B408" t="s">
        <v>757</v>
      </c>
      <c r="C408" t="s">
        <v>759</v>
      </c>
      <c r="E408" s="5" t="s">
        <v>758</v>
      </c>
      <c r="F408" t="s">
        <v>421</v>
      </c>
    </row>
    <row r="409" spans="1:6" ht="18.75" customHeight="1" x14ac:dyDescent="0.15">
      <c r="A409">
        <v>406</v>
      </c>
      <c r="B409" t="s">
        <v>170</v>
      </c>
      <c r="C409" t="s">
        <v>761</v>
      </c>
      <c r="D409" t="s">
        <v>1130</v>
      </c>
      <c r="E409" s="5" t="s">
        <v>760</v>
      </c>
      <c r="F409" t="s">
        <v>63</v>
      </c>
    </row>
    <row r="410" spans="1:6" ht="18.75" customHeight="1" x14ac:dyDescent="0.15">
      <c r="A410">
        <v>407</v>
      </c>
      <c r="B410" t="s">
        <v>170</v>
      </c>
      <c r="C410" t="s">
        <v>761</v>
      </c>
      <c r="D410" t="s">
        <v>1131</v>
      </c>
      <c r="E410" s="5" t="s">
        <v>762</v>
      </c>
      <c r="F410" t="s">
        <v>63</v>
      </c>
    </row>
    <row r="411" spans="1:6" ht="18.75" customHeight="1" x14ac:dyDescent="0.15">
      <c r="A411">
        <v>408</v>
      </c>
      <c r="B411" t="s">
        <v>30</v>
      </c>
      <c r="C411" t="s">
        <v>764</v>
      </c>
      <c r="D411" t="s">
        <v>1132</v>
      </c>
      <c r="E411" s="5" t="s">
        <v>763</v>
      </c>
      <c r="F411" t="s">
        <v>35</v>
      </c>
    </row>
    <row r="412" spans="1:6" ht="18.75" customHeight="1" x14ac:dyDescent="0.15">
      <c r="A412">
        <v>409</v>
      </c>
      <c r="B412" t="s">
        <v>12</v>
      </c>
      <c r="C412" t="s">
        <v>766</v>
      </c>
      <c r="D412" t="s">
        <v>1133</v>
      </c>
      <c r="E412" s="5" t="s">
        <v>765</v>
      </c>
      <c r="F412" t="s">
        <v>113</v>
      </c>
    </row>
    <row r="413" spans="1:6" ht="18.75" customHeight="1" x14ac:dyDescent="0.15">
      <c r="A413">
        <v>410</v>
      </c>
      <c r="B413" t="s">
        <v>1265</v>
      </c>
      <c r="C413" t="s">
        <v>1267</v>
      </c>
      <c r="D413" t="s">
        <v>1268</v>
      </c>
      <c r="E413" s="5" t="s">
        <v>1243</v>
      </c>
      <c r="F413" t="s">
        <v>1244</v>
      </c>
    </row>
    <row r="414" spans="1:6" ht="18.75" customHeight="1" x14ac:dyDescent="0.15">
      <c r="A414">
        <v>411</v>
      </c>
      <c r="B414" t="s">
        <v>147</v>
      </c>
      <c r="C414" t="s">
        <v>1223</v>
      </c>
      <c r="D414" t="s">
        <v>1221</v>
      </c>
      <c r="E414" s="5" t="s">
        <v>1222</v>
      </c>
      <c r="F414" t="s">
        <v>1196</v>
      </c>
    </row>
    <row r="415" spans="1:6" ht="18.75" customHeight="1" x14ac:dyDescent="0.15">
      <c r="A415">
        <v>412</v>
      </c>
      <c r="B415" t="s">
        <v>305</v>
      </c>
      <c r="C415" t="s">
        <v>768</v>
      </c>
      <c r="D415" t="s">
        <v>1134</v>
      </c>
      <c r="E415" s="5" t="s">
        <v>767</v>
      </c>
      <c r="F415" t="s">
        <v>31</v>
      </c>
    </row>
    <row r="416" spans="1:6" ht="18.75" customHeight="1" x14ac:dyDescent="0.15">
      <c r="A416">
        <v>413</v>
      </c>
      <c r="B416" t="s">
        <v>305</v>
      </c>
      <c r="C416" t="s">
        <v>768</v>
      </c>
      <c r="D416" t="s">
        <v>1135</v>
      </c>
      <c r="E416" s="5" t="s">
        <v>769</v>
      </c>
      <c r="F416" t="s">
        <v>31</v>
      </c>
    </row>
    <row r="417" spans="1:6" ht="18.75" customHeight="1" x14ac:dyDescent="0.15">
      <c r="A417">
        <v>414</v>
      </c>
      <c r="B417" t="s">
        <v>214</v>
      </c>
      <c r="C417" t="s">
        <v>771</v>
      </c>
      <c r="D417" t="s">
        <v>1137</v>
      </c>
      <c r="E417" s="5" t="s">
        <v>770</v>
      </c>
      <c r="F417" t="s">
        <v>84</v>
      </c>
    </row>
    <row r="418" spans="1:6" ht="18.75" customHeight="1" x14ac:dyDescent="0.15">
      <c r="A418">
        <v>415</v>
      </c>
      <c r="B418" t="s">
        <v>214</v>
      </c>
      <c r="C418" t="s">
        <v>771</v>
      </c>
      <c r="D418" t="s">
        <v>1136</v>
      </c>
      <c r="E418" s="5" t="s">
        <v>772</v>
      </c>
      <c r="F418" t="s">
        <v>84</v>
      </c>
    </row>
    <row r="419" spans="1:6" ht="18.75" customHeight="1" x14ac:dyDescent="0.15">
      <c r="A419">
        <v>416</v>
      </c>
      <c r="B419" t="s">
        <v>596</v>
      </c>
      <c r="C419" t="s">
        <v>773</v>
      </c>
      <c r="D419" t="s">
        <v>1138</v>
      </c>
      <c r="E419" s="5" t="s">
        <v>820</v>
      </c>
      <c r="F419" t="s">
        <v>31</v>
      </c>
    </row>
    <row r="420" spans="1:6" ht="18.75" customHeight="1" x14ac:dyDescent="0.15">
      <c r="A420">
        <v>417</v>
      </c>
      <c r="B420" t="s">
        <v>371</v>
      </c>
      <c r="C420" t="s">
        <v>775</v>
      </c>
      <c r="D420" t="s">
        <v>1139</v>
      </c>
      <c r="E420" s="5" t="s">
        <v>774</v>
      </c>
      <c r="F420" t="s">
        <v>14</v>
      </c>
    </row>
    <row r="421" spans="1:6" ht="18.75" customHeight="1" x14ac:dyDescent="0.15">
      <c r="A421">
        <v>418</v>
      </c>
      <c r="B421" t="s">
        <v>776</v>
      </c>
      <c r="C421" t="s">
        <v>777</v>
      </c>
      <c r="D421" t="s">
        <v>1140</v>
      </c>
      <c r="E421" s="5" t="s">
        <v>821</v>
      </c>
      <c r="F421" t="s">
        <v>369</v>
      </c>
    </row>
    <row r="422" spans="1:6" ht="18.75" customHeight="1" x14ac:dyDescent="0.15">
      <c r="A422">
        <v>419</v>
      </c>
      <c r="B422" t="s">
        <v>104</v>
      </c>
      <c r="C422" t="s">
        <v>779</v>
      </c>
      <c r="D422" t="s">
        <v>1141</v>
      </c>
      <c r="E422" s="5" t="s">
        <v>778</v>
      </c>
      <c r="F422" t="s">
        <v>84</v>
      </c>
    </row>
    <row r="423" spans="1:6" ht="18.75" customHeight="1" x14ac:dyDescent="0.15">
      <c r="A423">
        <v>420</v>
      </c>
      <c r="B423" t="s">
        <v>104</v>
      </c>
      <c r="C423" t="s">
        <v>781</v>
      </c>
      <c r="D423" t="s">
        <v>1142</v>
      </c>
      <c r="E423" s="5" t="s">
        <v>780</v>
      </c>
      <c r="F423" t="s">
        <v>35</v>
      </c>
    </row>
    <row r="424" spans="1:6" ht="18.75" customHeight="1" x14ac:dyDescent="0.15">
      <c r="A424">
        <v>421</v>
      </c>
      <c r="B424" t="s">
        <v>24</v>
      </c>
      <c r="C424" t="s">
        <v>783</v>
      </c>
      <c r="D424" t="s">
        <v>1143</v>
      </c>
      <c r="E424" s="5" t="s">
        <v>782</v>
      </c>
      <c r="F424" t="s">
        <v>31</v>
      </c>
    </row>
    <row r="425" spans="1:6" ht="18.75" customHeight="1" x14ac:dyDescent="0.15">
      <c r="A425">
        <v>422</v>
      </c>
      <c r="B425" t="s">
        <v>160</v>
      </c>
      <c r="C425" t="s">
        <v>785</v>
      </c>
      <c r="D425" t="s">
        <v>1144</v>
      </c>
      <c r="E425" s="5" t="s">
        <v>784</v>
      </c>
      <c r="F425" t="s">
        <v>120</v>
      </c>
    </row>
    <row r="426" spans="1:6" ht="18.75" customHeight="1" x14ac:dyDescent="0.15">
      <c r="A426">
        <v>423</v>
      </c>
      <c r="B426" t="s">
        <v>66</v>
      </c>
      <c r="C426" t="s">
        <v>786</v>
      </c>
      <c r="D426" t="s">
        <v>1145</v>
      </c>
      <c r="E426" s="5" t="s">
        <v>822</v>
      </c>
      <c r="F426" t="s">
        <v>94</v>
      </c>
    </row>
    <row r="427" spans="1:6" ht="18.75" customHeight="1" x14ac:dyDescent="0.15">
      <c r="A427">
        <v>424</v>
      </c>
      <c r="B427" t="s">
        <v>787</v>
      </c>
      <c r="C427" t="s">
        <v>789</v>
      </c>
      <c r="D427" t="s">
        <v>1146</v>
      </c>
      <c r="E427" s="5" t="s">
        <v>788</v>
      </c>
      <c r="F427" t="s">
        <v>14</v>
      </c>
    </row>
    <row r="428" spans="1:6" ht="18.75" customHeight="1" x14ac:dyDescent="0.15">
      <c r="A428">
        <v>425</v>
      </c>
      <c r="B428" t="s">
        <v>147</v>
      </c>
      <c r="C428" t="s">
        <v>791</v>
      </c>
      <c r="D428" t="s">
        <v>1147</v>
      </c>
      <c r="E428" s="5" t="s">
        <v>790</v>
      </c>
      <c r="F428" t="s">
        <v>84</v>
      </c>
    </row>
    <row r="429" spans="1:6" ht="18.75" customHeight="1" x14ac:dyDescent="0.15">
      <c r="A429">
        <v>426</v>
      </c>
      <c r="B429" t="s">
        <v>339</v>
      </c>
      <c r="C429" t="s">
        <v>793</v>
      </c>
      <c r="D429" t="s">
        <v>1148</v>
      </c>
      <c r="E429" s="5" t="s">
        <v>792</v>
      </c>
      <c r="F429" t="s">
        <v>84</v>
      </c>
    </row>
    <row r="430" spans="1:6" ht="18.75" customHeight="1" x14ac:dyDescent="0.15">
      <c r="A430">
        <v>427</v>
      </c>
      <c r="B430" t="s">
        <v>57</v>
      </c>
      <c r="C430" t="s">
        <v>1260</v>
      </c>
      <c r="D430" t="s">
        <v>1259</v>
      </c>
      <c r="E430" s="5" t="s">
        <v>1241</v>
      </c>
      <c r="F430" t="s">
        <v>1242</v>
      </c>
    </row>
  </sheetData>
  <autoFilter ref="A3:F430" xr:uid="{553D13D2-14E8-4905-A231-31B532243757}">
    <sortState xmlns:xlrd2="http://schemas.microsoft.com/office/spreadsheetml/2017/richdata2" ref="A4:F430">
      <sortCondition ref="A3:A430"/>
    </sortState>
  </autoFilter>
  <phoneticPr fontId="1"/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2023.10</vt:lpstr>
      <vt:lpstr>'2023.10'!クエリ4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西和薬剤部１</dc:creator>
  <cp:lastModifiedBy>yakuzaibu seiwa</cp:lastModifiedBy>
  <dcterms:created xsi:type="dcterms:W3CDTF">2020-10-27T02:31:56Z</dcterms:created>
  <dcterms:modified xsi:type="dcterms:W3CDTF">2023-11-08T01:26:03Z</dcterms:modified>
</cp:coreProperties>
</file>