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/>
  <mc:AlternateContent>
    <mc:Choice Requires="x15">
      <x15ac:absPath xmlns:x15ac="http://schemas.microsoft.com/office/spreadsheetml/2010/11/ac" url="C:\Users\K190185\Desktop\"/>
    </mc:Choice>
  </mc:AlternateContent>
  <xr:revisionPtr revIDLastSave="0" documentId="13_ncr:1_{A21B4BC9-210F-4E80-9F62-83EC32B3AA6F}" xr6:coauthVersionLast="36" xr6:coauthVersionMax="36" xr10:uidLastSave="{00000000-0000-0000-0000-000000000000}"/>
  <bookViews>
    <workbookView xWindow="0" yWindow="0" windowWidth="20490" windowHeight="7455" tabRatio="626" xr2:uid="{00000000-000D-0000-FFFF-FFFF00000000}"/>
  </bookViews>
  <sheets>
    <sheet name="後発変更一覧" sheetId="25" r:id="rId1"/>
  </sheets>
  <definedNames>
    <definedName name="_xlnm._FilterDatabase" localSheetId="0" hidden="1">後発変更一覧!$A$3:$F$330</definedName>
    <definedName name="M_薬価マスタ">#REF!</definedName>
    <definedName name="_xlnm.Print_Titles" localSheetId="0">後発変更一覧!$3:$3</definedName>
    <definedName name="や">#REF!</definedName>
    <definedName name="薬価作成用1">#REF!</definedName>
  </definedNames>
  <calcPr calcId="191029" concurrentManualCount="8"/>
</workbook>
</file>

<file path=xl/calcChain.xml><?xml version="1.0" encoding="utf-8"?>
<calcChain xmlns="http://schemas.openxmlformats.org/spreadsheetml/2006/main">
  <c r="F1" i="25" l="1"/>
</calcChain>
</file>

<file path=xl/sharedStrings.xml><?xml version="1.0" encoding="utf-8"?>
<sst xmlns="http://schemas.openxmlformats.org/spreadsheetml/2006/main" count="1325" uniqueCount="1102">
  <si>
    <t>日医工</t>
  </si>
  <si>
    <t>第一三共</t>
  </si>
  <si>
    <t>アルプラゾラム</t>
  </si>
  <si>
    <t>武田</t>
  </si>
  <si>
    <t>ブロマゼパム</t>
  </si>
  <si>
    <t>サンド</t>
  </si>
  <si>
    <t>ソラナックス錠 0.4mg</t>
  </si>
  <si>
    <t>レキソタン錠 2mg</t>
  </si>
  <si>
    <t>レキソタン錠 5mg</t>
  </si>
  <si>
    <t>大日本住友</t>
  </si>
  <si>
    <t>ロフラゼプ酸エチル</t>
  </si>
  <si>
    <t>レンドルミンＤ錠 0.25mg</t>
  </si>
  <si>
    <t>ブロチゾラム</t>
  </si>
  <si>
    <t>ニトラゼパム</t>
  </si>
  <si>
    <t>ベンザリン錠 5mg</t>
  </si>
  <si>
    <t>ユーロジン錠 1mg</t>
  </si>
  <si>
    <t>エスタゾラム</t>
  </si>
  <si>
    <t>ユーロジン錠 2mg</t>
  </si>
  <si>
    <t>ハルシオン錠 0.25mg</t>
  </si>
  <si>
    <t>トリアゾラム</t>
  </si>
  <si>
    <t>ドラール錠 15mg</t>
  </si>
  <si>
    <t>クアゼパム</t>
  </si>
  <si>
    <t>持田</t>
  </si>
  <si>
    <t>セディール錠 10mg</t>
  </si>
  <si>
    <t>タンドスピロンクエン酸塩</t>
  </si>
  <si>
    <t>マイスリー錠 10mg</t>
  </si>
  <si>
    <t>ゾルピデム酒石酸塩</t>
  </si>
  <si>
    <t>バルプロ酸ナトリウム　((VPA)</t>
  </si>
  <si>
    <t>デパケンＲ錠 100mg　</t>
  </si>
  <si>
    <t>デパケンＲ錠 200mg　</t>
  </si>
  <si>
    <t>デパケン錠 200mg　</t>
  </si>
  <si>
    <t>セレコックス錠 100mg</t>
  </si>
  <si>
    <t>セレコキシブ</t>
  </si>
  <si>
    <t>日本ケミファ</t>
  </si>
  <si>
    <t>杏林</t>
  </si>
  <si>
    <t>日本化薬</t>
  </si>
  <si>
    <t>リスパダールOD錠 1mg</t>
  </si>
  <si>
    <t>レスリン錠 25mg</t>
  </si>
  <si>
    <t>トラゾドン塩酸塩</t>
  </si>
  <si>
    <t>レスリン錠 50mg</t>
  </si>
  <si>
    <t>ロドピン細粒 10%　</t>
  </si>
  <si>
    <t>アタラックスＰカプセル 25mg</t>
  </si>
  <si>
    <t>ヒドロキシジンパモ酸塩</t>
  </si>
  <si>
    <t>インプロメン細粒 1%　</t>
  </si>
  <si>
    <t>ブロムペリドール</t>
  </si>
  <si>
    <t>インプロメン錠 3mg</t>
  </si>
  <si>
    <t>ハロペリドール</t>
  </si>
  <si>
    <t>セレネース錠 0.75mg</t>
  </si>
  <si>
    <t>セレネース錠 1.5mg</t>
  </si>
  <si>
    <t>スルピリド</t>
  </si>
  <si>
    <t>エチゾラム</t>
  </si>
  <si>
    <t>デパス錠 0.5mg</t>
  </si>
  <si>
    <t>デパス錠 1mg</t>
  </si>
  <si>
    <t>リーゼ錠　5mg</t>
  </si>
  <si>
    <t>クロチアゼパム</t>
  </si>
  <si>
    <t>リーマス錠 200mg</t>
  </si>
  <si>
    <t>炭酸リチウム</t>
  </si>
  <si>
    <t>パロキセチン塩酸塩水和物</t>
  </si>
  <si>
    <t>クエチアピンフマル酸塩</t>
  </si>
  <si>
    <t>セロクエル錠 100mg</t>
  </si>
  <si>
    <t>セロクエル錠 25mg</t>
  </si>
  <si>
    <t>非ピリン系感冒剤</t>
  </si>
  <si>
    <t>リルテック錠 50mg</t>
  </si>
  <si>
    <t>リルゾール</t>
  </si>
  <si>
    <t>チアプリド塩酸塩</t>
  </si>
  <si>
    <t>グラマリール錠 50mg</t>
  </si>
  <si>
    <t>ブスコパン錠 10mg</t>
  </si>
  <si>
    <t>テルネリン錠 1mg</t>
  </si>
  <si>
    <t>チザニジン塩酸塩</t>
  </si>
  <si>
    <t>ミオナール錠 50mg</t>
  </si>
  <si>
    <t>エペリゾン塩酸塩</t>
  </si>
  <si>
    <t>千寿</t>
  </si>
  <si>
    <t>シクロスポリン</t>
  </si>
  <si>
    <t>クロモグリク酸ナトリウム</t>
  </si>
  <si>
    <t>カタリンＫ点眼用 0.005% 15mL</t>
  </si>
  <si>
    <t>あすか</t>
  </si>
  <si>
    <t>陽進堂</t>
  </si>
  <si>
    <t>ラニラピッド錠 0.1mg</t>
  </si>
  <si>
    <t>メチルジゴキシン</t>
  </si>
  <si>
    <t>ピモベンダン</t>
  </si>
  <si>
    <t>ユビデカレノン</t>
  </si>
  <si>
    <t>ノイキノン錠 10mg</t>
  </si>
  <si>
    <t>インデラル錠 10mg</t>
  </si>
  <si>
    <t>プロプラノロール塩酸塩</t>
  </si>
  <si>
    <t>テノーミン錠 50mg</t>
  </si>
  <si>
    <t>アテノロール</t>
  </si>
  <si>
    <t>サンリズムカプセル 25mg</t>
  </si>
  <si>
    <t>シベノール錠 100mg</t>
  </si>
  <si>
    <t>シベノール錠 50ｍｇ</t>
  </si>
  <si>
    <t>メキシチールカプセル 100mg</t>
  </si>
  <si>
    <t>メキシレチン塩酸塩</t>
  </si>
  <si>
    <t>メキシチールカプセル 50mg</t>
  </si>
  <si>
    <t>ジソピラミドリン酸塩</t>
  </si>
  <si>
    <t>リスモダンＲ錠 150mg</t>
  </si>
  <si>
    <t>ベラパミル塩酸塩</t>
  </si>
  <si>
    <t>フルイトラン錠 2mg</t>
  </si>
  <si>
    <t>トリクロルメチアジド</t>
  </si>
  <si>
    <t>スピロノラクトン</t>
  </si>
  <si>
    <t>アルダクトンＡ錠 25mg</t>
  </si>
  <si>
    <t>ダイアート錠 60mg</t>
  </si>
  <si>
    <t>アゾセミド</t>
  </si>
  <si>
    <t>ラシックス細粒 4%　</t>
  </si>
  <si>
    <t>フロセミド</t>
  </si>
  <si>
    <t>ラシックス錠 20mg</t>
  </si>
  <si>
    <t>ラシックス錠 40mg</t>
  </si>
  <si>
    <t>ルプラック錠 4mg</t>
  </si>
  <si>
    <t>トラセミド</t>
  </si>
  <si>
    <t>コバシル錠 4mg</t>
  </si>
  <si>
    <t>ペリンドプリルエルブミン</t>
  </si>
  <si>
    <t>レニベース錠 5mg</t>
  </si>
  <si>
    <t>エナラプリルマレイン酸塩</t>
  </si>
  <si>
    <t>ロンゲス錠 10mg</t>
  </si>
  <si>
    <t>リシノプリル</t>
  </si>
  <si>
    <t>ロンゲス錠 5mg</t>
  </si>
  <si>
    <t>アーチスト錠 10mg</t>
  </si>
  <si>
    <t>カルベジロール</t>
  </si>
  <si>
    <t>アーチスト錠 2.5mg</t>
  </si>
  <si>
    <t>ドキサゾシンメシル酸塩</t>
  </si>
  <si>
    <t>ディオバン錠 80mg</t>
  </si>
  <si>
    <t>バルサルタン</t>
  </si>
  <si>
    <t>ロサルタンカリウム</t>
  </si>
  <si>
    <t>ブロプレス錠 4mg</t>
  </si>
  <si>
    <t>カンデサルタンシレキセチル</t>
  </si>
  <si>
    <t>ブロプレス錠 8mg</t>
  </si>
  <si>
    <t>ミカルディス錠  40mg</t>
  </si>
  <si>
    <t>テルミサルタン</t>
  </si>
  <si>
    <t>シルニジピン</t>
  </si>
  <si>
    <t>ニカルジピン塩酸塩</t>
  </si>
  <si>
    <t>ペルジピン注射液 10mg/10mL</t>
  </si>
  <si>
    <t>ゾルミトリプタン</t>
  </si>
  <si>
    <t>アダラートＣＲ錠 20mg</t>
  </si>
  <si>
    <t>ニフェジピン</t>
  </si>
  <si>
    <t>アダラートカプセル 10mg</t>
  </si>
  <si>
    <t>アムロジンOD錠 5mg</t>
  </si>
  <si>
    <t>アムロジピンベシル酸塩</t>
  </si>
  <si>
    <t>コニール錠 4mg</t>
  </si>
  <si>
    <t>ノルバスク錠 2.5mg</t>
  </si>
  <si>
    <t>ワソラン錠 40mg</t>
  </si>
  <si>
    <t>ジピリダモール</t>
  </si>
  <si>
    <t>シグマート錠 5mg</t>
  </si>
  <si>
    <t>ニコランジル</t>
  </si>
  <si>
    <t>シグマート注 48mg</t>
  </si>
  <si>
    <t>トーアエイヨー</t>
  </si>
  <si>
    <t>ベザトールＳＲ錠 200mg</t>
  </si>
  <si>
    <t>ベザフィブラート徐放</t>
  </si>
  <si>
    <t>フェノフィブラート</t>
  </si>
  <si>
    <t>ロスバスタチンカルシウム</t>
  </si>
  <si>
    <t>プラバスタチンナトリウム</t>
  </si>
  <si>
    <t>ピタバスタチンカルシウム</t>
  </si>
  <si>
    <t>リピトール錠 10mg</t>
  </si>
  <si>
    <t>アトルバスタチンカルシウム</t>
  </si>
  <si>
    <t>ローコール錠 20mg</t>
  </si>
  <si>
    <t>フルバスタチンナトリウム</t>
  </si>
  <si>
    <t>ゼチーア錠 10mg</t>
  </si>
  <si>
    <t>サアミオン錠 5mg</t>
  </si>
  <si>
    <t>イフェンプロジル酒石酸塩</t>
  </si>
  <si>
    <t>ユベラＮカプセル 100mg</t>
  </si>
  <si>
    <t>トコフェロールニコチン酸エステル</t>
  </si>
  <si>
    <t>メジコン錠 15mg</t>
  </si>
  <si>
    <t>カルボシステイン</t>
  </si>
  <si>
    <t>ビソルボン吸入液 0.2%　2mg/mL 45mL</t>
  </si>
  <si>
    <t>ブロムヘキシン塩酸塩</t>
  </si>
  <si>
    <t>ビソルボン錠 4mg</t>
  </si>
  <si>
    <t>ビソルボン注射液 4mg/2mL</t>
  </si>
  <si>
    <t>スピロペント錠 0.01mg</t>
  </si>
  <si>
    <t>クレンブテロール塩酸塩</t>
  </si>
  <si>
    <t>ホクナリンテープ 1mg</t>
  </si>
  <si>
    <t>イソジンガーグル 30mL</t>
  </si>
  <si>
    <t>ポビドンヨード</t>
  </si>
  <si>
    <t>エンテロノンＲ散 (1gﾋｰﾄ)</t>
  </si>
  <si>
    <t>耐性乳酸菌</t>
  </si>
  <si>
    <t>ジメチコン</t>
  </si>
  <si>
    <t>パリエット錠 10mg</t>
  </si>
  <si>
    <t>ドグマチール錠 50mg</t>
  </si>
  <si>
    <t>イルソグラジンマレイン酸塩</t>
  </si>
  <si>
    <t>セルベックスカプセル 50mg</t>
  </si>
  <si>
    <t>テプレノン</t>
  </si>
  <si>
    <t>ムコスタ錠 100mg</t>
  </si>
  <si>
    <t>レバミピド</t>
  </si>
  <si>
    <t>健栄</t>
  </si>
  <si>
    <t>ウルソ錠 100mg</t>
  </si>
  <si>
    <t>ウルソデスオキシコール酸</t>
  </si>
  <si>
    <t>ウルソ錠 50mg</t>
  </si>
  <si>
    <t>ヤクルト</t>
  </si>
  <si>
    <t>ポリカルボフィルカルシウム</t>
  </si>
  <si>
    <t>トリアムシノロンアセトニド</t>
  </si>
  <si>
    <t>ジエノゲスト</t>
  </si>
  <si>
    <t>エンペシド腟錠 100mg</t>
  </si>
  <si>
    <t>クロトリマゾール</t>
  </si>
  <si>
    <t>リトドリン塩酸塩</t>
  </si>
  <si>
    <t>エビプロスタット配合錠ＤＢ</t>
  </si>
  <si>
    <t>ナフトピジル</t>
  </si>
  <si>
    <t>バップフォー錠 10mg</t>
  </si>
  <si>
    <t>プロピベリン塩酸塩</t>
  </si>
  <si>
    <t>クリンダマイシンリン酸エステル</t>
  </si>
  <si>
    <t>マイザークリーム0.05% 10g</t>
  </si>
  <si>
    <t>モーラステープ7枚 7cm×10cm</t>
  </si>
  <si>
    <t>ケトプロフェン</t>
  </si>
  <si>
    <t>祐徳</t>
  </si>
  <si>
    <t>モーラステープＬ 7枚 10cm×14cm</t>
  </si>
  <si>
    <t>アルファロールカプセル 0.25μg</t>
  </si>
  <si>
    <t>アルファカルシドール</t>
  </si>
  <si>
    <t>アルファロールカプセル 1μg</t>
  </si>
  <si>
    <t>ワンアルファ錠 0.5μg</t>
  </si>
  <si>
    <t>フルスルチアミン塩酸塩</t>
  </si>
  <si>
    <t>ハイボン錠 20mg</t>
  </si>
  <si>
    <t>ピリドキサールリン酸エステル水和物</t>
  </si>
  <si>
    <t>ユベラ錠 50mg</t>
  </si>
  <si>
    <t xml:space="preserve">ユベラ顆粒20% </t>
  </si>
  <si>
    <t>グラケーカプセル 15mg</t>
  </si>
  <si>
    <t>シナール配合顆粒 (1gﾋｰﾄ)</t>
    <rPh sb="4" eb="6">
      <t>ハイゴウ</t>
    </rPh>
    <phoneticPr fontId="2"/>
  </si>
  <si>
    <t>ソリタＴ3号Ｇ輸液 200mL</t>
  </si>
  <si>
    <t>ブドウ糖-電解質液 (維持液7.5％糖加)</t>
  </si>
  <si>
    <t>トラネキサム酸</t>
  </si>
  <si>
    <t>沢井</t>
  </si>
  <si>
    <t>ヘパリン類似物質</t>
  </si>
  <si>
    <t>アンプラーグ錠 100mg</t>
  </si>
  <si>
    <t>オパルモン錠 5μg</t>
  </si>
  <si>
    <t>リマプロストアルファデクス</t>
  </si>
  <si>
    <t>チクロピジン塩酸塩</t>
  </si>
  <si>
    <t>パナルジン錠 100mg</t>
  </si>
  <si>
    <t>プラビックス錠 75mg</t>
  </si>
  <si>
    <t>クロピドグレル硫酸塩</t>
  </si>
  <si>
    <t>デフェラシロクス</t>
  </si>
  <si>
    <t>アロプリノール</t>
  </si>
  <si>
    <t>グリメピリド</t>
  </si>
  <si>
    <t>オイグルコン錠 1.25mg</t>
  </si>
  <si>
    <t>グリミクロン錠 40mg</t>
  </si>
  <si>
    <t>グリクラジド</t>
  </si>
  <si>
    <t>セイブル錠 50mg</t>
  </si>
  <si>
    <t>ミグリトール</t>
  </si>
  <si>
    <t>ベイスンＯＤ錠 0.3mg</t>
  </si>
  <si>
    <t>ボグリボース</t>
  </si>
  <si>
    <t>アクトス錠 30mg</t>
  </si>
  <si>
    <t>ピオグリタゾン塩酸塩</t>
  </si>
  <si>
    <t>ミチグリニドカルシウム水和物</t>
  </si>
  <si>
    <t>エパルレスタット</t>
  </si>
  <si>
    <t>カタクロット注射液 40mg/5mL</t>
  </si>
  <si>
    <t>オザグレルナトリウム</t>
  </si>
  <si>
    <t>ゾレドロン酸水和物</t>
  </si>
  <si>
    <t>フオイパン錠 100mg</t>
  </si>
  <si>
    <t>カモスタットメシル酸塩</t>
  </si>
  <si>
    <t>フェマーラ錠 2.5mg</t>
  </si>
  <si>
    <t>レトロゾール</t>
  </si>
  <si>
    <t>ビカルタミド</t>
  </si>
  <si>
    <t>オキサリプラチン</t>
  </si>
  <si>
    <t>アレグラ錠 60mg</t>
  </si>
  <si>
    <t>オロパタジン塩酸塩</t>
  </si>
  <si>
    <t>オノンカプセル 112.5mg</t>
  </si>
  <si>
    <t>モンテルカストナトリウム</t>
  </si>
  <si>
    <t>ダラシンＳ注射液 600mg/4mL</t>
  </si>
  <si>
    <t>セフカペン ピボキシル塩酸塩水和物　(CFPN-PI)</t>
  </si>
  <si>
    <t>フロモックス錠 100mg</t>
  </si>
  <si>
    <t>セファメジンα注射用 0.25g</t>
  </si>
  <si>
    <t>セファメジンα注射用 1g</t>
  </si>
  <si>
    <t>セフメタゾン静注用 0.25g</t>
  </si>
  <si>
    <t>セフメタゾン静注用 1g</t>
  </si>
  <si>
    <t>パンスポリン静注用 1g</t>
  </si>
  <si>
    <t>スルペラゾン静注用 1g</t>
  </si>
  <si>
    <t>クラリス錠 200mg</t>
  </si>
  <si>
    <t>ミノマイシンカプセル 100mg</t>
  </si>
  <si>
    <t>シプロフロキサシン　（CPFX）</t>
  </si>
  <si>
    <t>バラクルード錠 0.5mg</t>
  </si>
  <si>
    <t>エンテカビル水和物</t>
  </si>
  <si>
    <t>イトリゾール内用液1% 10mg/mL</t>
  </si>
  <si>
    <t>ヒルトニン 0.5mg/1mL</t>
  </si>
  <si>
    <t>プロチレリン酒石酸塩水和物</t>
  </si>
  <si>
    <t>小児用ムコソルバンシロップ 0.3%　</t>
    <rPh sb="0" eb="3">
      <t>ショウニヨウ</t>
    </rPh>
    <phoneticPr fontId="3"/>
  </si>
  <si>
    <t>武田</t>
    <phoneticPr fontId="3"/>
  </si>
  <si>
    <t>千寿</t>
    <phoneticPr fontId="3"/>
  </si>
  <si>
    <t>リフレックス錠15mg</t>
  </si>
  <si>
    <t>ミルタザピン</t>
  </si>
  <si>
    <t>インタール点鼻液 2% 9.5mL</t>
  </si>
  <si>
    <t>ラジカット点滴静注バック 30mg</t>
    <rPh sb="5" eb="7">
      <t>テンテキ</t>
    </rPh>
    <rPh sb="7" eb="8">
      <t>ジョウ</t>
    </rPh>
    <rPh sb="8" eb="9">
      <t>チュウ</t>
    </rPh>
    <phoneticPr fontId="3"/>
  </si>
  <si>
    <t>日本化薬</t>
    <phoneticPr fontId="3"/>
  </si>
  <si>
    <t>日本化薬</t>
    <rPh sb="0" eb="2">
      <t>ニホン</t>
    </rPh>
    <rPh sb="2" eb="4">
      <t>カヤク</t>
    </rPh>
    <phoneticPr fontId="3"/>
  </si>
  <si>
    <t>プレガバリン</t>
  </si>
  <si>
    <t>日医工</t>
    <phoneticPr fontId="3"/>
  </si>
  <si>
    <t>パキシル錠 5mg</t>
  </si>
  <si>
    <t xml:space="preserve">ザイザル錠5mg </t>
  </si>
  <si>
    <t>日医工</t>
    <rPh sb="0" eb="2">
      <t>ニチイ</t>
    </rPh>
    <rPh sb="2" eb="3">
      <t>コウ</t>
    </rPh>
    <phoneticPr fontId="3"/>
  </si>
  <si>
    <t>エディロールカプセル0.75μg</t>
  </si>
  <si>
    <t>エルデカルシトール</t>
  </si>
  <si>
    <t xml:space="preserve">トラムセット配合錠 </t>
  </si>
  <si>
    <t>イクセロンパッチ4.5mg</t>
  </si>
  <si>
    <t xml:space="preserve">イクセロンパッチ9mg </t>
  </si>
  <si>
    <t>イクセロンパッチ13.5mg</t>
  </si>
  <si>
    <t xml:space="preserve">イクセロンパッチ18mg </t>
  </si>
  <si>
    <t>リバスチグミン</t>
  </si>
  <si>
    <t>トーアエイヨー</t>
    <phoneticPr fontId="3"/>
  </si>
  <si>
    <t>リピディル錠 80mg</t>
    <rPh sb="5" eb="6">
      <t>ジョウ</t>
    </rPh>
    <phoneticPr fontId="3"/>
  </si>
  <si>
    <t>グリセオール注 200mL</t>
    <phoneticPr fontId="3"/>
  </si>
  <si>
    <t>塩酸バンコマイシン散 0.5g</t>
    <phoneticPr fontId="3"/>
  </si>
  <si>
    <t>セボフレン 250mL</t>
    <phoneticPr fontId="3"/>
  </si>
  <si>
    <t>プルゼニド錠 12mg</t>
    <phoneticPr fontId="3"/>
  </si>
  <si>
    <t>ロキソプロフェンナトリウム水和物</t>
  </si>
  <si>
    <t>アルベカシン硫酸塩</t>
  </si>
  <si>
    <t>エダラボン</t>
  </si>
  <si>
    <t>レボセチリジン塩酸塩</t>
  </si>
  <si>
    <t>炭酸ランタン水和物</t>
  </si>
  <si>
    <t>バルプロ酸ナトリウム</t>
  </si>
  <si>
    <t xml:space="preserve">ミノマイシン錠50mg </t>
  </si>
  <si>
    <t>富士製薬</t>
    <rPh sb="2" eb="4">
      <t>セイヤク</t>
    </rPh>
    <phoneticPr fontId="3"/>
  </si>
  <si>
    <t>アイミクス配合錠HD</t>
  </si>
  <si>
    <t xml:space="preserve">ネスプ注射液30μｇ/0.5mLプラシリンジ </t>
    <rPh sb="3" eb="5">
      <t>チュウシャ</t>
    </rPh>
    <rPh sb="5" eb="6">
      <t>エキ</t>
    </rPh>
    <phoneticPr fontId="3"/>
  </si>
  <si>
    <t>日本ジェネリック</t>
    <rPh sb="0" eb="2">
      <t>ニホン</t>
    </rPh>
    <phoneticPr fontId="3"/>
  </si>
  <si>
    <t>ヤクルト</t>
    <phoneticPr fontId="3"/>
  </si>
  <si>
    <t>丸石</t>
    <phoneticPr fontId="3"/>
  </si>
  <si>
    <t xml:space="preserve">ロトリガ粒状カプセル2g </t>
  </si>
  <si>
    <t>オメガ‐3脂肪酸エチル</t>
  </si>
  <si>
    <t>武田</t>
    <rPh sb="0" eb="2">
      <t>タケダ</t>
    </rPh>
    <phoneticPr fontId="3"/>
  </si>
  <si>
    <t>三和化学</t>
    <phoneticPr fontId="3"/>
  </si>
  <si>
    <t>陽進堂</t>
    <phoneticPr fontId="3"/>
  </si>
  <si>
    <t>スルバクシン静注用 1.5g</t>
  </si>
  <si>
    <t>フェキソフェナジン塩酸塩</t>
    <phoneticPr fontId="3"/>
  </si>
  <si>
    <t>テルモ</t>
    <phoneticPr fontId="3"/>
  </si>
  <si>
    <t>富士製薬</t>
    <rPh sb="0" eb="2">
      <t>フジ</t>
    </rPh>
    <rPh sb="2" eb="4">
      <t>セイヤク</t>
    </rPh>
    <phoneticPr fontId="3"/>
  </si>
  <si>
    <t>ニプロ</t>
    <phoneticPr fontId="3"/>
  </si>
  <si>
    <t xml:space="preserve">カソデックスOD錠80mg </t>
    <phoneticPr fontId="3"/>
  </si>
  <si>
    <t>バルプロ酸ナトリウム徐放　((VPA)</t>
    <rPh sb="10" eb="11">
      <t>ジョ</t>
    </rPh>
    <rPh sb="11" eb="12">
      <t>ホウ</t>
    </rPh>
    <phoneticPr fontId="3"/>
  </si>
  <si>
    <t>精製ヒアルロン酸ナトリウム</t>
    <rPh sb="0" eb="2">
      <t>セイセイ</t>
    </rPh>
    <phoneticPr fontId="3"/>
  </si>
  <si>
    <t>ニフェジピン徐放</t>
    <rPh sb="6" eb="7">
      <t>ジョ</t>
    </rPh>
    <rPh sb="7" eb="8">
      <t>ホウ</t>
    </rPh>
    <phoneticPr fontId="3"/>
  </si>
  <si>
    <t>アムロジピンベシル酸塩/アトルバスタチンカルシウム水和物</t>
  </si>
  <si>
    <t>グリベック錠 100mg</t>
    <phoneticPr fontId="3"/>
  </si>
  <si>
    <t>ウテメリン注 50mg/5mL</t>
    <phoneticPr fontId="3"/>
  </si>
  <si>
    <t>ヴィーンD輸液 500mL</t>
    <phoneticPr fontId="3"/>
  </si>
  <si>
    <t>ヴィーンF輸液 500mL</t>
    <phoneticPr fontId="3"/>
  </si>
  <si>
    <t>濃グリセリン/果糖</t>
    <phoneticPr fontId="3"/>
  </si>
  <si>
    <t>ＰＬ配合顆粒 （1gｼｰﾙ）</t>
    <rPh sb="2" eb="4">
      <t>ハイゴウ</t>
    </rPh>
    <phoneticPr fontId="2"/>
  </si>
  <si>
    <t>セボフルラン</t>
    <phoneticPr fontId="3"/>
  </si>
  <si>
    <t>注射用タゴシッド注 200mg</t>
    <phoneticPr fontId="3"/>
  </si>
  <si>
    <t>ラクツロース末・Ｐ 6gﾋｰﾄ</t>
    <phoneticPr fontId="3"/>
  </si>
  <si>
    <t>Meiji　Seika</t>
  </si>
  <si>
    <t>Meiji　Seika</t>
    <phoneticPr fontId="3"/>
  </si>
  <si>
    <t>ラクツロース</t>
    <phoneticPr fontId="3"/>
  </si>
  <si>
    <t>アミカシン硫酸塩注射液100mg/1ｍＬ「NikP」</t>
    <phoneticPr fontId="3"/>
  </si>
  <si>
    <t xml:space="preserve">リトドリン塩酸塩点滴静注液50mg/5ｍＬ「F」 </t>
    <phoneticPr fontId="3"/>
  </si>
  <si>
    <t>ミリスロール注5mg/10mL</t>
    <phoneticPr fontId="3"/>
  </si>
  <si>
    <t>ミリスロール注25mg/50mL</t>
    <phoneticPr fontId="3"/>
  </si>
  <si>
    <t>テイコプラニン点滴静注用400mg「明治」</t>
    <phoneticPr fontId="3"/>
  </si>
  <si>
    <t>日本ケミファ</t>
    <phoneticPr fontId="3"/>
  </si>
  <si>
    <t>ペルサンチン静注10mg/2mL</t>
    <phoneticPr fontId="3"/>
  </si>
  <si>
    <t>ビジュアリン眼科耳鼻科用液0.1％ 5ｍL</t>
    <phoneticPr fontId="3"/>
  </si>
  <si>
    <t>デキサメタゾンメタスルホ安息香酸エステルナトリウム</t>
    <phoneticPr fontId="3"/>
  </si>
  <si>
    <t>エレメンミック注 2mL</t>
    <phoneticPr fontId="3"/>
  </si>
  <si>
    <t>サンテゾーン点眼液 0.1% 5mL</t>
    <phoneticPr fontId="3"/>
  </si>
  <si>
    <t>1%ディプリバン注 500mg/50mL</t>
    <phoneticPr fontId="3"/>
  </si>
  <si>
    <t>ボルビックス注 2ｍL</t>
    <phoneticPr fontId="3"/>
  </si>
  <si>
    <t>ピコスルファートナトリウム水和物</t>
    <phoneticPr fontId="3"/>
  </si>
  <si>
    <t>ラキソベロン内用液0.75％　10mL</t>
    <phoneticPr fontId="3"/>
  </si>
  <si>
    <t>リドカイン塩酸塩</t>
    <phoneticPr fontId="3"/>
  </si>
  <si>
    <t>キシロカインビスカス2％　100mL</t>
    <phoneticPr fontId="3"/>
  </si>
  <si>
    <t>ザクラス配合錠HD</t>
  </si>
  <si>
    <t>アジルサルタン/アムロジピンベシル酸塩</t>
  </si>
  <si>
    <t>ニプロ</t>
  </si>
  <si>
    <t>キシロカイン注ポリアンプ1％100mg/10mL</t>
    <phoneticPr fontId="3"/>
  </si>
  <si>
    <t>後発医薬品変更一覧表</t>
    <rPh sb="0" eb="2">
      <t>コウハツ</t>
    </rPh>
    <rPh sb="2" eb="5">
      <t>イヤクヒン</t>
    </rPh>
    <rPh sb="5" eb="7">
      <t>ヘンコウ</t>
    </rPh>
    <rPh sb="7" eb="9">
      <t>イチラン</t>
    </rPh>
    <rPh sb="9" eb="10">
      <t>ヒョウ</t>
    </rPh>
    <phoneticPr fontId="3"/>
  </si>
  <si>
    <t>2014年４月以降の採用薬変更品目を掲載しています</t>
    <rPh sb="4" eb="5">
      <t>ネン</t>
    </rPh>
    <rPh sb="6" eb="9">
      <t>ガツイコウ</t>
    </rPh>
    <rPh sb="10" eb="12">
      <t>サイヨウ</t>
    </rPh>
    <rPh sb="12" eb="13">
      <t>ヤク</t>
    </rPh>
    <rPh sb="13" eb="15">
      <t>ヘンコウ</t>
    </rPh>
    <rPh sb="15" eb="17">
      <t>ヒンモク</t>
    </rPh>
    <rPh sb="18" eb="20">
      <t>ケイサイ</t>
    </rPh>
    <phoneticPr fontId="3"/>
  </si>
  <si>
    <t>アミカシン硫酸塩注射液 100mg/1mL「日医工」</t>
    <rPh sb="22" eb="24">
      <t>ニチイ</t>
    </rPh>
    <rPh sb="24" eb="25">
      <t>コウ</t>
    </rPh>
    <phoneticPr fontId="3"/>
  </si>
  <si>
    <t>イマチニブメシル酸塩</t>
    <phoneticPr fontId="3"/>
  </si>
  <si>
    <t>後発医薬品名称（採用薬）</t>
    <rPh sb="0" eb="2">
      <t>コウハツ</t>
    </rPh>
    <rPh sb="2" eb="5">
      <t>イヤクヒン</t>
    </rPh>
    <rPh sb="5" eb="7">
      <t>メイショウ</t>
    </rPh>
    <rPh sb="8" eb="10">
      <t>サイヨウ</t>
    </rPh>
    <rPh sb="10" eb="11">
      <t>ヤク</t>
    </rPh>
    <phoneticPr fontId="3"/>
  </si>
  <si>
    <t>先発医薬品名称（削除薬）</t>
    <rPh sb="0" eb="2">
      <t>センパツ</t>
    </rPh>
    <rPh sb="2" eb="3">
      <t>イ</t>
    </rPh>
    <rPh sb="8" eb="10">
      <t>サクジョ</t>
    </rPh>
    <rPh sb="10" eb="11">
      <t>ヤク</t>
    </rPh>
    <phoneticPr fontId="3"/>
  </si>
  <si>
    <t>アミカシン硫酸塩</t>
    <phoneticPr fontId="3"/>
  </si>
  <si>
    <t>リトドリン塩酸塩</t>
    <phoneticPr fontId="3"/>
  </si>
  <si>
    <t>酢酸リンゲル液</t>
    <phoneticPr fontId="3"/>
  </si>
  <si>
    <t>ニコランジル</t>
    <phoneticPr fontId="3"/>
  </si>
  <si>
    <t>ニトログリセリン</t>
    <phoneticPr fontId="3"/>
  </si>
  <si>
    <t>テイコプラニン</t>
    <phoneticPr fontId="3"/>
  </si>
  <si>
    <t>プロポフォール</t>
    <phoneticPr fontId="3"/>
  </si>
  <si>
    <t>日新</t>
    <phoneticPr fontId="3"/>
  </si>
  <si>
    <t>鉄/マンガン/亜鉛/銅/ヨウ素</t>
    <phoneticPr fontId="3"/>
  </si>
  <si>
    <t>センノシドA・Bカルシウム</t>
    <phoneticPr fontId="3"/>
  </si>
  <si>
    <t>アルサルミン内用液 10% 10mL</t>
    <phoneticPr fontId="3"/>
  </si>
  <si>
    <t>スクラルファート</t>
    <phoneticPr fontId="3"/>
  </si>
  <si>
    <t>ア</t>
    <phoneticPr fontId="3"/>
  </si>
  <si>
    <t>サ</t>
    <phoneticPr fontId="3"/>
  </si>
  <si>
    <t>ハ</t>
    <phoneticPr fontId="3"/>
  </si>
  <si>
    <t>ヤ</t>
    <phoneticPr fontId="3"/>
  </si>
  <si>
    <t>ラ</t>
    <phoneticPr fontId="3"/>
  </si>
  <si>
    <t>メーカー（後発医薬品）</t>
    <rPh sb="5" eb="7">
      <t>コウハツ</t>
    </rPh>
    <rPh sb="7" eb="10">
      <t>イヤクヒン</t>
    </rPh>
    <phoneticPr fontId="3"/>
  </si>
  <si>
    <t>ドンペリドン錠10mg「YD」</t>
    <phoneticPr fontId="3"/>
  </si>
  <si>
    <t>ナウゼリン錠 10mg</t>
    <phoneticPr fontId="3"/>
  </si>
  <si>
    <t>ソルアセトD輸液 250ｍＬ</t>
    <phoneticPr fontId="3"/>
  </si>
  <si>
    <t>ヒルドイドローション 50ｇ</t>
    <phoneticPr fontId="3"/>
  </si>
  <si>
    <t>リドカイン塩酸塩注1％ 100mg/10mL「日新」</t>
    <phoneticPr fontId="3"/>
  </si>
  <si>
    <t>リドカイン塩酸塩ビスカス2% 100mL「日新」</t>
    <phoneticPr fontId="3"/>
  </si>
  <si>
    <t>スクラルファート内用液10％　10mL「日医工」</t>
    <phoneticPr fontId="3"/>
  </si>
  <si>
    <t>1%プロポフォール注　500mg/50mL「マルイシ」</t>
    <phoneticPr fontId="3"/>
  </si>
  <si>
    <t>ドンペリドン</t>
    <phoneticPr fontId="3"/>
  </si>
  <si>
    <t>ブドウ糖加酢酸リンゲル液</t>
    <phoneticPr fontId="3"/>
  </si>
  <si>
    <t>ナ</t>
    <phoneticPr fontId="3"/>
  </si>
  <si>
    <t>トコフェロール酢酸エステル</t>
  </si>
  <si>
    <t>ラシックス注 20mg/2mL</t>
    <phoneticPr fontId="3"/>
  </si>
  <si>
    <t>フロセミド注射液20mg/2mL「日医工」</t>
  </si>
  <si>
    <t>一般（成分）名</t>
    <rPh sb="0" eb="2">
      <t>イッパン</t>
    </rPh>
    <rPh sb="3" eb="5">
      <t>セイブン</t>
    </rPh>
    <rPh sb="6" eb="7">
      <t>メイ</t>
    </rPh>
    <phoneticPr fontId="3"/>
  </si>
  <si>
    <t>ブロムヘキシン塩酸塩注射液 4mg/2mL「タイヨー」</t>
  </si>
  <si>
    <t>富士製薬</t>
  </si>
  <si>
    <t>ブロムヘキシン塩酸塩吸入液0.2%　2mg/mL　45mL「タイヨー」</t>
  </si>
  <si>
    <t>ソルアセトF輸液 500ｍL</t>
    <phoneticPr fontId="3"/>
  </si>
  <si>
    <t>オキサリプラチン点滴静注液50mg/10mL「NK」</t>
  </si>
  <si>
    <t>オキサリプラチン点滴静注液100mg/20mL「NK」</t>
  </si>
  <si>
    <t>エルプラット点滴静注液50mg</t>
  </si>
  <si>
    <t>エルプラット点滴静注液100mg</t>
  </si>
  <si>
    <t>プロチレリン酒石酸塩注0.5mg/1mL「NP」</t>
    <phoneticPr fontId="3"/>
  </si>
  <si>
    <t>変更年月</t>
    <rPh sb="0" eb="2">
      <t>ヘンコウ</t>
    </rPh>
    <rPh sb="2" eb="4">
      <t>ネンゲツ</t>
    </rPh>
    <phoneticPr fontId="3"/>
  </si>
  <si>
    <t>オメプラール注用 20mg</t>
    <phoneticPr fontId="3"/>
  </si>
  <si>
    <t>オメプラゾール注射用20mg「日医工」</t>
    <phoneticPr fontId="3"/>
  </si>
  <si>
    <t>オメプラゾールナトリウム</t>
    <phoneticPr fontId="3"/>
  </si>
  <si>
    <t>リルゾール錠50mg「AA」</t>
  </si>
  <si>
    <t>エックスフォージ配合OD錠</t>
  </si>
  <si>
    <t>ドセタキセル点滴静注20mg/1mL「ヤクルト」</t>
  </si>
  <si>
    <t>ドセタキセル点滴静注80mg/4mL「ヤクルト」</t>
  </si>
  <si>
    <t>タキソテール点滴静注用 20mg</t>
    <rPh sb="6" eb="8">
      <t>テンテキ</t>
    </rPh>
    <rPh sb="8" eb="9">
      <t>ジョウ</t>
    </rPh>
    <rPh sb="9" eb="10">
      <t>チュウ</t>
    </rPh>
    <rPh sb="10" eb="11">
      <t>ヨウ</t>
    </rPh>
    <phoneticPr fontId="3"/>
  </si>
  <si>
    <t>バルプロ酸Naシロップ5%「フジナガ」</t>
    <phoneticPr fontId="3"/>
  </si>
  <si>
    <t>タキソテール点滴静注用 80mg</t>
  </si>
  <si>
    <t>ドセタキセル</t>
  </si>
  <si>
    <t>デパケンシロップ5％</t>
  </si>
  <si>
    <t>レトロゾール錠2.5mg「NK」</t>
  </si>
  <si>
    <t>クリンダマイシンリン酸エステル注600mg/4ｍＬ「F」</t>
    <phoneticPr fontId="3"/>
  </si>
  <si>
    <t>セフェピム塩酸塩静注用1g「サンド」</t>
  </si>
  <si>
    <t>セフェピム塩酸塩</t>
  </si>
  <si>
    <t>サンド</t>
    <phoneticPr fontId="3"/>
  </si>
  <si>
    <t>デカドロン注射液 1.65mg/0.5mL</t>
  </si>
  <si>
    <t>デカドロン注射液 6.6mg/2mL</t>
  </si>
  <si>
    <t>デキサート注射液1.65mg/0.5mL</t>
  </si>
  <si>
    <t>デキサート注射液6.6mg/2mL</t>
  </si>
  <si>
    <t>デキサメタゾンリン酸エステルナトリウム</t>
  </si>
  <si>
    <t>タ</t>
    <phoneticPr fontId="3"/>
  </si>
  <si>
    <t>ゾーミッグ錠 2.5mg</t>
    <phoneticPr fontId="3"/>
  </si>
  <si>
    <t>セロクラール錠 10mg</t>
  </si>
  <si>
    <t>イフェンプロジル酒石酸塩錠10mg「日医工」</t>
  </si>
  <si>
    <t>スルバクタムナトリウム/セフォペラゾンナトリウム</t>
  </si>
  <si>
    <t>カンデサルタン錠4mg「あすか」</t>
  </si>
  <si>
    <t>カンデサルタン錠8mg「あすか」</t>
  </si>
  <si>
    <t>バンコマイシン塩酸塩</t>
    <phoneticPr fontId="3"/>
  </si>
  <si>
    <t>シプロキサン注 400mg/200mL</t>
  </si>
  <si>
    <t>セファゾリンナトリウム　</t>
  </si>
  <si>
    <t>グリセレブ配合点滴静注  200mL</t>
    <phoneticPr fontId="3"/>
  </si>
  <si>
    <t>ゲンタマイシン硫酸塩</t>
  </si>
  <si>
    <t>デキストロメトルファン臭化水素酸塩水和物</t>
  </si>
  <si>
    <t>リボフラビン酪酸エステル</t>
  </si>
  <si>
    <t>ベポタスチンベシル酸塩</t>
  </si>
  <si>
    <t>ヘパリン類似物質油性クリーム0.3%「日医工」 25g</t>
  </si>
  <si>
    <t>ロキソニン錠 60mg</t>
    <phoneticPr fontId="3"/>
  </si>
  <si>
    <t>ロキソプロフェン錠60mg「EMEC」</t>
  </si>
  <si>
    <t>ヒルドイドソフト軟膏 25g</t>
    <phoneticPr fontId="3"/>
  </si>
  <si>
    <t>スルバクタムナトリウム/アンピシリンナトリウム　(SBT/ABPC)</t>
  </si>
  <si>
    <t>アビリット錠100mg</t>
  </si>
  <si>
    <t>クレストールOD錠2.5mg</t>
  </si>
  <si>
    <t>フロセミド細粒4%「EMEC」</t>
  </si>
  <si>
    <t>メトクロプラミド錠 5mg「テバ」</t>
    <phoneticPr fontId="3"/>
  </si>
  <si>
    <t>塩酸メトクロプラミド</t>
    <phoneticPr fontId="3"/>
  </si>
  <si>
    <t>プリンペラン錠 5mg</t>
    <phoneticPr fontId="3"/>
  </si>
  <si>
    <t>塩酸メトクロプラミド</t>
  </si>
  <si>
    <t>武田テバ</t>
    <phoneticPr fontId="3"/>
  </si>
  <si>
    <t>武田テバ</t>
    <rPh sb="0" eb="2">
      <t>タケダ</t>
    </rPh>
    <phoneticPr fontId="3"/>
  </si>
  <si>
    <t>セフォチアム塩酸塩静注用1g「NP」</t>
  </si>
  <si>
    <t>セフメタゾールNa静注用0.25g「NP」</t>
  </si>
  <si>
    <t>セフメタゾールNa静注用1g「NP」</t>
  </si>
  <si>
    <t>セフメタゾールナトリウム</t>
    <phoneticPr fontId="3"/>
  </si>
  <si>
    <t>セフォチアム塩酸塩</t>
    <phoneticPr fontId="3"/>
  </si>
  <si>
    <t>共和</t>
    <rPh sb="0" eb="2">
      <t>キョウワ</t>
    </rPh>
    <phoneticPr fontId="3"/>
  </si>
  <si>
    <t>サンドスタチン皮下注用 100μg/1mL</t>
    <phoneticPr fontId="3"/>
  </si>
  <si>
    <t>オクトレオチド酢酸塩皮下注 100μg/1mL「サンド」</t>
    <phoneticPr fontId="3"/>
  </si>
  <si>
    <t>オクトレオチド酢酸塩</t>
    <phoneticPr fontId="3"/>
  </si>
  <si>
    <t>サンド</t>
    <phoneticPr fontId="3"/>
  </si>
  <si>
    <t>ゲンタシン軟膏 10g</t>
  </si>
  <si>
    <t>田辺三菱</t>
    <rPh sb="0" eb="2">
      <t>タナベ</t>
    </rPh>
    <rPh sb="2" eb="4">
      <t>ミツビシ</t>
    </rPh>
    <phoneticPr fontId="3"/>
  </si>
  <si>
    <t>テルビナフィン塩酸塩クリーム1%「サワイ」 10ｇ</t>
    <phoneticPr fontId="3"/>
  </si>
  <si>
    <t>沢井</t>
    <phoneticPr fontId="3"/>
  </si>
  <si>
    <t>ラミシールクリーム1% 10g</t>
    <phoneticPr fontId="3"/>
  </si>
  <si>
    <t>テルビナフィン塩酸塩</t>
    <phoneticPr fontId="3"/>
  </si>
  <si>
    <t>セボフルラン吸入麻酔液250ｍＬ「ニッコー」</t>
    <phoneticPr fontId="3"/>
  </si>
  <si>
    <t>武田テバ</t>
  </si>
  <si>
    <t>トリクロルメチアジド錠2mg「タイヨー」</t>
    <phoneticPr fontId="3"/>
  </si>
  <si>
    <t>ビカルタミドOD錠80mg 「NK」</t>
    <phoneticPr fontId="3"/>
  </si>
  <si>
    <t>オザグレルNa点滴静注40mg「MEEK」</t>
    <rPh sb="7" eb="9">
      <t>テンテキ</t>
    </rPh>
    <rPh sb="9" eb="11">
      <t>ジョウチュウ</t>
    </rPh>
    <phoneticPr fontId="3"/>
  </si>
  <si>
    <t>リリカOD錠 25ｍｇ</t>
    <rPh sb="5" eb="6">
      <t>ジョウ</t>
    </rPh>
    <phoneticPr fontId="3"/>
  </si>
  <si>
    <t>リリカOD錠 75ｍｇ</t>
    <rPh sb="5" eb="6">
      <t>ジョウ</t>
    </rPh>
    <phoneticPr fontId="3"/>
  </si>
  <si>
    <t>ホスレノールOD錠 250mg</t>
    <rPh sb="8" eb="9">
      <t>ジョウ</t>
    </rPh>
    <phoneticPr fontId="3"/>
  </si>
  <si>
    <t>アルチバ静注用 2mg</t>
    <rPh sb="4" eb="6">
      <t>ジョウチュウ</t>
    </rPh>
    <rPh sb="6" eb="7">
      <t>ヨウ</t>
    </rPh>
    <phoneticPr fontId="3"/>
  </si>
  <si>
    <t>レミフェンタニル静注用 2mg 「第一三共」</t>
    <rPh sb="8" eb="9">
      <t>セイ</t>
    </rPh>
    <rPh sb="10" eb="11">
      <t>ヨウ</t>
    </rPh>
    <rPh sb="17" eb="19">
      <t>ダイイチ</t>
    </rPh>
    <rPh sb="19" eb="21">
      <t>サンキョウ</t>
    </rPh>
    <phoneticPr fontId="3"/>
  </si>
  <si>
    <t>レミフェンタニル塩酸塩</t>
    <rPh sb="8" eb="11">
      <t>エンサンエン</t>
    </rPh>
    <phoneticPr fontId="3"/>
  </si>
  <si>
    <t>第一三共</t>
    <rPh sb="0" eb="1">
      <t>ダイ</t>
    </rPh>
    <rPh sb="1" eb="2">
      <t>イチ</t>
    </rPh>
    <rPh sb="2" eb="4">
      <t>サンキョウ</t>
    </rPh>
    <phoneticPr fontId="3"/>
  </si>
  <si>
    <t>第一三共</t>
    <rPh sb="0" eb="2">
      <t>ダイイチ</t>
    </rPh>
    <rPh sb="2" eb="4">
      <t>サンキョウ</t>
    </rPh>
    <phoneticPr fontId="3"/>
  </si>
  <si>
    <t>YDソリタ-Ｔ3号Ｇ輸液 200mL</t>
  </si>
  <si>
    <t>ゾメタ点滴静注4mg/5mL</t>
  </si>
  <si>
    <t>ゾレドロン酸点滴静注4mg/100mLバッグ「NK」</t>
  </si>
  <si>
    <t>エピナスチン塩酸塩錠</t>
    <rPh sb="6" eb="9">
      <t>エンサンエン</t>
    </rPh>
    <rPh sb="9" eb="10">
      <t>ジョウ</t>
    </rPh>
    <phoneticPr fontId="3"/>
  </si>
  <si>
    <t>フェロミア錠　（Fe：50mg）</t>
    <rPh sb="5" eb="6">
      <t>ジョウ</t>
    </rPh>
    <phoneticPr fontId="3"/>
  </si>
  <si>
    <t>クエン酸第一鉄ナトリウム</t>
    <rPh sb="3" eb="4">
      <t>サン</t>
    </rPh>
    <rPh sb="4" eb="6">
      <t>ダイイチ</t>
    </rPh>
    <rPh sb="6" eb="7">
      <t>テツ</t>
    </rPh>
    <phoneticPr fontId="3"/>
  </si>
  <si>
    <t>武田テバファーマ</t>
    <rPh sb="0" eb="2">
      <t>タケダ</t>
    </rPh>
    <phoneticPr fontId="3"/>
  </si>
  <si>
    <t>アレジオン錠　20mg</t>
    <rPh sb="5" eb="6">
      <t>ジョウ</t>
    </rPh>
    <phoneticPr fontId="3"/>
  </si>
  <si>
    <t>ニプロESファーマ</t>
  </si>
  <si>
    <t>アロプリノール錠100mg「タナベ」</t>
  </si>
  <si>
    <t>アドナ錠 30mg</t>
    <rPh sb="3" eb="4">
      <t>ジョウ</t>
    </rPh>
    <phoneticPr fontId="3"/>
  </si>
  <si>
    <t>カルバゾクロムスルホン酸ナトリウム</t>
    <rPh sb="11" eb="12">
      <t>サン</t>
    </rPh>
    <phoneticPr fontId="3"/>
  </si>
  <si>
    <t>スローケー錠 600mg（K:8mEq）</t>
    <rPh sb="5" eb="6">
      <t>ジョウ</t>
    </rPh>
    <phoneticPr fontId="3"/>
  </si>
  <si>
    <t>塩化カリウム</t>
    <rPh sb="0" eb="2">
      <t>エンカ</t>
    </rPh>
    <phoneticPr fontId="3"/>
  </si>
  <si>
    <t>アルフレッサ</t>
    <phoneticPr fontId="3"/>
  </si>
  <si>
    <t>ダイアート錠 30mg</t>
  </si>
  <si>
    <t>レニベース錠 2.5mg</t>
  </si>
  <si>
    <t>ミカルディス錠  20mg</t>
  </si>
  <si>
    <t>ニューロタン錠 25mg</t>
  </si>
  <si>
    <t>シルニジピン錠 10mg「タイヨー」</t>
    <rPh sb="6" eb="7">
      <t>ジョウ</t>
    </rPh>
    <phoneticPr fontId="3"/>
  </si>
  <si>
    <t>ゲンタマイシン硫酸塩軟膏0.1%「F」　10ｇ</t>
  </si>
  <si>
    <t>ジラゼプ塩酸塩</t>
    <rPh sb="4" eb="7">
      <t>エンサンエン</t>
    </rPh>
    <phoneticPr fontId="3"/>
  </si>
  <si>
    <t>日医工</t>
    <rPh sb="0" eb="2">
      <t>ニチイ</t>
    </rPh>
    <rPh sb="2" eb="3">
      <t>コウ</t>
    </rPh>
    <phoneticPr fontId="3"/>
  </si>
  <si>
    <t>コメリアン錠 50mg</t>
    <rPh sb="5" eb="6">
      <t>ジョウ</t>
    </rPh>
    <phoneticPr fontId="3"/>
  </si>
  <si>
    <t>アテレック錠 10mg</t>
    <rPh sb="5" eb="6">
      <t>ジョウ</t>
    </rPh>
    <phoneticPr fontId="3"/>
  </si>
  <si>
    <t>沢井</t>
    <rPh sb="0" eb="2">
      <t>サワイ</t>
    </rPh>
    <phoneticPr fontId="3"/>
  </si>
  <si>
    <t>ザンタック錠 150mg</t>
    <rPh sb="5" eb="6">
      <t>ジョウ</t>
    </rPh>
    <phoneticPr fontId="3"/>
  </si>
  <si>
    <t>ロキソニンゲル1％ 25ｇ</t>
  </si>
  <si>
    <t>ロキソプロフェンNaゲル1％ 25ｇ「NP」</t>
  </si>
  <si>
    <t>ラニチジン錠150mg「YD」</t>
    <rPh sb="5" eb="6">
      <t>ジョウ</t>
    </rPh>
    <phoneticPr fontId="3"/>
  </si>
  <si>
    <t>ラニチジン塩酸塩</t>
    <rPh sb="5" eb="8">
      <t>エンサンエン</t>
    </rPh>
    <phoneticPr fontId="3"/>
  </si>
  <si>
    <t>第一三共エスファ</t>
    <rPh sb="0" eb="2">
      <t>ダイイチ</t>
    </rPh>
    <rPh sb="2" eb="4">
      <t>サンキョウ</t>
    </rPh>
    <phoneticPr fontId="3"/>
  </si>
  <si>
    <t>プロマックD錠 75mg</t>
    <rPh sb="6" eb="7">
      <t>ジョウ</t>
    </rPh>
    <phoneticPr fontId="3"/>
  </si>
  <si>
    <t>ポラプレジンクOD錠 75mg「サワイ」</t>
    <rPh sb="9" eb="10">
      <t>ジョウ</t>
    </rPh>
    <phoneticPr fontId="3"/>
  </si>
  <si>
    <t>ポラプレジンク</t>
    <phoneticPr fontId="3"/>
  </si>
  <si>
    <t>沢井</t>
    <phoneticPr fontId="3"/>
  </si>
  <si>
    <t>テモダールカプセル 20mg</t>
    <phoneticPr fontId="3"/>
  </si>
  <si>
    <t>テモダールカプセル 100mg</t>
    <phoneticPr fontId="3"/>
  </si>
  <si>
    <t>テモゾロミド錠20mg「NK」</t>
    <rPh sb="6" eb="7">
      <t>ジョウ</t>
    </rPh>
    <phoneticPr fontId="3"/>
  </si>
  <si>
    <t>テモゾロミド</t>
    <phoneticPr fontId="3"/>
  </si>
  <si>
    <t>日本化薬</t>
    <phoneticPr fontId="3"/>
  </si>
  <si>
    <t>テモゾロミド錠100mg「NK」</t>
    <rPh sb="6" eb="7">
      <t>ジョウ</t>
    </rPh>
    <phoneticPr fontId="3"/>
  </si>
  <si>
    <t xml:space="preserve">トランサミンシロップ 5% </t>
  </si>
  <si>
    <t>セレキノン錠100mg</t>
    <rPh sb="5" eb="6">
      <t>ジョウ</t>
    </rPh>
    <phoneticPr fontId="3"/>
  </si>
  <si>
    <t>トリメブチンマレイン酸塩錠</t>
    <rPh sb="10" eb="11">
      <t>サン</t>
    </rPh>
    <rPh sb="11" eb="12">
      <t>エン</t>
    </rPh>
    <rPh sb="12" eb="13">
      <t>ジョウ</t>
    </rPh>
    <phoneticPr fontId="3"/>
  </si>
  <si>
    <t>トコフェロールニコチン酸エステルカプセル100mg「トーワ」</t>
    <rPh sb="11" eb="12">
      <t>サン</t>
    </rPh>
    <phoneticPr fontId="3"/>
  </si>
  <si>
    <t>東和</t>
    <rPh sb="0" eb="2">
      <t>トウワ</t>
    </rPh>
    <phoneticPr fontId="3"/>
  </si>
  <si>
    <t>プリンペラン注射液 10mg/2mL</t>
  </si>
  <si>
    <t>フリバスＯＤ錠25mg</t>
  </si>
  <si>
    <t>トーワチーム配合顆粒 （1gｼｰﾙ）</t>
    <rPh sb="6" eb="8">
      <t>ハイゴウ</t>
    </rPh>
    <phoneticPr fontId="2"/>
  </si>
  <si>
    <t>東和</t>
    <rPh sb="0" eb="2">
      <t>トウワ</t>
    </rPh>
    <phoneticPr fontId="3"/>
  </si>
  <si>
    <t>リボフラビン酪酸エステル錠 20mg「杏林」</t>
    <rPh sb="6" eb="8">
      <t>ラクサン</t>
    </rPh>
    <rPh sb="19" eb="21">
      <t>キョウリン</t>
    </rPh>
    <phoneticPr fontId="3"/>
  </si>
  <si>
    <t>アルプラゾラム錠0.4mg「サワイ」</t>
    <rPh sb="7" eb="8">
      <t>ジョウ</t>
    </rPh>
    <phoneticPr fontId="3"/>
  </si>
  <si>
    <t>ニトラゼパム錠 5mg「トーワ」</t>
  </si>
  <si>
    <t>ヒアレイン点眼液 0.1% 5mL</t>
  </si>
  <si>
    <t>ハベカシン注射液　200mg/4mL</t>
  </si>
  <si>
    <t>アルベカシン硫酸塩注射液200mg/4ｍＬ「ケミファ」</t>
  </si>
  <si>
    <t>ボルタレン錠25mg</t>
    <rPh sb="5" eb="6">
      <t>ジョウ</t>
    </rPh>
    <phoneticPr fontId="3"/>
  </si>
  <si>
    <t>ジクロフェナクNa錠25mg「サワイ」</t>
    <rPh sb="9" eb="10">
      <t>ジョウ</t>
    </rPh>
    <phoneticPr fontId="3"/>
  </si>
  <si>
    <t>ジクロフェナクナトリウム</t>
    <phoneticPr fontId="3"/>
  </si>
  <si>
    <t>沢井</t>
    <phoneticPr fontId="3"/>
  </si>
  <si>
    <t>シンメトレル錠50mg</t>
    <rPh sb="6" eb="7">
      <t>ジョウ</t>
    </rPh>
    <phoneticPr fontId="3"/>
  </si>
  <si>
    <t>シンメトレル細粒10％</t>
    <rPh sb="6" eb="8">
      <t>サイリュウ</t>
    </rPh>
    <phoneticPr fontId="3"/>
  </si>
  <si>
    <t>アマンタジン塩酸塩</t>
    <rPh sb="6" eb="9">
      <t>エンサンエン</t>
    </rPh>
    <phoneticPr fontId="3"/>
  </si>
  <si>
    <t>アマンタジン塩酸塩錠50mg「杏林」</t>
    <rPh sb="6" eb="9">
      <t>エンサンエン</t>
    </rPh>
    <rPh sb="9" eb="10">
      <t>ジョウ</t>
    </rPh>
    <rPh sb="15" eb="17">
      <t>キョウリン</t>
    </rPh>
    <phoneticPr fontId="3"/>
  </si>
  <si>
    <t>アマンタジン塩酸塩細粒10％「サワイ」</t>
    <rPh sb="6" eb="9">
      <t>エンサンエン</t>
    </rPh>
    <rPh sb="9" eb="11">
      <t>サイリュウ</t>
    </rPh>
    <phoneticPr fontId="3"/>
  </si>
  <si>
    <t>セルシン錠2mg</t>
    <rPh sb="4" eb="5">
      <t>ジョウ</t>
    </rPh>
    <phoneticPr fontId="3"/>
  </si>
  <si>
    <t>セルシン錠5mg</t>
    <rPh sb="4" eb="5">
      <t>ジョウ</t>
    </rPh>
    <phoneticPr fontId="3"/>
  </si>
  <si>
    <t>ジアゼパム</t>
    <phoneticPr fontId="3"/>
  </si>
  <si>
    <t>大鵬</t>
    <rPh sb="0" eb="2">
      <t>タイホウ</t>
    </rPh>
    <phoneticPr fontId="3"/>
  </si>
  <si>
    <t>キョーリンリメディオ</t>
    <phoneticPr fontId="3"/>
  </si>
  <si>
    <t>フルスルチアミン錠 25mg「トーワ」</t>
  </si>
  <si>
    <t>ディナゲスト錠1mg</t>
    <rPh sb="6" eb="7">
      <t>ジョウ</t>
    </rPh>
    <phoneticPr fontId="3"/>
  </si>
  <si>
    <t>ジエノゲストOD錠1mg 「モチダ」</t>
  </si>
  <si>
    <t>アリナミンF錠25mg</t>
    <rPh sb="6" eb="7">
      <t>ジョウ</t>
    </rPh>
    <phoneticPr fontId="3"/>
  </si>
  <si>
    <t>持田</t>
    <phoneticPr fontId="3"/>
  </si>
  <si>
    <t>リマプロストアルファデクス錠 5μg「サワイ」</t>
    <rPh sb="13" eb="14">
      <t>ジョウ</t>
    </rPh>
    <phoneticPr fontId="3"/>
  </si>
  <si>
    <t>デキストロメトルファン臭化水素酸塩錠 15mg「トーワ」</t>
    <rPh sb="11" eb="13">
      <t>シュウカ</t>
    </rPh>
    <rPh sb="13" eb="15">
      <t>スイソ</t>
    </rPh>
    <rPh sb="15" eb="16">
      <t>サン</t>
    </rPh>
    <rPh sb="16" eb="17">
      <t>エン</t>
    </rPh>
    <phoneticPr fontId="3"/>
  </si>
  <si>
    <t>シーピー配合顆粒 (1gﾋｰﾄ)</t>
    <rPh sb="4" eb="6">
      <t>ハイゴウ</t>
    </rPh>
    <phoneticPr fontId="2"/>
  </si>
  <si>
    <t>オルテクサー口腔用軟膏0.1% 5g</t>
    <rPh sb="6" eb="8">
      <t>コウクウ</t>
    </rPh>
    <rPh sb="8" eb="9">
      <t>ヨウ</t>
    </rPh>
    <rPh sb="9" eb="11">
      <t>ナンコウ</t>
    </rPh>
    <phoneticPr fontId="3"/>
  </si>
  <si>
    <t>アスコルビン酸/パントテン酸カルシウム</t>
  </si>
  <si>
    <t>イトラコナゾール　(ITCZ)</t>
  </si>
  <si>
    <t>ケナログ口腔用軟膏0.1％ 2g</t>
  </si>
  <si>
    <t>ユナスピン静注用 1.5g</t>
  </si>
  <si>
    <t>ケミックス</t>
  </si>
  <si>
    <t>イマチニブ錠100mg「NK」</t>
    <phoneticPr fontId="3"/>
  </si>
  <si>
    <t>ラックビー錠</t>
    <rPh sb="5" eb="6">
      <t>ジョウ</t>
    </rPh>
    <phoneticPr fontId="3"/>
  </si>
  <si>
    <t>ガスターD錠10mg</t>
    <rPh sb="5" eb="6">
      <t>ジョウ</t>
    </rPh>
    <phoneticPr fontId="3"/>
  </si>
  <si>
    <t>ガスターD錠20mg</t>
    <rPh sb="5" eb="6">
      <t>ジョウ</t>
    </rPh>
    <phoneticPr fontId="3"/>
  </si>
  <si>
    <t>ファモチジン</t>
    <phoneticPr fontId="3"/>
  </si>
  <si>
    <t>ビオフェルミン錠剤</t>
    <rPh sb="7" eb="9">
      <t>ジョウザイ</t>
    </rPh>
    <phoneticPr fontId="3"/>
  </si>
  <si>
    <t>ビフィズス菌</t>
    <rPh sb="5" eb="6">
      <t>キン</t>
    </rPh>
    <phoneticPr fontId="3"/>
  </si>
  <si>
    <t>ビオフェルミン</t>
    <phoneticPr fontId="3"/>
  </si>
  <si>
    <t>フロセミド錠20mg「武田テバ」</t>
    <rPh sb="11" eb="13">
      <t>タケダ</t>
    </rPh>
    <phoneticPr fontId="3"/>
  </si>
  <si>
    <t>フロセミド錠40mg「武田テバ」</t>
    <rPh sb="11" eb="13">
      <t>タケダ</t>
    </rPh>
    <phoneticPr fontId="3"/>
  </si>
  <si>
    <t>ニセルゴリン錠 5mg「トーワ」</t>
    <rPh sb="6" eb="7">
      <t>ジョウ</t>
    </rPh>
    <phoneticPr fontId="3"/>
  </si>
  <si>
    <t>ザイロリック錠100ｍｇ</t>
  </si>
  <si>
    <t>ニセルゴリン</t>
    <phoneticPr fontId="3"/>
  </si>
  <si>
    <t>メナテトレノン</t>
    <phoneticPr fontId="3"/>
  </si>
  <si>
    <t>アンカロン錠 100</t>
    <rPh sb="5" eb="6">
      <t>ジョウ</t>
    </rPh>
    <phoneticPr fontId="3"/>
  </si>
  <si>
    <t>アミオダロン塩酸塩速崩錠100mg「TE」</t>
    <rPh sb="6" eb="9">
      <t>エンサンエン</t>
    </rPh>
    <rPh sb="9" eb="10">
      <t>ソク</t>
    </rPh>
    <rPh sb="10" eb="11">
      <t>ホウ</t>
    </rPh>
    <rPh sb="11" eb="12">
      <t>ジョウ</t>
    </rPh>
    <phoneticPr fontId="3"/>
  </si>
  <si>
    <t>アミオダロン塩酸塩</t>
    <rPh sb="6" eb="9">
      <t>エンサンエン</t>
    </rPh>
    <phoneticPr fontId="3"/>
  </si>
  <si>
    <t>アンカロン注 150mg</t>
    <rPh sb="5" eb="6">
      <t>チュウ</t>
    </rPh>
    <phoneticPr fontId="3"/>
  </si>
  <si>
    <t>アミオダロン塩酸塩静注150mg「TE」</t>
    <rPh sb="6" eb="9">
      <t>エンサンエン</t>
    </rPh>
    <rPh sb="9" eb="11">
      <t>ジョウチュウ</t>
    </rPh>
    <rPh sb="10" eb="11">
      <t>チュウ</t>
    </rPh>
    <phoneticPr fontId="3"/>
  </si>
  <si>
    <t>アバプロ錠100mg</t>
    <rPh sb="4" eb="5">
      <t>ジョウ</t>
    </rPh>
    <phoneticPr fontId="3"/>
  </si>
  <si>
    <t>イルベサルタン錠 100mg「DSPB」</t>
    <rPh sb="7" eb="8">
      <t>ジョウ</t>
    </rPh>
    <phoneticPr fontId="3"/>
  </si>
  <si>
    <t>イルベサルタン</t>
    <phoneticPr fontId="3"/>
  </si>
  <si>
    <t>大日本住友</t>
    <rPh sb="0" eb="3">
      <t>ダイニッポン</t>
    </rPh>
    <rPh sb="3" eb="5">
      <t>スミトモ</t>
    </rPh>
    <phoneticPr fontId="3"/>
  </si>
  <si>
    <t>ドルナー錠20μg</t>
    <rPh sb="4" eb="5">
      <t>ジョウ</t>
    </rPh>
    <phoneticPr fontId="3"/>
  </si>
  <si>
    <t>ベラプロストナトリウム</t>
    <phoneticPr fontId="3"/>
  </si>
  <si>
    <t>ジメチコン錠40mg「YD」</t>
    <rPh sb="5" eb="6">
      <t>ジョウ</t>
    </rPh>
    <phoneticPr fontId="3"/>
  </si>
  <si>
    <t>イルソグラジンマレイン酸塩錠2mg「日医工」</t>
    <rPh sb="11" eb="12">
      <t>サン</t>
    </rPh>
    <rPh sb="12" eb="13">
      <t>エン</t>
    </rPh>
    <rPh sb="13" eb="14">
      <t>ジョウ</t>
    </rPh>
    <rPh sb="18" eb="20">
      <t>ニチイ</t>
    </rPh>
    <rPh sb="20" eb="21">
      <t>コウ</t>
    </rPh>
    <phoneticPr fontId="3"/>
  </si>
  <si>
    <t>リトドリン塩酸塩錠5mg「F」</t>
    <rPh sb="8" eb="9">
      <t>ジョウ</t>
    </rPh>
    <phoneticPr fontId="3"/>
  </si>
  <si>
    <t>鶴原製薬</t>
    <rPh sb="0" eb="2">
      <t>ツルハラ</t>
    </rPh>
    <rPh sb="2" eb="4">
      <t>セイヤク</t>
    </rPh>
    <phoneticPr fontId="3"/>
  </si>
  <si>
    <t>ウテメリン錠 5mg</t>
    <rPh sb="5" eb="6">
      <t>ジョウ</t>
    </rPh>
    <phoneticPr fontId="3"/>
  </si>
  <si>
    <t>ガスコン錠 40mg</t>
    <rPh sb="4" eb="5">
      <t>ジョウ</t>
    </rPh>
    <phoneticPr fontId="3"/>
  </si>
  <si>
    <t>ガスロンN錠 2mg</t>
    <rPh sb="5" eb="6">
      <t>ジョウ</t>
    </rPh>
    <phoneticPr fontId="3"/>
  </si>
  <si>
    <t>ピドキサール錠 10mg</t>
    <rPh sb="6" eb="7">
      <t>ジョウ</t>
    </rPh>
    <phoneticPr fontId="3"/>
  </si>
  <si>
    <t>ボグリボースＯＤ錠 0.3mg「武田テバ」</t>
    <rPh sb="16" eb="18">
      <t>タケダ</t>
    </rPh>
    <phoneticPr fontId="3"/>
  </si>
  <si>
    <t>耐性乳酸菌10％散「トーワ」 (1gﾋｰﾄ)</t>
    <rPh sb="0" eb="2">
      <t>タイセイ</t>
    </rPh>
    <rPh sb="2" eb="5">
      <t>ニュウサンキン</t>
    </rPh>
    <phoneticPr fontId="3"/>
  </si>
  <si>
    <t>トラセミドOD錠 4mg「TE」</t>
  </si>
  <si>
    <t>カルボシステイン錠 500mg「サワイ」</t>
  </si>
  <si>
    <t>メナテトレノンカプセル 15mg「トーワ」</t>
  </si>
  <si>
    <t>グリベンクラミド錠 1.25mg「トーワ」</t>
  </si>
  <si>
    <t>ムコダイン錠 500mg</t>
  </si>
  <si>
    <t>ニトログリセリン点滴静注25mg/50ｍＬ「TE」 (旧名　ミオコール）</t>
    <rPh sb="8" eb="12">
      <t>テンテキジョウチュウ</t>
    </rPh>
    <rPh sb="27" eb="28">
      <t>キュウ</t>
    </rPh>
    <rPh sb="28" eb="29">
      <t>メイ</t>
    </rPh>
    <phoneticPr fontId="3"/>
  </si>
  <si>
    <t>ニトログリセリン静注5mg/10ｍＬ「TE] （旧名　ミオコール）</t>
    <rPh sb="24" eb="25">
      <t>キュウ</t>
    </rPh>
    <rPh sb="25" eb="26">
      <t>メイ</t>
    </rPh>
    <phoneticPr fontId="3"/>
  </si>
  <si>
    <t>持田</t>
    <rPh sb="0" eb="2">
      <t>モチダ</t>
    </rPh>
    <phoneticPr fontId="3"/>
  </si>
  <si>
    <t>クロトリマゾール膣錠100mg「F」</t>
    <rPh sb="8" eb="9">
      <t>チツ</t>
    </rPh>
    <rPh sb="9" eb="10">
      <t>ジョウ</t>
    </rPh>
    <phoneticPr fontId="3"/>
  </si>
  <si>
    <t>グリベンクラミド</t>
    <phoneticPr fontId="3"/>
  </si>
  <si>
    <t>日東メディック</t>
    <rPh sb="0" eb="2">
      <t>ニットウ</t>
    </rPh>
    <phoneticPr fontId="3"/>
  </si>
  <si>
    <t>ポビドンヨードガーグル液7%　30mL「ケンエー」</t>
    <phoneticPr fontId="3"/>
  </si>
  <si>
    <t>日医工</t>
    <rPh sb="0" eb="2">
      <t>ニチイ</t>
    </rPh>
    <rPh sb="2" eb="3">
      <t>コウ</t>
    </rPh>
    <phoneticPr fontId="3"/>
  </si>
  <si>
    <t>イルベサルタン/アムロジピンベシル酸塩</t>
  </si>
  <si>
    <t>イルアミクス配合錠HD「DSPB」</t>
    <rPh sb="6" eb="8">
      <t>ハイゴウ</t>
    </rPh>
    <rPh sb="8" eb="9">
      <t>ジョウ</t>
    </rPh>
    <phoneticPr fontId="3"/>
  </si>
  <si>
    <t>タリオン錠10mg</t>
    <rPh sb="4" eb="5">
      <t>ジョウ</t>
    </rPh>
    <phoneticPr fontId="3"/>
  </si>
  <si>
    <t>キプレス錠10mg</t>
    <rPh sb="4" eb="5">
      <t>ジョウ</t>
    </rPh>
    <phoneticPr fontId="3"/>
  </si>
  <si>
    <t>アマリール0.5mg錠</t>
    <rPh sb="10" eb="11">
      <t>ジョウ</t>
    </rPh>
    <phoneticPr fontId="3"/>
  </si>
  <si>
    <t>アマリール1mg錠</t>
    <rPh sb="8" eb="9">
      <t>ジョウ</t>
    </rPh>
    <phoneticPr fontId="3"/>
  </si>
  <si>
    <t>富士製薬</t>
    <phoneticPr fontId="3"/>
  </si>
  <si>
    <t>ベポタスチンベシル酸塩錠 10mg「タナベ」</t>
    <rPh sb="9" eb="10">
      <t>サン</t>
    </rPh>
    <rPh sb="10" eb="11">
      <t>エン</t>
    </rPh>
    <phoneticPr fontId="3"/>
  </si>
  <si>
    <t>モンテルカスト錠10mg「KM」</t>
    <rPh sb="7" eb="8">
      <t>ジョウ</t>
    </rPh>
    <phoneticPr fontId="3"/>
  </si>
  <si>
    <t>杏林</t>
    <rPh sb="0" eb="2">
      <t>キョウリン</t>
    </rPh>
    <phoneticPr fontId="3"/>
  </si>
  <si>
    <t>ニプロ</t>
    <phoneticPr fontId="3"/>
  </si>
  <si>
    <t>協和キリン</t>
  </si>
  <si>
    <t>トラゾドン塩酸塩錠 25mg「アメル」</t>
    <rPh sb="8" eb="9">
      <t>ジョウ</t>
    </rPh>
    <phoneticPr fontId="3"/>
  </si>
  <si>
    <t>トラゾドン塩酸塩錠 50mg「アメル」</t>
    <rPh sb="8" eb="9">
      <t>ジョウ</t>
    </rPh>
    <phoneticPr fontId="3"/>
  </si>
  <si>
    <t>ポリカルボフィルCa細粒83.3% （1.2gヒート）「日医工」</t>
    <rPh sb="10" eb="12">
      <t>サイリュウ</t>
    </rPh>
    <phoneticPr fontId="3"/>
  </si>
  <si>
    <t>コロネル細粒 83.3% (1.2gヒート)</t>
    <phoneticPr fontId="3"/>
  </si>
  <si>
    <t>ワ</t>
    <phoneticPr fontId="3"/>
  </si>
  <si>
    <t>三和化学</t>
    <rPh sb="0" eb="2">
      <t>サンワ</t>
    </rPh>
    <rPh sb="2" eb="4">
      <t>カガク</t>
    </rPh>
    <phoneticPr fontId="3"/>
  </si>
  <si>
    <t>ブロムペリドール細粒1％「アメル」</t>
    <rPh sb="8" eb="10">
      <t>サイリュウ</t>
    </rPh>
    <phoneticPr fontId="3"/>
  </si>
  <si>
    <t>ブロムペリドール錠3mg「アメル」</t>
    <rPh sb="8" eb="9">
      <t>ジョウ</t>
    </rPh>
    <phoneticPr fontId="3"/>
  </si>
  <si>
    <t>トリアゾラム錠 0.25mg「日医工」</t>
    <rPh sb="15" eb="17">
      <t>ニチイ</t>
    </rPh>
    <rPh sb="17" eb="18">
      <t>コウ</t>
    </rPh>
    <phoneticPr fontId="3"/>
  </si>
  <si>
    <t>ブロチゾラム錠 0.25mg「ヨシトミ」</t>
    <phoneticPr fontId="3"/>
  </si>
  <si>
    <t>吉富</t>
    <rPh sb="0" eb="2">
      <t>ヨシトミ</t>
    </rPh>
    <phoneticPr fontId="3"/>
  </si>
  <si>
    <t>共和薬品</t>
    <phoneticPr fontId="3"/>
  </si>
  <si>
    <t>ロサルタンカリウム錠25mg「DK」</t>
    <rPh sb="9" eb="10">
      <t>ジョウ</t>
    </rPh>
    <phoneticPr fontId="3"/>
  </si>
  <si>
    <t>ピモベンダン錠 1.25mg 「TE」</t>
    <rPh sb="6" eb="7">
      <t>ジョウ</t>
    </rPh>
    <phoneticPr fontId="3"/>
  </si>
  <si>
    <t>アルファカルシドールカプセル 0.25μg「フソー」</t>
  </si>
  <si>
    <t>アルファカルシド―ルカプセル 1μg「フソー」</t>
  </si>
  <si>
    <t>アカルディカプセル 1.25mg</t>
  </si>
  <si>
    <t>扶桑</t>
    <rPh sb="0" eb="2">
      <t>フソウ</t>
    </rPh>
    <phoneticPr fontId="3"/>
  </si>
  <si>
    <t>ロフラゼプ酸エチル錠 1mg「SN」</t>
    <rPh sb="5" eb="6">
      <t>サン</t>
    </rPh>
    <rPh sb="9" eb="10">
      <t>ジョウ</t>
    </rPh>
    <phoneticPr fontId="3"/>
  </si>
  <si>
    <t>レバミピド錠 100mg「オーツカ」</t>
    <phoneticPr fontId="3"/>
  </si>
  <si>
    <t>ジピリダモール静注液 10mg/2mL「日医工」</t>
    <rPh sb="9" eb="10">
      <t>エキ</t>
    </rPh>
    <rPh sb="20" eb="22">
      <t>ニチイ</t>
    </rPh>
    <rPh sb="22" eb="23">
      <t>コウ</t>
    </rPh>
    <phoneticPr fontId="3"/>
  </si>
  <si>
    <t>カルデナリン錠1mg</t>
    <rPh sb="6" eb="7">
      <t>ジョウ</t>
    </rPh>
    <phoneticPr fontId="3"/>
  </si>
  <si>
    <t>カルデナリン錠4mg</t>
    <rPh sb="6" eb="7">
      <t>ジョウ</t>
    </rPh>
    <phoneticPr fontId="3"/>
  </si>
  <si>
    <t>ドキサゾシン錠1mg「トーワ」</t>
    <rPh sb="6" eb="7">
      <t>ジョウ</t>
    </rPh>
    <phoneticPr fontId="3"/>
  </si>
  <si>
    <t>ドキサゾシン錠4mg「トーワ」</t>
    <rPh sb="6" eb="7">
      <t>ジョウ</t>
    </rPh>
    <phoneticPr fontId="3"/>
  </si>
  <si>
    <t>東和</t>
    <rPh sb="0" eb="2">
      <t>トウワ</t>
    </rPh>
    <phoneticPr fontId="3"/>
  </si>
  <si>
    <t>メイラックス錠1mg</t>
    <rPh sb="6" eb="7">
      <t>ジョウ</t>
    </rPh>
    <phoneticPr fontId="3"/>
  </si>
  <si>
    <t>ファイザー</t>
    <phoneticPr fontId="3"/>
  </si>
  <si>
    <t>メバロチン錠 10mg</t>
    <rPh sb="5" eb="6">
      <t>ジョウ</t>
    </rPh>
    <phoneticPr fontId="3"/>
  </si>
  <si>
    <t>日医工</t>
    <rPh sb="0" eb="2">
      <t>ニチイ</t>
    </rPh>
    <rPh sb="2" eb="3">
      <t>コウ</t>
    </rPh>
    <phoneticPr fontId="3"/>
  </si>
  <si>
    <t>大塚</t>
    <rPh sb="0" eb="2">
      <t>オオツカ</t>
    </rPh>
    <phoneticPr fontId="3"/>
  </si>
  <si>
    <t>エチゾラム錠 1mg「フジナガ」</t>
  </si>
  <si>
    <t>ミグリトール錠 50mg「トーワ」</t>
  </si>
  <si>
    <t>ペリンドプリル錠 4mg「日医工」</t>
    <rPh sb="13" eb="15">
      <t>ニチイ</t>
    </rPh>
    <rPh sb="15" eb="16">
      <t>コウ</t>
    </rPh>
    <phoneticPr fontId="3"/>
  </si>
  <si>
    <t>トラマドール塩酸塩/アセトアミノフェン</t>
  </si>
  <si>
    <t>クロチアゼパム錠　5mg「サワイ」</t>
  </si>
  <si>
    <t>フルバスタチン錠 20mg「三和」</t>
    <rPh sb="14" eb="16">
      <t>サンワ</t>
    </rPh>
    <phoneticPr fontId="3"/>
  </si>
  <si>
    <t>アムバロ配合OD錠「日医工」</t>
    <rPh sb="10" eb="12">
      <t>ニチイ</t>
    </rPh>
    <rPh sb="12" eb="13">
      <t>コウ</t>
    </rPh>
    <phoneticPr fontId="3"/>
  </si>
  <si>
    <t>サルポグレラート塩酸塩</t>
  </si>
  <si>
    <t>アレロックOD錠 5mg</t>
  </si>
  <si>
    <t>バルサルタン/アムロジピンベシル酸塩</t>
  </si>
  <si>
    <t>日医工</t>
    <rPh sb="0" eb="2">
      <t>ニチイ</t>
    </rPh>
    <rPh sb="2" eb="3">
      <t>コウ</t>
    </rPh>
    <phoneticPr fontId="3"/>
  </si>
  <si>
    <t>エペリゾン塩酸塩錠 50mg「トーワ」</t>
    <rPh sb="5" eb="8">
      <t>エンサンエン</t>
    </rPh>
    <phoneticPr fontId="3"/>
  </si>
  <si>
    <t>アンブロキソール塩酸塩徐放OD錠45mg「ZE」</t>
    <rPh sb="8" eb="11">
      <t>エンサンエン</t>
    </rPh>
    <rPh sb="11" eb="13">
      <t>ジョホウ</t>
    </rPh>
    <phoneticPr fontId="3"/>
  </si>
  <si>
    <t>日医工</t>
    <rPh sb="0" eb="2">
      <t>ニチイ</t>
    </rPh>
    <rPh sb="2" eb="3">
      <t>コウ</t>
    </rPh>
    <phoneticPr fontId="3"/>
  </si>
  <si>
    <t>ムコソルバンL錠45mg</t>
  </si>
  <si>
    <t>東和</t>
    <rPh sb="0" eb="2">
      <t>トウワ</t>
    </rPh>
    <phoneticPr fontId="3"/>
  </si>
  <si>
    <t>アンブロキソール塩酸塩徐放</t>
  </si>
  <si>
    <t>パロキセチン錠 5mg「明治」</t>
    <rPh sb="12" eb="14">
      <t>メイジ</t>
    </rPh>
    <phoneticPr fontId="3"/>
  </si>
  <si>
    <t>テプレノンカプセル 50mg「トーワ」</t>
  </si>
  <si>
    <t>サンド</t>
    <phoneticPr fontId="3"/>
  </si>
  <si>
    <t>クラリスロマイシン</t>
    <phoneticPr fontId="3"/>
  </si>
  <si>
    <t>パロキセチン錠 10mg「明治」</t>
    <rPh sb="13" eb="15">
      <t>メイジ</t>
    </rPh>
    <phoneticPr fontId="3"/>
  </si>
  <si>
    <t>エチゾラム</t>
    <phoneticPr fontId="3"/>
  </si>
  <si>
    <t>パキシル錠 10mg＊</t>
    <phoneticPr fontId="3"/>
  </si>
  <si>
    <t>マ</t>
    <phoneticPr fontId="3"/>
  </si>
  <si>
    <t>トコフェロール酢酸エステル錠50mg「トーワ」</t>
    <rPh sb="7" eb="9">
      <t>サクサン</t>
    </rPh>
    <phoneticPr fontId="3"/>
  </si>
  <si>
    <t>ニコランジル錠 5mg「トーワ」</t>
  </si>
  <si>
    <t>インタール点眼液2% 5mL</t>
  </si>
  <si>
    <t>ノイキノン顆粒1%　</t>
  </si>
  <si>
    <t xml:space="preserve">リバロOD錠2mg </t>
  </si>
  <si>
    <t>ビタノイリン50 カプセル</t>
  </si>
  <si>
    <t>グルファストOD錠 10mg</t>
  </si>
  <si>
    <t xml:space="preserve">ネスプ注射液60μg/0.5mLプラシリンジ </t>
  </si>
  <si>
    <t xml:space="preserve">ネスプ注射液120μg/0.5mLプラシリンジ </t>
  </si>
  <si>
    <t xml:space="preserve">ネスプ注射液180μg/0.5mLプラシリンジ </t>
  </si>
  <si>
    <t>サワシリンカプセル 250mg</t>
  </si>
  <si>
    <t>メロペネム点滴静注用0.5g「明治」</t>
  </si>
  <si>
    <t>ラグノスNF経口ゼリー分包12g（ラクツロース6.500g含有）</t>
    <rPh sb="6" eb="8">
      <t>ケイコウ</t>
    </rPh>
    <rPh sb="29" eb="31">
      <t>ガンユウ</t>
    </rPh>
    <phoneticPr fontId="3"/>
  </si>
  <si>
    <t>ビタダン配合錠</t>
    <rPh sb="4" eb="6">
      <t>ハイゴウ</t>
    </rPh>
    <rPh sb="6" eb="7">
      <t>ジョウ</t>
    </rPh>
    <phoneticPr fontId="3"/>
  </si>
  <si>
    <t>フルスルチアミン塩酸塩/リボフラビン/ピリドキサールリン酸エステル水和物/ヒドロキソコバラミン酢酸塩</t>
  </si>
  <si>
    <t>スルピリド錠100mg「サワイ」</t>
  </si>
  <si>
    <t>スルピリド錠50mg「サワイ」</t>
    <rPh sb="5" eb="6">
      <t>ジョウ</t>
    </rPh>
    <phoneticPr fontId="3"/>
  </si>
  <si>
    <t>ユビデカレノン顆粒1%「ツルハラ」　</t>
  </si>
  <si>
    <t>トコフェロール酢酸エステル顆粒20%「ツルハラ」</t>
    <rPh sb="7" eb="9">
      <t>サクサン</t>
    </rPh>
    <phoneticPr fontId="3"/>
  </si>
  <si>
    <t>チザニジン錠1mg「テバ」</t>
    <phoneticPr fontId="3"/>
  </si>
  <si>
    <t>沢井</t>
    <rPh sb="0" eb="2">
      <t>サワイ</t>
    </rPh>
    <phoneticPr fontId="3"/>
  </si>
  <si>
    <t>東和</t>
    <rPh sb="0" eb="2">
      <t>トウワ</t>
    </rPh>
    <phoneticPr fontId="3"/>
  </si>
  <si>
    <t>ブロマゼパム錠 2mg「サンド」</t>
  </si>
  <si>
    <t>ニフェジピンカプセル 10mg「サワイ」</t>
  </si>
  <si>
    <t>ゾルミトリプタンOD錠2.5mg「トーワ」</t>
  </si>
  <si>
    <t>東和</t>
    <rPh sb="0" eb="2">
      <t>トウワ</t>
    </rPh>
    <phoneticPr fontId="3"/>
  </si>
  <si>
    <t>沢井</t>
    <rPh sb="0" eb="2">
      <t>サワイ</t>
    </rPh>
    <phoneticPr fontId="3"/>
  </si>
  <si>
    <t>塩化カリウム徐放錠 600mg「St」 (K：8mEq)</t>
    <rPh sb="0" eb="2">
      <t>エンカ</t>
    </rPh>
    <rPh sb="6" eb="8">
      <t>ジョホウ</t>
    </rPh>
    <rPh sb="8" eb="9">
      <t>ジョウ</t>
    </rPh>
    <phoneticPr fontId="3"/>
  </si>
  <si>
    <t>ハロペリドール錠 0.75mg「アメル」</t>
  </si>
  <si>
    <t>共和</t>
    <rPh sb="0" eb="2">
      <t>キョウワ</t>
    </rPh>
    <phoneticPr fontId="3"/>
  </si>
  <si>
    <t>ヒドロキシジンパモ酸塩錠 25mg「日新」</t>
    <rPh sb="11" eb="12">
      <t>ジョウ</t>
    </rPh>
    <rPh sb="18" eb="20">
      <t>ニッシン</t>
    </rPh>
    <phoneticPr fontId="3"/>
  </si>
  <si>
    <t>日本新薬</t>
    <rPh sb="0" eb="2">
      <t>ニホン</t>
    </rPh>
    <rPh sb="2" eb="4">
      <t>シンヤク</t>
    </rPh>
    <phoneticPr fontId="3"/>
  </si>
  <si>
    <t>シプロフロキサシン点滴静注液 400mg/200mL「ニプロ」</t>
    <rPh sb="9" eb="11">
      <t>テンテキ</t>
    </rPh>
    <rPh sb="11" eb="12">
      <t>ジョウ</t>
    </rPh>
    <rPh sb="12" eb="13">
      <t>チュウ</t>
    </rPh>
    <rPh sb="13" eb="14">
      <t>エキ</t>
    </rPh>
    <phoneticPr fontId="3"/>
  </si>
  <si>
    <t>ブロマゼパム錠 5mg「サンド」</t>
  </si>
  <si>
    <t>エスタゾラム錠 1mg「アメル」</t>
  </si>
  <si>
    <t>エスタゾラム錠 2mg「アメル」</t>
  </si>
  <si>
    <t>バルサルタン錠 80mg「サンド」</t>
  </si>
  <si>
    <t>ディナゲスト錠 0.5mg</t>
  </si>
  <si>
    <t>ゾテピン細粒 10%「ヨシトミ」　</t>
    <phoneticPr fontId="3"/>
  </si>
  <si>
    <t>フェノフィブラート錠 80mg「武田テバ」</t>
    <rPh sb="9" eb="10">
      <t>ジョウ</t>
    </rPh>
    <rPh sb="16" eb="18">
      <t>タケダ</t>
    </rPh>
    <phoneticPr fontId="3"/>
  </si>
  <si>
    <t>田辺三菱</t>
    <rPh sb="0" eb="2">
      <t>タナベ</t>
    </rPh>
    <rPh sb="2" eb="4">
      <t>ミツビシ</t>
    </rPh>
    <phoneticPr fontId="3"/>
  </si>
  <si>
    <t>注射用マキシピーム 1g</t>
  </si>
  <si>
    <t>ベニジピン塩酸塩</t>
    <rPh sb="5" eb="8">
      <t>エンサンエン</t>
    </rPh>
    <phoneticPr fontId="3"/>
  </si>
  <si>
    <t>ゾテピン</t>
    <phoneticPr fontId="3"/>
  </si>
  <si>
    <t xml:space="preserve">レボセチリジン塩酸塩錠 5mg「武田テバ」 </t>
    <rPh sb="7" eb="10">
      <t>エンサンエン</t>
    </rPh>
    <rPh sb="16" eb="18">
      <t>タケダ</t>
    </rPh>
    <phoneticPr fontId="3"/>
  </si>
  <si>
    <t>ピオグリタゾン錠 30mg「武田テバ」</t>
    <rPh sb="14" eb="16">
      <t>タケダ</t>
    </rPh>
    <phoneticPr fontId="3"/>
  </si>
  <si>
    <t>グリクラジド錠 40mg「トーワ」</t>
  </si>
  <si>
    <t>東和</t>
    <rPh sb="0" eb="2">
      <t>トウワ</t>
    </rPh>
    <phoneticPr fontId="3"/>
  </si>
  <si>
    <t>エルデカルシトールカプセル0.75μg「日医工」</t>
    <rPh sb="20" eb="22">
      <t>ニチイ</t>
    </rPh>
    <rPh sb="22" eb="23">
      <t>コウ</t>
    </rPh>
    <phoneticPr fontId="3"/>
  </si>
  <si>
    <t>チクロピジン塩酸塩錠 100mg「サワイ」</t>
    <rPh sb="6" eb="9">
      <t>エンサンエン</t>
    </rPh>
    <rPh sb="9" eb="10">
      <t>ジョウ</t>
    </rPh>
    <phoneticPr fontId="3"/>
  </si>
  <si>
    <t>ブチルスコポラミン臭化物錠 10mg「ツルハラ」</t>
    <rPh sb="9" eb="11">
      <t>シュウカ</t>
    </rPh>
    <rPh sb="11" eb="12">
      <t>ブツ</t>
    </rPh>
    <phoneticPr fontId="3"/>
  </si>
  <si>
    <t>カモスタットメシル酸塩錠 100mg「テバ」</t>
    <rPh sb="9" eb="10">
      <t>サン</t>
    </rPh>
    <rPh sb="10" eb="11">
      <t>エン</t>
    </rPh>
    <phoneticPr fontId="3"/>
  </si>
  <si>
    <t>ラベプラゾールNa塩錠 10mg「明治」</t>
    <rPh sb="9" eb="10">
      <t>エン</t>
    </rPh>
    <rPh sb="17" eb="19">
      <t>メイジ</t>
    </rPh>
    <phoneticPr fontId="3"/>
  </si>
  <si>
    <t>ブロムヘキシン塩酸塩錠 4mg「トーワ」</t>
    <rPh sb="7" eb="10">
      <t>エンサンエン</t>
    </rPh>
    <phoneticPr fontId="3"/>
  </si>
  <si>
    <t>武田テバ</t>
    <rPh sb="0" eb="2">
      <t>タケダ</t>
    </rPh>
    <phoneticPr fontId="3"/>
  </si>
  <si>
    <t>沢井</t>
    <rPh sb="0" eb="2">
      <t>サワイ</t>
    </rPh>
    <phoneticPr fontId="3"/>
  </si>
  <si>
    <t>武田テバ</t>
    <rPh sb="0" eb="2">
      <t>タケダ</t>
    </rPh>
    <phoneticPr fontId="3"/>
  </si>
  <si>
    <t>東和</t>
    <rPh sb="0" eb="2">
      <t>トウワ</t>
    </rPh>
    <phoneticPr fontId="3"/>
  </si>
  <si>
    <t>プランルカストカプセル 112.5mg「DK」</t>
    <phoneticPr fontId="3"/>
  </si>
  <si>
    <t>プランルカスト</t>
  </si>
  <si>
    <t>ラベプラゾールNa塩</t>
  </si>
  <si>
    <t>ミチグリニドＣａ・OD錠 10mg「三和」</t>
    <rPh sb="18" eb="20">
      <t>サンワ</t>
    </rPh>
    <phoneticPr fontId="3"/>
  </si>
  <si>
    <t>チアプリド錠 50mg「日医工」</t>
    <rPh sb="12" eb="14">
      <t>ニチイ</t>
    </rPh>
    <rPh sb="14" eb="15">
      <t>コウ</t>
    </rPh>
    <phoneticPr fontId="3"/>
  </si>
  <si>
    <t>バルプロ酸Ｎａ錠 200mg「フジナガ」　</t>
    <rPh sb="4" eb="5">
      <t>サン</t>
    </rPh>
    <phoneticPr fontId="3"/>
  </si>
  <si>
    <t>バルプロ酸ナトリウム徐放錠A200mg「トーワ」　</t>
    <rPh sb="4" eb="5">
      <t>サン</t>
    </rPh>
    <rPh sb="10" eb="12">
      <t>ジョホウ</t>
    </rPh>
    <rPh sb="12" eb="13">
      <t>ジョウ</t>
    </rPh>
    <phoneticPr fontId="3"/>
  </si>
  <si>
    <t>ヴィアトリス</t>
    <phoneticPr fontId="3"/>
  </si>
  <si>
    <t>プレガバリンOD錠 25ｍｇ「ファイザー」</t>
    <rPh sb="8" eb="9">
      <t>ジョウ</t>
    </rPh>
    <phoneticPr fontId="3"/>
  </si>
  <si>
    <t>ヴィアトリス</t>
  </si>
  <si>
    <t>プレガバリンOD錠 75mg「ファイザー」</t>
    <rPh sb="8" eb="9">
      <t>ジョウ</t>
    </rPh>
    <phoneticPr fontId="3"/>
  </si>
  <si>
    <t>炭酸ランタンOD錠250mg「フソー」</t>
    <rPh sb="0" eb="2">
      <t>タンサン</t>
    </rPh>
    <phoneticPr fontId="3"/>
  </si>
  <si>
    <t>セレコキシブ錠 100mg「ファイザー」</t>
  </si>
  <si>
    <t>ベザフィブラートＳＲ錠 200mg「サワイ」</t>
  </si>
  <si>
    <t xml:space="preserve">ピタバスタチンカルシウムOD錠2mg「ＫＯＧ」 </t>
  </si>
  <si>
    <t>ナフトピジルＯＤ錠25mg「ＤＳＥＰ」</t>
  </si>
  <si>
    <t>アモキシシリンカプセル 250mg「トーワ」</t>
  </si>
  <si>
    <t>アモキシシリン水和物　(AMPC)</t>
  </si>
  <si>
    <t>バルプロ酸ナトリウム徐放錠Ａ100mg「トーワ」　</t>
  </si>
  <si>
    <t>ヘパリン類似物質</t>
    <phoneticPr fontId="3"/>
  </si>
  <si>
    <t>東和</t>
    <rPh sb="0" eb="2">
      <t>トウワ</t>
    </rPh>
    <phoneticPr fontId="3"/>
  </si>
  <si>
    <t>藤永</t>
    <rPh sb="0" eb="2">
      <t>フジナガ</t>
    </rPh>
    <phoneticPr fontId="3"/>
  </si>
  <si>
    <t>第一三共エスファ</t>
    <rPh sb="0" eb="2">
      <t>ダイイチ</t>
    </rPh>
    <rPh sb="2" eb="4">
      <t>サンキョウ</t>
    </rPh>
    <phoneticPr fontId="3"/>
  </si>
  <si>
    <t>沢井</t>
    <rPh sb="0" eb="2">
      <t>サワイ</t>
    </rPh>
    <phoneticPr fontId="3"/>
  </si>
  <si>
    <t>扶桑</t>
    <rPh sb="0" eb="2">
      <t>フソウ</t>
    </rPh>
    <phoneticPr fontId="3"/>
  </si>
  <si>
    <t>興和</t>
    <rPh sb="0" eb="2">
      <t>コウワ</t>
    </rPh>
    <phoneticPr fontId="3"/>
  </si>
  <si>
    <t>第一三共エスファ</t>
    <rPh sb="0" eb="4">
      <t>ダイイチサンキョウ</t>
    </rPh>
    <phoneticPr fontId="3"/>
  </si>
  <si>
    <t>エナラプリルマレイン酸塩錠 5mg「トーワ」</t>
    <rPh sb="10" eb="11">
      <t>サン</t>
    </rPh>
    <rPh sb="11" eb="12">
      <t>エン</t>
    </rPh>
    <phoneticPr fontId="3"/>
  </si>
  <si>
    <t>エナラプリルマレイン酸塩錠 2.5mg「トーワ」</t>
    <rPh sb="10" eb="11">
      <t>サン</t>
    </rPh>
    <rPh sb="11" eb="12">
      <t>エン</t>
    </rPh>
    <phoneticPr fontId="3"/>
  </si>
  <si>
    <t>日医工</t>
    <rPh sb="0" eb="3">
      <t>ニチイコウ</t>
    </rPh>
    <phoneticPr fontId="3"/>
  </si>
  <si>
    <t>ロスバスタチンOD錠2.5mg「DSEP」</t>
  </si>
  <si>
    <t>ユビデカレノン錠 10mg「トーワ」</t>
  </si>
  <si>
    <t>ベラパミル塩酸塩錠 40mg「タイヨー」</t>
    <rPh sb="5" eb="8">
      <t>エンサンエン</t>
    </rPh>
    <rPh sb="8" eb="9">
      <t>ジョウ</t>
    </rPh>
    <phoneticPr fontId="3"/>
  </si>
  <si>
    <t>ジソピラミド徐放錠 150mg「ファイザー」</t>
    <rPh sb="6" eb="8">
      <t>ジョホウ</t>
    </rPh>
    <phoneticPr fontId="3"/>
  </si>
  <si>
    <t>クロピドグレル錠 75mg「SANIK」</t>
  </si>
  <si>
    <t>ニフェジピンＣＲ錠 20mg「三和」</t>
    <rPh sb="15" eb="17">
      <t>サンワ</t>
    </rPh>
    <phoneticPr fontId="3"/>
  </si>
  <si>
    <t>メキシレチン塩酸塩カプセル 50mg「トーワ」</t>
    <rPh sb="6" eb="9">
      <t>エンサンエン</t>
    </rPh>
    <phoneticPr fontId="3"/>
  </si>
  <si>
    <t>メキシレチン塩酸塩カプセル 100mg「トーワ」</t>
    <rPh sb="6" eb="9">
      <t>エンサンエン</t>
    </rPh>
    <phoneticPr fontId="3"/>
  </si>
  <si>
    <t>アムロジピンOD錠 5mg「明治」</t>
    <rPh sb="14" eb="16">
      <t>メイジ</t>
    </rPh>
    <phoneticPr fontId="3"/>
  </si>
  <si>
    <t>アムロジピンOD錠 2.5mg「明治」</t>
    <rPh sb="16" eb="18">
      <t>メイジ</t>
    </rPh>
    <phoneticPr fontId="3"/>
  </si>
  <si>
    <t>クロモグリク酸Na点鼻液 2%「トーワ」 9.5mL</t>
    <rPh sb="6" eb="7">
      <t>サン</t>
    </rPh>
    <phoneticPr fontId="3"/>
  </si>
  <si>
    <t>クロモグリク酸Na点眼液2% 「ニットー」5mL</t>
    <rPh sb="6" eb="7">
      <t>サン</t>
    </rPh>
    <phoneticPr fontId="3"/>
  </si>
  <si>
    <t>エルサメットS配合錠</t>
  </si>
  <si>
    <t>オオウメガサソウエキス/ハコヤナギエキス配合剤</t>
  </si>
  <si>
    <t>アゾセミド錠 30mg「JG」</t>
  </si>
  <si>
    <t>アゾセミド錠 60mg「JG」</t>
  </si>
  <si>
    <t>クアゼパム錠 15mg「MNP」</t>
  </si>
  <si>
    <t>タンドスピロンクエン酸塩錠 10mg「トーワ」</t>
  </si>
  <si>
    <t>東和</t>
    <rPh sb="0" eb="2">
      <t>トウワ</t>
    </rPh>
    <phoneticPr fontId="3"/>
  </si>
  <si>
    <t>エチゾラム錠 0.5mg「フジナガ」</t>
  </si>
  <si>
    <t>第一三共</t>
    <rPh sb="0" eb="4">
      <t>ダイイチサンキョウ</t>
    </rPh>
    <phoneticPr fontId="3"/>
  </si>
  <si>
    <t>炭酸リチウム錠 200「ヨシトミ」</t>
    <rPh sb="0" eb="2">
      <t>タンサン</t>
    </rPh>
    <phoneticPr fontId="3"/>
  </si>
  <si>
    <t>リバスチグミンテープ4.5mg「ニプロ」</t>
  </si>
  <si>
    <t>ニプロ</t>
    <phoneticPr fontId="3"/>
  </si>
  <si>
    <t>リバスチグミンテープ9mg「ニプロ」</t>
  </si>
  <si>
    <t>リバスチグミンテープ13.5mg「ニプロ」</t>
  </si>
  <si>
    <t>リバスチグミンテープ8mg「ニプロ」</t>
  </si>
  <si>
    <t>エンテカビル錠 0.5mg「トーワ」</t>
  </si>
  <si>
    <t>ヘパリン類似物質ローション0.3％「日医工」50ｇ</t>
    <rPh sb="4" eb="6">
      <t>ルイジ</t>
    </rPh>
    <rPh sb="6" eb="8">
      <t>ブッシツ</t>
    </rPh>
    <rPh sb="18" eb="21">
      <t>ニチイコウ</t>
    </rPh>
    <phoneticPr fontId="3"/>
  </si>
  <si>
    <t>ベニジピン塩酸塩錠 4mg「サワイ」</t>
    <rPh sb="5" eb="8">
      <t>エンサンエン</t>
    </rPh>
    <rPh sb="8" eb="9">
      <t>ジョウ</t>
    </rPh>
    <phoneticPr fontId="3"/>
  </si>
  <si>
    <t>リシンプリル錠 10mg「サワイ」</t>
  </si>
  <si>
    <t>東和</t>
    <rPh sb="0" eb="2">
      <t>トウワ</t>
    </rPh>
    <phoneticPr fontId="3"/>
  </si>
  <si>
    <t>ヒアルロン酸Na点眼液0.1%「センジュ」 5mL</t>
    <rPh sb="5" eb="6">
      <t>サン</t>
    </rPh>
    <phoneticPr fontId="3"/>
  </si>
  <si>
    <t>ジアゼパム錠2mg「タイホウ」</t>
    <phoneticPr fontId="3"/>
  </si>
  <si>
    <t>ジアゼパム錠5mg「タイホウ」</t>
    <phoneticPr fontId="3"/>
  </si>
  <si>
    <t>沢井</t>
    <phoneticPr fontId="3"/>
  </si>
  <si>
    <t>アトルバスタチン錠 10mg「日医工」</t>
    <rPh sb="15" eb="18">
      <t>ニチイコウ</t>
    </rPh>
    <phoneticPr fontId="3"/>
  </si>
  <si>
    <t>グリメピリド錠1mg「三和」</t>
    <phoneticPr fontId="3"/>
  </si>
  <si>
    <t>グリメピリド錠0.5mg「三和」</t>
    <phoneticPr fontId="3"/>
  </si>
  <si>
    <t>フェキソフェナジン塩酸塩錠60mg「SANIK」</t>
    <phoneticPr fontId="3"/>
  </si>
  <si>
    <t>三和化学</t>
    <phoneticPr fontId="3"/>
  </si>
  <si>
    <t>キネダック錠 50mg</t>
    <phoneticPr fontId="3"/>
  </si>
  <si>
    <t>トリメブチンマレイン酸塩錠100mg「トーワ」</t>
    <rPh sb="10" eb="11">
      <t>サン</t>
    </rPh>
    <rPh sb="11" eb="12">
      <t>エン</t>
    </rPh>
    <rPh sb="12" eb="13">
      <t>ジョウ</t>
    </rPh>
    <phoneticPr fontId="3"/>
  </si>
  <si>
    <t>アズレンスルホン酸ナトリウム/炭酸水素ナトリウム</t>
  </si>
  <si>
    <t>バンコマイシン塩酸塩散0.5g「明治」</t>
    <rPh sb="16" eb="18">
      <t>メイジ</t>
    </rPh>
    <phoneticPr fontId="3"/>
  </si>
  <si>
    <t>ダルベポエチン アルファ注30μgシリンジ「KKF」</t>
  </si>
  <si>
    <t>ダルベポエチン アルファ注60μgシリンジ「KKF」</t>
  </si>
  <si>
    <t>ダルベポエチン アルファ注120μgシリンジ「KKF」</t>
  </si>
  <si>
    <t>ダルベポエチン アルファ注180μgシリンジ「KKF」</t>
  </si>
  <si>
    <t xml:space="preserve">含嗽用ハチアズレ顆粒 0.1% </t>
    <phoneticPr fontId="3"/>
  </si>
  <si>
    <t>ダルベポエチン アルファ(遺伝子組換え)</t>
  </si>
  <si>
    <t>ジェイドルフ</t>
    <phoneticPr fontId="3"/>
  </si>
  <si>
    <t xml:space="preserve">アルファカルシドール錠 0.5μg「アメル」 </t>
    <phoneticPr fontId="3"/>
  </si>
  <si>
    <t>強力ポステリザン（軟膏） 2g</t>
    <phoneticPr fontId="3"/>
  </si>
  <si>
    <t>大腸菌死菌浮遊液/ヒドロコルチゾン</t>
    <phoneticPr fontId="3"/>
  </si>
  <si>
    <t>ヘモポリゾン軟膏　2ｇ</t>
    <phoneticPr fontId="3"/>
  </si>
  <si>
    <t>ロラタジンOD錠10mg「FFP」</t>
    <phoneticPr fontId="3"/>
  </si>
  <si>
    <t>セチリジン塩酸塩錠10mg「科研」</t>
    <phoneticPr fontId="3"/>
  </si>
  <si>
    <t>共創未来</t>
    <phoneticPr fontId="3"/>
  </si>
  <si>
    <t>イミダフェナシンOD錠0.1mg「杏林」</t>
    <phoneticPr fontId="3"/>
  </si>
  <si>
    <t>クラリチン錠 10mg</t>
    <phoneticPr fontId="3"/>
  </si>
  <si>
    <t>ジルテック錠 10mg</t>
    <phoneticPr fontId="3"/>
  </si>
  <si>
    <t>オザグレルNa点滴静注40mg「ケミファ」</t>
    <rPh sb="7" eb="9">
      <t>テンテキ</t>
    </rPh>
    <rPh sb="9" eb="11">
      <t>ジョウチュウ</t>
    </rPh>
    <phoneticPr fontId="3"/>
  </si>
  <si>
    <t>ベラプロストNa錠20μg「テバ」</t>
    <rPh sb="8" eb="9">
      <t>ジョウ</t>
    </rPh>
    <phoneticPr fontId="3"/>
  </si>
  <si>
    <t>ステーブラOD錠 0.1mg</t>
    <phoneticPr fontId="3"/>
  </si>
  <si>
    <t>イミダフェナシン</t>
    <phoneticPr fontId="3"/>
  </si>
  <si>
    <t>杏林</t>
    <rPh sb="0" eb="2">
      <t>キョウリン</t>
    </rPh>
    <phoneticPr fontId="3"/>
  </si>
  <si>
    <t>ロラタジン</t>
    <phoneticPr fontId="3"/>
  </si>
  <si>
    <t>日本ケミファ</t>
    <phoneticPr fontId="3"/>
  </si>
  <si>
    <t>セチリジン塩酸塩</t>
    <phoneticPr fontId="3"/>
  </si>
  <si>
    <t>科研</t>
    <rPh sb="0" eb="2">
      <t>カケン</t>
    </rPh>
    <phoneticPr fontId="3"/>
  </si>
  <si>
    <t>プロプラノロール塩酸塩錠 10mg「トーワ」</t>
    <rPh sb="8" eb="11">
      <t>エンサンエン</t>
    </rPh>
    <rPh sb="11" eb="12">
      <t>ジョウ</t>
    </rPh>
    <phoneticPr fontId="3"/>
  </si>
  <si>
    <t>クレンブテロール錠10μg「ハラサワ」</t>
  </si>
  <si>
    <t>ジャドニュ顆粒分包 90mg</t>
    <phoneticPr fontId="3"/>
  </si>
  <si>
    <t>デフェラシロクス顆粒分包90mg「サンド」</t>
    <phoneticPr fontId="3"/>
  </si>
  <si>
    <t>日本ジェネリック</t>
  </si>
  <si>
    <t>ハロペリドール錠 1.5mg「ヨシトミ」</t>
    <phoneticPr fontId="3"/>
  </si>
  <si>
    <t>田辺三菱</t>
    <phoneticPr fontId="3"/>
  </si>
  <si>
    <t>ケトプロフェンテープ20mg「パテル」</t>
  </si>
  <si>
    <t>ケトプロフェンテープ40mg「BMD」</t>
  </si>
  <si>
    <t>アキネトン錠 1mg</t>
    <phoneticPr fontId="3"/>
  </si>
  <si>
    <t>ビペリデン塩酸塩錠1mg「ヨシトミ」</t>
    <phoneticPr fontId="3"/>
  </si>
  <si>
    <t>ビペリデン塩酸塩</t>
    <phoneticPr fontId="3"/>
  </si>
  <si>
    <t>ピルシカイニド塩酸塩カプセル25mg「DSEP」</t>
  </si>
  <si>
    <t>ピルシカイニド塩酸塩水和物</t>
  </si>
  <si>
    <t>第一三共</t>
    <rPh sb="0" eb="4">
      <t>ダイイチサンキョウ</t>
    </rPh>
    <phoneticPr fontId="3"/>
  </si>
  <si>
    <t>メロペン点滴用 0.5g</t>
  </si>
  <si>
    <t>メロペネム水和物</t>
  </si>
  <si>
    <t xml:space="preserve">イーケプラ錠500mg </t>
    <phoneticPr fontId="3"/>
  </si>
  <si>
    <t>レベチラセタム点滴静注500mg「明治」</t>
    <phoneticPr fontId="3"/>
  </si>
  <si>
    <t>レベチラセタム</t>
    <phoneticPr fontId="3"/>
  </si>
  <si>
    <t>Meiji　Seika</t>
    <phoneticPr fontId="3"/>
  </si>
  <si>
    <t xml:space="preserve">ベシケアOD錠5mg </t>
    <phoneticPr fontId="3"/>
  </si>
  <si>
    <t>ソリフェナシンコハク酸塩OD錠5mg「日医工」</t>
    <phoneticPr fontId="3"/>
  </si>
  <si>
    <t>ソリフェナシンコハク酸塩</t>
    <phoneticPr fontId="3"/>
  </si>
  <si>
    <t>日医工</t>
    <rPh sb="0" eb="3">
      <t>ニチイコウ</t>
    </rPh>
    <phoneticPr fontId="3"/>
  </si>
  <si>
    <t>カルベジロール錠2.5mg「DSEP」</t>
  </si>
  <si>
    <t>カルベジロール錠10mg「DSEP」</t>
  </si>
  <si>
    <t>ロキソニンテープ 100mg 7枚 10cm×14cm</t>
    <phoneticPr fontId="3"/>
  </si>
  <si>
    <t>ロキソプロフェンNaテープ100mg「ユートク」 7枚 10cm×14cm</t>
    <phoneticPr fontId="3"/>
  </si>
  <si>
    <t xml:space="preserve">カデュエット配合錠4番 </t>
    <phoneticPr fontId="3"/>
  </si>
  <si>
    <t>アマルエット配合錠4番「ケミファ」</t>
  </si>
  <si>
    <t>ミルタザピン錠15mg「明治」</t>
    <rPh sb="12" eb="14">
      <t>メイジ</t>
    </rPh>
    <phoneticPr fontId="3"/>
  </si>
  <si>
    <t>エゼチミブ</t>
  </si>
  <si>
    <t>エゼチミブ錠 10mg「DSEP」</t>
  </si>
  <si>
    <t>ジルムロ配合錠HD「武田テバ」</t>
    <rPh sb="10" eb="12">
      <t>タケダ</t>
    </rPh>
    <phoneticPr fontId="3"/>
  </si>
  <si>
    <t>テルミサルタン錠  40mg「日医工」</t>
    <rPh sb="15" eb="18">
      <t>ニチイコウ</t>
    </rPh>
    <phoneticPr fontId="3"/>
  </si>
  <si>
    <t>テルミサルタン錠  20mg「日医工」</t>
    <rPh sb="15" eb="18">
      <t>ニチイコウ</t>
    </rPh>
    <phoneticPr fontId="3"/>
  </si>
  <si>
    <t>プロピベリン塩酸塩錠 10mg「NIG」</t>
    <rPh sb="6" eb="8">
      <t>エンサン</t>
    </rPh>
    <rPh sb="8" eb="9">
      <t>エン</t>
    </rPh>
    <rPh sb="9" eb="10">
      <t>ジョウ</t>
    </rPh>
    <phoneticPr fontId="3"/>
  </si>
  <si>
    <t xml:space="preserve">ロプレソール錠40mg </t>
    <phoneticPr fontId="3"/>
  </si>
  <si>
    <t>メトプロロール酒石酸塩</t>
    <phoneticPr fontId="3"/>
  </si>
  <si>
    <t>第一三共エスファ</t>
    <rPh sb="0" eb="4">
      <t>ダイイチサンキョウ</t>
    </rPh>
    <phoneticPr fontId="3"/>
  </si>
  <si>
    <t>日医工</t>
    <rPh sb="0" eb="3">
      <t>ニチイコウ</t>
    </rPh>
    <phoneticPr fontId="3"/>
  </si>
  <si>
    <t>ゾルピデム酒石酸錠 10mg「日医工」</t>
    <rPh sb="5" eb="8">
      <t>シュセキサン</t>
    </rPh>
    <rPh sb="15" eb="18">
      <t>ニチイコウ</t>
    </rPh>
    <phoneticPr fontId="3"/>
  </si>
  <si>
    <t>リシノプリル錠 5mg「NIG」</t>
    <phoneticPr fontId="3"/>
  </si>
  <si>
    <t>ピリドキサール錠10mg「イセイ」</t>
    <rPh sb="7" eb="8">
      <t>ジョウ</t>
    </rPh>
    <phoneticPr fontId="3"/>
  </si>
  <si>
    <t>コーアイセイ</t>
    <phoneticPr fontId="3"/>
  </si>
  <si>
    <t>ニコランジル点滴静注用48mg「サワイ」</t>
  </si>
  <si>
    <t>ピレノキシン懸濁性点眼液0.005%「参天」5ｍL</t>
  </si>
  <si>
    <t>沢井</t>
    <rPh sb="0" eb="2">
      <t>サワイ</t>
    </rPh>
    <phoneticPr fontId="3"/>
  </si>
  <si>
    <t>ピレノキシン</t>
    <phoneticPr fontId="3"/>
  </si>
  <si>
    <t>参天</t>
    <rPh sb="0" eb="2">
      <t>サンテン</t>
    </rPh>
    <phoneticPr fontId="3"/>
  </si>
  <si>
    <t>共和</t>
    <rPh sb="0" eb="2">
      <t>キョウワ</t>
    </rPh>
    <phoneticPr fontId="3"/>
  </si>
  <si>
    <t>デュタステリドカプセル0.5mgAV「日医工」</t>
  </si>
  <si>
    <t>アボルブカプセル0.5ｍｇ</t>
    <phoneticPr fontId="3"/>
  </si>
  <si>
    <t>デュタステリド</t>
    <phoneticPr fontId="3"/>
  </si>
  <si>
    <t>エピナスチン塩酸塩錠20mg「VTRS」</t>
    <phoneticPr fontId="3"/>
  </si>
  <si>
    <t>メチルジゴキシン錠 0.1mg「NIG」</t>
    <phoneticPr fontId="3"/>
  </si>
  <si>
    <t>ジルチアゼム塩酸塩徐放カプセル100mg「日医工」</t>
    <phoneticPr fontId="3"/>
  </si>
  <si>
    <t>クロベタゾン酪酸エステル軟膏0.05%「イワキ」</t>
    <phoneticPr fontId="3"/>
  </si>
  <si>
    <t>岩城</t>
    <rPh sb="0" eb="2">
      <t>イワキ</t>
    </rPh>
    <phoneticPr fontId="3"/>
  </si>
  <si>
    <t>クラリスロマイシンドライシロップ10%小児用「大正」</t>
    <phoneticPr fontId="3"/>
  </si>
  <si>
    <t>ヘルベッサーＲカプセル 100mg</t>
    <phoneticPr fontId="3"/>
  </si>
  <si>
    <t>ジルチアゼム塩酸塩</t>
    <phoneticPr fontId="3"/>
  </si>
  <si>
    <t>クロベタゾン酪酸エステル</t>
    <phoneticPr fontId="3"/>
  </si>
  <si>
    <t>キンダベート軟膏0.05% 10g</t>
    <phoneticPr fontId="3"/>
  </si>
  <si>
    <t>大正</t>
    <rPh sb="0" eb="2">
      <t>タイショウ</t>
    </rPh>
    <phoneticPr fontId="3"/>
  </si>
  <si>
    <t>クラリシッド・ドライシロップ10%小児用</t>
    <phoneticPr fontId="3"/>
  </si>
  <si>
    <t>アテノロール錠50mg「トーワ」</t>
    <phoneticPr fontId="3"/>
  </si>
  <si>
    <t>ロペミンカプセル 1mg</t>
    <phoneticPr fontId="3"/>
  </si>
  <si>
    <t>ロペラミド塩酸塩</t>
    <phoneticPr fontId="3"/>
  </si>
  <si>
    <t>武田</t>
    <rPh sb="0" eb="2">
      <t>タケダ</t>
    </rPh>
    <phoneticPr fontId="3"/>
  </si>
  <si>
    <t>イトラコナゾール内用液1%「VTRS」10mg/mL</t>
    <phoneticPr fontId="3"/>
  </si>
  <si>
    <t>ヴィアトリス</t>
    <phoneticPr fontId="3"/>
  </si>
  <si>
    <t>東和</t>
    <rPh sb="0" eb="2">
      <t>トウワ</t>
    </rPh>
    <phoneticPr fontId="3"/>
  </si>
  <si>
    <t>AZ含嗽用配合顆粒「ニプロ」</t>
    <phoneticPr fontId="3"/>
  </si>
  <si>
    <t xml:space="preserve">フェブリク錠10mg </t>
    <phoneticPr fontId="3"/>
  </si>
  <si>
    <t xml:space="preserve">フェブリク錠20mg </t>
    <phoneticPr fontId="3"/>
  </si>
  <si>
    <t>フェブキソスタット錠10mg「DSEP」</t>
    <phoneticPr fontId="3"/>
  </si>
  <si>
    <t>フェブキソスタット錠20mg「DSEP」</t>
    <phoneticPr fontId="3"/>
  </si>
  <si>
    <t>フェブキソスタット</t>
    <phoneticPr fontId="3"/>
  </si>
  <si>
    <t>第一三共</t>
    <rPh sb="0" eb="4">
      <t>ダイイチサンキョウ</t>
    </rPh>
    <phoneticPr fontId="3"/>
  </si>
  <si>
    <t>キサラタン点眼液 2.5mL</t>
    <phoneticPr fontId="3"/>
  </si>
  <si>
    <t>ラタノプロスト点眼液0.005%「SEC」</t>
    <phoneticPr fontId="3"/>
  </si>
  <si>
    <t>ラタノプロスト</t>
    <phoneticPr fontId="3"/>
  </si>
  <si>
    <t>参天</t>
    <rPh sb="0" eb="2">
      <t>サンテン</t>
    </rPh>
    <phoneticPr fontId="3"/>
  </si>
  <si>
    <t>Meiji Seika</t>
  </si>
  <si>
    <t>クエチアピン錠25mg「明治」</t>
  </si>
  <si>
    <t>クエチアピン錠100mg「明治」</t>
  </si>
  <si>
    <t>オメガ-3脂肪酸エチル粒状カプセル2g「武田テバ」</t>
  </si>
  <si>
    <t>ジエノゲスト錠0.5mg「モチダ」</t>
  </si>
  <si>
    <t>クラリスロマイシン錠200mg「大正」</t>
  </si>
  <si>
    <t>クエン酸第一鉄Na錠50mg「NIG」</t>
  </si>
  <si>
    <t>セファゾリンナトリウム注射用1g「日医工」</t>
  </si>
  <si>
    <t>日医工</t>
    <rPh sb="0" eb="3">
      <t>ニチイコウ</t>
    </rPh>
    <phoneticPr fontId="3"/>
  </si>
  <si>
    <t>大正</t>
    <rPh sb="0" eb="2">
      <t>タイショウ</t>
    </rPh>
    <phoneticPr fontId="3"/>
  </si>
  <si>
    <t>センノシド錠12mg「サワイ」</t>
    <phoneticPr fontId="3"/>
  </si>
  <si>
    <t>ロペラミド塩酸塩カプセル1mg「NIG」</t>
  </si>
  <si>
    <t>ラメルテオン錠8mg「武田テバ」</t>
  </si>
  <si>
    <t>クエンメット配合散 1gﾋｰﾄ</t>
  </si>
  <si>
    <t>セファゾリンナトリウム注射用0.25g「日医工」</t>
  </si>
  <si>
    <t>ウラリット－Ｕ配合散 1gﾋｰﾄ</t>
    <phoneticPr fontId="3"/>
  </si>
  <si>
    <t>クエン酸カリウム/クエン酸ナトリウム水和物</t>
  </si>
  <si>
    <t>日本薬品</t>
    <rPh sb="0" eb="4">
      <t>ニホンヤクヒン</t>
    </rPh>
    <phoneticPr fontId="3"/>
  </si>
  <si>
    <t xml:space="preserve">ロゼレム錠8mg </t>
  </si>
  <si>
    <t>ラメルテオン</t>
  </si>
  <si>
    <t>トラネキサム酸シロップ5%「NIG」</t>
  </si>
  <si>
    <t>リスペリドンOD錠1mg「アメル」</t>
  </si>
  <si>
    <t>共和</t>
    <rPh sb="0" eb="2">
      <t>キョウワ</t>
    </rPh>
    <phoneticPr fontId="3"/>
  </si>
  <si>
    <t>デュロキセチンOD錠20mg「ニプロ」</t>
    <phoneticPr fontId="3"/>
  </si>
  <si>
    <t>ニプロ</t>
    <phoneticPr fontId="3"/>
  </si>
  <si>
    <t>アフロクアロン錠20mg「サワイ」</t>
    <phoneticPr fontId="3"/>
  </si>
  <si>
    <t>沢井</t>
    <rPh sb="0" eb="2">
      <t>サワイ</t>
    </rPh>
    <phoneticPr fontId="3"/>
  </si>
  <si>
    <t>シベンゾリンコハク酸塩錠50mg「サワイ」</t>
  </si>
  <si>
    <t>シベンゾリンコハク酸塩錠100mg「サワイ」</t>
  </si>
  <si>
    <t>テモカプリル塩酸塩錠2mg「サワイ</t>
    <phoneticPr fontId="3"/>
  </si>
  <si>
    <t>アンブロキソール塩酸塩シロップ小児用0.3%「タイヨー」</t>
  </si>
  <si>
    <t>ツロブテロールテープ1mg「久光」</t>
  </si>
  <si>
    <t>トフィソパム錠50mg「トーワ」</t>
    <phoneticPr fontId="3"/>
  </si>
  <si>
    <t>アロフト錠 20mg</t>
    <phoneticPr fontId="3"/>
  </si>
  <si>
    <t>アフロクアロン</t>
    <phoneticPr fontId="3"/>
  </si>
  <si>
    <t>エースコール錠 2mg</t>
    <phoneticPr fontId="3"/>
  </si>
  <si>
    <t>テモカプリル塩酸塩</t>
    <phoneticPr fontId="3"/>
  </si>
  <si>
    <t>グランダキシン錠 50mg</t>
    <phoneticPr fontId="3"/>
  </si>
  <si>
    <t>トフィソパム</t>
    <phoneticPr fontId="3"/>
  </si>
  <si>
    <t>東和</t>
    <rPh sb="0" eb="2">
      <t>トウワ</t>
    </rPh>
    <phoneticPr fontId="3"/>
  </si>
  <si>
    <t>サインバルタカプセル　20mg</t>
    <phoneticPr fontId="3"/>
  </si>
  <si>
    <t>デュロキセチン</t>
    <phoneticPr fontId="3"/>
  </si>
  <si>
    <t>シベンゾリンコハク酸塩</t>
    <phoneticPr fontId="3"/>
  </si>
  <si>
    <t>ツロブテロール</t>
    <phoneticPr fontId="3"/>
  </si>
  <si>
    <t>久光</t>
    <rPh sb="0" eb="2">
      <t>ヒサミツ</t>
    </rPh>
    <phoneticPr fontId="3"/>
  </si>
  <si>
    <t>アンブロキソール塩酸塩</t>
    <phoneticPr fontId="3"/>
  </si>
  <si>
    <t>武田</t>
    <rPh sb="0" eb="2">
      <t>タケダ</t>
    </rPh>
    <phoneticPr fontId="3"/>
  </si>
  <si>
    <t>リスペリドン</t>
    <phoneticPr fontId="3"/>
  </si>
  <si>
    <t>セフカペンピボキシル塩酸塩錠100mg「SW」</t>
    <phoneticPr fontId="3"/>
  </si>
  <si>
    <t>メトクロプラミド注10mg「NIG」</t>
    <phoneticPr fontId="3"/>
  </si>
  <si>
    <t>エパルレスタット錠50mg「NIG」</t>
    <phoneticPr fontId="3"/>
  </si>
  <si>
    <t>日医工</t>
    <rPh sb="0" eb="3">
      <t>ニチイコウ</t>
    </rPh>
    <phoneticPr fontId="3"/>
  </si>
  <si>
    <t>ユーパスタコーワ軟膏 100g</t>
  </si>
  <si>
    <t>イソジンシュガーパスタ軟膏　100ｇ</t>
  </si>
  <si>
    <t>精製白糖/ポビドンヨード</t>
  </si>
  <si>
    <t>テオフィリン徐放</t>
    <phoneticPr fontId="3"/>
  </si>
  <si>
    <t>東和</t>
    <rPh sb="0" eb="2">
      <t>トウワ</t>
    </rPh>
    <phoneticPr fontId="3"/>
  </si>
  <si>
    <t>アスタット軟膏1％ 10g</t>
    <phoneticPr fontId="3"/>
  </si>
  <si>
    <t>ラノコナゾール軟膏1%「イワキ」　10ｇ</t>
    <phoneticPr fontId="3"/>
  </si>
  <si>
    <t>ラノコナゾール</t>
    <phoneticPr fontId="3"/>
  </si>
  <si>
    <t>岩城</t>
    <rPh sb="0" eb="2">
      <t>イワキ</t>
    </rPh>
    <phoneticPr fontId="3"/>
  </si>
  <si>
    <t>コムタン錠 100mg</t>
    <phoneticPr fontId="3"/>
  </si>
  <si>
    <t>エンタカポン錠100mg「サンド」</t>
    <phoneticPr fontId="3"/>
  </si>
  <si>
    <t>エンタカポン</t>
    <phoneticPr fontId="3"/>
  </si>
  <si>
    <t xml:space="preserve">ネキシウムカプセル20mg </t>
    <phoneticPr fontId="3"/>
  </si>
  <si>
    <t>エソメプラゾールカプセル20mg「ニプロ」</t>
    <phoneticPr fontId="3"/>
  </si>
  <si>
    <t>エソメプラゾール</t>
    <phoneticPr fontId="3"/>
  </si>
  <si>
    <t>ニプロ</t>
    <phoneticPr fontId="3"/>
  </si>
  <si>
    <t>プレミネント配合錠LD</t>
    <phoneticPr fontId="3"/>
  </si>
  <si>
    <t>ロサルヒド配合錠LD「EP」</t>
    <phoneticPr fontId="3"/>
  </si>
  <si>
    <t>ロサルタンカリウム/ヒドロクロロチアジド</t>
    <phoneticPr fontId="3"/>
  </si>
  <si>
    <t>第一三共</t>
    <rPh sb="0" eb="4">
      <t>ダイイチサンキョウ</t>
    </rPh>
    <phoneticPr fontId="3"/>
  </si>
  <si>
    <t xml:space="preserve">ミカムロ配合錠AP </t>
    <phoneticPr fontId="3"/>
  </si>
  <si>
    <t>テラムロ配合錠AP「トーワ」</t>
    <phoneticPr fontId="3"/>
  </si>
  <si>
    <t>テルミサルタン/アムロジピンベシル酸塩</t>
    <phoneticPr fontId="3"/>
  </si>
  <si>
    <t>ミノサイクリン塩酸塩カプセル100mg「日医工」</t>
  </si>
  <si>
    <t>ミノサイクリン塩酸塩錠50mg「サワイ」</t>
    <phoneticPr fontId="3"/>
  </si>
  <si>
    <t>ミノサイクリン塩酸塩</t>
    <phoneticPr fontId="3"/>
  </si>
  <si>
    <t>沢井</t>
    <rPh sb="0" eb="2">
      <t>サワイ</t>
    </rPh>
    <phoneticPr fontId="3"/>
  </si>
  <si>
    <t>ベタメタゾン錠0.5mg「サワイ」</t>
    <phoneticPr fontId="3"/>
  </si>
  <si>
    <t>沢井</t>
    <rPh sb="0" eb="2">
      <t>サワイ</t>
    </rPh>
    <phoneticPr fontId="3"/>
  </si>
  <si>
    <t>リファンピシンカプセル150mg「サンド」</t>
    <phoneticPr fontId="3"/>
  </si>
  <si>
    <t>サンド</t>
    <phoneticPr fontId="3"/>
  </si>
  <si>
    <t>シタフロキサシン錠50mg「サワイ」</t>
    <phoneticPr fontId="3"/>
  </si>
  <si>
    <t>ケトコナゾールクリーム2%「NR」</t>
    <phoneticPr fontId="3"/>
  </si>
  <si>
    <t>イコサペント酸エチル粒状カプセル900mg「TC」</t>
    <phoneticPr fontId="3"/>
  </si>
  <si>
    <t>ニプロ</t>
    <phoneticPr fontId="3"/>
  </si>
  <si>
    <t>エパデールS 900</t>
    <phoneticPr fontId="3"/>
  </si>
  <si>
    <t>イコサペント酸エチル</t>
    <phoneticPr fontId="3"/>
  </si>
  <si>
    <t>ニゾラールクリーム2% 10g</t>
    <phoneticPr fontId="3"/>
  </si>
  <si>
    <t>ケトコナゾール</t>
    <phoneticPr fontId="3"/>
  </si>
  <si>
    <t>日医工</t>
    <rPh sb="0" eb="3">
      <t>ニチイコウ</t>
    </rPh>
    <phoneticPr fontId="3"/>
  </si>
  <si>
    <t>グレースビット錠 50mg</t>
    <phoneticPr fontId="3"/>
  </si>
  <si>
    <t>シタフロキサシン</t>
    <phoneticPr fontId="3"/>
  </si>
  <si>
    <t>セフォセフ静注用1g</t>
    <phoneticPr fontId="3"/>
  </si>
  <si>
    <t>リファジンカプセル 150mg</t>
    <phoneticPr fontId="3"/>
  </si>
  <si>
    <t>リファンピシン</t>
    <phoneticPr fontId="3"/>
  </si>
  <si>
    <t>リンデロン錠 0.5mg</t>
    <phoneticPr fontId="3"/>
  </si>
  <si>
    <t>ベタメタゾン</t>
    <phoneticPr fontId="3"/>
  </si>
  <si>
    <t>リザベンカプセル 100mg</t>
    <phoneticPr fontId="3"/>
  </si>
  <si>
    <t>トラニラスト</t>
    <phoneticPr fontId="3"/>
  </si>
  <si>
    <t>ブチルスコポラミン臭化物</t>
    <rPh sb="9" eb="11">
      <t>シュウカ</t>
    </rPh>
    <rPh sb="11" eb="12">
      <t>ブツ</t>
    </rPh>
    <phoneticPr fontId="3"/>
  </si>
  <si>
    <t>ジフルプレドナートクリーム0.05%「イワキ」　10ｇ</t>
    <phoneticPr fontId="3"/>
  </si>
  <si>
    <t>ジフルプレドナート</t>
    <phoneticPr fontId="3"/>
  </si>
  <si>
    <t>岩城</t>
    <rPh sb="0" eb="2">
      <t>イワキ</t>
    </rPh>
    <phoneticPr fontId="3"/>
  </si>
  <si>
    <t>トラニラストカプセル100mg「トーワ」</t>
    <phoneticPr fontId="3"/>
  </si>
  <si>
    <t>プラバスタチンNa錠 10mg「NIG」</t>
    <phoneticPr fontId="3"/>
  </si>
  <si>
    <t>オロパタジン塩酸塩錠 5mg「トーワ」</t>
    <rPh sb="6" eb="9">
      <t>エンサンエン</t>
    </rPh>
    <phoneticPr fontId="3"/>
  </si>
  <si>
    <t>ファモチジンOＤ錠 10mg「テバ」</t>
    <phoneticPr fontId="3"/>
  </si>
  <si>
    <t>ファモチジンOＤ錠 20mg「テバ」</t>
    <phoneticPr fontId="3"/>
  </si>
  <si>
    <t>武田テバ</t>
    <rPh sb="0" eb="2">
      <t>タケダ</t>
    </rPh>
    <phoneticPr fontId="3"/>
  </si>
  <si>
    <t>イグラチモド</t>
    <phoneticPr fontId="3"/>
  </si>
  <si>
    <t>あゆみ</t>
    <phoneticPr fontId="3"/>
  </si>
  <si>
    <t>ケアラム錠　25mg</t>
    <rPh sb="4" eb="5">
      <t>ジョウ</t>
    </rPh>
    <phoneticPr fontId="3"/>
  </si>
  <si>
    <t>イグラチモド錠　25mg</t>
    <rPh sb="6" eb="7">
      <t>ジョウ</t>
    </rPh>
    <phoneticPr fontId="3"/>
  </si>
  <si>
    <t>メトプロロール酒石酸塩錠40mg 「NIG」</t>
    <phoneticPr fontId="3"/>
  </si>
  <si>
    <t>ユニフィルLA錠 100mg</t>
    <phoneticPr fontId="3"/>
  </si>
  <si>
    <t>テオフィリン徐放U錠100mg「トーワ」</t>
    <phoneticPr fontId="3"/>
  </si>
  <si>
    <t>カルバゾクロムスルホン酸Na錠 30mg「トーワ」</t>
    <rPh sb="11" eb="12">
      <t>サン</t>
    </rPh>
    <rPh sb="14" eb="15">
      <t>ジョウ</t>
    </rPh>
    <phoneticPr fontId="3"/>
  </si>
  <si>
    <t>アロプリノール錠50mg「ケミファ」</t>
    <phoneticPr fontId="3"/>
  </si>
  <si>
    <t>日本ケミファ</t>
    <rPh sb="0" eb="2">
      <t>ニホン</t>
    </rPh>
    <phoneticPr fontId="3"/>
  </si>
  <si>
    <t>ザイロリック錠50ｍｇ</t>
    <phoneticPr fontId="3"/>
  </si>
  <si>
    <t>アロプリノール</t>
    <phoneticPr fontId="3"/>
  </si>
  <si>
    <t>ピコスルファートNa内用液0.75％「トーワ」　10mL</t>
    <phoneticPr fontId="3"/>
  </si>
  <si>
    <t>トアラセット配合錠「杏林」</t>
    <rPh sb="10" eb="12">
      <t>キョウリン</t>
    </rPh>
    <phoneticPr fontId="3"/>
  </si>
  <si>
    <t>カ</t>
    <phoneticPr fontId="3"/>
  </si>
  <si>
    <t>ルジオミール錠 10mg</t>
    <phoneticPr fontId="3"/>
  </si>
  <si>
    <t>マプロチリン塩酸塩錠　10mg「アメル」</t>
    <phoneticPr fontId="3"/>
  </si>
  <si>
    <t>共和薬品</t>
    <rPh sb="0" eb="4">
      <t>キョウワヤクヒン</t>
    </rPh>
    <phoneticPr fontId="3"/>
  </si>
  <si>
    <t>マプロチリン塩酸塩錠　</t>
    <phoneticPr fontId="3"/>
  </si>
  <si>
    <t>シクロスポリンカプセル10mg「サンド」</t>
    <phoneticPr fontId="3"/>
  </si>
  <si>
    <t>シクロスポリンカプセル25mg「サンド」</t>
    <phoneticPr fontId="3"/>
  </si>
  <si>
    <t>シクロスポリンカプセル50mg「サンド」</t>
    <phoneticPr fontId="3"/>
  </si>
  <si>
    <t>ネオーラルカプセル 10mg</t>
    <phoneticPr fontId="3"/>
  </si>
  <si>
    <t>ネオーラルカプセル25mg</t>
    <phoneticPr fontId="3"/>
  </si>
  <si>
    <t>ネオーラルカプセル 50mg</t>
    <phoneticPr fontId="3"/>
  </si>
  <si>
    <t>シクロスポリン</t>
    <phoneticPr fontId="3"/>
  </si>
  <si>
    <t>サンド</t>
    <phoneticPr fontId="3"/>
  </si>
  <si>
    <t>ニカルジピン塩酸塩注10mg「サワイ」</t>
    <rPh sb="6" eb="9">
      <t>エンサンエン</t>
    </rPh>
    <rPh sb="9" eb="10">
      <t>チュウ</t>
    </rPh>
    <phoneticPr fontId="3"/>
  </si>
  <si>
    <t>アジルバ錠20mg</t>
    <phoneticPr fontId="3"/>
  </si>
  <si>
    <t>アジルサルタン錠10mg「武田テバ」</t>
    <phoneticPr fontId="3"/>
  </si>
  <si>
    <t>アジルサルタン</t>
    <phoneticPr fontId="3"/>
  </si>
  <si>
    <t>デカドロンエリキシル 0.01%</t>
    <phoneticPr fontId="3"/>
  </si>
  <si>
    <t>エダラボン点滴静注30mgバッグ「NP」</t>
    <rPh sb="5" eb="7">
      <t>テンテキ</t>
    </rPh>
    <rPh sb="7" eb="9">
      <t>ジョウチュウ</t>
    </rPh>
    <phoneticPr fontId="3"/>
  </si>
  <si>
    <t>ニプロ</t>
    <phoneticPr fontId="3"/>
  </si>
  <si>
    <t>デキサメタゾンエリキシル0.01％「日新」</t>
    <phoneticPr fontId="3"/>
  </si>
  <si>
    <t>デキサメタゾン</t>
    <phoneticPr fontId="3"/>
  </si>
  <si>
    <t>日新製薬</t>
    <rPh sb="0" eb="2">
      <t>ニッシン</t>
    </rPh>
    <rPh sb="2" eb="4">
      <t>セイヤク</t>
    </rPh>
    <phoneticPr fontId="3"/>
  </si>
  <si>
    <t>ウルソデオキシコール酸錠 50mg「NIG」</t>
    <rPh sb="10" eb="11">
      <t>サン</t>
    </rPh>
    <phoneticPr fontId="3"/>
  </si>
  <si>
    <t>ウルソデオキシコール酸錠 100mg「NIG」</t>
    <rPh sb="10" eb="11">
      <t>サン</t>
    </rPh>
    <phoneticPr fontId="3"/>
  </si>
  <si>
    <t>スピロノラクトン錠25mg「日医工」</t>
    <rPh sb="14" eb="17">
      <t>ニチイコウ</t>
    </rPh>
    <phoneticPr fontId="3"/>
  </si>
  <si>
    <t>ジラゼプ塩酸塩錠 50mg「サワイ」</t>
    <phoneticPr fontId="3"/>
  </si>
  <si>
    <t>ビソプロロールフマル酸塩</t>
    <phoneticPr fontId="3"/>
  </si>
  <si>
    <t>メインテート錠 0.625mg</t>
    <phoneticPr fontId="3"/>
  </si>
  <si>
    <t>メインテート錠 2.5mg</t>
    <phoneticPr fontId="3"/>
  </si>
  <si>
    <t>メインテート錠 5mg</t>
    <phoneticPr fontId="3"/>
  </si>
  <si>
    <t>ビソプロロールフマル酸塩錠 0.625mg「トーワ」</t>
    <phoneticPr fontId="3"/>
  </si>
  <si>
    <t>ビソプロロールフマル酸塩錠 2.5mg「トーワ」</t>
    <phoneticPr fontId="3"/>
  </si>
  <si>
    <t>ビソプロロールフマル酸塩錠 5mg「トーワ」</t>
    <phoneticPr fontId="3"/>
  </si>
  <si>
    <t>サイレース錠 2mg</t>
    <phoneticPr fontId="3"/>
  </si>
  <si>
    <t>フルニトラゼパム</t>
    <phoneticPr fontId="3"/>
  </si>
  <si>
    <t>フルニトラゼパム錠2mg「アメル」</t>
    <phoneticPr fontId="3"/>
  </si>
  <si>
    <t>サルポグレラート塩酸塩錠 100mg「テバ」</t>
    <rPh sb="8" eb="11">
      <t>エンサンエン</t>
    </rPh>
    <phoneticPr fontId="3"/>
  </si>
  <si>
    <t>アネキセート注射液 0.5mg/5mL</t>
    <phoneticPr fontId="3"/>
  </si>
  <si>
    <t>フルマゼニル</t>
    <phoneticPr fontId="3"/>
  </si>
  <si>
    <t>フルマゼニル静注0.5mgシリンジ「テルモ」</t>
    <phoneticPr fontId="3"/>
  </si>
  <si>
    <t>レクサプロ錠10mg</t>
    <phoneticPr fontId="3"/>
  </si>
  <si>
    <t>エスシタロプラム錠10mg「トーワ」</t>
    <phoneticPr fontId="3"/>
  </si>
  <si>
    <t>エスシタロプラムシュウ酸塩</t>
    <phoneticPr fontId="3"/>
  </si>
  <si>
    <t>東和薬品</t>
    <rPh sb="0" eb="4">
      <t>トウワヤクヒン</t>
    </rPh>
    <phoneticPr fontId="3"/>
  </si>
  <si>
    <t>アミカシン硫酸塩注射液200mg/2ｍL「NikP」</t>
    <phoneticPr fontId="3"/>
  </si>
  <si>
    <t>アミカシン硫酸塩注射液 200mg/2ｍL「日医工」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</si>
</sst>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yyyy&quot;年&quot;m&quot;月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DDFFDD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</borders>
  <cellStyleXfs count="14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5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86">
    <xf numFmtId="0" fontId="0" fillId="0" borderId="0" xfId="0">
      <alignment vertical="center"/>
    </xf>
    <xf numFmtId="0" fontId="9" fillId="3" borderId="10" xfId="0" applyFont="1" applyFill="1" applyBorder="1" applyAlignment="1">
      <alignment horizontal="center" vertical="top"/>
    </xf>
    <xf numFmtId="0" fontId="1" fillId="0" borderId="3" xfId="1" applyFont="1" applyFill="1" applyBorder="1"/>
    <xf numFmtId="0" fontId="1" fillId="0" borderId="15" xfId="1" applyFont="1" applyFill="1" applyBorder="1"/>
    <xf numFmtId="0" fontId="1" fillId="0" borderId="15" xfId="1" applyFont="1" applyFill="1" applyBorder="1" applyAlignment="1">
      <alignment wrapText="1"/>
    </xf>
    <xf numFmtId="0" fontId="1" fillId="2" borderId="9" xfId="1" applyFont="1" applyFill="1" applyBorder="1" applyAlignment="1">
      <alignment horizontal="center" vertical="center" wrapText="1"/>
    </xf>
    <xf numFmtId="0" fontId="1" fillId="3" borderId="15" xfId="1" applyFont="1" applyFill="1" applyBorder="1"/>
    <xf numFmtId="0" fontId="1" fillId="0" borderId="22" xfId="1" applyFont="1" applyFill="1" applyBorder="1"/>
    <xf numFmtId="0" fontId="8" fillId="0" borderId="15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8" fillId="0" borderId="15" xfId="0" applyFont="1" applyBorder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14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1" fillId="0" borderId="7" xfId="1" applyFont="1" applyFill="1" applyBorder="1"/>
    <xf numFmtId="0" fontId="1" fillId="2" borderId="8" xfId="1" applyFont="1" applyFill="1" applyBorder="1" applyAlignment="1">
      <alignment horizontal="center" vertical="center"/>
    </xf>
    <xf numFmtId="0" fontId="8" fillId="0" borderId="13" xfId="0" applyFont="1" applyFill="1" applyBorder="1">
      <alignment vertical="center"/>
    </xf>
    <xf numFmtId="177" fontId="9" fillId="0" borderId="14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0" fontId="8" fillId="0" borderId="19" xfId="0" applyFont="1" applyFill="1" applyBorder="1">
      <alignment vertical="center"/>
    </xf>
    <xf numFmtId="177" fontId="9" fillId="0" borderId="20" xfId="0" applyNumberFormat="1" applyFont="1" applyFill="1" applyBorder="1">
      <alignment vertical="center"/>
    </xf>
    <xf numFmtId="0" fontId="8" fillId="0" borderId="19" xfId="0" applyFont="1" applyBorder="1">
      <alignment vertical="center"/>
    </xf>
    <xf numFmtId="177" fontId="9" fillId="0" borderId="20" xfId="0" applyNumberFormat="1" applyFont="1" applyBorder="1">
      <alignment vertical="center"/>
    </xf>
    <xf numFmtId="177" fontId="9" fillId="0" borderId="16" xfId="0" applyNumberFormat="1" applyFont="1" applyBorder="1">
      <alignment vertical="center"/>
    </xf>
    <xf numFmtId="0" fontId="8" fillId="0" borderId="15" xfId="0" applyFont="1" applyFill="1" applyBorder="1">
      <alignment vertical="center"/>
    </xf>
    <xf numFmtId="177" fontId="9" fillId="0" borderId="16" xfId="0" applyNumberFormat="1" applyFont="1" applyFill="1" applyBorder="1">
      <alignment vertical="center"/>
    </xf>
    <xf numFmtId="0" fontId="8" fillId="0" borderId="22" xfId="0" applyFont="1" applyBorder="1">
      <alignment vertical="center"/>
    </xf>
    <xf numFmtId="0" fontId="8" fillId="0" borderId="22" xfId="0" applyFont="1" applyFill="1" applyBorder="1">
      <alignment vertical="center"/>
    </xf>
    <xf numFmtId="177" fontId="9" fillId="0" borderId="21" xfId="0" applyNumberFormat="1" applyFont="1" applyBorder="1">
      <alignment vertical="center"/>
    </xf>
    <xf numFmtId="177" fontId="9" fillId="0" borderId="23" xfId="0" applyNumberFormat="1" applyFont="1" applyBorder="1">
      <alignment vertical="center"/>
    </xf>
    <xf numFmtId="0" fontId="8" fillId="0" borderId="17" xfId="0" applyFont="1" applyBorder="1">
      <alignment vertical="center"/>
    </xf>
    <xf numFmtId="177" fontId="9" fillId="0" borderId="18" xfId="0" applyNumberFormat="1" applyFont="1" applyBorder="1">
      <alignment vertical="center"/>
    </xf>
    <xf numFmtId="0" fontId="8" fillId="3" borderId="19" xfId="0" applyFont="1" applyFill="1" applyBorder="1">
      <alignment vertical="center"/>
    </xf>
    <xf numFmtId="177" fontId="9" fillId="3" borderId="20" xfId="0" applyNumberFormat="1" applyFont="1" applyFill="1" applyBorder="1">
      <alignment vertical="center"/>
    </xf>
    <xf numFmtId="0" fontId="8" fillId="3" borderId="15" xfId="0" applyFont="1" applyFill="1" applyBorder="1">
      <alignment vertical="center"/>
    </xf>
    <xf numFmtId="177" fontId="9" fillId="3" borderId="16" xfId="0" applyNumberFormat="1" applyFont="1" applyFill="1" applyBorder="1">
      <alignment vertical="center"/>
    </xf>
    <xf numFmtId="0" fontId="1" fillId="3" borderId="4" xfId="1" applyFont="1" applyFill="1" applyBorder="1"/>
    <xf numFmtId="0" fontId="1" fillId="3" borderId="1" xfId="1" applyFont="1" applyFill="1" applyBorder="1"/>
    <xf numFmtId="0" fontId="8" fillId="3" borderId="22" xfId="0" applyFont="1" applyFill="1" applyBorder="1" applyAlignment="1">
      <alignment vertical="center" wrapText="1"/>
    </xf>
    <xf numFmtId="0" fontId="8" fillId="3" borderId="22" xfId="0" applyFont="1" applyFill="1" applyBorder="1">
      <alignment vertical="center"/>
    </xf>
    <xf numFmtId="177" fontId="9" fillId="3" borderId="23" xfId="0" applyNumberFormat="1" applyFont="1" applyFill="1" applyBorder="1">
      <alignment vertical="center"/>
    </xf>
    <xf numFmtId="0" fontId="8" fillId="3" borderId="17" xfId="0" applyFont="1" applyFill="1" applyBorder="1" applyAlignment="1">
      <alignment vertical="center" wrapText="1"/>
    </xf>
    <xf numFmtId="0" fontId="8" fillId="3" borderId="17" xfId="0" applyFont="1" applyFill="1" applyBorder="1">
      <alignment vertical="center"/>
    </xf>
    <xf numFmtId="177" fontId="9" fillId="3" borderId="18" xfId="0" applyNumberFormat="1" applyFont="1" applyFill="1" applyBorder="1">
      <alignment vertical="center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>
      <alignment vertical="center"/>
    </xf>
    <xf numFmtId="177" fontId="9" fillId="0" borderId="14" xfId="0" applyNumberFormat="1" applyFont="1" applyBorder="1">
      <alignment vertical="center"/>
    </xf>
    <xf numFmtId="0" fontId="8" fillId="0" borderId="19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8" fillId="3" borderId="13" xfId="0" applyFont="1" applyFill="1" applyBorder="1">
      <alignment vertical="center"/>
    </xf>
    <xf numFmtId="177" fontId="9" fillId="3" borderId="14" xfId="0" applyNumberFormat="1" applyFont="1" applyFill="1" applyBorder="1">
      <alignment vertical="center"/>
    </xf>
    <xf numFmtId="0" fontId="8" fillId="3" borderId="19" xfId="0" applyFont="1" applyFill="1" applyBorder="1" applyAlignment="1">
      <alignment vertical="center" wrapText="1"/>
    </xf>
    <xf numFmtId="0" fontId="8" fillId="3" borderId="2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1" fillId="3" borderId="2" xfId="1" applyFont="1" applyFill="1" applyBorder="1"/>
    <xf numFmtId="0" fontId="1" fillId="3" borderId="17" xfId="1" applyFont="1" applyFill="1" applyBorder="1"/>
    <xf numFmtId="177" fontId="9" fillId="0" borderId="24" xfId="0" applyNumberFormat="1" applyFont="1" applyBorder="1">
      <alignment vertical="center"/>
    </xf>
    <xf numFmtId="177" fontId="9" fillId="0" borderId="27" xfId="0" applyNumberFormat="1" applyFont="1" applyBorder="1">
      <alignment vertical="center"/>
    </xf>
    <xf numFmtId="177" fontId="9" fillId="0" borderId="23" xfId="0" applyNumberFormat="1" applyFont="1" applyFill="1" applyBorder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14" fontId="9" fillId="0" borderId="10" xfId="0" applyNumberFormat="1" applyFont="1" applyBorder="1" applyAlignment="1">
      <alignment horizontal="center" vertical="top"/>
    </xf>
    <xf numFmtId="14" fontId="9" fillId="0" borderId="11" xfId="0" applyNumberFormat="1" applyFont="1" applyBorder="1" applyAlignment="1">
      <alignment vertical="top"/>
    </xf>
    <xf numFmtId="0" fontId="8" fillId="0" borderId="25" xfId="0" applyFont="1" applyBorder="1" applyAlignment="1">
      <alignment vertical="center" wrapText="1"/>
    </xf>
    <xf numFmtId="0" fontId="8" fillId="0" borderId="4" xfId="0" applyFont="1" applyBorder="1">
      <alignment vertical="center"/>
    </xf>
    <xf numFmtId="0" fontId="8" fillId="0" borderId="6" xfId="0" applyFont="1" applyBorder="1">
      <alignment vertical="center"/>
    </xf>
    <xf numFmtId="14" fontId="9" fillId="0" borderId="12" xfId="0" applyNumberFormat="1" applyFont="1" applyBorder="1" applyAlignment="1">
      <alignment vertical="top"/>
    </xf>
    <xf numFmtId="177" fontId="9" fillId="3" borderId="24" xfId="0" applyNumberFormat="1" applyFont="1" applyFill="1" applyBorder="1">
      <alignment vertical="center"/>
    </xf>
    <xf numFmtId="177" fontId="9" fillId="3" borderId="26" xfId="0" applyNumberFormat="1" applyFont="1" applyFill="1" applyBorder="1">
      <alignment vertical="center"/>
    </xf>
    <xf numFmtId="0" fontId="9" fillId="3" borderId="12" xfId="0" applyFont="1" applyFill="1" applyBorder="1" applyAlignment="1">
      <alignment horizontal="center" vertical="top"/>
    </xf>
    <xf numFmtId="14" fontId="9" fillId="3" borderId="10" xfId="0" applyNumberFormat="1" applyFont="1" applyFill="1" applyBorder="1" applyAlignment="1">
      <alignment horizontal="center" vertical="top"/>
    </xf>
    <xf numFmtId="14" fontId="9" fillId="3" borderId="11" xfId="0" applyNumberFormat="1" applyFont="1" applyFill="1" applyBorder="1" applyAlignment="1">
      <alignment horizontal="center" vertical="top"/>
    </xf>
    <xf numFmtId="14" fontId="9" fillId="3" borderId="12" xfId="0" applyNumberFormat="1" applyFont="1" applyFill="1" applyBorder="1" applyAlignment="1">
      <alignment horizontal="center" vertical="top"/>
    </xf>
    <xf numFmtId="14" fontId="9" fillId="0" borderId="10" xfId="0" applyNumberFormat="1" applyFont="1" applyBorder="1" applyAlignment="1">
      <alignment horizontal="center" vertical="top"/>
    </xf>
    <xf numFmtId="14" fontId="9" fillId="0" borderId="11" xfId="0" applyNumberFormat="1" applyFont="1" applyBorder="1" applyAlignment="1">
      <alignment horizontal="center" vertical="top"/>
    </xf>
    <xf numFmtId="14" fontId="9" fillId="0" borderId="12" xfId="0" applyNumberFormat="1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</cellXfs>
  <cellStyles count="14">
    <cellStyle name="桁区切り 2" xfId="4" xr:uid="{00000000-0005-0000-0000-000000000000}"/>
    <cellStyle name="標準" xfId="0" builtinId="0"/>
    <cellStyle name="標準 13" xfId="7" xr:uid="{00000000-0005-0000-0000-000002000000}"/>
    <cellStyle name="標準 14" xfId="8" xr:uid="{00000000-0005-0000-0000-000003000000}"/>
    <cellStyle name="標準 18" xfId="10" xr:uid="{00000000-0005-0000-0000-000004000000}"/>
    <cellStyle name="標準 2" xfId="1" xr:uid="{00000000-0005-0000-0000-000005000000}"/>
    <cellStyle name="標準 2 3" xfId="11" xr:uid="{00000000-0005-0000-0000-000006000000}"/>
    <cellStyle name="標準 20" xfId="12" xr:uid="{00000000-0005-0000-0000-000007000000}"/>
    <cellStyle name="標準 21" xfId="13" xr:uid="{00000000-0005-0000-0000-000008000000}"/>
    <cellStyle name="標準 28" xfId="5" xr:uid="{00000000-0005-0000-0000-000009000000}"/>
    <cellStyle name="標準 3" xfId="2" xr:uid="{00000000-0005-0000-0000-00000A000000}"/>
    <cellStyle name="標準 4" xfId="3" xr:uid="{00000000-0005-0000-0000-00000B000000}"/>
    <cellStyle name="標準 7" xfId="9" xr:uid="{00000000-0005-0000-0000-00000C000000}"/>
    <cellStyle name="標準 8" xfId="6" xr:uid="{00000000-0005-0000-0000-00000D000000}"/>
  </cellStyles>
  <dxfs count="0"/>
  <tableStyles count="0" defaultTableStyle="TableStyleMedium9" defaultPivotStyle="PivotStyleLight16"/>
  <colors>
    <mruColors>
      <color rgb="FFDDFFDD"/>
      <color rgb="FFCCFFCC"/>
      <color rgb="FFFFCC99"/>
      <color rgb="FFEB9967"/>
      <color rgb="FFFE877A"/>
      <color rgb="FFEFAB81"/>
      <color rgb="FF8CD88C"/>
      <color rgb="FF62C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モジュール">
      <a:dk1>
        <a:sysClr val="windowText" lastClr="000000"/>
      </a:dk1>
      <a:lt1>
        <a:sysClr val="window" lastClr="FFFFFF"/>
      </a:lt1>
      <a:dk2>
        <a:srgbClr val="5A6378"/>
      </a:dk2>
      <a:lt2>
        <a:srgbClr val="D4D4D6"/>
      </a:lt2>
      <a:accent1>
        <a:srgbClr val="F0AD00"/>
      </a:accent1>
      <a:accent2>
        <a:srgbClr val="60B5CC"/>
      </a:accent2>
      <a:accent3>
        <a:srgbClr val="E66C7D"/>
      </a:accent3>
      <a:accent4>
        <a:srgbClr val="6BB76D"/>
      </a:accent4>
      <a:accent5>
        <a:srgbClr val="E88651"/>
      </a:accent5>
      <a:accent6>
        <a:srgbClr val="C64847"/>
      </a:accent6>
      <a:hlink>
        <a:srgbClr val="168BBA"/>
      </a:hlink>
      <a:folHlink>
        <a:srgbClr val="68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.bin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G330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3.5" x14ac:dyDescent="0.15"/>
  <cols>
    <col min="1" max="1" width="11.625" style="16" bestFit="1" customWidth="1"/>
    <col min="2" max="2" width="40.625" style="14" customWidth="1"/>
    <col min="3" max="4" width="50.625" style="14" customWidth="1"/>
    <col min="5" max="5" width="18.75" style="14" customWidth="1"/>
    <col min="6" max="6" width="13.625" style="16" customWidth="1"/>
    <col min="7" max="7" width="37.625" style="16" customWidth="1"/>
    <col min="8" max="16384" width="9" style="16"/>
  </cols>
  <sheetData>
    <row r="1" spans="1:6" ht="21" x14ac:dyDescent="0.15">
      <c r="A1" s="13" t="s">
        <v>356</v>
      </c>
      <c r="F1" s="15">
        <f ca="1">NOW()</f>
        <v>45210.415091087962</v>
      </c>
    </row>
    <row r="2" spans="1:6" ht="14.25" thickBot="1" x14ac:dyDescent="0.2">
      <c r="B2" s="16" t="s">
        <v>357</v>
      </c>
    </row>
    <row r="3" spans="1:6" ht="30" customHeight="1" thickBot="1" x14ac:dyDescent="0.2">
      <c r="A3" s="17"/>
      <c r="B3" s="5" t="s">
        <v>361</v>
      </c>
      <c r="C3" s="5" t="s">
        <v>360</v>
      </c>
      <c r="D3" s="5" t="s">
        <v>394</v>
      </c>
      <c r="E3" s="5" t="s">
        <v>379</v>
      </c>
      <c r="F3" s="18" t="s">
        <v>404</v>
      </c>
    </row>
    <row r="4" spans="1:6" s="21" customFormat="1" ht="13.5" customHeight="1" x14ac:dyDescent="0.15">
      <c r="A4" s="80" t="s">
        <v>374</v>
      </c>
      <c r="B4" s="19" t="s">
        <v>303</v>
      </c>
      <c r="C4" s="19" t="s">
        <v>619</v>
      </c>
      <c r="D4" s="19" t="s">
        <v>618</v>
      </c>
      <c r="E4" s="19" t="s">
        <v>9</v>
      </c>
      <c r="F4" s="20">
        <v>43617</v>
      </c>
    </row>
    <row r="5" spans="1:6" s="21" customFormat="1" ht="13.5" customHeight="1" x14ac:dyDescent="0.15">
      <c r="A5" s="81"/>
      <c r="B5" s="22" t="s">
        <v>646</v>
      </c>
      <c r="C5" s="22" t="s">
        <v>643</v>
      </c>
      <c r="D5" s="22" t="s">
        <v>79</v>
      </c>
      <c r="E5" s="22" t="s">
        <v>142</v>
      </c>
      <c r="F5" s="23">
        <v>43739</v>
      </c>
    </row>
    <row r="6" spans="1:6" s="21" customFormat="1" ht="13.5" customHeight="1" x14ac:dyDescent="0.15">
      <c r="A6" s="81"/>
      <c r="B6" s="22" t="s">
        <v>854</v>
      </c>
      <c r="C6" s="22" t="s">
        <v>855</v>
      </c>
      <c r="D6" s="22" t="s">
        <v>856</v>
      </c>
      <c r="E6" s="22" t="s">
        <v>467</v>
      </c>
      <c r="F6" s="23">
        <v>44566</v>
      </c>
    </row>
    <row r="7" spans="1:6" s="21" customFormat="1" ht="13.5" customHeight="1" x14ac:dyDescent="0.15">
      <c r="A7" s="81"/>
      <c r="B7" s="22" t="s">
        <v>233</v>
      </c>
      <c r="C7" s="22" t="s">
        <v>731</v>
      </c>
      <c r="D7" s="22" t="s">
        <v>234</v>
      </c>
      <c r="E7" s="22" t="s">
        <v>740</v>
      </c>
      <c r="F7" s="23">
        <v>44173</v>
      </c>
    </row>
    <row r="8" spans="1:6" s="21" customFormat="1" ht="13.5" customHeight="1" x14ac:dyDescent="0.15">
      <c r="A8" s="81"/>
      <c r="B8" s="22" t="s">
        <v>1069</v>
      </c>
      <c r="C8" s="22" t="s">
        <v>1070</v>
      </c>
      <c r="D8" s="22" t="s">
        <v>1071</v>
      </c>
      <c r="E8" s="22" t="s">
        <v>455</v>
      </c>
      <c r="F8" s="23">
        <v>45139</v>
      </c>
    </row>
    <row r="9" spans="1:6" s="21" customFormat="1" ht="13.5" customHeight="1" x14ac:dyDescent="0.15">
      <c r="A9" s="81"/>
      <c r="B9" s="22" t="s">
        <v>987</v>
      </c>
      <c r="C9" s="22" t="s">
        <v>988</v>
      </c>
      <c r="D9" s="22" t="s">
        <v>989</v>
      </c>
      <c r="E9" s="22" t="s">
        <v>990</v>
      </c>
      <c r="F9" s="23">
        <v>44927</v>
      </c>
    </row>
    <row r="10" spans="1:6" s="21" customFormat="1" ht="13.5" customHeight="1" x14ac:dyDescent="0.15">
      <c r="A10" s="81"/>
      <c r="B10" s="22" t="s">
        <v>41</v>
      </c>
      <c r="C10" s="22" t="s">
        <v>716</v>
      </c>
      <c r="D10" s="22" t="s">
        <v>42</v>
      </c>
      <c r="E10" s="22" t="s">
        <v>717</v>
      </c>
      <c r="F10" s="23">
        <v>44075</v>
      </c>
    </row>
    <row r="11" spans="1:6" s="21" customFormat="1" ht="13.5" customHeight="1" x14ac:dyDescent="0.15">
      <c r="A11" s="81"/>
      <c r="B11" s="22" t="s">
        <v>132</v>
      </c>
      <c r="C11" s="22" t="s">
        <v>709</v>
      </c>
      <c r="D11" s="22" t="s">
        <v>131</v>
      </c>
      <c r="E11" s="22" t="s">
        <v>712</v>
      </c>
      <c r="F11" s="23">
        <v>44019</v>
      </c>
    </row>
    <row r="12" spans="1:6" s="21" customFormat="1" ht="13.5" customHeight="1" x14ac:dyDescent="0.15">
      <c r="A12" s="81"/>
      <c r="B12" s="22" t="s">
        <v>130</v>
      </c>
      <c r="C12" s="22" t="s">
        <v>779</v>
      </c>
      <c r="D12" s="22" t="s">
        <v>321</v>
      </c>
      <c r="E12" s="22" t="s">
        <v>635</v>
      </c>
      <c r="F12" s="23">
        <v>44229</v>
      </c>
    </row>
    <row r="13" spans="1:6" s="21" customFormat="1" ht="13.5" customHeight="1" x14ac:dyDescent="0.15">
      <c r="A13" s="81"/>
      <c r="B13" s="22" t="s">
        <v>116</v>
      </c>
      <c r="C13" s="22" t="s">
        <v>870</v>
      </c>
      <c r="D13" s="22" t="s">
        <v>115</v>
      </c>
      <c r="E13" s="22" t="s">
        <v>1</v>
      </c>
      <c r="F13" s="23">
        <v>44593</v>
      </c>
    </row>
    <row r="14" spans="1:6" s="21" customFormat="1" ht="13.5" customHeight="1" x14ac:dyDescent="0.15">
      <c r="A14" s="81"/>
      <c r="B14" s="22" t="s">
        <v>114</v>
      </c>
      <c r="C14" s="22" t="s">
        <v>871</v>
      </c>
      <c r="D14" s="22" t="s">
        <v>115</v>
      </c>
      <c r="E14" s="22" t="s">
        <v>1</v>
      </c>
      <c r="F14" s="23">
        <v>44593</v>
      </c>
    </row>
    <row r="15" spans="1:6" s="21" customFormat="1" ht="13.5" customHeight="1" x14ac:dyDescent="0.15">
      <c r="A15" s="81"/>
      <c r="B15" s="22" t="s">
        <v>509</v>
      </c>
      <c r="C15" s="22" t="s">
        <v>504</v>
      </c>
      <c r="D15" s="22" t="s">
        <v>126</v>
      </c>
      <c r="E15" s="22" t="s">
        <v>454</v>
      </c>
      <c r="F15" s="23">
        <v>43101</v>
      </c>
    </row>
    <row r="16" spans="1:6" ht="13.5" customHeight="1" x14ac:dyDescent="0.15">
      <c r="A16" s="81"/>
      <c r="B16" s="24" t="s">
        <v>495</v>
      </c>
      <c r="C16" s="24" t="s">
        <v>1048</v>
      </c>
      <c r="D16" s="24" t="s">
        <v>496</v>
      </c>
      <c r="E16" s="24" t="s">
        <v>531</v>
      </c>
      <c r="F16" s="25">
        <v>45017</v>
      </c>
    </row>
    <row r="17" spans="1:6" ht="13.5" customHeight="1" x14ac:dyDescent="0.15">
      <c r="A17" s="81"/>
      <c r="B17" s="24" t="s">
        <v>1093</v>
      </c>
      <c r="C17" s="24" t="s">
        <v>1095</v>
      </c>
      <c r="D17" s="24" t="s">
        <v>1094</v>
      </c>
      <c r="E17" s="24" t="s">
        <v>315</v>
      </c>
      <c r="F17" s="25">
        <v>45170</v>
      </c>
    </row>
    <row r="18" spans="1:6" ht="13.5" customHeight="1" x14ac:dyDescent="0.15">
      <c r="A18" s="81"/>
      <c r="B18" s="24" t="s">
        <v>589</v>
      </c>
      <c r="C18" s="24" t="s">
        <v>590</v>
      </c>
      <c r="D18" s="12" t="s">
        <v>591</v>
      </c>
      <c r="E18" s="24" t="s">
        <v>592</v>
      </c>
      <c r="F18" s="25">
        <v>43438</v>
      </c>
    </row>
    <row r="19" spans="1:6" ht="13.5" customHeight="1" x14ac:dyDescent="0.15">
      <c r="A19" s="81"/>
      <c r="B19" s="24" t="s">
        <v>447</v>
      </c>
      <c r="C19" s="24" t="s">
        <v>701</v>
      </c>
      <c r="D19" s="12" t="s">
        <v>49</v>
      </c>
      <c r="E19" s="24" t="s">
        <v>706</v>
      </c>
      <c r="F19" s="25">
        <v>43952</v>
      </c>
    </row>
    <row r="20" spans="1:6" ht="13.5" customHeight="1" x14ac:dyDescent="0.15">
      <c r="A20" s="81"/>
      <c r="B20" s="24" t="s">
        <v>898</v>
      </c>
      <c r="C20" s="24" t="s">
        <v>897</v>
      </c>
      <c r="D20" s="12" t="s">
        <v>899</v>
      </c>
      <c r="E20" s="24" t="s">
        <v>280</v>
      </c>
      <c r="F20" s="25">
        <v>44743</v>
      </c>
    </row>
    <row r="21" spans="1:6" s="21" customFormat="1" ht="13.5" customHeight="1" x14ac:dyDescent="0.15">
      <c r="A21" s="81"/>
      <c r="B21" s="22" t="s">
        <v>622</v>
      </c>
      <c r="C21" s="22" t="s">
        <v>812</v>
      </c>
      <c r="D21" s="3" t="s">
        <v>225</v>
      </c>
      <c r="E21" s="22" t="s">
        <v>814</v>
      </c>
      <c r="F21" s="23">
        <v>44348</v>
      </c>
    </row>
    <row r="22" spans="1:6" s="21" customFormat="1" ht="13.5" customHeight="1" x14ac:dyDescent="0.15">
      <c r="A22" s="81"/>
      <c r="B22" s="22" t="s">
        <v>623</v>
      </c>
      <c r="C22" s="22" t="s">
        <v>811</v>
      </c>
      <c r="D22" s="22" t="s">
        <v>225</v>
      </c>
      <c r="E22" s="22" t="s">
        <v>814</v>
      </c>
      <c r="F22" s="23">
        <v>44317</v>
      </c>
    </row>
    <row r="23" spans="1:6" ht="13.5" customHeight="1" x14ac:dyDescent="0.15">
      <c r="A23" s="81"/>
      <c r="B23" s="12" t="s">
        <v>358</v>
      </c>
      <c r="C23" s="12" t="s">
        <v>335</v>
      </c>
      <c r="D23" s="12" t="s">
        <v>362</v>
      </c>
      <c r="E23" s="12" t="s">
        <v>277</v>
      </c>
      <c r="F23" s="26">
        <v>41760</v>
      </c>
    </row>
    <row r="24" spans="1:6" ht="13.5" customHeight="1" x14ac:dyDescent="0.15">
      <c r="A24" s="81"/>
      <c r="B24" s="12" t="s">
        <v>1101</v>
      </c>
      <c r="C24" s="12" t="s">
        <v>1100</v>
      </c>
      <c r="D24" s="12" t="s">
        <v>362</v>
      </c>
      <c r="E24" s="12" t="s">
        <v>277</v>
      </c>
      <c r="F24" s="26">
        <v>45170</v>
      </c>
    </row>
    <row r="25" spans="1:6" ht="13.5" customHeight="1" x14ac:dyDescent="0.15">
      <c r="A25" s="81"/>
      <c r="B25" s="12" t="s">
        <v>133</v>
      </c>
      <c r="C25" s="12" t="s">
        <v>782</v>
      </c>
      <c r="D25" s="12" t="s">
        <v>134</v>
      </c>
      <c r="E25" s="12" t="s">
        <v>332</v>
      </c>
      <c r="F25" s="26">
        <v>44229</v>
      </c>
    </row>
    <row r="26" spans="1:6" ht="13.5" customHeight="1" x14ac:dyDescent="0.15">
      <c r="A26" s="81"/>
      <c r="B26" s="12" t="s">
        <v>559</v>
      </c>
      <c r="C26" s="12" t="s">
        <v>556</v>
      </c>
      <c r="D26" s="12" t="s">
        <v>204</v>
      </c>
      <c r="E26" s="12" t="s">
        <v>531</v>
      </c>
      <c r="F26" s="26">
        <v>43282</v>
      </c>
    </row>
    <row r="27" spans="1:6" ht="13.5" customHeight="1" x14ac:dyDescent="0.15">
      <c r="A27" s="81"/>
      <c r="B27" s="12" t="s">
        <v>372</v>
      </c>
      <c r="C27" s="12" t="s">
        <v>386</v>
      </c>
      <c r="D27" s="12" t="s">
        <v>373</v>
      </c>
      <c r="E27" s="12" t="s">
        <v>277</v>
      </c>
      <c r="F27" s="26">
        <v>41974</v>
      </c>
    </row>
    <row r="28" spans="1:6" ht="13.5" customHeight="1" x14ac:dyDescent="0.15">
      <c r="A28" s="81"/>
      <c r="B28" s="27" t="s">
        <v>98</v>
      </c>
      <c r="C28" s="27" t="s">
        <v>1080</v>
      </c>
      <c r="D28" s="27" t="s">
        <v>97</v>
      </c>
      <c r="E28" s="12" t="s">
        <v>277</v>
      </c>
      <c r="F28" s="28">
        <v>45126</v>
      </c>
    </row>
    <row r="29" spans="1:6" ht="13.5" customHeight="1" x14ac:dyDescent="0.15">
      <c r="A29" s="81"/>
      <c r="B29" s="12" t="s">
        <v>480</v>
      </c>
      <c r="C29" s="12" t="s">
        <v>481</v>
      </c>
      <c r="D29" s="12" t="s">
        <v>482</v>
      </c>
      <c r="E29" s="12" t="s">
        <v>483</v>
      </c>
      <c r="F29" s="26">
        <v>42948</v>
      </c>
    </row>
    <row r="30" spans="1:6" ht="13.5" customHeight="1" x14ac:dyDescent="0.15">
      <c r="A30" s="81"/>
      <c r="B30" s="12" t="s">
        <v>200</v>
      </c>
      <c r="C30" s="12" t="s">
        <v>644</v>
      </c>
      <c r="D30" s="12" t="s">
        <v>201</v>
      </c>
      <c r="E30" s="12" t="s">
        <v>647</v>
      </c>
      <c r="F30" s="26">
        <v>43739</v>
      </c>
    </row>
    <row r="31" spans="1:6" ht="13.5" customHeight="1" x14ac:dyDescent="0.15">
      <c r="A31" s="81"/>
      <c r="B31" s="12" t="s">
        <v>202</v>
      </c>
      <c r="C31" s="12" t="s">
        <v>645</v>
      </c>
      <c r="D31" s="12" t="s">
        <v>201</v>
      </c>
      <c r="E31" s="12" t="s">
        <v>647</v>
      </c>
      <c r="F31" s="26">
        <v>43739</v>
      </c>
    </row>
    <row r="32" spans="1:6" ht="13.5" customHeight="1" x14ac:dyDescent="0.15">
      <c r="A32" s="81"/>
      <c r="B32" s="12" t="s">
        <v>246</v>
      </c>
      <c r="C32" s="12" t="s">
        <v>813</v>
      </c>
      <c r="D32" s="12" t="s">
        <v>314</v>
      </c>
      <c r="E32" s="12" t="s">
        <v>277</v>
      </c>
      <c r="F32" s="26">
        <v>44317</v>
      </c>
    </row>
    <row r="33" spans="1:6" ht="13.5" customHeight="1" x14ac:dyDescent="0.15">
      <c r="A33" s="81"/>
      <c r="B33" s="12" t="s">
        <v>492</v>
      </c>
      <c r="C33" s="12" t="s">
        <v>900</v>
      </c>
      <c r="D33" s="12" t="s">
        <v>488</v>
      </c>
      <c r="E33" s="12" t="s">
        <v>751</v>
      </c>
      <c r="F33" s="26">
        <v>44882</v>
      </c>
    </row>
    <row r="34" spans="1:6" ht="13.5" customHeight="1" x14ac:dyDescent="0.15">
      <c r="A34" s="81"/>
      <c r="B34" s="12" t="s">
        <v>669</v>
      </c>
      <c r="C34" s="12" t="s">
        <v>1037</v>
      </c>
      <c r="D34" s="12" t="s">
        <v>247</v>
      </c>
      <c r="E34" s="12" t="s">
        <v>531</v>
      </c>
      <c r="F34" s="26">
        <v>45017</v>
      </c>
    </row>
    <row r="35" spans="1:6" ht="13.5" customHeight="1" x14ac:dyDescent="0.15">
      <c r="A35" s="81"/>
      <c r="B35" s="12" t="s">
        <v>963</v>
      </c>
      <c r="C35" s="12" t="s">
        <v>955</v>
      </c>
      <c r="D35" s="12" t="s">
        <v>964</v>
      </c>
      <c r="E35" s="12" t="s">
        <v>956</v>
      </c>
      <c r="F35" s="26">
        <v>44896</v>
      </c>
    </row>
    <row r="36" spans="1:6" ht="13.5" customHeight="1" x14ac:dyDescent="0.15">
      <c r="A36" s="81"/>
      <c r="B36" s="12" t="s">
        <v>584</v>
      </c>
      <c r="C36" s="12" t="s">
        <v>585</v>
      </c>
      <c r="D36" s="12" t="s">
        <v>586</v>
      </c>
      <c r="E36" s="12" t="s">
        <v>289</v>
      </c>
      <c r="F36" s="26">
        <v>43435</v>
      </c>
    </row>
    <row r="37" spans="1:6" ht="13.5" customHeight="1" x14ac:dyDescent="0.15">
      <c r="A37" s="81"/>
      <c r="B37" s="12" t="s">
        <v>587</v>
      </c>
      <c r="C37" s="12" t="s">
        <v>588</v>
      </c>
      <c r="D37" s="12" t="s">
        <v>586</v>
      </c>
      <c r="E37" s="12" t="s">
        <v>289</v>
      </c>
      <c r="F37" s="26">
        <v>43435</v>
      </c>
    </row>
    <row r="38" spans="1:6" ht="13.5" customHeight="1" x14ac:dyDescent="0.15">
      <c r="A38" s="81"/>
      <c r="B38" s="12" t="s">
        <v>216</v>
      </c>
      <c r="C38" s="12" t="s">
        <v>1092</v>
      </c>
      <c r="D38" s="12" t="s">
        <v>668</v>
      </c>
      <c r="E38" s="12" t="s">
        <v>455</v>
      </c>
      <c r="F38" s="26">
        <v>45170</v>
      </c>
    </row>
    <row r="39" spans="1:6" ht="13.5" customHeight="1" x14ac:dyDescent="0.15">
      <c r="A39" s="81"/>
      <c r="B39" s="12" t="s">
        <v>284</v>
      </c>
      <c r="C39" s="12" t="s">
        <v>796</v>
      </c>
      <c r="D39" s="12" t="s">
        <v>288</v>
      </c>
      <c r="E39" s="12" t="s">
        <v>797</v>
      </c>
      <c r="F39" s="26">
        <v>44257</v>
      </c>
    </row>
    <row r="40" spans="1:6" ht="13.5" customHeight="1" x14ac:dyDescent="0.15">
      <c r="A40" s="81"/>
      <c r="B40" s="12" t="s">
        <v>285</v>
      </c>
      <c r="C40" s="12" t="s">
        <v>798</v>
      </c>
      <c r="D40" s="12" t="s">
        <v>288</v>
      </c>
      <c r="E40" s="12" t="s">
        <v>354</v>
      </c>
      <c r="F40" s="26">
        <v>44257</v>
      </c>
    </row>
    <row r="41" spans="1:6" ht="13.5" customHeight="1" x14ac:dyDescent="0.15">
      <c r="A41" s="81"/>
      <c r="B41" s="12" t="s">
        <v>286</v>
      </c>
      <c r="C41" s="12" t="s">
        <v>799</v>
      </c>
      <c r="D41" s="12" t="s">
        <v>288</v>
      </c>
      <c r="E41" s="12" t="s">
        <v>354</v>
      </c>
      <c r="F41" s="26">
        <v>44257</v>
      </c>
    </row>
    <row r="42" spans="1:6" ht="13.5" customHeight="1" x14ac:dyDescent="0.15">
      <c r="A42" s="81"/>
      <c r="B42" s="12" t="s">
        <v>287</v>
      </c>
      <c r="C42" s="12" t="s">
        <v>800</v>
      </c>
      <c r="D42" s="12" t="s">
        <v>288</v>
      </c>
      <c r="E42" s="12" t="s">
        <v>354</v>
      </c>
      <c r="F42" s="26">
        <v>44257</v>
      </c>
    </row>
    <row r="43" spans="1:6" ht="13.5" customHeight="1" x14ac:dyDescent="0.15">
      <c r="A43" s="81"/>
      <c r="B43" s="12" t="s">
        <v>862</v>
      </c>
      <c r="C43" s="12" t="s">
        <v>863</v>
      </c>
      <c r="D43" s="12" t="s">
        <v>864</v>
      </c>
      <c r="E43" s="12" t="s">
        <v>865</v>
      </c>
      <c r="F43" s="26">
        <v>44593</v>
      </c>
    </row>
    <row r="44" spans="1:6" ht="13.5" customHeight="1" x14ac:dyDescent="0.15">
      <c r="A44" s="81"/>
      <c r="B44" s="12" t="s">
        <v>167</v>
      </c>
      <c r="C44" s="12" t="s">
        <v>616</v>
      </c>
      <c r="D44" s="12" t="s">
        <v>168</v>
      </c>
      <c r="E44" s="12" t="s">
        <v>179</v>
      </c>
      <c r="F44" s="26">
        <v>42219</v>
      </c>
    </row>
    <row r="45" spans="1:6" ht="13.5" customHeight="1" x14ac:dyDescent="0.15">
      <c r="A45" s="81"/>
      <c r="B45" s="12" t="s">
        <v>264</v>
      </c>
      <c r="C45" s="12" t="s">
        <v>916</v>
      </c>
      <c r="D45" s="12" t="s">
        <v>566</v>
      </c>
      <c r="E45" s="12" t="s">
        <v>917</v>
      </c>
      <c r="F45" s="26">
        <v>44777</v>
      </c>
    </row>
    <row r="46" spans="1:6" ht="13.5" customHeight="1" x14ac:dyDescent="0.15">
      <c r="A46" s="81"/>
      <c r="B46" s="12" t="s">
        <v>688</v>
      </c>
      <c r="C46" s="12" t="s">
        <v>785</v>
      </c>
      <c r="D46" s="12" t="s">
        <v>73</v>
      </c>
      <c r="E46" s="12" t="s">
        <v>615</v>
      </c>
      <c r="F46" s="26">
        <v>44252</v>
      </c>
    </row>
    <row r="47" spans="1:6" ht="13.5" customHeight="1" x14ac:dyDescent="0.15">
      <c r="A47" s="81"/>
      <c r="B47" s="12" t="s">
        <v>272</v>
      </c>
      <c r="C47" s="12" t="s">
        <v>784</v>
      </c>
      <c r="D47" s="12" t="s">
        <v>73</v>
      </c>
      <c r="E47" s="12" t="s">
        <v>805</v>
      </c>
      <c r="F47" s="26">
        <v>44267</v>
      </c>
    </row>
    <row r="48" spans="1:6" ht="13.5" customHeight="1" x14ac:dyDescent="0.15">
      <c r="A48" s="81"/>
      <c r="B48" s="12" t="s">
        <v>82</v>
      </c>
      <c r="C48" s="12" t="s">
        <v>845</v>
      </c>
      <c r="D48" s="12" t="s">
        <v>83</v>
      </c>
      <c r="E48" s="12" t="s">
        <v>531</v>
      </c>
      <c r="F48" s="26">
        <v>44475</v>
      </c>
    </row>
    <row r="49" spans="1:6" ht="13.5" customHeight="1" x14ac:dyDescent="0.15">
      <c r="A49" s="81"/>
      <c r="B49" s="12" t="s">
        <v>43</v>
      </c>
      <c r="C49" s="12" t="s">
        <v>636</v>
      </c>
      <c r="D49" s="12" t="s">
        <v>44</v>
      </c>
      <c r="E49" s="12" t="s">
        <v>641</v>
      </c>
      <c r="F49" s="26">
        <v>43711</v>
      </c>
    </row>
    <row r="50" spans="1:6" ht="13.5" customHeight="1" x14ac:dyDescent="0.15">
      <c r="A50" s="81"/>
      <c r="B50" s="12" t="s">
        <v>45</v>
      </c>
      <c r="C50" s="12" t="s">
        <v>637</v>
      </c>
      <c r="D50" s="12" t="s">
        <v>44</v>
      </c>
      <c r="E50" s="12" t="s">
        <v>641</v>
      </c>
      <c r="F50" s="26">
        <v>43711</v>
      </c>
    </row>
    <row r="51" spans="1:6" ht="13.5" customHeight="1" x14ac:dyDescent="0.15">
      <c r="A51" s="81"/>
      <c r="B51" s="12" t="s">
        <v>326</v>
      </c>
      <c r="C51" s="27" t="s">
        <v>398</v>
      </c>
      <c r="D51" s="27" t="s">
        <v>364</v>
      </c>
      <c r="E51" s="27" t="s">
        <v>315</v>
      </c>
      <c r="F51" s="26">
        <v>41760</v>
      </c>
    </row>
    <row r="52" spans="1:6" ht="13.5" customHeight="1" x14ac:dyDescent="0.15">
      <c r="A52" s="81"/>
      <c r="B52" s="12" t="s">
        <v>325</v>
      </c>
      <c r="C52" s="12" t="s">
        <v>382</v>
      </c>
      <c r="D52" s="12" t="s">
        <v>389</v>
      </c>
      <c r="E52" s="12" t="s">
        <v>315</v>
      </c>
      <c r="F52" s="26">
        <v>42010</v>
      </c>
    </row>
    <row r="53" spans="1:6" ht="13.5" customHeight="1" x14ac:dyDescent="0.15">
      <c r="A53" s="81"/>
      <c r="B53" s="12" t="s">
        <v>599</v>
      </c>
      <c r="C53" s="12" t="s">
        <v>597</v>
      </c>
      <c r="D53" s="12" t="s">
        <v>189</v>
      </c>
      <c r="E53" s="29" t="s">
        <v>302</v>
      </c>
      <c r="F53" s="26">
        <v>43466</v>
      </c>
    </row>
    <row r="54" spans="1:6" ht="13.5" customHeight="1" x14ac:dyDescent="0.15">
      <c r="A54" s="81"/>
      <c r="B54" s="12" t="s">
        <v>324</v>
      </c>
      <c r="C54" s="27" t="s">
        <v>336</v>
      </c>
      <c r="D54" s="27" t="s">
        <v>363</v>
      </c>
      <c r="E54" s="30" t="s">
        <v>302</v>
      </c>
      <c r="F54" s="26">
        <v>41760</v>
      </c>
    </row>
    <row r="55" spans="1:6" ht="13.5" customHeight="1" x14ac:dyDescent="0.15">
      <c r="A55" s="81"/>
      <c r="B55" s="12" t="s">
        <v>945</v>
      </c>
      <c r="C55" s="27" t="s">
        <v>943</v>
      </c>
      <c r="D55" s="27" t="s">
        <v>946</v>
      </c>
      <c r="E55" s="30" t="s">
        <v>947</v>
      </c>
      <c r="F55" s="26">
        <v>44866</v>
      </c>
    </row>
    <row r="56" spans="1:6" ht="13.5" customHeight="1" x14ac:dyDescent="0.15">
      <c r="A56" s="81"/>
      <c r="B56" s="12" t="s">
        <v>182</v>
      </c>
      <c r="C56" s="27" t="s">
        <v>1078</v>
      </c>
      <c r="D56" s="27" t="s">
        <v>181</v>
      </c>
      <c r="E56" s="30" t="s">
        <v>277</v>
      </c>
      <c r="F56" s="26">
        <v>45139</v>
      </c>
    </row>
    <row r="57" spans="1:6" ht="13.5" customHeight="1" x14ac:dyDescent="0.15">
      <c r="A57" s="81"/>
      <c r="B57" s="12" t="s">
        <v>180</v>
      </c>
      <c r="C57" s="27" t="s">
        <v>1079</v>
      </c>
      <c r="D57" s="27" t="s">
        <v>181</v>
      </c>
      <c r="E57" s="30" t="s">
        <v>0</v>
      </c>
      <c r="F57" s="26">
        <v>45139</v>
      </c>
    </row>
    <row r="58" spans="1:6" ht="13.5" customHeight="1" x14ac:dyDescent="0.15">
      <c r="A58" s="81"/>
      <c r="B58" s="12" t="s">
        <v>965</v>
      </c>
      <c r="C58" s="27" t="s">
        <v>959</v>
      </c>
      <c r="D58" s="27" t="s">
        <v>966</v>
      </c>
      <c r="E58" s="30" t="s">
        <v>956</v>
      </c>
      <c r="F58" s="26">
        <v>44896</v>
      </c>
    </row>
    <row r="59" spans="1:6" ht="13.5" customHeight="1" x14ac:dyDescent="0.15">
      <c r="A59" s="81"/>
      <c r="B59" s="12" t="s">
        <v>281</v>
      </c>
      <c r="C59" s="27" t="s">
        <v>734</v>
      </c>
      <c r="D59" s="27" t="s">
        <v>282</v>
      </c>
      <c r="E59" s="30" t="s">
        <v>280</v>
      </c>
      <c r="F59" s="26">
        <v>44173</v>
      </c>
    </row>
    <row r="60" spans="1:6" ht="13.5" customHeight="1" x14ac:dyDescent="0.15">
      <c r="A60" s="81"/>
      <c r="B60" s="12" t="s">
        <v>409</v>
      </c>
      <c r="C60" s="27" t="s">
        <v>667</v>
      </c>
      <c r="D60" s="27" t="s">
        <v>670</v>
      </c>
      <c r="E60" s="30" t="s">
        <v>671</v>
      </c>
      <c r="F60" s="26">
        <v>43840</v>
      </c>
    </row>
    <row r="61" spans="1:6" ht="13.5" customHeight="1" x14ac:dyDescent="0.15">
      <c r="A61" s="81"/>
      <c r="B61" s="12" t="s">
        <v>1017</v>
      </c>
      <c r="C61" s="27" t="s">
        <v>1015</v>
      </c>
      <c r="D61" s="27" t="s">
        <v>1018</v>
      </c>
      <c r="E61" s="30" t="s">
        <v>1016</v>
      </c>
      <c r="F61" s="26">
        <v>44958</v>
      </c>
    </row>
    <row r="62" spans="1:6" ht="13.5" customHeight="1" x14ac:dyDescent="0.15">
      <c r="A62" s="81"/>
      <c r="B62" s="12" t="s">
        <v>190</v>
      </c>
      <c r="C62" s="27" t="s">
        <v>786</v>
      </c>
      <c r="D62" s="27" t="s">
        <v>787</v>
      </c>
      <c r="E62" s="30" t="s">
        <v>280</v>
      </c>
      <c r="F62" s="26">
        <v>44257</v>
      </c>
    </row>
    <row r="63" spans="1:6" ht="13.5" customHeight="1" x14ac:dyDescent="0.15">
      <c r="A63" s="81"/>
      <c r="B63" s="12" t="s">
        <v>401</v>
      </c>
      <c r="C63" s="12" t="s">
        <v>399</v>
      </c>
      <c r="D63" s="12" t="s">
        <v>245</v>
      </c>
      <c r="E63" s="12" t="s">
        <v>35</v>
      </c>
      <c r="F63" s="31">
        <v>42095</v>
      </c>
    </row>
    <row r="64" spans="1:6" ht="13.5" customHeight="1" x14ac:dyDescent="0.15">
      <c r="A64" s="81"/>
      <c r="B64" s="12" t="s">
        <v>402</v>
      </c>
      <c r="C64" s="8" t="s">
        <v>400</v>
      </c>
      <c r="D64" s="12" t="s">
        <v>245</v>
      </c>
      <c r="E64" s="12" t="s">
        <v>35</v>
      </c>
      <c r="F64" s="31">
        <v>42095</v>
      </c>
    </row>
    <row r="65" spans="1:6" ht="13.5" customHeight="1" x14ac:dyDescent="0.15">
      <c r="A65" s="81"/>
      <c r="B65" s="12" t="s">
        <v>344</v>
      </c>
      <c r="C65" s="12" t="s">
        <v>347</v>
      </c>
      <c r="D65" s="12" t="s">
        <v>370</v>
      </c>
      <c r="E65" s="12" t="s">
        <v>306</v>
      </c>
      <c r="F65" s="26">
        <v>41883</v>
      </c>
    </row>
    <row r="66" spans="1:6" ht="13.5" customHeight="1" x14ac:dyDescent="0.15">
      <c r="A66" s="81"/>
      <c r="B66" s="12" t="s">
        <v>292</v>
      </c>
      <c r="C66" s="12" t="s">
        <v>818</v>
      </c>
      <c r="D66" s="12" t="s">
        <v>434</v>
      </c>
      <c r="E66" s="12" t="s">
        <v>333</v>
      </c>
      <c r="F66" s="26">
        <v>42401</v>
      </c>
    </row>
    <row r="67" spans="1:6" ht="13.5" customHeight="1" x14ac:dyDescent="0.15">
      <c r="A67" s="81"/>
      <c r="B67" s="12" t="s">
        <v>169</v>
      </c>
      <c r="C67" s="12" t="s">
        <v>604</v>
      </c>
      <c r="D67" s="12" t="s">
        <v>170</v>
      </c>
      <c r="E67" s="12" t="s">
        <v>531</v>
      </c>
      <c r="F67" s="26">
        <v>43497</v>
      </c>
    </row>
    <row r="68" spans="1:6" ht="13.5" customHeight="1" x14ac:dyDescent="0.15">
      <c r="A68" s="81"/>
      <c r="B68" s="12" t="s">
        <v>187</v>
      </c>
      <c r="C68" s="12" t="s">
        <v>613</v>
      </c>
      <c r="D68" s="12" t="s">
        <v>188</v>
      </c>
      <c r="E68" s="12" t="s">
        <v>316</v>
      </c>
      <c r="F68" s="26">
        <v>43525</v>
      </c>
    </row>
    <row r="69" spans="1:6" ht="13.5" customHeight="1" x14ac:dyDescent="0.15">
      <c r="A69" s="81"/>
      <c r="B69" s="12" t="s">
        <v>226</v>
      </c>
      <c r="C69" s="12" t="s">
        <v>608</v>
      </c>
      <c r="D69" s="12" t="s">
        <v>614</v>
      </c>
      <c r="E69" s="12" t="s">
        <v>531</v>
      </c>
      <c r="F69" s="26">
        <v>43497</v>
      </c>
    </row>
    <row r="70" spans="1:6" ht="13.5" customHeight="1" x14ac:dyDescent="0.15">
      <c r="A70" s="81"/>
      <c r="B70" s="12" t="s">
        <v>476</v>
      </c>
      <c r="C70" s="12" t="s">
        <v>237</v>
      </c>
      <c r="D70" s="12" t="s">
        <v>238</v>
      </c>
      <c r="E70" s="12" t="s">
        <v>332</v>
      </c>
      <c r="F70" s="26">
        <v>42917</v>
      </c>
    </row>
    <row r="71" spans="1:6" ht="13.5" customHeight="1" x14ac:dyDescent="0.15">
      <c r="A71" s="81"/>
      <c r="B71" s="29" t="s">
        <v>248</v>
      </c>
      <c r="C71" s="29" t="s">
        <v>744</v>
      </c>
      <c r="D71" s="29" t="s">
        <v>745</v>
      </c>
      <c r="E71" s="29" t="s">
        <v>635</v>
      </c>
      <c r="F71" s="32">
        <v>44173</v>
      </c>
    </row>
    <row r="72" spans="1:6" ht="13.5" customHeight="1" x14ac:dyDescent="0.15">
      <c r="A72" s="81"/>
      <c r="B72" s="29" t="s">
        <v>217</v>
      </c>
      <c r="C72" s="29" t="s">
        <v>561</v>
      </c>
      <c r="D72" s="29" t="s">
        <v>218</v>
      </c>
      <c r="E72" s="29" t="s">
        <v>214</v>
      </c>
      <c r="F72" s="32">
        <v>43313</v>
      </c>
    </row>
    <row r="73" spans="1:6" ht="13.5" customHeight="1" thickBot="1" x14ac:dyDescent="0.2">
      <c r="A73" s="82"/>
      <c r="B73" s="33" t="s">
        <v>405</v>
      </c>
      <c r="C73" s="33" t="s">
        <v>406</v>
      </c>
      <c r="D73" s="33" t="s">
        <v>407</v>
      </c>
      <c r="E73" s="33" t="s">
        <v>277</v>
      </c>
      <c r="F73" s="34">
        <v>42156</v>
      </c>
    </row>
    <row r="74" spans="1:6" ht="13.5" customHeight="1" x14ac:dyDescent="0.15">
      <c r="A74" s="78" t="s">
        <v>1055</v>
      </c>
      <c r="B74" s="35" t="s">
        <v>600</v>
      </c>
      <c r="C74" s="35" t="s">
        <v>595</v>
      </c>
      <c r="D74" s="35" t="s">
        <v>171</v>
      </c>
      <c r="E74" s="35" t="s">
        <v>76</v>
      </c>
      <c r="F74" s="36">
        <v>43466</v>
      </c>
    </row>
    <row r="75" spans="1:6" ht="13.5" customHeight="1" x14ac:dyDescent="0.15">
      <c r="A75" s="78"/>
      <c r="B75" s="35" t="s">
        <v>601</v>
      </c>
      <c r="C75" s="35" t="s">
        <v>596</v>
      </c>
      <c r="D75" s="35" t="s">
        <v>174</v>
      </c>
      <c r="E75" s="35" t="s">
        <v>280</v>
      </c>
      <c r="F75" s="36">
        <v>43466</v>
      </c>
    </row>
    <row r="76" spans="1:6" ht="13.5" customHeight="1" x14ac:dyDescent="0.15">
      <c r="A76" s="78"/>
      <c r="B76" s="35" t="s">
        <v>572</v>
      </c>
      <c r="C76" s="35" t="s">
        <v>1038</v>
      </c>
      <c r="D76" s="35" t="s">
        <v>574</v>
      </c>
      <c r="E76" s="35" t="s">
        <v>1040</v>
      </c>
      <c r="F76" s="36">
        <v>45017</v>
      </c>
    </row>
    <row r="77" spans="1:6" ht="13.5" customHeight="1" x14ac:dyDescent="0.15">
      <c r="A77" s="78"/>
      <c r="B77" s="35" t="s">
        <v>573</v>
      </c>
      <c r="C77" s="35" t="s">
        <v>1039</v>
      </c>
      <c r="D77" s="35" t="s">
        <v>574</v>
      </c>
      <c r="E77" s="35" t="s">
        <v>1040</v>
      </c>
      <c r="F77" s="36">
        <v>45017</v>
      </c>
    </row>
    <row r="78" spans="1:6" ht="13.5" customHeight="1" x14ac:dyDescent="0.15">
      <c r="A78" s="78"/>
      <c r="B78" s="35" t="s">
        <v>74</v>
      </c>
      <c r="C78" s="35" t="s">
        <v>892</v>
      </c>
      <c r="D78" s="35" t="s">
        <v>894</v>
      </c>
      <c r="E78" s="35" t="s">
        <v>895</v>
      </c>
      <c r="F78" s="36">
        <v>44682</v>
      </c>
    </row>
    <row r="79" spans="1:6" x14ac:dyDescent="0.15">
      <c r="A79" s="78"/>
      <c r="B79" s="6" t="s">
        <v>318</v>
      </c>
      <c r="C79" s="6" t="s">
        <v>475</v>
      </c>
      <c r="D79" s="6" t="s">
        <v>244</v>
      </c>
      <c r="E79" s="37" t="s">
        <v>274</v>
      </c>
      <c r="F79" s="38">
        <v>42856</v>
      </c>
    </row>
    <row r="80" spans="1:6" x14ac:dyDescent="0.15">
      <c r="A80" s="78"/>
      <c r="B80" s="6" t="s">
        <v>237</v>
      </c>
      <c r="C80" s="6" t="s">
        <v>836</v>
      </c>
      <c r="D80" s="6" t="s">
        <v>238</v>
      </c>
      <c r="E80" s="37" t="s">
        <v>842</v>
      </c>
      <c r="F80" s="38">
        <v>44466</v>
      </c>
    </row>
    <row r="81" spans="1:6" x14ac:dyDescent="0.15">
      <c r="A81" s="78"/>
      <c r="B81" s="6" t="s">
        <v>874</v>
      </c>
      <c r="C81" s="6" t="s">
        <v>875</v>
      </c>
      <c r="D81" s="39" t="s">
        <v>322</v>
      </c>
      <c r="E81" s="37" t="s">
        <v>340</v>
      </c>
      <c r="F81" s="38">
        <v>44593</v>
      </c>
    </row>
    <row r="82" spans="1:6" x14ac:dyDescent="0.15">
      <c r="A82" s="78"/>
      <c r="B82" s="6" t="s">
        <v>651</v>
      </c>
      <c r="C82" s="6" t="s">
        <v>653</v>
      </c>
      <c r="D82" s="40" t="s">
        <v>117</v>
      </c>
      <c r="E82" s="37" t="s">
        <v>655</v>
      </c>
      <c r="F82" s="38">
        <v>43770</v>
      </c>
    </row>
    <row r="83" spans="1:6" x14ac:dyDescent="0.15">
      <c r="A83" s="78"/>
      <c r="B83" s="6" t="s">
        <v>652</v>
      </c>
      <c r="C83" s="6" t="s">
        <v>654</v>
      </c>
      <c r="D83" s="40" t="s">
        <v>117</v>
      </c>
      <c r="E83" s="37" t="s">
        <v>655</v>
      </c>
      <c r="F83" s="38">
        <v>43770</v>
      </c>
    </row>
    <row r="84" spans="1:6" x14ac:dyDescent="0.15">
      <c r="A84" s="78"/>
      <c r="B84" s="6" t="s">
        <v>926</v>
      </c>
      <c r="C84" s="6" t="s">
        <v>927</v>
      </c>
      <c r="D84" s="39" t="s">
        <v>928</v>
      </c>
      <c r="E84" s="37" t="s">
        <v>929</v>
      </c>
      <c r="F84" s="38">
        <v>44805</v>
      </c>
    </row>
    <row r="85" spans="1:6" ht="13.5" customHeight="1" x14ac:dyDescent="0.15">
      <c r="A85" s="78"/>
      <c r="B85" s="11" t="s">
        <v>351</v>
      </c>
      <c r="C85" s="11" t="s">
        <v>385</v>
      </c>
      <c r="D85" s="11" t="s">
        <v>350</v>
      </c>
      <c r="E85" s="37" t="s">
        <v>369</v>
      </c>
      <c r="F85" s="38">
        <v>41913</v>
      </c>
    </row>
    <row r="86" spans="1:6" ht="13.5" customHeight="1" x14ac:dyDescent="0.15">
      <c r="A86" s="78"/>
      <c r="B86" s="11" t="s">
        <v>355</v>
      </c>
      <c r="C86" s="11" t="s">
        <v>384</v>
      </c>
      <c r="D86" s="11" t="s">
        <v>350</v>
      </c>
      <c r="E86" s="37" t="s">
        <v>369</v>
      </c>
      <c r="F86" s="38">
        <v>41947</v>
      </c>
    </row>
    <row r="87" spans="1:6" ht="13.5" customHeight="1" x14ac:dyDescent="0.15">
      <c r="A87" s="78"/>
      <c r="B87" s="11" t="s">
        <v>815</v>
      </c>
      <c r="C87" s="11" t="s">
        <v>980</v>
      </c>
      <c r="D87" s="11" t="s">
        <v>236</v>
      </c>
      <c r="E87" s="37" t="s">
        <v>981</v>
      </c>
      <c r="F87" s="38">
        <v>44896</v>
      </c>
    </row>
    <row r="88" spans="1:6" ht="13.5" customHeight="1" x14ac:dyDescent="0.15">
      <c r="A88" s="78"/>
      <c r="B88" s="11" t="s">
        <v>621</v>
      </c>
      <c r="C88" s="11" t="s">
        <v>626</v>
      </c>
      <c r="D88" s="11" t="s">
        <v>249</v>
      </c>
      <c r="E88" s="37" t="s">
        <v>627</v>
      </c>
      <c r="F88" s="38">
        <v>43648</v>
      </c>
    </row>
    <row r="89" spans="1:6" ht="13.5" customHeight="1" x14ac:dyDescent="0.15">
      <c r="A89" s="78"/>
      <c r="B89" s="11" t="s">
        <v>909</v>
      </c>
      <c r="C89" s="11" t="s">
        <v>903</v>
      </c>
      <c r="D89" s="11" t="s">
        <v>908</v>
      </c>
      <c r="E89" s="37" t="s">
        <v>904</v>
      </c>
      <c r="F89" s="38">
        <v>44775</v>
      </c>
    </row>
    <row r="90" spans="1:6" ht="13.5" customHeight="1" x14ac:dyDescent="0.15">
      <c r="A90" s="78"/>
      <c r="B90" s="11" t="s">
        <v>209</v>
      </c>
      <c r="C90" s="11" t="s">
        <v>607</v>
      </c>
      <c r="D90" s="11" t="s">
        <v>583</v>
      </c>
      <c r="E90" s="37" t="s">
        <v>531</v>
      </c>
      <c r="F90" s="38">
        <v>43497</v>
      </c>
    </row>
    <row r="91" spans="1:6" ht="13.5" customHeight="1" x14ac:dyDescent="0.15">
      <c r="A91" s="78"/>
      <c r="B91" s="11" t="s">
        <v>65</v>
      </c>
      <c r="C91" s="11" t="s">
        <v>748</v>
      </c>
      <c r="D91" s="11" t="s">
        <v>64</v>
      </c>
      <c r="E91" s="37" t="s">
        <v>280</v>
      </c>
      <c r="F91" s="38">
        <v>44201</v>
      </c>
    </row>
    <row r="92" spans="1:6" ht="13.5" customHeight="1" x14ac:dyDescent="0.15">
      <c r="A92" s="78"/>
      <c r="B92" s="11" t="s">
        <v>911</v>
      </c>
      <c r="C92" s="11" t="s">
        <v>905</v>
      </c>
      <c r="D92" s="11" t="s">
        <v>681</v>
      </c>
      <c r="E92" s="37" t="s">
        <v>910</v>
      </c>
      <c r="F92" s="38">
        <v>44775</v>
      </c>
    </row>
    <row r="93" spans="1:6" ht="13.5" customHeight="1" x14ac:dyDescent="0.15">
      <c r="A93" s="78"/>
      <c r="B93" s="11" t="s">
        <v>259</v>
      </c>
      <c r="C93" s="11" t="s">
        <v>935</v>
      </c>
      <c r="D93" s="11" t="s">
        <v>681</v>
      </c>
      <c r="E93" s="37" t="s">
        <v>939</v>
      </c>
      <c r="F93" s="38">
        <v>44838</v>
      </c>
    </row>
    <row r="94" spans="1:6" ht="13.5" customHeight="1" x14ac:dyDescent="0.15">
      <c r="A94" s="78"/>
      <c r="B94" s="11" t="s">
        <v>834</v>
      </c>
      <c r="C94" s="11" t="s">
        <v>830</v>
      </c>
      <c r="D94" s="11" t="s">
        <v>841</v>
      </c>
      <c r="E94" s="37" t="s">
        <v>832</v>
      </c>
      <c r="F94" s="38">
        <v>44470</v>
      </c>
    </row>
    <row r="95" spans="1:6" ht="13.5" customHeight="1" x14ac:dyDescent="0.15">
      <c r="A95" s="78"/>
      <c r="B95" s="11" t="s">
        <v>967</v>
      </c>
      <c r="C95" s="11" t="s">
        <v>962</v>
      </c>
      <c r="D95" s="11" t="s">
        <v>968</v>
      </c>
      <c r="E95" s="37" t="s">
        <v>969</v>
      </c>
      <c r="F95" s="38">
        <v>44896</v>
      </c>
    </row>
    <row r="96" spans="1:6" ht="13.5" customHeight="1" x14ac:dyDescent="0.15">
      <c r="A96" s="78"/>
      <c r="B96" s="11" t="s">
        <v>291</v>
      </c>
      <c r="C96" s="11" t="s">
        <v>437</v>
      </c>
      <c r="D96" s="11" t="s">
        <v>327</v>
      </c>
      <c r="E96" s="37" t="s">
        <v>315</v>
      </c>
      <c r="F96" s="38">
        <v>41792</v>
      </c>
    </row>
    <row r="97" spans="1:6" ht="13.5" customHeight="1" x14ac:dyDescent="0.15">
      <c r="A97" s="78"/>
      <c r="B97" s="11" t="s">
        <v>227</v>
      </c>
      <c r="C97" s="11" t="s">
        <v>732</v>
      </c>
      <c r="D97" s="11" t="s">
        <v>228</v>
      </c>
      <c r="E97" s="37" t="s">
        <v>733</v>
      </c>
      <c r="F97" s="38">
        <v>44173</v>
      </c>
    </row>
    <row r="98" spans="1:6" ht="13.5" customHeight="1" x14ac:dyDescent="0.15">
      <c r="A98" s="78"/>
      <c r="B98" s="11" t="s">
        <v>323</v>
      </c>
      <c r="C98" s="11" t="s">
        <v>570</v>
      </c>
      <c r="D98" s="11" t="s">
        <v>359</v>
      </c>
      <c r="E98" s="37" t="s">
        <v>275</v>
      </c>
      <c r="F98" s="38">
        <v>43374</v>
      </c>
    </row>
    <row r="99" spans="1:6" ht="13.5" customHeight="1" x14ac:dyDescent="0.15">
      <c r="A99" s="78"/>
      <c r="B99" s="41" t="s">
        <v>692</v>
      </c>
      <c r="C99" s="41" t="s">
        <v>747</v>
      </c>
      <c r="D99" s="41" t="s">
        <v>235</v>
      </c>
      <c r="E99" s="42" t="s">
        <v>635</v>
      </c>
      <c r="F99" s="43">
        <v>44201</v>
      </c>
    </row>
    <row r="100" spans="1:6" ht="13.5" customHeight="1" x14ac:dyDescent="0.15">
      <c r="A100" s="78"/>
      <c r="B100" s="41" t="s">
        <v>448</v>
      </c>
      <c r="C100" s="41" t="s">
        <v>774</v>
      </c>
      <c r="D100" s="41" t="s">
        <v>146</v>
      </c>
      <c r="E100" s="42" t="s">
        <v>770</v>
      </c>
      <c r="F100" s="43">
        <v>44229</v>
      </c>
    </row>
    <row r="101" spans="1:6" ht="13.5" customHeight="1" x14ac:dyDescent="0.15">
      <c r="A101" s="78"/>
      <c r="B101" s="41" t="s">
        <v>1022</v>
      </c>
      <c r="C101" s="41" t="s">
        <v>1013</v>
      </c>
      <c r="D101" s="41" t="s">
        <v>1023</v>
      </c>
      <c r="E101" s="42" t="s">
        <v>1010</v>
      </c>
      <c r="F101" s="43">
        <v>44958</v>
      </c>
    </row>
    <row r="102" spans="1:6" ht="13.5" customHeight="1" x14ac:dyDescent="0.15">
      <c r="A102" s="78"/>
      <c r="B102" s="41" t="s">
        <v>1043</v>
      </c>
      <c r="C102" s="41" t="s">
        <v>1044</v>
      </c>
      <c r="D102" s="41" t="s">
        <v>1041</v>
      </c>
      <c r="E102" s="42" t="s">
        <v>1042</v>
      </c>
      <c r="F102" s="43">
        <v>45047</v>
      </c>
    </row>
    <row r="103" spans="1:6" ht="13.5" customHeight="1" x14ac:dyDescent="0.15">
      <c r="A103" s="78"/>
      <c r="B103" s="41" t="s">
        <v>567</v>
      </c>
      <c r="C103" s="41" t="s">
        <v>564</v>
      </c>
      <c r="D103" s="41" t="s">
        <v>185</v>
      </c>
      <c r="E103" s="42" t="s">
        <v>305</v>
      </c>
      <c r="F103" s="43">
        <v>43344</v>
      </c>
    </row>
    <row r="104" spans="1:6" ht="13.5" customHeight="1" x14ac:dyDescent="0.15">
      <c r="A104" s="78"/>
      <c r="B104" s="41" t="s">
        <v>466</v>
      </c>
      <c r="C104" s="41" t="s">
        <v>505</v>
      </c>
      <c r="D104" s="41" t="s">
        <v>438</v>
      </c>
      <c r="E104" s="42" t="s">
        <v>396</v>
      </c>
      <c r="F104" s="43">
        <v>41852</v>
      </c>
    </row>
    <row r="105" spans="1:6" ht="13.5" customHeight="1" x14ac:dyDescent="0.15">
      <c r="A105" s="78"/>
      <c r="B105" s="41" t="s">
        <v>135</v>
      </c>
      <c r="C105" s="41" t="s">
        <v>803</v>
      </c>
      <c r="D105" s="41" t="s">
        <v>728</v>
      </c>
      <c r="E105" s="42" t="s">
        <v>809</v>
      </c>
      <c r="F105" s="43">
        <v>44287</v>
      </c>
    </row>
    <row r="106" spans="1:6" ht="13.5" customHeight="1" x14ac:dyDescent="0.15">
      <c r="A106" s="78"/>
      <c r="B106" s="41" t="s">
        <v>107</v>
      </c>
      <c r="C106" s="41" t="s">
        <v>663</v>
      </c>
      <c r="D106" s="41" t="s">
        <v>108</v>
      </c>
      <c r="E106" s="42" t="s">
        <v>280</v>
      </c>
      <c r="F106" s="43">
        <v>43802</v>
      </c>
    </row>
    <row r="107" spans="1:6" ht="13.5" customHeight="1" x14ac:dyDescent="0.15">
      <c r="A107" s="78"/>
      <c r="B107" s="41" t="s">
        <v>991</v>
      </c>
      <c r="C107" s="41" t="s">
        <v>992</v>
      </c>
      <c r="D107" s="41" t="s">
        <v>993</v>
      </c>
      <c r="E107" s="42" t="s">
        <v>421</v>
      </c>
      <c r="F107" s="43">
        <v>44927</v>
      </c>
    </row>
    <row r="108" spans="1:6" ht="13.5" customHeight="1" x14ac:dyDescent="0.15">
      <c r="A108" s="78"/>
      <c r="B108" s="41" t="s">
        <v>508</v>
      </c>
      <c r="C108" s="41" t="s">
        <v>1081</v>
      </c>
      <c r="D108" s="41" t="s">
        <v>506</v>
      </c>
      <c r="E108" s="42" t="s">
        <v>510</v>
      </c>
      <c r="F108" s="43">
        <v>45131</v>
      </c>
    </row>
    <row r="109" spans="1:6" s="21" customFormat="1" ht="13.5" customHeight="1" thickBot="1" x14ac:dyDescent="0.2">
      <c r="A109" s="79"/>
      <c r="B109" s="44" t="s">
        <v>633</v>
      </c>
      <c r="C109" s="44" t="s">
        <v>632</v>
      </c>
      <c r="D109" s="44" t="s">
        <v>184</v>
      </c>
      <c r="E109" s="45" t="s">
        <v>507</v>
      </c>
      <c r="F109" s="46">
        <v>43678</v>
      </c>
    </row>
    <row r="110" spans="1:6" ht="13.5" customHeight="1" x14ac:dyDescent="0.15">
      <c r="A110" s="80" t="s">
        <v>375</v>
      </c>
      <c r="B110" s="47" t="s">
        <v>154</v>
      </c>
      <c r="C110" s="47" t="s">
        <v>580</v>
      </c>
      <c r="D110" s="47" t="s">
        <v>582</v>
      </c>
      <c r="E110" s="48" t="s">
        <v>531</v>
      </c>
      <c r="F110" s="49">
        <v>43405</v>
      </c>
    </row>
    <row r="111" spans="1:6" ht="13.5" customHeight="1" x14ac:dyDescent="0.15">
      <c r="A111" s="81"/>
      <c r="B111" s="50" t="s">
        <v>1089</v>
      </c>
      <c r="C111" s="50" t="s">
        <v>1091</v>
      </c>
      <c r="D111" s="50" t="s">
        <v>1090</v>
      </c>
      <c r="E111" s="24" t="s">
        <v>641</v>
      </c>
      <c r="F111" s="25">
        <v>45170</v>
      </c>
    </row>
    <row r="112" spans="1:6" ht="13.5" customHeight="1" x14ac:dyDescent="0.15">
      <c r="A112" s="81"/>
      <c r="B112" s="50" t="s">
        <v>279</v>
      </c>
      <c r="C112" s="50" t="s">
        <v>730</v>
      </c>
      <c r="D112" s="50" t="s">
        <v>298</v>
      </c>
      <c r="E112" s="24" t="s">
        <v>740</v>
      </c>
      <c r="F112" s="25">
        <v>44173</v>
      </c>
    </row>
    <row r="113" spans="1:6" ht="13.5" customHeight="1" x14ac:dyDescent="0.15">
      <c r="A113" s="81"/>
      <c r="B113" s="50" t="s">
        <v>581</v>
      </c>
      <c r="C113" s="50" t="s">
        <v>494</v>
      </c>
      <c r="D113" s="50" t="s">
        <v>224</v>
      </c>
      <c r="E113" s="24" t="s">
        <v>493</v>
      </c>
      <c r="F113" s="25">
        <v>42948</v>
      </c>
    </row>
    <row r="114" spans="1:6" ht="13.5" customHeight="1" x14ac:dyDescent="0.15">
      <c r="A114" s="81"/>
      <c r="B114" s="12" t="s">
        <v>1051</v>
      </c>
      <c r="C114" s="12" t="s">
        <v>1049</v>
      </c>
      <c r="D114" s="12" t="s">
        <v>1052</v>
      </c>
      <c r="E114" s="12" t="s">
        <v>1050</v>
      </c>
      <c r="F114" s="26">
        <v>45078</v>
      </c>
    </row>
    <row r="115" spans="1:6" ht="13.5" customHeight="1" x14ac:dyDescent="0.15">
      <c r="A115" s="81"/>
      <c r="B115" s="50" t="s">
        <v>970</v>
      </c>
      <c r="C115" s="50" t="s">
        <v>953</v>
      </c>
      <c r="D115" s="50" t="s">
        <v>971</v>
      </c>
      <c r="E115" s="24" t="s">
        <v>954</v>
      </c>
      <c r="F115" s="25">
        <v>44896</v>
      </c>
    </row>
    <row r="116" spans="1:6" ht="13.5" customHeight="1" x14ac:dyDescent="0.15">
      <c r="A116" s="81"/>
      <c r="B116" s="50" t="s">
        <v>352</v>
      </c>
      <c r="C116" s="50" t="s">
        <v>879</v>
      </c>
      <c r="D116" s="50" t="s">
        <v>353</v>
      </c>
      <c r="E116" s="24" t="s">
        <v>454</v>
      </c>
      <c r="F116" s="25">
        <v>44621</v>
      </c>
    </row>
    <row r="117" spans="1:6" ht="13.5" customHeight="1" x14ac:dyDescent="0.15">
      <c r="A117" s="81"/>
      <c r="B117" s="50" t="s">
        <v>696</v>
      </c>
      <c r="C117" s="50" t="s">
        <v>760</v>
      </c>
      <c r="D117" s="50" t="s">
        <v>761</v>
      </c>
      <c r="E117" s="24" t="s">
        <v>764</v>
      </c>
      <c r="F117" s="25">
        <v>44201</v>
      </c>
    </row>
    <row r="118" spans="1:6" ht="13.5" customHeight="1" x14ac:dyDescent="0.15">
      <c r="A118" s="81"/>
      <c r="B118" s="50" t="s">
        <v>511</v>
      </c>
      <c r="C118" s="50" t="s">
        <v>514</v>
      </c>
      <c r="D118" s="50" t="s">
        <v>515</v>
      </c>
      <c r="E118" s="24" t="s">
        <v>516</v>
      </c>
      <c r="F118" s="25">
        <v>43132</v>
      </c>
    </row>
    <row r="119" spans="1:6" ht="13.5" customHeight="1" x14ac:dyDescent="0.15">
      <c r="A119" s="81"/>
      <c r="B119" s="8" t="s">
        <v>345</v>
      </c>
      <c r="C119" s="8" t="s">
        <v>342</v>
      </c>
      <c r="D119" s="8" t="s">
        <v>343</v>
      </c>
      <c r="E119" s="12" t="s">
        <v>269</v>
      </c>
      <c r="F119" s="26">
        <v>41883</v>
      </c>
    </row>
    <row r="120" spans="1:6" ht="13.5" customHeight="1" x14ac:dyDescent="0.15">
      <c r="A120" s="81"/>
      <c r="B120" s="8" t="s">
        <v>462</v>
      </c>
      <c r="C120" s="8" t="s">
        <v>463</v>
      </c>
      <c r="D120" s="8" t="s">
        <v>464</v>
      </c>
      <c r="E120" s="12" t="s">
        <v>465</v>
      </c>
      <c r="F120" s="26">
        <v>42781</v>
      </c>
    </row>
    <row r="121" spans="1:6" ht="13.5" customHeight="1" x14ac:dyDescent="0.15">
      <c r="A121" s="81"/>
      <c r="B121" s="8" t="s">
        <v>86</v>
      </c>
      <c r="C121" s="8" t="s">
        <v>857</v>
      </c>
      <c r="D121" s="8" t="s">
        <v>858</v>
      </c>
      <c r="E121" s="12" t="s">
        <v>859</v>
      </c>
      <c r="F121" s="26">
        <v>44566</v>
      </c>
    </row>
    <row r="122" spans="1:6" ht="13.5" customHeight="1" x14ac:dyDescent="0.15">
      <c r="A122" s="81"/>
      <c r="B122" s="4" t="s">
        <v>141</v>
      </c>
      <c r="C122" s="4" t="s">
        <v>891</v>
      </c>
      <c r="D122" s="4" t="s">
        <v>365</v>
      </c>
      <c r="E122" s="3" t="s">
        <v>893</v>
      </c>
      <c r="F122" s="26">
        <v>41792</v>
      </c>
    </row>
    <row r="123" spans="1:6" ht="13.5" customHeight="1" x14ac:dyDescent="0.15">
      <c r="A123" s="81"/>
      <c r="B123" s="4" t="s">
        <v>139</v>
      </c>
      <c r="C123" s="4" t="s">
        <v>687</v>
      </c>
      <c r="D123" s="4" t="s">
        <v>140</v>
      </c>
      <c r="E123" s="3" t="s">
        <v>531</v>
      </c>
      <c r="F123" s="26">
        <v>43930</v>
      </c>
    </row>
    <row r="124" spans="1:6" ht="13.5" customHeight="1" x14ac:dyDescent="0.15">
      <c r="A124" s="81"/>
      <c r="B124" s="4" t="s">
        <v>210</v>
      </c>
      <c r="C124" s="4" t="s">
        <v>563</v>
      </c>
      <c r="D124" s="4" t="s">
        <v>565</v>
      </c>
      <c r="E124" s="3" t="s">
        <v>531</v>
      </c>
      <c r="F124" s="26">
        <v>43344</v>
      </c>
    </row>
    <row r="125" spans="1:6" ht="13.5" customHeight="1" x14ac:dyDescent="0.15">
      <c r="A125" s="81"/>
      <c r="B125" s="4" t="s">
        <v>435</v>
      </c>
      <c r="C125" s="4" t="s">
        <v>718</v>
      </c>
      <c r="D125" s="4" t="s">
        <v>261</v>
      </c>
      <c r="E125" s="3" t="s">
        <v>317</v>
      </c>
      <c r="F125" s="26">
        <v>44105</v>
      </c>
    </row>
    <row r="126" spans="1:6" ht="13.5" customHeight="1" x14ac:dyDescent="0.15">
      <c r="A126" s="81"/>
      <c r="B126" s="4" t="s">
        <v>88</v>
      </c>
      <c r="C126" s="4" t="s">
        <v>957</v>
      </c>
      <c r="D126" s="4" t="s">
        <v>972</v>
      </c>
      <c r="E126" s="3" t="s">
        <v>956</v>
      </c>
      <c r="F126" s="26">
        <v>44896</v>
      </c>
    </row>
    <row r="127" spans="1:6" ht="13.5" customHeight="1" x14ac:dyDescent="0.15">
      <c r="A127" s="81"/>
      <c r="B127" s="4" t="s">
        <v>87</v>
      </c>
      <c r="C127" s="4" t="s">
        <v>958</v>
      </c>
      <c r="D127" s="4" t="s">
        <v>972</v>
      </c>
      <c r="E127" s="3" t="s">
        <v>956</v>
      </c>
      <c r="F127" s="26">
        <v>44896</v>
      </c>
    </row>
    <row r="128" spans="1:6" ht="13.5" customHeight="1" x14ac:dyDescent="0.15">
      <c r="A128" s="81"/>
      <c r="B128" s="4" t="s">
        <v>847</v>
      </c>
      <c r="C128" s="4" t="s">
        <v>848</v>
      </c>
      <c r="D128" s="4" t="s">
        <v>223</v>
      </c>
      <c r="E128" s="3" t="s">
        <v>421</v>
      </c>
      <c r="F128" s="26">
        <v>44502</v>
      </c>
    </row>
    <row r="129" spans="1:6" ht="13.5" customHeight="1" x14ac:dyDescent="0.15">
      <c r="A129" s="81"/>
      <c r="B129" s="4" t="s">
        <v>835</v>
      </c>
      <c r="C129" s="4" t="s">
        <v>831</v>
      </c>
      <c r="D129" s="4" t="s">
        <v>843</v>
      </c>
      <c r="E129" s="3" t="s">
        <v>844</v>
      </c>
      <c r="F129" s="26">
        <v>44470</v>
      </c>
    </row>
    <row r="130" spans="1:6" ht="13.5" customHeight="1" x14ac:dyDescent="0.15">
      <c r="A130" s="81"/>
      <c r="B130" s="4" t="s">
        <v>546</v>
      </c>
      <c r="C130" s="4" t="s">
        <v>549</v>
      </c>
      <c r="D130" s="4" t="s">
        <v>548</v>
      </c>
      <c r="E130" s="3" t="s">
        <v>555</v>
      </c>
      <c r="F130" s="26">
        <v>43252</v>
      </c>
    </row>
    <row r="131" spans="1:6" ht="13.5" customHeight="1" x14ac:dyDescent="0.15">
      <c r="A131" s="81"/>
      <c r="B131" s="4" t="s">
        <v>547</v>
      </c>
      <c r="C131" s="4" t="s">
        <v>550</v>
      </c>
      <c r="D131" s="4" t="s">
        <v>548</v>
      </c>
      <c r="E131" s="3" t="s">
        <v>545</v>
      </c>
      <c r="F131" s="26">
        <v>43252</v>
      </c>
    </row>
    <row r="132" spans="1:6" ht="13.5" customHeight="1" x14ac:dyDescent="0.15">
      <c r="A132" s="81"/>
      <c r="B132" s="4" t="s">
        <v>838</v>
      </c>
      <c r="C132" s="4" t="s">
        <v>833</v>
      </c>
      <c r="D132" s="4" t="s">
        <v>839</v>
      </c>
      <c r="E132" s="3" t="s">
        <v>840</v>
      </c>
      <c r="F132" s="26">
        <v>44470</v>
      </c>
    </row>
    <row r="133" spans="1:6" ht="13.5" customHeight="1" x14ac:dyDescent="0.15">
      <c r="A133" s="81"/>
      <c r="B133" s="4" t="s">
        <v>164</v>
      </c>
      <c r="C133" s="4" t="s">
        <v>846</v>
      </c>
      <c r="D133" s="4" t="s">
        <v>165</v>
      </c>
      <c r="E133" s="3" t="s">
        <v>849</v>
      </c>
      <c r="F133" s="26">
        <v>44501</v>
      </c>
    </row>
    <row r="134" spans="1:6" ht="13.5" customHeight="1" x14ac:dyDescent="0.15">
      <c r="A134" s="81"/>
      <c r="B134" s="4" t="s">
        <v>258</v>
      </c>
      <c r="C134" s="4" t="s">
        <v>1024</v>
      </c>
      <c r="D134" s="4" t="s">
        <v>431</v>
      </c>
      <c r="E134" s="3" t="s">
        <v>1010</v>
      </c>
      <c r="F134" s="26">
        <v>44945</v>
      </c>
    </row>
    <row r="135" spans="1:6" ht="13.5" customHeight="1" x14ac:dyDescent="0.15">
      <c r="A135" s="81"/>
      <c r="B135" s="4" t="s">
        <v>313</v>
      </c>
      <c r="C135" s="4" t="s">
        <v>568</v>
      </c>
      <c r="D135" s="4" t="s">
        <v>446</v>
      </c>
      <c r="E135" s="3" t="s">
        <v>569</v>
      </c>
      <c r="F135" s="26">
        <v>43344</v>
      </c>
    </row>
    <row r="136" spans="1:6" ht="13.5" customHeight="1" x14ac:dyDescent="0.15">
      <c r="A136" s="81"/>
      <c r="B136" s="4" t="s">
        <v>497</v>
      </c>
      <c r="C136" s="4" t="s">
        <v>713</v>
      </c>
      <c r="D136" s="4" t="s">
        <v>498</v>
      </c>
      <c r="E136" s="3" t="s">
        <v>499</v>
      </c>
      <c r="F136" s="26">
        <v>44056</v>
      </c>
    </row>
    <row r="137" spans="1:6" ht="13.5" customHeight="1" x14ac:dyDescent="0.15">
      <c r="A137" s="81"/>
      <c r="B137" s="4" t="s">
        <v>229</v>
      </c>
      <c r="C137" s="4" t="s">
        <v>662</v>
      </c>
      <c r="D137" s="4" t="s">
        <v>230</v>
      </c>
      <c r="E137" s="3" t="s">
        <v>531</v>
      </c>
      <c r="F137" s="26">
        <v>43802</v>
      </c>
    </row>
    <row r="138" spans="1:6" ht="13.5" customHeight="1" x14ac:dyDescent="0.15">
      <c r="A138" s="81"/>
      <c r="B138" s="4" t="s">
        <v>153</v>
      </c>
      <c r="C138" s="4" t="s">
        <v>878</v>
      </c>
      <c r="D138" s="4" t="s">
        <v>877</v>
      </c>
      <c r="E138" s="3" t="s">
        <v>885</v>
      </c>
      <c r="F138" s="26">
        <v>44621</v>
      </c>
    </row>
    <row r="139" spans="1:6" ht="13.5" customHeight="1" x14ac:dyDescent="0.15">
      <c r="A139" s="81"/>
      <c r="B139" s="4" t="s">
        <v>23</v>
      </c>
      <c r="C139" s="4" t="s">
        <v>791</v>
      </c>
      <c r="D139" s="4" t="s">
        <v>24</v>
      </c>
      <c r="E139" s="3" t="s">
        <v>531</v>
      </c>
      <c r="F139" s="26">
        <v>44257</v>
      </c>
    </row>
    <row r="140" spans="1:6" ht="13.5" customHeight="1" x14ac:dyDescent="0.15">
      <c r="A140" s="81"/>
      <c r="B140" s="4" t="s">
        <v>253</v>
      </c>
      <c r="C140" s="4" t="s">
        <v>944</v>
      </c>
      <c r="D140" s="4" t="s">
        <v>436</v>
      </c>
      <c r="E140" s="3" t="s">
        <v>773</v>
      </c>
      <c r="F140" s="26">
        <v>44866</v>
      </c>
    </row>
    <row r="141" spans="1:6" ht="13.5" customHeight="1" x14ac:dyDescent="0.15">
      <c r="A141" s="81"/>
      <c r="B141" s="4" t="s">
        <v>254</v>
      </c>
      <c r="C141" s="4" t="s">
        <v>937</v>
      </c>
      <c r="D141" s="4" t="s">
        <v>436</v>
      </c>
      <c r="E141" s="3" t="s">
        <v>938</v>
      </c>
      <c r="F141" s="26">
        <v>44813</v>
      </c>
    </row>
    <row r="142" spans="1:6" ht="13.5" customHeight="1" x14ac:dyDescent="0.15">
      <c r="A142" s="81"/>
      <c r="B142" s="4" t="s">
        <v>255</v>
      </c>
      <c r="C142" s="4" t="s">
        <v>457</v>
      </c>
      <c r="D142" s="4" t="s">
        <v>459</v>
      </c>
      <c r="E142" s="3" t="s">
        <v>354</v>
      </c>
      <c r="F142" s="26">
        <v>42675</v>
      </c>
    </row>
    <row r="143" spans="1:6" ht="13.5" customHeight="1" x14ac:dyDescent="0.15">
      <c r="A143" s="81"/>
      <c r="B143" s="4" t="s">
        <v>256</v>
      </c>
      <c r="C143" s="4" t="s">
        <v>458</v>
      </c>
      <c r="D143" s="4" t="s">
        <v>459</v>
      </c>
      <c r="E143" s="3" t="s">
        <v>354</v>
      </c>
      <c r="F143" s="26">
        <v>42675</v>
      </c>
    </row>
    <row r="144" spans="1:6" ht="13.5" customHeight="1" x14ac:dyDescent="0.15">
      <c r="A144" s="81"/>
      <c r="B144" s="8" t="s">
        <v>293</v>
      </c>
      <c r="C144" s="8" t="s">
        <v>472</v>
      </c>
      <c r="D144" s="8" t="s">
        <v>329</v>
      </c>
      <c r="E144" s="12" t="s">
        <v>307</v>
      </c>
      <c r="F144" s="26">
        <v>41821</v>
      </c>
    </row>
    <row r="145" spans="1:6" ht="13.5" customHeight="1" x14ac:dyDescent="0.15">
      <c r="A145" s="81"/>
      <c r="B145" s="8" t="s">
        <v>551</v>
      </c>
      <c r="C145" s="8" t="s">
        <v>807</v>
      </c>
      <c r="D145" s="8" t="s">
        <v>553</v>
      </c>
      <c r="E145" s="12" t="s">
        <v>554</v>
      </c>
      <c r="F145" s="26">
        <v>44287</v>
      </c>
    </row>
    <row r="146" spans="1:6" ht="13.5" customHeight="1" x14ac:dyDescent="0.15">
      <c r="A146" s="81"/>
      <c r="B146" s="8" t="s">
        <v>552</v>
      </c>
      <c r="C146" s="8" t="s">
        <v>808</v>
      </c>
      <c r="D146" s="8" t="s">
        <v>553</v>
      </c>
      <c r="E146" s="12" t="s">
        <v>554</v>
      </c>
      <c r="F146" s="26">
        <v>44287</v>
      </c>
    </row>
    <row r="147" spans="1:6" ht="13.5" customHeight="1" x14ac:dyDescent="0.15">
      <c r="A147" s="81"/>
      <c r="B147" s="8" t="s">
        <v>175</v>
      </c>
      <c r="C147" s="8" t="s">
        <v>679</v>
      </c>
      <c r="D147" s="8" t="s">
        <v>176</v>
      </c>
      <c r="E147" s="12" t="s">
        <v>531</v>
      </c>
      <c r="F147" s="26">
        <v>43893</v>
      </c>
    </row>
    <row r="148" spans="1:6" ht="13.5" customHeight="1" x14ac:dyDescent="0.15">
      <c r="A148" s="81"/>
      <c r="B148" s="8" t="s">
        <v>528</v>
      </c>
      <c r="C148" s="8" t="s">
        <v>816</v>
      </c>
      <c r="D148" s="8" t="s">
        <v>529</v>
      </c>
      <c r="E148" s="12" t="s">
        <v>531</v>
      </c>
      <c r="F148" s="26">
        <v>44348</v>
      </c>
    </row>
    <row r="149" spans="1:6" ht="13.5" customHeight="1" x14ac:dyDescent="0.15">
      <c r="A149" s="81"/>
      <c r="B149" s="8" t="s">
        <v>31</v>
      </c>
      <c r="C149" s="8" t="s">
        <v>756</v>
      </c>
      <c r="D149" s="8" t="s">
        <v>32</v>
      </c>
      <c r="E149" s="12" t="s">
        <v>753</v>
      </c>
      <c r="F149" s="26">
        <v>44201</v>
      </c>
    </row>
    <row r="150" spans="1:6" ht="13.5" customHeight="1" x14ac:dyDescent="0.15">
      <c r="A150" s="81"/>
      <c r="B150" s="8" t="s">
        <v>47</v>
      </c>
      <c r="C150" s="8" t="s">
        <v>714</v>
      </c>
      <c r="D150" s="8" t="s">
        <v>46</v>
      </c>
      <c r="E150" s="12" t="s">
        <v>715</v>
      </c>
      <c r="F150" s="26">
        <v>44047</v>
      </c>
    </row>
    <row r="151" spans="1:6" ht="13.5" customHeight="1" x14ac:dyDescent="0.15">
      <c r="A151" s="81"/>
      <c r="B151" s="8" t="s">
        <v>48</v>
      </c>
      <c r="C151" s="8" t="s">
        <v>850</v>
      </c>
      <c r="D151" s="8" t="s">
        <v>46</v>
      </c>
      <c r="E151" s="12" t="s">
        <v>851</v>
      </c>
      <c r="F151" s="26">
        <v>44502</v>
      </c>
    </row>
    <row r="152" spans="1:6" ht="13.5" customHeight="1" x14ac:dyDescent="0.15">
      <c r="A152" s="81"/>
      <c r="B152" s="8" t="s">
        <v>60</v>
      </c>
      <c r="C152" s="8" t="s">
        <v>931</v>
      </c>
      <c r="D152" s="8" t="s">
        <v>58</v>
      </c>
      <c r="E152" s="12" t="s">
        <v>930</v>
      </c>
      <c r="F152" s="26">
        <v>44837</v>
      </c>
    </row>
    <row r="153" spans="1:6" ht="13.5" customHeight="1" x14ac:dyDescent="0.15">
      <c r="A153" s="81"/>
      <c r="B153" s="8" t="s">
        <v>59</v>
      </c>
      <c r="C153" s="8" t="s">
        <v>932</v>
      </c>
      <c r="D153" s="8" t="s">
        <v>58</v>
      </c>
      <c r="E153" s="12" t="s">
        <v>930</v>
      </c>
      <c r="F153" s="26">
        <v>44837</v>
      </c>
    </row>
    <row r="154" spans="1:6" ht="13.5" customHeight="1" x14ac:dyDescent="0.15">
      <c r="A154" s="81"/>
      <c r="B154" s="8" t="s">
        <v>429</v>
      </c>
      <c r="C154" s="8" t="s">
        <v>430</v>
      </c>
      <c r="D154" s="8" t="s">
        <v>155</v>
      </c>
      <c r="E154" s="12" t="s">
        <v>0</v>
      </c>
      <c r="F154" s="26">
        <v>41974</v>
      </c>
    </row>
    <row r="155" spans="1:6" ht="13.5" customHeight="1" x14ac:dyDescent="0.15">
      <c r="A155" s="81"/>
      <c r="B155" s="8" t="s">
        <v>428</v>
      </c>
      <c r="C155" s="8" t="s">
        <v>710</v>
      </c>
      <c r="D155" s="8" t="s">
        <v>129</v>
      </c>
      <c r="E155" s="12" t="s">
        <v>711</v>
      </c>
      <c r="F155" s="26">
        <v>44019</v>
      </c>
    </row>
    <row r="156" spans="1:6" ht="13.5" customHeight="1" x14ac:dyDescent="0.15">
      <c r="A156" s="81"/>
      <c r="B156" s="9" t="s">
        <v>486</v>
      </c>
      <c r="C156" s="9" t="s">
        <v>487</v>
      </c>
      <c r="D156" s="9" t="s">
        <v>239</v>
      </c>
      <c r="E156" s="29" t="s">
        <v>35</v>
      </c>
      <c r="F156" s="32">
        <v>41852</v>
      </c>
    </row>
    <row r="157" spans="1:6" ht="13.5" customHeight="1" x14ac:dyDescent="0.15">
      <c r="A157" s="81"/>
      <c r="B157" s="9" t="s">
        <v>6</v>
      </c>
      <c r="C157" s="9" t="s">
        <v>537</v>
      </c>
      <c r="D157" s="9" t="s">
        <v>2</v>
      </c>
      <c r="E157" s="29" t="s">
        <v>214</v>
      </c>
      <c r="F157" s="32">
        <v>43221</v>
      </c>
    </row>
    <row r="158" spans="1:6" ht="13.5" customHeight="1" thickBot="1" x14ac:dyDescent="0.2">
      <c r="A158" s="82"/>
      <c r="B158" s="51" t="s">
        <v>211</v>
      </c>
      <c r="C158" s="51" t="s">
        <v>485</v>
      </c>
      <c r="D158" s="51" t="s">
        <v>212</v>
      </c>
      <c r="E158" s="33" t="s">
        <v>76</v>
      </c>
      <c r="F158" s="34">
        <v>43010</v>
      </c>
    </row>
    <row r="159" spans="1:6" s="21" customFormat="1" ht="13.5" customHeight="1" x14ac:dyDescent="0.15">
      <c r="A159" s="77" t="s">
        <v>427</v>
      </c>
      <c r="B159" s="52" t="s">
        <v>500</v>
      </c>
      <c r="C159" s="52" t="s">
        <v>788</v>
      </c>
      <c r="D159" s="52" t="s">
        <v>100</v>
      </c>
      <c r="E159" s="53" t="s">
        <v>305</v>
      </c>
      <c r="F159" s="54">
        <v>44257</v>
      </c>
    </row>
    <row r="160" spans="1:6" s="21" customFormat="1" ht="13.5" customHeight="1" x14ac:dyDescent="0.15">
      <c r="A160" s="78"/>
      <c r="B160" s="55" t="s">
        <v>99</v>
      </c>
      <c r="C160" s="55" t="s">
        <v>789</v>
      </c>
      <c r="D160" s="55" t="s">
        <v>100</v>
      </c>
      <c r="E160" s="35" t="s">
        <v>305</v>
      </c>
      <c r="F160" s="36">
        <v>44257</v>
      </c>
    </row>
    <row r="161" spans="1:6" ht="13.5" customHeight="1" x14ac:dyDescent="0.15">
      <c r="A161" s="78"/>
      <c r="B161" s="55" t="s">
        <v>412</v>
      </c>
      <c r="C161" s="55" t="s">
        <v>410</v>
      </c>
      <c r="D161" s="55" t="s">
        <v>415</v>
      </c>
      <c r="E161" s="35" t="s">
        <v>183</v>
      </c>
      <c r="F161" s="36">
        <v>42219</v>
      </c>
    </row>
    <row r="162" spans="1:6" ht="13.5" customHeight="1" x14ac:dyDescent="0.15">
      <c r="A162" s="78"/>
      <c r="B162" s="11" t="s">
        <v>414</v>
      </c>
      <c r="C162" s="11" t="s">
        <v>411</v>
      </c>
      <c r="D162" s="11" t="s">
        <v>415</v>
      </c>
      <c r="E162" s="37" t="s">
        <v>183</v>
      </c>
      <c r="F162" s="38">
        <v>42219</v>
      </c>
    </row>
    <row r="163" spans="1:6" ht="13.5" customHeight="1" x14ac:dyDescent="0.15">
      <c r="A163" s="78"/>
      <c r="B163" s="11" t="s">
        <v>330</v>
      </c>
      <c r="C163" s="11" t="s">
        <v>339</v>
      </c>
      <c r="D163" s="11" t="s">
        <v>367</v>
      </c>
      <c r="E163" s="37" t="s">
        <v>333</v>
      </c>
      <c r="F163" s="38">
        <v>41852</v>
      </c>
    </row>
    <row r="164" spans="1:6" ht="13.5" customHeight="1" x14ac:dyDescent="0.15">
      <c r="A164" s="78"/>
      <c r="B164" s="11" t="s">
        <v>250</v>
      </c>
      <c r="C164" s="11" t="s">
        <v>418</v>
      </c>
      <c r="D164" s="11" t="s">
        <v>194</v>
      </c>
      <c r="E164" s="37" t="s">
        <v>624</v>
      </c>
      <c r="F164" s="38">
        <v>42066</v>
      </c>
    </row>
    <row r="165" spans="1:6" ht="13.5" customHeight="1" x14ac:dyDescent="0.15">
      <c r="A165" s="78"/>
      <c r="B165" s="11" t="s">
        <v>620</v>
      </c>
      <c r="C165" s="11" t="s">
        <v>625</v>
      </c>
      <c r="D165" s="11" t="s">
        <v>441</v>
      </c>
      <c r="E165" s="35" t="s">
        <v>628</v>
      </c>
      <c r="F165" s="38">
        <v>43648</v>
      </c>
    </row>
    <row r="166" spans="1:6" ht="13.5" customHeight="1" x14ac:dyDescent="0.15">
      <c r="A166" s="78"/>
      <c r="B166" s="11" t="s">
        <v>118</v>
      </c>
      <c r="C166" s="11" t="s">
        <v>722</v>
      </c>
      <c r="D166" s="11" t="s">
        <v>119</v>
      </c>
      <c r="E166" s="35" t="s">
        <v>421</v>
      </c>
      <c r="F166" s="38">
        <v>44105</v>
      </c>
    </row>
    <row r="167" spans="1:6" ht="13.5" customHeight="1" x14ac:dyDescent="0.15">
      <c r="A167" s="78"/>
      <c r="B167" s="11" t="s">
        <v>557</v>
      </c>
      <c r="C167" s="11" t="s">
        <v>558</v>
      </c>
      <c r="D167" s="11" t="s">
        <v>186</v>
      </c>
      <c r="E167" s="37" t="s">
        <v>560</v>
      </c>
      <c r="F167" s="38">
        <v>43282</v>
      </c>
    </row>
    <row r="168" spans="1:6" ht="13.5" customHeight="1" x14ac:dyDescent="0.15">
      <c r="A168" s="78"/>
      <c r="B168" s="11" t="s">
        <v>723</v>
      </c>
      <c r="C168" s="11" t="s">
        <v>934</v>
      </c>
      <c r="D168" s="11" t="s">
        <v>186</v>
      </c>
      <c r="E168" s="37" t="s">
        <v>22</v>
      </c>
      <c r="F168" s="38">
        <v>44837</v>
      </c>
    </row>
    <row r="169" spans="1:6" ht="13.5" customHeight="1" x14ac:dyDescent="0.15">
      <c r="A169" s="78"/>
      <c r="B169" s="11" t="s">
        <v>346</v>
      </c>
      <c r="C169" s="11" t="s">
        <v>387</v>
      </c>
      <c r="D169" s="11" t="s">
        <v>368</v>
      </c>
      <c r="E169" s="37" t="s">
        <v>307</v>
      </c>
      <c r="F169" s="38">
        <v>41883</v>
      </c>
    </row>
    <row r="170" spans="1:6" ht="13.5" customHeight="1" x14ac:dyDescent="0.15">
      <c r="A170" s="78"/>
      <c r="B170" s="41" t="s">
        <v>1072</v>
      </c>
      <c r="C170" s="41" t="s">
        <v>1075</v>
      </c>
      <c r="D170" s="41" t="s">
        <v>1076</v>
      </c>
      <c r="E170" s="42" t="s">
        <v>1077</v>
      </c>
      <c r="F170" s="38">
        <v>45139</v>
      </c>
    </row>
    <row r="171" spans="1:6" ht="13.5" customHeight="1" x14ac:dyDescent="0.15">
      <c r="A171" s="78"/>
      <c r="B171" s="41" t="s">
        <v>422</v>
      </c>
      <c r="C171" s="41" t="s">
        <v>424</v>
      </c>
      <c r="D171" s="41" t="s">
        <v>426</v>
      </c>
      <c r="E171" s="42" t="s">
        <v>302</v>
      </c>
      <c r="F171" s="43">
        <v>42283</v>
      </c>
    </row>
    <row r="172" spans="1:6" ht="13.5" customHeight="1" x14ac:dyDescent="0.15">
      <c r="A172" s="78"/>
      <c r="B172" s="41" t="s">
        <v>423</v>
      </c>
      <c r="C172" s="41" t="s">
        <v>425</v>
      </c>
      <c r="D172" s="41" t="s">
        <v>426</v>
      </c>
      <c r="E172" s="42" t="s">
        <v>302</v>
      </c>
      <c r="F172" s="43">
        <v>42283</v>
      </c>
    </row>
    <row r="173" spans="1:6" ht="13.5" customHeight="1" x14ac:dyDescent="0.15">
      <c r="A173" s="78"/>
      <c r="B173" s="41" t="s">
        <v>84</v>
      </c>
      <c r="C173" s="41" t="s">
        <v>912</v>
      </c>
      <c r="D173" s="41" t="s">
        <v>85</v>
      </c>
      <c r="E173" s="42" t="s">
        <v>918</v>
      </c>
      <c r="F173" s="43">
        <v>44784</v>
      </c>
    </row>
    <row r="174" spans="1:6" ht="13.5" customHeight="1" x14ac:dyDescent="0.15">
      <c r="A174" s="78"/>
      <c r="B174" s="41" t="s">
        <v>416</v>
      </c>
      <c r="C174" s="41" t="s">
        <v>413</v>
      </c>
      <c r="D174" s="41" t="s">
        <v>300</v>
      </c>
      <c r="E174" s="42" t="s">
        <v>1</v>
      </c>
      <c r="F174" s="43">
        <v>41913</v>
      </c>
    </row>
    <row r="175" spans="1:6" ht="13.5" customHeight="1" x14ac:dyDescent="0.15">
      <c r="A175" s="78"/>
      <c r="B175" s="41" t="s">
        <v>30</v>
      </c>
      <c r="C175" s="41" t="s">
        <v>749</v>
      </c>
      <c r="D175" s="41" t="s">
        <v>27</v>
      </c>
      <c r="E175" s="42" t="s">
        <v>765</v>
      </c>
      <c r="F175" s="43">
        <v>44201</v>
      </c>
    </row>
    <row r="176" spans="1:6" ht="13.5" customHeight="1" x14ac:dyDescent="0.15">
      <c r="A176" s="78"/>
      <c r="B176" s="41" t="s">
        <v>28</v>
      </c>
      <c r="C176" s="41" t="s">
        <v>762</v>
      </c>
      <c r="D176" s="56" t="s">
        <v>319</v>
      </c>
      <c r="E176" s="42" t="s">
        <v>764</v>
      </c>
      <c r="F176" s="43">
        <v>44201</v>
      </c>
    </row>
    <row r="177" spans="1:6" ht="13.5" customHeight="1" x14ac:dyDescent="0.15">
      <c r="A177" s="78"/>
      <c r="B177" s="41" t="s">
        <v>29</v>
      </c>
      <c r="C177" s="11" t="s">
        <v>750</v>
      </c>
      <c r="D177" s="56" t="s">
        <v>319</v>
      </c>
      <c r="E177" s="42" t="s">
        <v>764</v>
      </c>
      <c r="F177" s="43">
        <v>44201</v>
      </c>
    </row>
    <row r="178" spans="1:6" ht="13.5" customHeight="1" x14ac:dyDescent="0.15">
      <c r="A178" s="78"/>
      <c r="B178" s="41" t="s">
        <v>51</v>
      </c>
      <c r="C178" s="41" t="s">
        <v>793</v>
      </c>
      <c r="D178" s="56" t="s">
        <v>50</v>
      </c>
      <c r="E178" s="42" t="s">
        <v>794</v>
      </c>
      <c r="F178" s="43">
        <v>44257</v>
      </c>
    </row>
    <row r="179" spans="1:6" ht="13.5" customHeight="1" x14ac:dyDescent="0.15">
      <c r="A179" s="78"/>
      <c r="B179" s="41" t="s">
        <v>52</v>
      </c>
      <c r="C179" s="41" t="s">
        <v>661</v>
      </c>
      <c r="D179" s="41" t="s">
        <v>683</v>
      </c>
      <c r="E179" s="42" t="s">
        <v>484</v>
      </c>
      <c r="F179" s="43">
        <v>43802</v>
      </c>
    </row>
    <row r="180" spans="1:6" ht="13.5" customHeight="1" x14ac:dyDescent="0.15">
      <c r="A180" s="78"/>
      <c r="B180" s="41" t="s">
        <v>521</v>
      </c>
      <c r="C180" s="41" t="s">
        <v>523</v>
      </c>
      <c r="D180" s="41" t="s">
        <v>524</v>
      </c>
      <c r="E180" s="42" t="s">
        <v>525</v>
      </c>
      <c r="F180" s="43">
        <v>43132</v>
      </c>
    </row>
    <row r="181" spans="1:6" ht="13.5" customHeight="1" x14ac:dyDescent="0.15">
      <c r="A181" s="78"/>
      <c r="B181" s="41" t="s">
        <v>522</v>
      </c>
      <c r="C181" s="41" t="s">
        <v>526</v>
      </c>
      <c r="D181" s="41" t="s">
        <v>524</v>
      </c>
      <c r="E181" s="42" t="s">
        <v>525</v>
      </c>
      <c r="F181" s="43">
        <v>43132</v>
      </c>
    </row>
    <row r="182" spans="1:6" ht="13.5" customHeight="1" x14ac:dyDescent="0.15">
      <c r="A182" s="78"/>
      <c r="B182" s="41" t="s">
        <v>67</v>
      </c>
      <c r="C182" s="41" t="s">
        <v>705</v>
      </c>
      <c r="D182" s="41" t="s">
        <v>68</v>
      </c>
      <c r="E182" s="42" t="s">
        <v>455</v>
      </c>
      <c r="F182" s="43">
        <v>43313</v>
      </c>
    </row>
    <row r="183" spans="1:6" ht="13.5" customHeight="1" x14ac:dyDescent="0.15">
      <c r="A183" s="78"/>
      <c r="B183" s="41" t="s">
        <v>283</v>
      </c>
      <c r="C183" s="41" t="s">
        <v>1054</v>
      </c>
      <c r="D183" s="41" t="s">
        <v>664</v>
      </c>
      <c r="E183" s="42" t="s">
        <v>627</v>
      </c>
      <c r="F183" s="43">
        <v>43802</v>
      </c>
    </row>
    <row r="184" spans="1:6" ht="13.5" customHeight="1" x14ac:dyDescent="0.15">
      <c r="A184" s="78"/>
      <c r="B184" s="41" t="s">
        <v>173</v>
      </c>
      <c r="C184" s="41" t="s">
        <v>702</v>
      </c>
      <c r="D184" s="41" t="s">
        <v>49</v>
      </c>
      <c r="E184" s="42" t="s">
        <v>706</v>
      </c>
      <c r="F184" s="43">
        <v>43952</v>
      </c>
    </row>
    <row r="185" spans="1:6" ht="13.5" customHeight="1" x14ac:dyDescent="0.15">
      <c r="A185" s="78"/>
      <c r="B185" s="41" t="s">
        <v>20</v>
      </c>
      <c r="C185" s="41" t="s">
        <v>790</v>
      </c>
      <c r="D185" s="41" t="s">
        <v>21</v>
      </c>
      <c r="E185" s="42" t="s">
        <v>332</v>
      </c>
      <c r="F185" s="43">
        <v>44257</v>
      </c>
    </row>
    <row r="186" spans="1:6" ht="13.5" customHeight="1" x14ac:dyDescent="0.15">
      <c r="A186" s="78"/>
      <c r="B186" s="41" t="s">
        <v>527</v>
      </c>
      <c r="C186" s="41" t="s">
        <v>950</v>
      </c>
      <c r="D186" s="41" t="s">
        <v>213</v>
      </c>
      <c r="E186" s="42" t="s">
        <v>268</v>
      </c>
      <c r="F186" s="43">
        <v>42219</v>
      </c>
    </row>
    <row r="187" spans="1:6" ht="13.5" customHeight="1" thickBot="1" x14ac:dyDescent="0.2">
      <c r="A187" s="78"/>
      <c r="B187" s="41" t="s">
        <v>593</v>
      </c>
      <c r="C187" s="41" t="s">
        <v>837</v>
      </c>
      <c r="D187" s="41" t="s">
        <v>594</v>
      </c>
      <c r="E187" s="42" t="s">
        <v>454</v>
      </c>
      <c r="F187" s="43">
        <v>44441</v>
      </c>
    </row>
    <row r="188" spans="1:6" ht="13.5" customHeight="1" x14ac:dyDescent="0.15">
      <c r="A188" s="83" t="s">
        <v>390</v>
      </c>
      <c r="B188" s="47" t="s">
        <v>381</v>
      </c>
      <c r="C188" s="47" t="s">
        <v>380</v>
      </c>
      <c r="D188" s="47" t="s">
        <v>388</v>
      </c>
      <c r="E188" s="48" t="s">
        <v>312</v>
      </c>
      <c r="F188" s="49">
        <v>42009</v>
      </c>
    </row>
    <row r="189" spans="1:6" ht="13.5" customHeight="1" x14ac:dyDescent="0.15">
      <c r="A189" s="84"/>
      <c r="B189" s="50" t="s">
        <v>1019</v>
      </c>
      <c r="C189" s="50" t="s">
        <v>1014</v>
      </c>
      <c r="D189" s="50" t="s">
        <v>1020</v>
      </c>
      <c r="E189" s="24" t="s">
        <v>1021</v>
      </c>
      <c r="F189" s="25">
        <v>44958</v>
      </c>
    </row>
    <row r="190" spans="1:6" ht="13.5" customHeight="1" x14ac:dyDescent="0.15">
      <c r="A190" s="84"/>
      <c r="B190" s="8" t="s">
        <v>503</v>
      </c>
      <c r="C190" s="8" t="s">
        <v>642</v>
      </c>
      <c r="D190" s="8" t="s">
        <v>120</v>
      </c>
      <c r="E190" s="12" t="s">
        <v>635</v>
      </c>
      <c r="F190" s="26">
        <v>43711</v>
      </c>
    </row>
    <row r="191" spans="1:6" ht="13.5" customHeight="1" x14ac:dyDescent="0.15">
      <c r="A191" s="84"/>
      <c r="B191" s="8" t="s">
        <v>1063</v>
      </c>
      <c r="C191" s="8" t="s">
        <v>1060</v>
      </c>
      <c r="D191" s="8" t="s">
        <v>1066</v>
      </c>
      <c r="E191" s="12" t="s">
        <v>1067</v>
      </c>
      <c r="F191" s="26">
        <v>45111</v>
      </c>
    </row>
    <row r="192" spans="1:6" ht="13.5" customHeight="1" x14ac:dyDescent="0.15">
      <c r="A192" s="84"/>
      <c r="B192" s="8" t="s">
        <v>1064</v>
      </c>
      <c r="C192" s="8" t="s">
        <v>1061</v>
      </c>
      <c r="D192" s="8" t="s">
        <v>72</v>
      </c>
      <c r="E192" s="12" t="s">
        <v>5</v>
      </c>
      <c r="F192" s="26">
        <v>45111</v>
      </c>
    </row>
    <row r="193" spans="1:7" ht="13.5" customHeight="1" x14ac:dyDescent="0.15">
      <c r="A193" s="84"/>
      <c r="B193" s="8" t="s">
        <v>1065</v>
      </c>
      <c r="C193" s="8" t="s">
        <v>1062</v>
      </c>
      <c r="D193" s="8" t="s">
        <v>72</v>
      </c>
      <c r="E193" s="12" t="s">
        <v>5</v>
      </c>
      <c r="F193" s="26">
        <v>45111</v>
      </c>
    </row>
    <row r="194" spans="1:7" ht="13.5" customHeight="1" x14ac:dyDescent="0.15">
      <c r="A194" s="84"/>
      <c r="B194" s="8" t="s">
        <v>994</v>
      </c>
      <c r="C194" s="8" t="s">
        <v>995</v>
      </c>
      <c r="D194" s="8" t="s">
        <v>996</v>
      </c>
      <c r="E194" s="12" t="s">
        <v>997</v>
      </c>
      <c r="F194" s="26">
        <v>44927</v>
      </c>
    </row>
    <row r="195" spans="1:7" ht="13.5" customHeight="1" x14ac:dyDescent="0.15">
      <c r="A195" s="84"/>
      <c r="B195" s="8" t="s">
        <v>304</v>
      </c>
      <c r="C195" s="8" t="s">
        <v>819</v>
      </c>
      <c r="D195" s="8" t="s">
        <v>824</v>
      </c>
      <c r="E195" s="12" t="s">
        <v>629</v>
      </c>
      <c r="F195" s="26">
        <v>44378</v>
      </c>
    </row>
    <row r="196" spans="1:7" ht="13.5" customHeight="1" x14ac:dyDescent="0.15">
      <c r="A196" s="84"/>
      <c r="B196" s="8" t="s">
        <v>693</v>
      </c>
      <c r="C196" s="8" t="s">
        <v>820</v>
      </c>
      <c r="D196" s="8" t="s">
        <v>824</v>
      </c>
      <c r="E196" s="12" t="s">
        <v>629</v>
      </c>
      <c r="F196" s="26">
        <v>44378</v>
      </c>
    </row>
    <row r="197" spans="1:7" ht="13.5" customHeight="1" x14ac:dyDescent="0.15">
      <c r="A197" s="84"/>
      <c r="B197" s="8" t="s">
        <v>694</v>
      </c>
      <c r="C197" s="8" t="s">
        <v>821</v>
      </c>
      <c r="D197" s="8" t="s">
        <v>824</v>
      </c>
      <c r="E197" s="12" t="s">
        <v>629</v>
      </c>
      <c r="F197" s="26">
        <v>44378</v>
      </c>
    </row>
    <row r="198" spans="1:7" ht="13.5" customHeight="1" x14ac:dyDescent="0.15">
      <c r="A198" s="84"/>
      <c r="B198" s="8" t="s">
        <v>695</v>
      </c>
      <c r="C198" s="8" t="s">
        <v>822</v>
      </c>
      <c r="D198" s="8" t="s">
        <v>824</v>
      </c>
      <c r="E198" s="12" t="s">
        <v>629</v>
      </c>
      <c r="F198" s="26">
        <v>44378</v>
      </c>
    </row>
    <row r="199" spans="1:7" ht="13.5" customHeight="1" x14ac:dyDescent="0.15">
      <c r="A199" s="84"/>
      <c r="B199" s="8" t="s">
        <v>81</v>
      </c>
      <c r="C199" s="8" t="s">
        <v>775</v>
      </c>
      <c r="D199" s="8" t="s">
        <v>80</v>
      </c>
      <c r="E199" s="12" t="s">
        <v>531</v>
      </c>
      <c r="F199" s="26">
        <v>44229</v>
      </c>
    </row>
    <row r="200" spans="1:7" ht="13.5" customHeight="1" x14ac:dyDescent="0.15">
      <c r="A200" s="84"/>
      <c r="B200" s="9" t="s">
        <v>689</v>
      </c>
      <c r="C200" s="9" t="s">
        <v>703</v>
      </c>
      <c r="D200" s="9" t="s">
        <v>80</v>
      </c>
      <c r="E200" s="29" t="s">
        <v>598</v>
      </c>
      <c r="F200" s="32">
        <v>43952</v>
      </c>
    </row>
    <row r="201" spans="1:7" ht="13.5" customHeight="1" thickBot="1" x14ac:dyDescent="0.2">
      <c r="A201" s="85"/>
      <c r="B201" s="51" t="s">
        <v>136</v>
      </c>
      <c r="C201" s="51" t="s">
        <v>783</v>
      </c>
      <c r="D201" s="51" t="s">
        <v>134</v>
      </c>
      <c r="E201" s="33" t="s">
        <v>332</v>
      </c>
      <c r="F201" s="34">
        <v>44229</v>
      </c>
    </row>
    <row r="202" spans="1:7" ht="13.5" customHeight="1" x14ac:dyDescent="0.15">
      <c r="A202" s="77" t="s">
        <v>376</v>
      </c>
      <c r="B202" s="52" t="s">
        <v>205</v>
      </c>
      <c r="C202" s="52" t="s">
        <v>536</v>
      </c>
      <c r="D202" s="52" t="s">
        <v>440</v>
      </c>
      <c r="E202" s="53" t="s">
        <v>555</v>
      </c>
      <c r="F202" s="54">
        <v>43221</v>
      </c>
    </row>
    <row r="203" spans="1:7" ht="13.5" customHeight="1" x14ac:dyDescent="0.15">
      <c r="A203" s="78"/>
      <c r="B203" s="55" t="s">
        <v>278</v>
      </c>
      <c r="C203" s="55" t="s">
        <v>678</v>
      </c>
      <c r="D203" s="55" t="s">
        <v>57</v>
      </c>
      <c r="E203" s="35" t="s">
        <v>332</v>
      </c>
      <c r="F203" s="36">
        <v>43893</v>
      </c>
    </row>
    <row r="204" spans="1:7" ht="13.5" customHeight="1" x14ac:dyDescent="0.15">
      <c r="A204" s="78"/>
      <c r="B204" s="55" t="s">
        <v>684</v>
      </c>
      <c r="C204" s="55" t="s">
        <v>682</v>
      </c>
      <c r="D204" s="55" t="s">
        <v>57</v>
      </c>
      <c r="E204" s="35" t="s">
        <v>332</v>
      </c>
      <c r="F204" s="36">
        <v>43893</v>
      </c>
      <c r="G204" s="57"/>
    </row>
    <row r="205" spans="1:7" ht="13.5" customHeight="1" x14ac:dyDescent="0.15">
      <c r="A205" s="78"/>
      <c r="B205" s="55" t="s">
        <v>192</v>
      </c>
      <c r="C205" s="55" t="s">
        <v>882</v>
      </c>
      <c r="D205" s="55" t="s">
        <v>193</v>
      </c>
      <c r="E205" s="35" t="s">
        <v>773</v>
      </c>
      <c r="F205" s="36">
        <v>44593</v>
      </c>
      <c r="G205" s="58"/>
    </row>
    <row r="206" spans="1:7" ht="13.5" customHeight="1" x14ac:dyDescent="0.15">
      <c r="A206" s="78"/>
      <c r="B206" s="55" t="s">
        <v>823</v>
      </c>
      <c r="C206" s="55" t="s">
        <v>919</v>
      </c>
      <c r="D206" s="55" t="s">
        <v>817</v>
      </c>
      <c r="E206" s="35" t="s">
        <v>354</v>
      </c>
      <c r="F206" s="36">
        <v>44791</v>
      </c>
      <c r="G206" s="58"/>
    </row>
    <row r="207" spans="1:7" ht="13.5" customHeight="1" x14ac:dyDescent="0.15">
      <c r="A207" s="78"/>
      <c r="B207" s="55" t="s">
        <v>220</v>
      </c>
      <c r="C207" s="55" t="s">
        <v>735</v>
      </c>
      <c r="D207" s="55" t="s">
        <v>219</v>
      </c>
      <c r="E207" s="35" t="s">
        <v>741</v>
      </c>
      <c r="F207" s="36">
        <v>44173</v>
      </c>
      <c r="G207" s="58"/>
    </row>
    <row r="208" spans="1:7" ht="13.5" customHeight="1" x14ac:dyDescent="0.15">
      <c r="A208" s="78"/>
      <c r="B208" s="55" t="s">
        <v>540</v>
      </c>
      <c r="C208" s="55" t="s">
        <v>541</v>
      </c>
      <c r="D208" s="55" t="s">
        <v>296</v>
      </c>
      <c r="E208" s="35" t="s">
        <v>33</v>
      </c>
      <c r="F208" s="36">
        <v>41852</v>
      </c>
    </row>
    <row r="209" spans="1:6" ht="13.5" customHeight="1" x14ac:dyDescent="0.15">
      <c r="A209" s="78"/>
      <c r="B209" s="55" t="s">
        <v>262</v>
      </c>
      <c r="C209" s="55" t="s">
        <v>801</v>
      </c>
      <c r="D209" s="55" t="s">
        <v>263</v>
      </c>
      <c r="E209" s="35" t="s">
        <v>792</v>
      </c>
      <c r="F209" s="36">
        <v>44257</v>
      </c>
    </row>
    <row r="210" spans="1:6" ht="13.5" customHeight="1" x14ac:dyDescent="0.15">
      <c r="A210" s="78"/>
      <c r="B210" s="55" t="s">
        <v>172</v>
      </c>
      <c r="C210" s="55" t="s">
        <v>738</v>
      </c>
      <c r="D210" s="55" t="s">
        <v>746</v>
      </c>
      <c r="E210" s="35" t="s">
        <v>333</v>
      </c>
      <c r="F210" s="36">
        <v>44173</v>
      </c>
    </row>
    <row r="211" spans="1:6" ht="13.5" customHeight="1" x14ac:dyDescent="0.15">
      <c r="A211" s="78"/>
      <c r="B211" s="55" t="s">
        <v>18</v>
      </c>
      <c r="C211" s="55" t="s">
        <v>638</v>
      </c>
      <c r="D211" s="55" t="s">
        <v>19</v>
      </c>
      <c r="E211" s="35" t="s">
        <v>280</v>
      </c>
      <c r="F211" s="36">
        <v>43711</v>
      </c>
    </row>
    <row r="212" spans="1:6" ht="13.5" customHeight="1" x14ac:dyDescent="0.15">
      <c r="A212" s="78"/>
      <c r="B212" s="55" t="s">
        <v>257</v>
      </c>
      <c r="C212" s="55" t="s">
        <v>456</v>
      </c>
      <c r="D212" s="55" t="s">
        <v>460</v>
      </c>
      <c r="E212" s="35" t="s">
        <v>354</v>
      </c>
      <c r="F212" s="36">
        <v>42675</v>
      </c>
    </row>
    <row r="213" spans="1:6" ht="13.5" customHeight="1" x14ac:dyDescent="0.15">
      <c r="A213" s="78"/>
      <c r="B213" s="55" t="s">
        <v>328</v>
      </c>
      <c r="C213" s="55" t="s">
        <v>534</v>
      </c>
      <c r="D213" s="55" t="s">
        <v>61</v>
      </c>
      <c r="E213" s="35" t="s">
        <v>535</v>
      </c>
      <c r="F213" s="36">
        <v>43221</v>
      </c>
    </row>
    <row r="214" spans="1:6" ht="13.5" customHeight="1" x14ac:dyDescent="0.15">
      <c r="A214" s="78"/>
      <c r="B214" s="55" t="s">
        <v>539</v>
      </c>
      <c r="C214" s="55" t="s">
        <v>806</v>
      </c>
      <c r="D214" s="55" t="s">
        <v>320</v>
      </c>
      <c r="E214" s="35" t="s">
        <v>71</v>
      </c>
      <c r="F214" s="36">
        <v>44258</v>
      </c>
    </row>
    <row r="215" spans="1:6" ht="13.5" customHeight="1" x14ac:dyDescent="0.15">
      <c r="A215" s="78"/>
      <c r="B215" s="55" t="s">
        <v>162</v>
      </c>
      <c r="C215" s="55" t="s">
        <v>739</v>
      </c>
      <c r="D215" s="55" t="s">
        <v>161</v>
      </c>
      <c r="E215" s="35" t="s">
        <v>743</v>
      </c>
      <c r="F215" s="36">
        <v>44173</v>
      </c>
    </row>
    <row r="216" spans="1:6" ht="13.5" customHeight="1" x14ac:dyDescent="0.15">
      <c r="A216" s="78"/>
      <c r="B216" s="55" t="s">
        <v>160</v>
      </c>
      <c r="C216" s="55" t="s">
        <v>397</v>
      </c>
      <c r="D216" s="55" t="s">
        <v>161</v>
      </c>
      <c r="E216" s="35" t="s">
        <v>454</v>
      </c>
      <c r="F216" s="36">
        <v>42066</v>
      </c>
    </row>
    <row r="217" spans="1:6" ht="13.5" customHeight="1" x14ac:dyDescent="0.15">
      <c r="A217" s="78"/>
      <c r="B217" s="55" t="s">
        <v>163</v>
      </c>
      <c r="C217" s="55" t="s">
        <v>395</v>
      </c>
      <c r="D217" s="55" t="s">
        <v>161</v>
      </c>
      <c r="E217" s="35" t="s">
        <v>454</v>
      </c>
      <c r="F217" s="36">
        <v>42066</v>
      </c>
    </row>
    <row r="218" spans="1:6" ht="24" x14ac:dyDescent="0.15">
      <c r="A218" s="78"/>
      <c r="B218" s="55" t="s">
        <v>691</v>
      </c>
      <c r="C218" s="55" t="s">
        <v>699</v>
      </c>
      <c r="D218" s="55" t="s">
        <v>700</v>
      </c>
      <c r="E218" s="35" t="s">
        <v>706</v>
      </c>
      <c r="F218" s="36">
        <v>43952</v>
      </c>
    </row>
    <row r="219" spans="1:6" ht="13.5" customHeight="1" x14ac:dyDescent="0.15">
      <c r="A219" s="78"/>
      <c r="B219" s="55" t="s">
        <v>602</v>
      </c>
      <c r="C219" s="55" t="s">
        <v>889</v>
      </c>
      <c r="D219" s="55" t="s">
        <v>206</v>
      </c>
      <c r="E219" s="35" t="s">
        <v>890</v>
      </c>
      <c r="F219" s="36">
        <v>43678</v>
      </c>
    </row>
    <row r="220" spans="1:6" ht="13.5" customHeight="1" x14ac:dyDescent="0.15">
      <c r="A220" s="78"/>
      <c r="B220" s="55" t="s">
        <v>265</v>
      </c>
      <c r="C220" s="55" t="s">
        <v>403</v>
      </c>
      <c r="D220" s="55" t="s">
        <v>266</v>
      </c>
      <c r="E220" s="35" t="s">
        <v>354</v>
      </c>
      <c r="F220" s="36">
        <v>42125</v>
      </c>
    </row>
    <row r="221" spans="1:6" ht="13.5" customHeight="1" x14ac:dyDescent="0.15">
      <c r="A221" s="78"/>
      <c r="B221" s="55" t="s">
        <v>445</v>
      </c>
      <c r="C221" s="55" t="s">
        <v>442</v>
      </c>
      <c r="D221" s="55" t="s">
        <v>763</v>
      </c>
      <c r="E221" s="35" t="s">
        <v>0</v>
      </c>
      <c r="F221" s="36">
        <v>42499</v>
      </c>
    </row>
    <row r="222" spans="1:6" ht="13.5" customHeight="1" x14ac:dyDescent="0.15">
      <c r="A222" s="78"/>
      <c r="B222" s="11" t="s">
        <v>383</v>
      </c>
      <c r="C222" s="11" t="s">
        <v>802</v>
      </c>
      <c r="D222" s="11" t="s">
        <v>215</v>
      </c>
      <c r="E222" s="37" t="s">
        <v>22</v>
      </c>
      <c r="F222" s="38">
        <v>44278</v>
      </c>
    </row>
    <row r="223" spans="1:6" ht="13.5" customHeight="1" x14ac:dyDescent="0.15">
      <c r="A223" s="78"/>
      <c r="B223" s="41" t="s">
        <v>920</v>
      </c>
      <c r="C223" s="41" t="s">
        <v>922</v>
      </c>
      <c r="D223" s="41" t="s">
        <v>924</v>
      </c>
      <c r="E223" s="42" t="s">
        <v>925</v>
      </c>
      <c r="F223" s="43">
        <v>44805</v>
      </c>
    </row>
    <row r="224" spans="1:6" ht="13.5" customHeight="1" x14ac:dyDescent="0.15">
      <c r="A224" s="78"/>
      <c r="B224" s="41" t="s">
        <v>921</v>
      </c>
      <c r="C224" s="41" t="s">
        <v>923</v>
      </c>
      <c r="D224" s="41" t="s">
        <v>924</v>
      </c>
      <c r="E224" s="42" t="s">
        <v>925</v>
      </c>
      <c r="F224" s="43">
        <v>44805</v>
      </c>
    </row>
    <row r="225" spans="1:6" ht="13.5" customHeight="1" x14ac:dyDescent="0.15">
      <c r="A225" s="78"/>
      <c r="B225" s="41" t="s">
        <v>242</v>
      </c>
      <c r="C225" s="41" t="s">
        <v>417</v>
      </c>
      <c r="D225" s="41" t="s">
        <v>243</v>
      </c>
      <c r="E225" s="42" t="s">
        <v>35</v>
      </c>
      <c r="F225" s="43">
        <v>42248</v>
      </c>
    </row>
    <row r="226" spans="1:6" ht="13.5" customHeight="1" x14ac:dyDescent="0.15">
      <c r="A226" s="78"/>
      <c r="B226" s="41" t="s">
        <v>489</v>
      </c>
      <c r="C226" s="41" t="s">
        <v>936</v>
      </c>
      <c r="D226" s="41" t="s">
        <v>490</v>
      </c>
      <c r="E226" s="42" t="s">
        <v>268</v>
      </c>
      <c r="F226" s="43">
        <v>44824</v>
      </c>
    </row>
    <row r="227" spans="1:6" ht="13.5" customHeight="1" x14ac:dyDescent="0.15">
      <c r="A227" s="78"/>
      <c r="B227" s="41" t="s">
        <v>240</v>
      </c>
      <c r="C227" s="41" t="s">
        <v>737</v>
      </c>
      <c r="D227" s="41" t="s">
        <v>241</v>
      </c>
      <c r="E227" s="42" t="s">
        <v>742</v>
      </c>
      <c r="F227" s="43">
        <v>44173</v>
      </c>
    </row>
    <row r="228" spans="1:6" ht="13.5" customHeight="1" x14ac:dyDescent="0.15">
      <c r="A228" s="78"/>
      <c r="B228" s="41" t="s">
        <v>66</v>
      </c>
      <c r="C228" s="41" t="s">
        <v>736</v>
      </c>
      <c r="D228" s="56" t="s">
        <v>1031</v>
      </c>
      <c r="E228" s="42" t="s">
        <v>773</v>
      </c>
      <c r="F228" s="43">
        <v>44967</v>
      </c>
    </row>
    <row r="229" spans="1:6" ht="13.5" customHeight="1" x14ac:dyDescent="0.15">
      <c r="A229" s="78"/>
      <c r="B229" s="41" t="s">
        <v>221</v>
      </c>
      <c r="C229" s="41" t="s">
        <v>778</v>
      </c>
      <c r="D229" s="56" t="s">
        <v>222</v>
      </c>
      <c r="E229" s="42" t="s">
        <v>773</v>
      </c>
      <c r="F229" s="43">
        <v>44229</v>
      </c>
    </row>
    <row r="230" spans="1:6" ht="13.5" customHeight="1" x14ac:dyDescent="0.15">
      <c r="A230" s="78"/>
      <c r="B230" s="41" t="s">
        <v>533</v>
      </c>
      <c r="C230" s="11" t="s">
        <v>759</v>
      </c>
      <c r="D230" s="56" t="s">
        <v>191</v>
      </c>
      <c r="E230" s="42" t="s">
        <v>766</v>
      </c>
      <c r="F230" s="43">
        <v>44201</v>
      </c>
    </row>
    <row r="231" spans="1:6" ht="13.5" customHeight="1" x14ac:dyDescent="0.15">
      <c r="A231" s="78"/>
      <c r="B231" s="41" t="s">
        <v>452</v>
      </c>
      <c r="C231" s="41" t="s">
        <v>450</v>
      </c>
      <c r="D231" s="41" t="s">
        <v>451</v>
      </c>
      <c r="E231" s="42" t="s">
        <v>454</v>
      </c>
      <c r="F231" s="43">
        <v>42614</v>
      </c>
    </row>
    <row r="232" spans="1:6" ht="13.5" customHeight="1" x14ac:dyDescent="0.15">
      <c r="A232" s="78"/>
      <c r="B232" s="41" t="s">
        <v>532</v>
      </c>
      <c r="C232" s="41" t="s">
        <v>979</v>
      </c>
      <c r="D232" s="41" t="s">
        <v>453</v>
      </c>
      <c r="E232" s="42" t="s">
        <v>268</v>
      </c>
      <c r="F232" s="43">
        <v>44896</v>
      </c>
    </row>
    <row r="233" spans="1:6" ht="13.5" customHeight="1" x14ac:dyDescent="0.15">
      <c r="A233" s="78"/>
      <c r="B233" s="41" t="s">
        <v>95</v>
      </c>
      <c r="C233" s="41" t="s">
        <v>474</v>
      </c>
      <c r="D233" s="41" t="s">
        <v>96</v>
      </c>
      <c r="E233" s="42" t="s">
        <v>310</v>
      </c>
      <c r="F233" s="43">
        <v>44896</v>
      </c>
    </row>
    <row r="234" spans="1:6" ht="13.5" customHeight="1" x14ac:dyDescent="0.15">
      <c r="A234" s="78"/>
      <c r="B234" s="41" t="s">
        <v>294</v>
      </c>
      <c r="C234" s="41" t="s">
        <v>940</v>
      </c>
      <c r="D234" s="41" t="s">
        <v>371</v>
      </c>
      <c r="E234" s="42" t="s">
        <v>510</v>
      </c>
      <c r="F234" s="43">
        <v>44869</v>
      </c>
    </row>
    <row r="235" spans="1:6" ht="13.5" customHeight="1" x14ac:dyDescent="0.15">
      <c r="A235" s="78"/>
      <c r="B235" s="41" t="s">
        <v>998</v>
      </c>
      <c r="C235" s="41" t="s">
        <v>999</v>
      </c>
      <c r="D235" s="41" t="s">
        <v>1000</v>
      </c>
      <c r="E235" s="42" t="s">
        <v>1001</v>
      </c>
      <c r="F235" s="43">
        <v>44927</v>
      </c>
    </row>
    <row r="236" spans="1:6" ht="13.5" customHeight="1" x14ac:dyDescent="0.15">
      <c r="A236" s="78"/>
      <c r="B236" s="11" t="s">
        <v>121</v>
      </c>
      <c r="C236" s="11" t="s">
        <v>432</v>
      </c>
      <c r="D236" s="11" t="s">
        <v>122</v>
      </c>
      <c r="E236" s="37" t="s">
        <v>75</v>
      </c>
      <c r="F236" s="38">
        <v>42373</v>
      </c>
    </row>
    <row r="237" spans="1:6" ht="13.5" customHeight="1" x14ac:dyDescent="0.15">
      <c r="A237" s="78"/>
      <c r="B237" s="11" t="s">
        <v>123</v>
      </c>
      <c r="C237" s="11" t="s">
        <v>433</v>
      </c>
      <c r="D237" s="11" t="s">
        <v>122</v>
      </c>
      <c r="E237" s="37" t="s">
        <v>75</v>
      </c>
      <c r="F237" s="38">
        <v>42373</v>
      </c>
    </row>
    <row r="238" spans="1:6" ht="13.5" customHeight="1" x14ac:dyDescent="0.15">
      <c r="A238" s="78"/>
      <c r="B238" s="11" t="s">
        <v>517</v>
      </c>
      <c r="C238" s="41" t="s">
        <v>518</v>
      </c>
      <c r="D238" s="41" t="s">
        <v>519</v>
      </c>
      <c r="E238" s="42" t="s">
        <v>520</v>
      </c>
      <c r="F238" s="43">
        <v>43132</v>
      </c>
    </row>
    <row r="239" spans="1:6" ht="13.5" customHeight="1" x14ac:dyDescent="0.15">
      <c r="A239" s="78"/>
      <c r="B239" s="37" t="s">
        <v>252</v>
      </c>
      <c r="C239" s="41" t="s">
        <v>978</v>
      </c>
      <c r="D239" s="41" t="s">
        <v>251</v>
      </c>
      <c r="E239" s="42" t="s">
        <v>510</v>
      </c>
      <c r="F239" s="43">
        <v>43865</v>
      </c>
    </row>
    <row r="240" spans="1:6" ht="13.5" customHeight="1" x14ac:dyDescent="0.15">
      <c r="A240" s="78"/>
      <c r="B240" s="11" t="s">
        <v>231</v>
      </c>
      <c r="C240" s="41" t="s">
        <v>603</v>
      </c>
      <c r="D240" s="41" t="s">
        <v>232</v>
      </c>
      <c r="E240" s="42" t="s">
        <v>454</v>
      </c>
      <c r="F240" s="43">
        <v>43497</v>
      </c>
    </row>
    <row r="241" spans="1:6" ht="13.5" customHeight="1" x14ac:dyDescent="0.15">
      <c r="A241" s="78"/>
      <c r="B241" s="11" t="s">
        <v>143</v>
      </c>
      <c r="C241" s="11" t="s">
        <v>757</v>
      </c>
      <c r="D241" s="59" t="s">
        <v>144</v>
      </c>
      <c r="E241" s="42" t="s">
        <v>767</v>
      </c>
      <c r="F241" s="43">
        <v>44201</v>
      </c>
    </row>
    <row r="242" spans="1:6" ht="13.5" customHeight="1" x14ac:dyDescent="0.15">
      <c r="A242" s="78"/>
      <c r="B242" s="11" t="s">
        <v>866</v>
      </c>
      <c r="C242" s="60" t="s">
        <v>867</v>
      </c>
      <c r="D242" s="41" t="s">
        <v>868</v>
      </c>
      <c r="E242" s="42" t="s">
        <v>869</v>
      </c>
      <c r="F242" s="43">
        <v>44593</v>
      </c>
    </row>
    <row r="243" spans="1:6" ht="13.5" customHeight="1" x14ac:dyDescent="0.15">
      <c r="A243" s="78"/>
      <c r="B243" s="6" t="s">
        <v>341</v>
      </c>
      <c r="C243" s="61" t="s">
        <v>650</v>
      </c>
      <c r="D243" s="6" t="s">
        <v>138</v>
      </c>
      <c r="E243" s="42" t="s">
        <v>659</v>
      </c>
      <c r="F243" s="43">
        <v>43770</v>
      </c>
    </row>
    <row r="244" spans="1:6" ht="13.5" customHeight="1" x14ac:dyDescent="0.15">
      <c r="A244" s="78"/>
      <c r="B244" s="11" t="s">
        <v>128</v>
      </c>
      <c r="C244" s="11" t="s">
        <v>1068</v>
      </c>
      <c r="D244" s="11" t="s">
        <v>127</v>
      </c>
      <c r="E244" s="37" t="s">
        <v>510</v>
      </c>
      <c r="F244" s="38">
        <v>45108</v>
      </c>
    </row>
    <row r="245" spans="1:6" ht="13.5" customHeight="1" x14ac:dyDescent="0.15">
      <c r="A245" s="78"/>
      <c r="B245" s="11" t="s">
        <v>906</v>
      </c>
      <c r="C245" s="11" t="s">
        <v>902</v>
      </c>
      <c r="D245" s="11" t="s">
        <v>907</v>
      </c>
      <c r="E245" s="37" t="s">
        <v>277</v>
      </c>
      <c r="F245" s="38">
        <v>44775</v>
      </c>
    </row>
    <row r="246" spans="1:6" ht="13.5" customHeight="1" x14ac:dyDescent="0.15">
      <c r="A246" s="78"/>
      <c r="B246" s="41" t="s">
        <v>14</v>
      </c>
      <c r="C246" s="41" t="s">
        <v>538</v>
      </c>
      <c r="D246" s="41" t="s">
        <v>13</v>
      </c>
      <c r="E246" s="42" t="s">
        <v>531</v>
      </c>
      <c r="F246" s="43">
        <v>43221</v>
      </c>
    </row>
    <row r="247" spans="1:6" ht="13.5" customHeight="1" x14ac:dyDescent="0.15">
      <c r="A247" s="78"/>
      <c r="B247" s="41" t="s">
        <v>827</v>
      </c>
      <c r="C247" s="41" t="s">
        <v>829</v>
      </c>
      <c r="D247" s="56" t="s">
        <v>828</v>
      </c>
      <c r="E247" s="42" t="s">
        <v>825</v>
      </c>
      <c r="F247" s="43">
        <v>44440</v>
      </c>
    </row>
    <row r="248" spans="1:6" ht="13.5" customHeight="1" x14ac:dyDescent="0.15">
      <c r="A248" s="78"/>
      <c r="B248" s="41" t="s">
        <v>166</v>
      </c>
      <c r="C248" s="41" t="s">
        <v>961</v>
      </c>
      <c r="D248" s="56" t="s">
        <v>973</v>
      </c>
      <c r="E248" s="42" t="s">
        <v>974</v>
      </c>
      <c r="F248" s="43">
        <v>44896</v>
      </c>
    </row>
    <row r="249" spans="1:6" ht="13.5" customHeight="1" x14ac:dyDescent="0.15">
      <c r="A249" s="78"/>
      <c r="B249" s="41" t="s">
        <v>479</v>
      </c>
      <c r="C249" s="11" t="s">
        <v>755</v>
      </c>
      <c r="D249" s="56" t="s">
        <v>299</v>
      </c>
      <c r="E249" s="42" t="s">
        <v>768</v>
      </c>
      <c r="F249" s="43">
        <v>44201</v>
      </c>
    </row>
    <row r="250" spans="1:6" ht="13.5" customHeight="1" thickBot="1" x14ac:dyDescent="0.2">
      <c r="A250" s="79"/>
      <c r="B250" s="62" t="s">
        <v>542</v>
      </c>
      <c r="C250" s="44" t="s">
        <v>543</v>
      </c>
      <c r="D250" s="44" t="s">
        <v>544</v>
      </c>
      <c r="E250" s="45" t="s">
        <v>545</v>
      </c>
      <c r="F250" s="46">
        <v>43252</v>
      </c>
    </row>
    <row r="251" spans="1:6" ht="13.5" customHeight="1" x14ac:dyDescent="0.15">
      <c r="A251" s="80" t="s">
        <v>685</v>
      </c>
      <c r="B251" s="47" t="s">
        <v>195</v>
      </c>
      <c r="C251" s="47" t="s">
        <v>1032</v>
      </c>
      <c r="D251" s="47" t="s">
        <v>1033</v>
      </c>
      <c r="E251" s="48" t="s">
        <v>1034</v>
      </c>
      <c r="F251" s="63"/>
    </row>
    <row r="252" spans="1:6" ht="13.5" customHeight="1" x14ac:dyDescent="0.15">
      <c r="A252" s="81"/>
      <c r="B252" s="50" t="s">
        <v>25</v>
      </c>
      <c r="C252" s="50" t="s">
        <v>887</v>
      </c>
      <c r="D252" s="50" t="s">
        <v>26</v>
      </c>
      <c r="E252" s="24" t="s">
        <v>773</v>
      </c>
      <c r="F252" s="64">
        <v>44140</v>
      </c>
    </row>
    <row r="253" spans="1:6" ht="13.5" customHeight="1" x14ac:dyDescent="0.15">
      <c r="A253" s="81"/>
      <c r="B253" s="8" t="s">
        <v>727</v>
      </c>
      <c r="C253" s="8" t="s">
        <v>419</v>
      </c>
      <c r="D253" s="8" t="s">
        <v>420</v>
      </c>
      <c r="E253" s="12" t="s">
        <v>5</v>
      </c>
      <c r="F253" s="31">
        <v>42248</v>
      </c>
    </row>
    <row r="254" spans="1:6" ht="13.5" customHeight="1" x14ac:dyDescent="0.15">
      <c r="A254" s="81"/>
      <c r="B254" s="12" t="s">
        <v>69</v>
      </c>
      <c r="C254" s="8" t="s">
        <v>672</v>
      </c>
      <c r="D254" s="8" t="s">
        <v>70</v>
      </c>
      <c r="E254" s="12" t="s">
        <v>676</v>
      </c>
      <c r="F254" s="31">
        <v>43865</v>
      </c>
    </row>
    <row r="255" spans="1:6" ht="13.5" customHeight="1" x14ac:dyDescent="0.15">
      <c r="A255" s="81"/>
      <c r="B255" s="12" t="s">
        <v>1002</v>
      </c>
      <c r="C255" s="8" t="s">
        <v>1003</v>
      </c>
      <c r="D255" s="8" t="s">
        <v>1004</v>
      </c>
      <c r="E255" s="12" t="s">
        <v>531</v>
      </c>
      <c r="F255" s="26">
        <v>44927</v>
      </c>
    </row>
    <row r="256" spans="1:6" ht="13.5" customHeight="1" x14ac:dyDescent="0.15">
      <c r="A256" s="81"/>
      <c r="B256" s="12" t="s">
        <v>502</v>
      </c>
      <c r="C256" s="8" t="s">
        <v>881</v>
      </c>
      <c r="D256" s="8" t="s">
        <v>125</v>
      </c>
      <c r="E256" s="12" t="s">
        <v>886</v>
      </c>
      <c r="F256" s="26">
        <v>44621</v>
      </c>
    </row>
    <row r="257" spans="1:6" ht="13.5" customHeight="1" x14ac:dyDescent="0.15">
      <c r="A257" s="81"/>
      <c r="B257" s="12" t="s">
        <v>124</v>
      </c>
      <c r="C257" s="8" t="s">
        <v>880</v>
      </c>
      <c r="D257" s="8" t="s">
        <v>125</v>
      </c>
      <c r="E257" s="12" t="s">
        <v>886</v>
      </c>
      <c r="F257" s="26">
        <v>44621</v>
      </c>
    </row>
    <row r="258" spans="1:6" ht="13.5" customHeight="1" x14ac:dyDescent="0.15">
      <c r="A258" s="81"/>
      <c r="B258" s="12" t="s">
        <v>301</v>
      </c>
      <c r="C258" s="8" t="s">
        <v>1006</v>
      </c>
      <c r="D258" s="8" t="s">
        <v>1007</v>
      </c>
      <c r="E258" s="12" t="s">
        <v>1008</v>
      </c>
      <c r="F258" s="26">
        <v>44927</v>
      </c>
    </row>
    <row r="259" spans="1:6" ht="13.5" customHeight="1" x14ac:dyDescent="0.15">
      <c r="A259" s="81"/>
      <c r="B259" s="12" t="s">
        <v>260</v>
      </c>
      <c r="C259" s="8" t="s">
        <v>1005</v>
      </c>
      <c r="D259" s="8" t="s">
        <v>1007</v>
      </c>
      <c r="E259" s="12" t="s">
        <v>981</v>
      </c>
      <c r="F259" s="26">
        <v>44927</v>
      </c>
    </row>
    <row r="260" spans="1:6" ht="13.5" customHeight="1" x14ac:dyDescent="0.15">
      <c r="A260" s="81"/>
      <c r="B260" s="8" t="s">
        <v>338</v>
      </c>
      <c r="C260" s="8" t="s">
        <v>610</v>
      </c>
      <c r="D260" s="8" t="s">
        <v>366</v>
      </c>
      <c r="E260" s="12" t="s">
        <v>289</v>
      </c>
      <c r="F260" s="26">
        <v>43497</v>
      </c>
    </row>
    <row r="261" spans="1:6" ht="13.5" customHeight="1" x14ac:dyDescent="0.15">
      <c r="A261" s="81"/>
      <c r="B261" s="9" t="s">
        <v>337</v>
      </c>
      <c r="C261" s="9" t="s">
        <v>611</v>
      </c>
      <c r="D261" s="9" t="s">
        <v>366</v>
      </c>
      <c r="E261" s="29" t="s">
        <v>289</v>
      </c>
      <c r="F261" s="32">
        <v>43497</v>
      </c>
    </row>
    <row r="262" spans="1:6" ht="13.5" customHeight="1" x14ac:dyDescent="0.15">
      <c r="A262" s="81"/>
      <c r="B262" s="3" t="s">
        <v>177</v>
      </c>
      <c r="C262" s="3" t="s">
        <v>649</v>
      </c>
      <c r="D262" s="3" t="s">
        <v>178</v>
      </c>
      <c r="E262" s="30" t="s">
        <v>660</v>
      </c>
      <c r="F262" s="65">
        <v>43770</v>
      </c>
    </row>
    <row r="263" spans="1:6" ht="13.5" customHeight="1" x14ac:dyDescent="0.15">
      <c r="A263" s="81"/>
      <c r="B263" s="2" t="s">
        <v>675</v>
      </c>
      <c r="C263" s="7" t="s">
        <v>673</v>
      </c>
      <c r="D263" s="7" t="s">
        <v>677</v>
      </c>
      <c r="E263" s="30" t="s">
        <v>635</v>
      </c>
      <c r="F263" s="65">
        <v>43865</v>
      </c>
    </row>
    <row r="264" spans="1:6" ht="13.5" customHeight="1" x14ac:dyDescent="0.15">
      <c r="A264" s="81"/>
      <c r="B264" s="2" t="s">
        <v>267</v>
      </c>
      <c r="C264" s="7" t="s">
        <v>960</v>
      </c>
      <c r="D264" s="7" t="s">
        <v>975</v>
      </c>
      <c r="E264" s="30" t="s">
        <v>976</v>
      </c>
      <c r="F264" s="65">
        <v>44896</v>
      </c>
    </row>
    <row r="265" spans="1:6" ht="13.5" customHeight="1" x14ac:dyDescent="0.15">
      <c r="A265" s="81"/>
      <c r="B265" s="66" t="s">
        <v>609</v>
      </c>
      <c r="C265" s="9" t="s">
        <v>606</v>
      </c>
      <c r="D265" s="9" t="s">
        <v>159</v>
      </c>
      <c r="E265" s="29" t="s">
        <v>214</v>
      </c>
      <c r="F265" s="32">
        <v>43497</v>
      </c>
    </row>
    <row r="266" spans="1:6" ht="13.5" customHeight="1" x14ac:dyDescent="0.15">
      <c r="A266" s="81"/>
      <c r="B266" s="67" t="s">
        <v>656</v>
      </c>
      <c r="C266" s="3" t="s">
        <v>648</v>
      </c>
      <c r="D266" s="3" t="s">
        <v>10</v>
      </c>
      <c r="E266" s="30" t="s">
        <v>657</v>
      </c>
      <c r="F266" s="65">
        <v>43770</v>
      </c>
    </row>
    <row r="267" spans="1:6" ht="13.5" customHeight="1" x14ac:dyDescent="0.15">
      <c r="A267" s="81"/>
      <c r="B267" s="67" t="s">
        <v>1083</v>
      </c>
      <c r="C267" s="7" t="s">
        <v>1086</v>
      </c>
      <c r="D267" s="7" t="s">
        <v>1082</v>
      </c>
      <c r="E267" s="30" t="s">
        <v>531</v>
      </c>
      <c r="F267" s="65">
        <v>45153</v>
      </c>
    </row>
    <row r="268" spans="1:6" ht="13.5" customHeight="1" x14ac:dyDescent="0.15">
      <c r="A268" s="81"/>
      <c r="B268" s="67" t="s">
        <v>1084</v>
      </c>
      <c r="C268" s="7" t="s">
        <v>1087</v>
      </c>
      <c r="D268" s="7" t="s">
        <v>1082</v>
      </c>
      <c r="E268" s="30" t="s">
        <v>531</v>
      </c>
      <c r="F268" s="65">
        <v>45153</v>
      </c>
    </row>
    <row r="269" spans="1:6" ht="13.5" customHeight="1" x14ac:dyDescent="0.15">
      <c r="A269" s="81"/>
      <c r="B269" s="67" t="s">
        <v>1085</v>
      </c>
      <c r="C269" s="7" t="s">
        <v>1088</v>
      </c>
      <c r="D269" s="7" t="s">
        <v>1082</v>
      </c>
      <c r="E269" s="30" t="s">
        <v>531</v>
      </c>
      <c r="F269" s="65">
        <v>45153</v>
      </c>
    </row>
    <row r="270" spans="1:6" ht="13.5" customHeight="1" x14ac:dyDescent="0.15">
      <c r="A270" s="81"/>
      <c r="B270" s="67" t="s">
        <v>91</v>
      </c>
      <c r="C270" s="7" t="s">
        <v>780</v>
      </c>
      <c r="D270" s="7" t="s">
        <v>90</v>
      </c>
      <c r="E270" s="30" t="s">
        <v>531</v>
      </c>
      <c r="F270" s="65">
        <v>44229</v>
      </c>
    </row>
    <row r="271" spans="1:6" ht="13.5" customHeight="1" x14ac:dyDescent="0.15">
      <c r="A271" s="81"/>
      <c r="B271" s="67" t="s">
        <v>89</v>
      </c>
      <c r="C271" s="7" t="s">
        <v>781</v>
      </c>
      <c r="D271" s="7" t="s">
        <v>90</v>
      </c>
      <c r="E271" s="30" t="s">
        <v>531</v>
      </c>
      <c r="F271" s="65">
        <v>44229</v>
      </c>
    </row>
    <row r="272" spans="1:6" ht="13.5" customHeight="1" x14ac:dyDescent="0.15">
      <c r="A272" s="81"/>
      <c r="B272" s="9" t="s">
        <v>158</v>
      </c>
      <c r="C272" s="67" t="s">
        <v>562</v>
      </c>
      <c r="D272" s="67" t="s">
        <v>439</v>
      </c>
      <c r="E272" s="30" t="s">
        <v>531</v>
      </c>
      <c r="F272" s="65">
        <v>43313</v>
      </c>
    </row>
    <row r="273" spans="1:6" ht="13.5" customHeight="1" x14ac:dyDescent="0.15">
      <c r="A273" s="81"/>
      <c r="B273" s="67" t="s">
        <v>658</v>
      </c>
      <c r="C273" s="3" t="s">
        <v>1036</v>
      </c>
      <c r="D273" s="3" t="s">
        <v>147</v>
      </c>
      <c r="E273" s="30" t="s">
        <v>268</v>
      </c>
      <c r="F273" s="65">
        <v>44287</v>
      </c>
    </row>
    <row r="274" spans="1:6" ht="13.5" customHeight="1" x14ac:dyDescent="0.15">
      <c r="A274" s="81"/>
      <c r="B274" s="67" t="s">
        <v>860</v>
      </c>
      <c r="C274" s="7" t="s">
        <v>697</v>
      </c>
      <c r="D274" s="7" t="s">
        <v>861</v>
      </c>
      <c r="E274" s="30" t="s">
        <v>332</v>
      </c>
      <c r="F274" s="65">
        <v>42740</v>
      </c>
    </row>
    <row r="275" spans="1:6" ht="13.5" customHeight="1" x14ac:dyDescent="0.15">
      <c r="A275" s="81"/>
      <c r="B275" s="67" t="s">
        <v>196</v>
      </c>
      <c r="C275" s="7" t="s">
        <v>852</v>
      </c>
      <c r="D275" s="7" t="s">
        <v>197</v>
      </c>
      <c r="E275" s="30" t="s">
        <v>34</v>
      </c>
      <c r="F275" s="65">
        <v>44566</v>
      </c>
    </row>
    <row r="276" spans="1:6" ht="13.5" customHeight="1" thickBot="1" x14ac:dyDescent="0.2">
      <c r="A276" s="82"/>
      <c r="B276" s="51" t="s">
        <v>199</v>
      </c>
      <c r="C276" s="51" t="s">
        <v>853</v>
      </c>
      <c r="D276" s="51" t="s">
        <v>197</v>
      </c>
      <c r="E276" s="33" t="s">
        <v>612</v>
      </c>
      <c r="F276" s="34">
        <v>44566</v>
      </c>
    </row>
    <row r="277" spans="1:6" ht="13.5" customHeight="1" x14ac:dyDescent="0.15">
      <c r="A277" s="77" t="s">
        <v>377</v>
      </c>
      <c r="B277" s="52" t="s">
        <v>1046</v>
      </c>
      <c r="C277" s="52" t="s">
        <v>1047</v>
      </c>
      <c r="D277" s="52" t="s">
        <v>985</v>
      </c>
      <c r="E277" s="53" t="s">
        <v>986</v>
      </c>
      <c r="F277" s="54">
        <v>45017</v>
      </c>
    </row>
    <row r="278" spans="1:6" ht="13.5" customHeight="1" x14ac:dyDescent="0.15">
      <c r="A278" s="78"/>
      <c r="B278" s="55" t="s">
        <v>982</v>
      </c>
      <c r="C278" s="55" t="s">
        <v>983</v>
      </c>
      <c r="D278" s="55" t="s">
        <v>984</v>
      </c>
      <c r="E278" s="35" t="s">
        <v>332</v>
      </c>
      <c r="F278" s="36">
        <v>41730</v>
      </c>
    </row>
    <row r="279" spans="1:6" ht="13.5" customHeight="1" x14ac:dyDescent="0.15">
      <c r="A279" s="78"/>
      <c r="B279" s="55" t="s">
        <v>208</v>
      </c>
      <c r="C279" s="55" t="s">
        <v>704</v>
      </c>
      <c r="D279" s="55" t="s">
        <v>391</v>
      </c>
      <c r="E279" s="35" t="s">
        <v>598</v>
      </c>
      <c r="F279" s="36">
        <v>43952</v>
      </c>
    </row>
    <row r="280" spans="1:6" ht="13.5" customHeight="1" x14ac:dyDescent="0.15">
      <c r="A280" s="78"/>
      <c r="B280" s="11" t="s">
        <v>207</v>
      </c>
      <c r="C280" s="11" t="s">
        <v>686</v>
      </c>
      <c r="D280" s="11" t="s">
        <v>391</v>
      </c>
      <c r="E280" s="37" t="s">
        <v>707</v>
      </c>
      <c r="F280" s="38">
        <v>43930</v>
      </c>
    </row>
    <row r="281" spans="1:6" ht="13.5" customHeight="1" x14ac:dyDescent="0.15">
      <c r="A281" s="78"/>
      <c r="B281" s="41" t="s">
        <v>156</v>
      </c>
      <c r="C281" s="41" t="s">
        <v>530</v>
      </c>
      <c r="D281" s="41" t="s">
        <v>157</v>
      </c>
      <c r="E281" s="42" t="s">
        <v>531</v>
      </c>
      <c r="F281" s="43">
        <v>43191</v>
      </c>
    </row>
    <row r="282" spans="1:6" ht="13.5" customHeight="1" x14ac:dyDescent="0.15">
      <c r="A282" s="78"/>
      <c r="B282" s="41" t="s">
        <v>15</v>
      </c>
      <c r="C282" s="41" t="s">
        <v>720</v>
      </c>
      <c r="D282" s="41" t="s">
        <v>16</v>
      </c>
      <c r="E282" s="42" t="s">
        <v>461</v>
      </c>
      <c r="F282" s="43">
        <v>44105</v>
      </c>
    </row>
    <row r="283" spans="1:6" ht="13.5" customHeight="1" thickBot="1" x14ac:dyDescent="0.2">
      <c r="A283" s="79"/>
      <c r="B283" s="44" t="s">
        <v>17</v>
      </c>
      <c r="C283" s="44" t="s">
        <v>721</v>
      </c>
      <c r="D283" s="44" t="s">
        <v>16</v>
      </c>
      <c r="E283" s="45" t="s">
        <v>461</v>
      </c>
      <c r="F283" s="46">
        <v>44105</v>
      </c>
    </row>
    <row r="284" spans="1:6" ht="13.5" customHeight="1" x14ac:dyDescent="0.15">
      <c r="A284" s="68" t="s">
        <v>378</v>
      </c>
      <c r="B284" s="47" t="s">
        <v>349</v>
      </c>
      <c r="C284" s="47" t="s">
        <v>1053</v>
      </c>
      <c r="D284" s="47" t="s">
        <v>348</v>
      </c>
      <c r="E284" s="48" t="s">
        <v>531</v>
      </c>
      <c r="F284" s="49">
        <v>45078</v>
      </c>
    </row>
    <row r="285" spans="1:6" ht="13.5" customHeight="1" x14ac:dyDescent="0.15">
      <c r="A285" s="69"/>
      <c r="B285" s="8" t="s">
        <v>331</v>
      </c>
      <c r="C285" s="8" t="s">
        <v>698</v>
      </c>
      <c r="D285" s="8" t="s">
        <v>334</v>
      </c>
      <c r="E285" s="12" t="s">
        <v>311</v>
      </c>
      <c r="F285" s="26">
        <v>43952</v>
      </c>
    </row>
    <row r="286" spans="1:6" ht="13.5" customHeight="1" x14ac:dyDescent="0.15">
      <c r="A286" s="69"/>
      <c r="B286" s="8" t="s">
        <v>392</v>
      </c>
      <c r="C286" s="8" t="s">
        <v>393</v>
      </c>
      <c r="D286" s="8" t="s">
        <v>102</v>
      </c>
      <c r="E286" s="12" t="s">
        <v>280</v>
      </c>
      <c r="F286" s="26">
        <v>42038</v>
      </c>
    </row>
    <row r="287" spans="1:6" ht="13.5" customHeight="1" x14ac:dyDescent="0.15">
      <c r="A287" s="69"/>
      <c r="B287" s="9" t="s">
        <v>101</v>
      </c>
      <c r="C287" s="9" t="s">
        <v>449</v>
      </c>
      <c r="D287" s="9" t="s">
        <v>102</v>
      </c>
      <c r="E287" s="29" t="s">
        <v>617</v>
      </c>
      <c r="F287" s="32">
        <v>42583</v>
      </c>
    </row>
    <row r="288" spans="1:6" ht="13.5" customHeight="1" x14ac:dyDescent="0.15">
      <c r="A288" s="69"/>
      <c r="B288" s="9" t="s">
        <v>103</v>
      </c>
      <c r="C288" s="9" t="s">
        <v>578</v>
      </c>
      <c r="D288" s="9" t="s">
        <v>102</v>
      </c>
      <c r="E288" s="29" t="s">
        <v>473</v>
      </c>
      <c r="F288" s="32">
        <v>43374</v>
      </c>
    </row>
    <row r="289" spans="1:6" ht="13.5" customHeight="1" x14ac:dyDescent="0.15">
      <c r="A289" s="69"/>
      <c r="B289" s="9" t="s">
        <v>104</v>
      </c>
      <c r="C289" s="9" t="s">
        <v>579</v>
      </c>
      <c r="D289" s="9" t="s">
        <v>102</v>
      </c>
      <c r="E289" s="29" t="s">
        <v>454</v>
      </c>
      <c r="F289" s="32">
        <v>43374</v>
      </c>
    </row>
    <row r="290" spans="1:6" s="21" customFormat="1" ht="13.5" customHeight="1" x14ac:dyDescent="0.15">
      <c r="A290" s="69"/>
      <c r="B290" s="67" t="s">
        <v>273</v>
      </c>
      <c r="C290" s="67" t="s">
        <v>1073</v>
      </c>
      <c r="D290" s="67" t="s">
        <v>297</v>
      </c>
      <c r="E290" s="30" t="s">
        <v>1074</v>
      </c>
      <c r="F290" s="65">
        <v>45139</v>
      </c>
    </row>
    <row r="291" spans="1:6" s="21" customFormat="1" ht="13.5" customHeight="1" x14ac:dyDescent="0.15">
      <c r="A291" s="69"/>
      <c r="B291" s="67" t="s">
        <v>571</v>
      </c>
      <c r="C291" s="67" t="s">
        <v>575</v>
      </c>
      <c r="D291" s="67" t="s">
        <v>576</v>
      </c>
      <c r="E291" s="30" t="s">
        <v>577</v>
      </c>
      <c r="F291" s="65">
        <v>43374</v>
      </c>
    </row>
    <row r="292" spans="1:6" s="21" customFormat="1" ht="13.5" customHeight="1" x14ac:dyDescent="0.15">
      <c r="A292" s="69"/>
      <c r="B292" s="67" t="s">
        <v>77</v>
      </c>
      <c r="C292" s="67" t="s">
        <v>901</v>
      </c>
      <c r="D292" s="67" t="s">
        <v>78</v>
      </c>
      <c r="E292" s="30" t="s">
        <v>310</v>
      </c>
      <c r="F292" s="65">
        <v>44749</v>
      </c>
    </row>
    <row r="293" spans="1:6" ht="13.5" customHeight="1" x14ac:dyDescent="0.15">
      <c r="A293" s="69"/>
      <c r="B293" s="9" t="s">
        <v>470</v>
      </c>
      <c r="C293" s="9" t="s">
        <v>468</v>
      </c>
      <c r="D293" s="9" t="s">
        <v>471</v>
      </c>
      <c r="E293" s="29" t="s">
        <v>469</v>
      </c>
      <c r="F293" s="32">
        <v>42795</v>
      </c>
    </row>
    <row r="294" spans="1:6" ht="13.5" customHeight="1" x14ac:dyDescent="0.15">
      <c r="A294" s="69"/>
      <c r="B294" s="9" t="s">
        <v>477</v>
      </c>
      <c r="C294" s="9" t="s">
        <v>752</v>
      </c>
      <c r="D294" s="70" t="s">
        <v>276</v>
      </c>
      <c r="E294" s="29" t="s">
        <v>753</v>
      </c>
      <c r="F294" s="32">
        <v>44201</v>
      </c>
    </row>
    <row r="295" spans="1:6" ht="13.5" customHeight="1" x14ac:dyDescent="0.15">
      <c r="A295" s="69"/>
      <c r="B295" s="9" t="s">
        <v>478</v>
      </c>
      <c r="C295" s="8" t="s">
        <v>754</v>
      </c>
      <c r="D295" s="70" t="s">
        <v>276</v>
      </c>
      <c r="E295" s="29" t="s">
        <v>753</v>
      </c>
      <c r="F295" s="32">
        <v>44201</v>
      </c>
    </row>
    <row r="296" spans="1:6" ht="13.5" customHeight="1" x14ac:dyDescent="0.15">
      <c r="A296" s="69"/>
      <c r="B296" s="9" t="s">
        <v>1029</v>
      </c>
      <c r="C296" s="9" t="s">
        <v>1035</v>
      </c>
      <c r="D296" s="70" t="s">
        <v>1030</v>
      </c>
      <c r="E296" s="29" t="s">
        <v>531</v>
      </c>
      <c r="F296" s="32">
        <v>45138</v>
      </c>
    </row>
    <row r="297" spans="1:6" ht="13.5" customHeight="1" x14ac:dyDescent="0.15">
      <c r="A297" s="69"/>
      <c r="B297" s="9" t="s">
        <v>36</v>
      </c>
      <c r="C297" s="9" t="s">
        <v>951</v>
      </c>
      <c r="D297" s="70" t="s">
        <v>977</v>
      </c>
      <c r="E297" s="29" t="s">
        <v>952</v>
      </c>
      <c r="F297" s="32">
        <v>44896</v>
      </c>
    </row>
    <row r="298" spans="1:6" ht="13.5" customHeight="1" x14ac:dyDescent="0.15">
      <c r="A298" s="69"/>
      <c r="B298" s="9" t="s">
        <v>93</v>
      </c>
      <c r="C298" s="9" t="s">
        <v>777</v>
      </c>
      <c r="D298" s="9" t="s">
        <v>92</v>
      </c>
      <c r="E298" s="29" t="s">
        <v>753</v>
      </c>
      <c r="F298" s="32">
        <v>44229</v>
      </c>
    </row>
    <row r="299" spans="1:6" ht="13.5" customHeight="1" x14ac:dyDescent="0.15">
      <c r="A299" s="69"/>
      <c r="B299" s="9" t="s">
        <v>53</v>
      </c>
      <c r="C299" s="9" t="s">
        <v>665</v>
      </c>
      <c r="D299" s="9" t="s">
        <v>54</v>
      </c>
      <c r="E299" s="29" t="s">
        <v>510</v>
      </c>
      <c r="F299" s="32">
        <v>43802</v>
      </c>
    </row>
    <row r="300" spans="1:6" ht="13.5" customHeight="1" x14ac:dyDescent="0.15">
      <c r="A300" s="69"/>
      <c r="B300" s="9" t="s">
        <v>690</v>
      </c>
      <c r="C300" s="9" t="s">
        <v>758</v>
      </c>
      <c r="D300" s="9" t="s">
        <v>148</v>
      </c>
      <c r="E300" s="29" t="s">
        <v>769</v>
      </c>
      <c r="F300" s="32">
        <v>44201</v>
      </c>
    </row>
    <row r="301" spans="1:6" ht="13.5" customHeight="1" x14ac:dyDescent="0.15">
      <c r="A301" s="69"/>
      <c r="B301" s="9" t="s">
        <v>290</v>
      </c>
      <c r="C301" s="9" t="s">
        <v>725</v>
      </c>
      <c r="D301" s="9" t="s">
        <v>145</v>
      </c>
      <c r="E301" s="29" t="s">
        <v>455</v>
      </c>
      <c r="F301" s="32">
        <v>44140</v>
      </c>
    </row>
    <row r="302" spans="1:6" ht="13.5" customHeight="1" x14ac:dyDescent="0.15">
      <c r="A302" s="69"/>
      <c r="B302" s="9" t="s">
        <v>149</v>
      </c>
      <c r="C302" s="9" t="s">
        <v>810</v>
      </c>
      <c r="D302" s="9" t="s">
        <v>150</v>
      </c>
      <c r="E302" s="29" t="s">
        <v>674</v>
      </c>
      <c r="F302" s="32">
        <v>44287</v>
      </c>
    </row>
    <row r="303" spans="1:6" ht="13.5" customHeight="1" x14ac:dyDescent="0.15">
      <c r="A303" s="69"/>
      <c r="B303" s="9" t="s">
        <v>1025</v>
      </c>
      <c r="C303" s="9" t="s">
        <v>1011</v>
      </c>
      <c r="D303" s="9" t="s">
        <v>1026</v>
      </c>
      <c r="E303" s="29" t="s">
        <v>1012</v>
      </c>
      <c r="F303" s="32">
        <v>44958</v>
      </c>
    </row>
    <row r="304" spans="1:6" ht="13.5" customHeight="1" x14ac:dyDescent="0.15">
      <c r="A304" s="69"/>
      <c r="B304" s="9" t="s">
        <v>270</v>
      </c>
      <c r="C304" s="9" t="s">
        <v>876</v>
      </c>
      <c r="D304" s="9" t="s">
        <v>271</v>
      </c>
      <c r="E304" s="29" t="s">
        <v>332</v>
      </c>
      <c r="F304" s="32">
        <v>44621</v>
      </c>
    </row>
    <row r="305" spans="1:6" ht="13.5" customHeight="1" x14ac:dyDescent="0.15">
      <c r="A305" s="69"/>
      <c r="B305" s="9" t="s">
        <v>55</v>
      </c>
      <c r="C305" s="9" t="s">
        <v>795</v>
      </c>
      <c r="D305" s="9" t="s">
        <v>56</v>
      </c>
      <c r="E305" s="29" t="s">
        <v>467</v>
      </c>
      <c r="F305" s="32">
        <v>44257</v>
      </c>
    </row>
    <row r="306" spans="1:6" ht="13.5" customHeight="1" x14ac:dyDescent="0.15">
      <c r="A306" s="69"/>
      <c r="B306" s="9" t="s">
        <v>62</v>
      </c>
      <c r="C306" s="9" t="s">
        <v>408</v>
      </c>
      <c r="D306" s="9" t="s">
        <v>63</v>
      </c>
      <c r="E306" s="29" t="s">
        <v>75</v>
      </c>
      <c r="F306" s="32">
        <v>42186</v>
      </c>
    </row>
    <row r="307" spans="1:6" ht="13.5" customHeight="1" x14ac:dyDescent="0.15">
      <c r="A307" s="69"/>
      <c r="B307" s="9" t="s">
        <v>1027</v>
      </c>
      <c r="C307" s="9" t="s">
        <v>1009</v>
      </c>
      <c r="D307" s="9" t="s">
        <v>1028</v>
      </c>
      <c r="E307" s="29" t="s">
        <v>1010</v>
      </c>
      <c r="F307" s="32">
        <v>44958</v>
      </c>
    </row>
    <row r="308" spans="1:6" ht="13.5" customHeight="1" x14ac:dyDescent="0.15">
      <c r="A308" s="69"/>
      <c r="B308" s="9" t="s">
        <v>1056</v>
      </c>
      <c r="C308" s="9" t="s">
        <v>1057</v>
      </c>
      <c r="D308" s="9" t="s">
        <v>1059</v>
      </c>
      <c r="E308" s="29" t="s">
        <v>1058</v>
      </c>
      <c r="F308" s="32">
        <v>45048</v>
      </c>
    </row>
    <row r="309" spans="1:6" ht="13.5" customHeight="1" x14ac:dyDescent="0.15">
      <c r="A309" s="69"/>
      <c r="B309" s="9" t="s">
        <v>105</v>
      </c>
      <c r="C309" s="9" t="s">
        <v>605</v>
      </c>
      <c r="D309" s="9" t="s">
        <v>106</v>
      </c>
      <c r="E309" s="29" t="s">
        <v>142</v>
      </c>
      <c r="F309" s="32">
        <v>43497</v>
      </c>
    </row>
    <row r="310" spans="1:6" ht="13.5" customHeight="1" x14ac:dyDescent="0.15">
      <c r="A310" s="69"/>
      <c r="B310" s="9" t="s">
        <v>7</v>
      </c>
      <c r="C310" s="9" t="s">
        <v>708</v>
      </c>
      <c r="D310" s="9" t="s">
        <v>4</v>
      </c>
      <c r="E310" s="29" t="s">
        <v>680</v>
      </c>
      <c r="F310" s="32">
        <v>43959</v>
      </c>
    </row>
    <row r="311" spans="1:6" ht="13.5" customHeight="1" x14ac:dyDescent="0.15">
      <c r="A311" s="69"/>
      <c r="B311" s="9" t="s">
        <v>8</v>
      </c>
      <c r="C311" s="9" t="s">
        <v>719</v>
      </c>
      <c r="D311" s="9" t="s">
        <v>4</v>
      </c>
      <c r="E311" s="29" t="s">
        <v>5</v>
      </c>
      <c r="F311" s="32">
        <v>44105</v>
      </c>
    </row>
    <row r="312" spans="1:6" ht="13.5" customHeight="1" x14ac:dyDescent="0.15">
      <c r="A312" s="69"/>
      <c r="B312" s="9" t="s">
        <v>1096</v>
      </c>
      <c r="C312" s="9" t="s">
        <v>1097</v>
      </c>
      <c r="D312" s="9" t="s">
        <v>1098</v>
      </c>
      <c r="E312" s="29" t="s">
        <v>1099</v>
      </c>
      <c r="F312" s="32">
        <v>45200</v>
      </c>
    </row>
    <row r="313" spans="1:6" ht="13.5" customHeight="1" x14ac:dyDescent="0.15">
      <c r="A313" s="69"/>
      <c r="B313" s="9" t="s">
        <v>37</v>
      </c>
      <c r="C313" s="9" t="s">
        <v>630</v>
      </c>
      <c r="D313" s="9" t="s">
        <v>38</v>
      </c>
      <c r="E313" s="29" t="s">
        <v>461</v>
      </c>
      <c r="F313" s="32">
        <v>43678</v>
      </c>
    </row>
    <row r="314" spans="1:6" ht="13.5" customHeight="1" x14ac:dyDescent="0.15">
      <c r="A314" s="69"/>
      <c r="B314" s="9" t="s">
        <v>39</v>
      </c>
      <c r="C314" s="9" t="s">
        <v>631</v>
      </c>
      <c r="D314" s="9" t="s">
        <v>38</v>
      </c>
      <c r="E314" s="29" t="s">
        <v>461</v>
      </c>
      <c r="F314" s="32">
        <v>43678</v>
      </c>
    </row>
    <row r="315" spans="1:6" ht="13.5" customHeight="1" x14ac:dyDescent="0.15">
      <c r="A315" s="69"/>
      <c r="B315" s="9" t="s">
        <v>501</v>
      </c>
      <c r="C315" s="9" t="s">
        <v>772</v>
      </c>
      <c r="D315" s="9" t="s">
        <v>110</v>
      </c>
      <c r="E315" s="29" t="s">
        <v>531</v>
      </c>
      <c r="F315" s="32">
        <v>44229</v>
      </c>
    </row>
    <row r="316" spans="1:6" ht="13.5" customHeight="1" x14ac:dyDescent="0.15">
      <c r="A316" s="69"/>
      <c r="B316" s="9" t="s">
        <v>109</v>
      </c>
      <c r="C316" s="9" t="s">
        <v>771</v>
      </c>
      <c r="D316" s="9" t="s">
        <v>110</v>
      </c>
      <c r="E316" s="29" t="s">
        <v>531</v>
      </c>
      <c r="F316" s="32">
        <v>44229</v>
      </c>
    </row>
    <row r="317" spans="1:6" ht="13.5" customHeight="1" x14ac:dyDescent="0.15">
      <c r="A317" s="69"/>
      <c r="B317" s="9" t="s">
        <v>11</v>
      </c>
      <c r="C317" s="9" t="s">
        <v>639</v>
      </c>
      <c r="D317" s="9" t="s">
        <v>12</v>
      </c>
      <c r="E317" s="29" t="s">
        <v>640</v>
      </c>
      <c r="F317" s="32">
        <v>43711</v>
      </c>
    </row>
    <row r="318" spans="1:6" ht="13.5" customHeight="1" x14ac:dyDescent="0.15">
      <c r="A318" s="69"/>
      <c r="B318" s="9" t="s">
        <v>443</v>
      </c>
      <c r="C318" s="9" t="s">
        <v>444</v>
      </c>
      <c r="D318" s="9" t="s">
        <v>295</v>
      </c>
      <c r="E318" s="29" t="s">
        <v>617</v>
      </c>
      <c r="F318" s="32">
        <v>42499</v>
      </c>
    </row>
    <row r="319" spans="1:6" ht="13.5" customHeight="1" x14ac:dyDescent="0.15">
      <c r="A319" s="69"/>
      <c r="B319" s="8" t="s">
        <v>512</v>
      </c>
      <c r="C319" s="8" t="s">
        <v>513</v>
      </c>
      <c r="D319" s="8" t="s">
        <v>295</v>
      </c>
      <c r="E319" s="29" t="s">
        <v>354</v>
      </c>
      <c r="F319" s="32">
        <v>41947</v>
      </c>
    </row>
    <row r="320" spans="1:6" ht="13.5" customHeight="1" x14ac:dyDescent="0.15">
      <c r="A320" s="69"/>
      <c r="B320" s="8" t="s">
        <v>872</v>
      </c>
      <c r="C320" s="10" t="s">
        <v>873</v>
      </c>
      <c r="D320" s="8" t="s">
        <v>295</v>
      </c>
      <c r="E320" s="29" t="s">
        <v>198</v>
      </c>
      <c r="F320" s="32">
        <v>44593</v>
      </c>
    </row>
    <row r="321" spans="1:6" ht="13.5" customHeight="1" x14ac:dyDescent="0.15">
      <c r="A321" s="69"/>
      <c r="B321" s="8" t="s">
        <v>151</v>
      </c>
      <c r="C321" s="71" t="s">
        <v>666</v>
      </c>
      <c r="D321" s="8" t="s">
        <v>152</v>
      </c>
      <c r="E321" s="29" t="s">
        <v>635</v>
      </c>
      <c r="F321" s="32">
        <v>43840</v>
      </c>
    </row>
    <row r="322" spans="1:6" ht="13.5" customHeight="1" x14ac:dyDescent="0.15">
      <c r="A322" s="69"/>
      <c r="B322" s="9" t="s">
        <v>948</v>
      </c>
      <c r="C322" s="72" t="s">
        <v>942</v>
      </c>
      <c r="D322" s="9" t="s">
        <v>949</v>
      </c>
      <c r="E322" s="29" t="s">
        <v>3</v>
      </c>
      <c r="F322" s="32">
        <v>44866</v>
      </c>
    </row>
    <row r="323" spans="1:6" ht="13.5" customHeight="1" x14ac:dyDescent="0.15">
      <c r="A323" s="69"/>
      <c r="B323" s="9" t="s">
        <v>40</v>
      </c>
      <c r="C323" s="72" t="s">
        <v>724</v>
      </c>
      <c r="D323" s="9" t="s">
        <v>729</v>
      </c>
      <c r="E323" s="29" t="s">
        <v>726</v>
      </c>
      <c r="F323" s="32">
        <v>44140</v>
      </c>
    </row>
    <row r="324" spans="1:6" ht="13.5" customHeight="1" x14ac:dyDescent="0.15">
      <c r="A324" s="69"/>
      <c r="B324" s="9" t="s">
        <v>308</v>
      </c>
      <c r="C324" s="72" t="s">
        <v>933</v>
      </c>
      <c r="D324" s="9" t="s">
        <v>309</v>
      </c>
      <c r="E324" s="29" t="s">
        <v>310</v>
      </c>
      <c r="F324" s="32">
        <v>44837</v>
      </c>
    </row>
    <row r="325" spans="1:6" ht="13.5" customHeight="1" x14ac:dyDescent="0.15">
      <c r="A325" s="69"/>
      <c r="B325" s="9" t="s">
        <v>883</v>
      </c>
      <c r="C325" s="72" t="s">
        <v>1045</v>
      </c>
      <c r="D325" s="9" t="s">
        <v>884</v>
      </c>
      <c r="E325" s="29" t="s">
        <v>773</v>
      </c>
      <c r="F325" s="32">
        <v>45017</v>
      </c>
    </row>
    <row r="326" spans="1:6" ht="13.5" customHeight="1" x14ac:dyDescent="0.15">
      <c r="A326" s="69"/>
      <c r="B326" s="9" t="s">
        <v>913</v>
      </c>
      <c r="C326" s="72" t="s">
        <v>941</v>
      </c>
      <c r="D326" s="9" t="s">
        <v>914</v>
      </c>
      <c r="E326" s="29" t="s">
        <v>915</v>
      </c>
      <c r="F326" s="32">
        <v>44852</v>
      </c>
    </row>
    <row r="327" spans="1:6" ht="13.5" customHeight="1" x14ac:dyDescent="0.15">
      <c r="A327" s="69"/>
      <c r="B327" s="9" t="s">
        <v>113</v>
      </c>
      <c r="C327" s="72" t="s">
        <v>888</v>
      </c>
      <c r="D327" s="9" t="s">
        <v>112</v>
      </c>
      <c r="E327" s="29" t="s">
        <v>268</v>
      </c>
      <c r="F327" s="32">
        <v>44287</v>
      </c>
    </row>
    <row r="328" spans="1:6" ht="13.5" customHeight="1" thickBot="1" x14ac:dyDescent="0.2">
      <c r="A328" s="73"/>
      <c r="B328" s="51" t="s">
        <v>111</v>
      </c>
      <c r="C328" s="51" t="s">
        <v>804</v>
      </c>
      <c r="D328" s="51" t="s">
        <v>112</v>
      </c>
      <c r="E328" s="33" t="s">
        <v>510</v>
      </c>
      <c r="F328" s="34">
        <v>44287</v>
      </c>
    </row>
    <row r="329" spans="1:6" ht="13.5" customHeight="1" x14ac:dyDescent="0.15">
      <c r="A329" s="1" t="s">
        <v>634</v>
      </c>
      <c r="B329" s="53" t="s">
        <v>137</v>
      </c>
      <c r="C329" s="53" t="s">
        <v>776</v>
      </c>
      <c r="D329" s="53" t="s">
        <v>94</v>
      </c>
      <c r="E329" s="53" t="s">
        <v>491</v>
      </c>
      <c r="F329" s="74">
        <v>44229</v>
      </c>
    </row>
    <row r="330" spans="1:6" ht="13.5" customHeight="1" thickBot="1" x14ac:dyDescent="0.2">
      <c r="A330" s="76"/>
      <c r="B330" s="45" t="s">
        <v>203</v>
      </c>
      <c r="C330" s="45" t="s">
        <v>826</v>
      </c>
      <c r="D330" s="45" t="s">
        <v>201</v>
      </c>
      <c r="E330" s="45" t="s">
        <v>896</v>
      </c>
      <c r="F330" s="75">
        <v>44693</v>
      </c>
    </row>
  </sheetData>
  <autoFilter ref="A3:F330" xr:uid="{00000000-0009-0000-0000-000003000000}"/>
  <mergeCells count="9">
    <mergeCell ref="A329:A330"/>
    <mergeCell ref="A277:A283"/>
    <mergeCell ref="A4:A73"/>
    <mergeCell ref="A74:A109"/>
    <mergeCell ref="A110:A158"/>
    <mergeCell ref="A159:A187"/>
    <mergeCell ref="A202:A250"/>
    <mergeCell ref="A188:A201"/>
    <mergeCell ref="A251:A276"/>
  </mergeCells>
  <phoneticPr fontId="3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後発変更一覧</vt:lpstr>
      <vt:lpstr>後発変更一覧!Print_Titles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2021-09-02T00:57:15Z</cp:lastPrinted>
  <dcterms:created xsi:type="dcterms:W3CDTF">2009-12-04T05:54:59Z</dcterms:created>
  <dcterms:modified xsi:type="dcterms:W3CDTF">2023-10-11T00:57:46Z</dcterms:modified>
</cp:coreProperties>
</file>