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B" sheetId="1" r:id="rId1"/>
  </sheets>
  <definedNames>
    <definedName name="_６２">#REF!</definedName>
    <definedName name="_xlnm.Print_Area" localSheetId="0">'2B'!$A$1:$AE$91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<sst xmlns="http://schemas.openxmlformats.org/spreadsheetml/2006/main" count="394" uniqueCount="123">
  <si>
    <t>年 次 及 び 産 業 別</t>
  </si>
  <si>
    <t>製 造 品
出 荷 額</t>
  </si>
  <si>
    <t>　　　　　　　　　　　　</t>
  </si>
  <si>
    <t>加 工 賃
収 入 額</t>
  </si>
  <si>
    <t>年　初</t>
  </si>
  <si>
    <t>年　末</t>
  </si>
  <si>
    <t xml:space="preserve">  </t>
  </si>
  <si>
    <t xml:space="preserve"> 表（従業者30人以上の事業所）  </t>
  </si>
  <si>
    <t>食料品製造業</t>
  </si>
  <si>
    <t>飲料･たばこ･飼料製造業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</si>
  <si>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</si>
  <si>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</si>
  <si>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</si>
  <si>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</si>
  <si>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</si>
  <si>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</si>
  <si>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</si>
  <si>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</si>
  <si>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</si>
  <si>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</si>
  <si>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</si>
  <si>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</si>
  <si>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 xml:space="preserve">電子部品･デバイス･
電子回路製造業            </t>
  </si>
  <si>
    <t>電気機械器具製造業</t>
  </si>
  <si>
    <t>情報通信機械器具製造業</t>
  </si>
  <si>
    <t>輸送用機械器具製造業</t>
  </si>
  <si>
    <t>鉄鋼業</t>
  </si>
  <si>
    <t>その他の製造業</t>
  </si>
  <si>
    <t>繊維工業</t>
  </si>
  <si>
    <t>化学工業</t>
  </si>
  <si>
    <t>印刷･同関連業</t>
  </si>
  <si>
    <t>x</t>
  </si>
  <si>
    <t xml:space="preserve">２－ Ｂ．産 業 中 分 類 別 統 計 </t>
  </si>
  <si>
    <t>総　額</t>
  </si>
  <si>
    <t>事 業 所 数</t>
  </si>
  <si>
    <t>製 　造　 品 　出　 荷　 額　 等</t>
  </si>
  <si>
    <t>有 形 固 定 資 産　（土地を除く）</t>
  </si>
  <si>
    <t xml:space="preserve">
敷 地 面 積
    </t>
  </si>
  <si>
    <t>工　　業　　用　　水</t>
  </si>
  <si>
    <t>内　　　　訳</t>
  </si>
  <si>
    <t>総 使 用 量</t>
  </si>
  <si>
    <t>そ の 他
収 入 額</t>
  </si>
  <si>
    <t>年　初</t>
  </si>
  <si>
    <t>公 共 水 道
(上 水 道)</t>
  </si>
  <si>
    <t>井  戸  水</t>
  </si>
  <si>
    <t>回　収　水</t>
  </si>
  <si>
    <t>そ の 他 の
淡　　   水</t>
  </si>
  <si>
    <t>増</t>
  </si>
  <si>
    <t>減</t>
  </si>
  <si>
    <t>（人）</t>
  </si>
  <si>
    <t>（万円）</t>
  </si>
  <si>
    <t>(万円)</t>
  </si>
  <si>
    <t>(万円)</t>
  </si>
  <si>
    <t>(万円)</t>
  </si>
  <si>
    <t>(万円)</t>
  </si>
  <si>
    <t>(万円)</t>
  </si>
  <si>
    <t>(㎡)</t>
  </si>
  <si>
    <t>(㎥/日)</t>
  </si>
  <si>
    <t>(㎥/日)</t>
  </si>
  <si>
    <t>(㎥/日)</t>
  </si>
  <si>
    <t>(㎥/日)</t>
  </si>
  <si>
    <t>平　成　24　年</t>
  </si>
  <si>
    <t>　　25</t>
  </si>
  <si>
    <t>　　25</t>
  </si>
  <si>
    <t>　　26</t>
  </si>
  <si>
    <t>　　27</t>
  </si>
  <si>
    <t>食料品製造業</t>
  </si>
  <si>
    <t>飲料･たばこ･飼料製造業</t>
  </si>
  <si>
    <t>繊維工業</t>
  </si>
  <si>
    <t>木材･木製品製造業</t>
  </si>
  <si>
    <t>化学工業</t>
  </si>
  <si>
    <t>ゴム製品製造業</t>
  </si>
  <si>
    <t>ゴム製品製造業</t>
  </si>
  <si>
    <t>非鉄金属製造業</t>
  </si>
  <si>
    <t>その他の製造業</t>
  </si>
  <si>
    <t>(注)1.「ｘ」は1又は2の事業所に関して秘密の保持上秘匿したものであり、秘匿された数値は合計に含めている。</t>
  </si>
  <si>
    <t>　　2.その他収入額には、くず・廃物を含んでいる。</t>
  </si>
  <si>
    <t>資料：県統計課「工業統計調査結果」（平成24～26年、28年）</t>
  </si>
  <si>
    <t xml:space="preserve">      県統計課「平成28年経済センサス－活動調査（製造業に関する集計）確報　奈良県結果」（平成27年）</t>
  </si>
  <si>
    <t xml:space="preserve">
付    加 
価 値 額
    </t>
  </si>
  <si>
    <t xml:space="preserve">
原 材 料 
使用額等
 　　</t>
  </si>
  <si>
    <t xml:space="preserve">
現金給与
総    額
 </t>
  </si>
  <si>
    <t xml:space="preserve"> 表（従業者30人以上の事業所）（続）  </t>
  </si>
  <si>
    <t xml:space="preserve">  製 造 品 在 庫 額
　　　　　　　（万円）</t>
  </si>
  <si>
    <t>半製品・仕掛品在庫額
　　　　　　（万円）</t>
  </si>
  <si>
    <t>原材料・燃料在庫額
　　　　　　（万円）</t>
  </si>
  <si>
    <t xml:space="preserve">  在 庫 品 総 額
　　　　　（万円）</t>
  </si>
  <si>
    <t xml:space="preserve">
従業者 総  数</t>
  </si>
  <si>
    <t xml:space="preserve">
原 材 料
使用額等
 　　</t>
  </si>
  <si>
    <t xml:space="preserve">  在 庫 品 総 額
           （万円）</t>
  </si>
  <si>
    <t xml:space="preserve">  製 造 品 在 庫 額
             （万円）</t>
  </si>
  <si>
    <t>原材料・燃料在庫額
            （万円）</t>
  </si>
  <si>
    <t xml:space="preserve">
敷 地 面 積</t>
  </si>
  <si>
    <t>内　　　　訳</t>
  </si>
  <si>
    <t>(万円)</t>
  </si>
  <si>
    <t xml:space="preserve"> (㎡)</t>
  </si>
  <si>
    <t>(㎥/日)</t>
  </si>
  <si>
    <t>平　成　28　年</t>
  </si>
  <si>
    <t>食料品製造業</t>
  </si>
  <si>
    <t>飲料･たばこ･飼料製造業</t>
  </si>
  <si>
    <t>繊維工業</t>
  </si>
  <si>
    <t>木材･木製品製造業</t>
  </si>
  <si>
    <t>家具･装備品製造業</t>
  </si>
  <si>
    <t>印刷･同関連業</t>
  </si>
  <si>
    <t>化学工業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</si>
  <si>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</si>
  <si>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</si>
  <si>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</si>
  <si>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</si>
  <si>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</si>
  <si>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その他の製造業</t>
  </si>
  <si>
    <t>年初現在高</t>
  </si>
  <si>
    <t>取得額</t>
  </si>
  <si>
    <t>　　  していない。</t>
  </si>
  <si>
    <t>　　3.平成28年調査から回収水は調査していないため、「工業用水総使用量」については平成27年以前の数値とは接続</t>
  </si>
  <si>
    <t>　　4.平成24～26年は毎年12月31日現在､平成27年は事業所数・従業者数は平成28年6月1日現在､その他の項目は平成27</t>
  </si>
  <si>
    <t>　　  平成28年１月～12月の調査の実績による。</t>
  </si>
  <si>
    <t>　　  年1月～12月の調査の実績による。また、平成28年は事業所数・従業者数は平成29年6月1日現在、その他の項目は</t>
  </si>
  <si>
    <t>　　5.平成27年の数値は､「平成28年経済センサス－活動調査」（平成28年6月1日基準日）のうちから製造業に関して</t>
  </si>
  <si>
    <t>　　  集計を行ったものである。数値の解釈に当たっては､留意されたい。</t>
  </si>
  <si>
    <t>有形固定資産（土地）</t>
  </si>
  <si>
    <t>取得額</t>
  </si>
  <si>
    <t>建設仮勘定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</si>
</sst>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  <numFmt numFmtId="197" formatCode="#,##0_);[Red]\(#,##0\)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6"/>
      <name val="System"/>
      <family val="0"/>
    </font>
    <font>
      <sz val="9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79" fontId="8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179" fontId="9" fillId="0" borderId="0" xfId="0" applyNumberFormat="1" applyFont="1" applyFill="1" applyAlignment="1">
      <alignment horizontal="center" vertical="center" wrapText="1"/>
    </xf>
    <xf numFmtId="180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 wrapText="1"/>
      <protection locked="0"/>
    </xf>
    <xf numFmtId="179" fontId="7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49" fontId="7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center" shrinkToFit="1"/>
      <protection locked="0"/>
    </xf>
    <xf numFmtId="49" fontId="11" fillId="0" borderId="11" xfId="0" applyNumberFormat="1" applyFont="1" applyFill="1" applyBorder="1" applyAlignment="1" applyProtection="1">
      <alignment horizontal="distributed" vertical="center"/>
      <protection locked="0"/>
    </xf>
    <xf numFmtId="178" fontId="9" fillId="0" borderId="12" xfId="61" applyNumberFormat="1" applyFont="1" applyFill="1" applyBorder="1" applyAlignment="1" applyProtection="1">
      <alignment horizontal="left"/>
      <protection locked="0"/>
    </xf>
    <xf numFmtId="178" fontId="9" fillId="0" borderId="12" xfId="61" applyNumberFormat="1" applyFont="1" applyFill="1" applyBorder="1" applyAlignment="1" applyProtection="1">
      <alignment/>
      <protection locked="0"/>
    </xf>
    <xf numFmtId="179" fontId="9" fillId="0" borderId="0" xfId="0" applyNumberFormat="1" applyFont="1" applyFill="1" applyAlignment="1">
      <alignment horizontal="left" vertical="center"/>
    </xf>
    <xf numFmtId="179" fontId="9" fillId="0" borderId="0" xfId="0" applyNumberFormat="1" applyFont="1" applyFill="1" applyBorder="1" applyAlignment="1" applyProtection="1">
      <alignment/>
      <protection locked="0"/>
    </xf>
    <xf numFmtId="179" fontId="9" fillId="0" borderId="0" xfId="0" applyNumberFormat="1" applyFont="1" applyFill="1" applyAlignment="1">
      <alignment horizontal="center" wrapText="1"/>
    </xf>
    <xf numFmtId="179" fontId="9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>
      <alignment horizontal="right" vertical="center" wrapText="1"/>
    </xf>
    <xf numFmtId="179" fontId="9" fillId="0" borderId="11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Alignment="1">
      <alignment horizontal="left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179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15" xfId="0" applyNumberFormat="1" applyFont="1" applyBorder="1" applyAlignment="1" applyProtection="1">
      <alignment horizontal="right" vertical="center" wrapText="1"/>
      <protection locked="0"/>
    </xf>
    <xf numFmtId="0" fontId="10" fillId="0" borderId="14" xfId="0" applyNumberFormat="1" applyFont="1" applyBorder="1" applyAlignment="1" applyProtection="1">
      <alignment horizontal="right" vertical="top" wrapText="1"/>
      <protection locked="0"/>
    </xf>
    <xf numFmtId="0" fontId="10" fillId="0" borderId="15" xfId="0" applyNumberFormat="1" applyFont="1" applyBorder="1" applyAlignment="1" applyProtection="1">
      <alignment horizontal="right" vertical="top" wrapText="1"/>
      <protection locked="0"/>
    </xf>
    <xf numFmtId="0" fontId="10" fillId="0" borderId="16" xfId="0" applyNumberFormat="1" applyFont="1" applyBorder="1" applyAlignment="1" applyProtection="1">
      <alignment horizontal="right" vertical="top" wrapText="1"/>
      <protection locked="0"/>
    </xf>
    <xf numFmtId="0" fontId="9" fillId="0" borderId="14" xfId="0" applyNumberFormat="1" applyFont="1" applyBorder="1" applyAlignment="1" applyProtection="1">
      <alignment horizontal="right" vertical="top" wrapText="1"/>
      <protection locked="0"/>
    </xf>
    <xf numFmtId="0" fontId="9" fillId="0" borderId="15" xfId="0" applyNumberFormat="1" applyFont="1" applyBorder="1" applyAlignment="1" applyProtection="1">
      <alignment horizontal="right" vertical="top" wrapText="1"/>
      <protection locked="0"/>
    </xf>
    <xf numFmtId="3" fontId="9" fillId="0" borderId="13" xfId="62" applyNumberFormat="1" applyFont="1" applyFill="1" applyBorder="1" applyAlignment="1" applyProtection="1">
      <alignment vertical="center" shrinkToFit="1"/>
      <protection/>
    </xf>
    <xf numFmtId="180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0" xfId="0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3" fontId="9" fillId="0" borderId="0" xfId="62" applyNumberFormat="1" applyFont="1" applyFill="1" applyBorder="1" applyAlignment="1" applyProtection="1">
      <alignment vertical="center" shrinkToFit="1"/>
      <protection/>
    </xf>
    <xf numFmtId="197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9" fillId="0" borderId="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horizontal="right" vertical="center" wrapText="1"/>
    </xf>
    <xf numFmtId="197" fontId="9" fillId="0" borderId="10" xfId="0" applyNumberFormat="1" applyFont="1" applyFill="1" applyBorder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Border="1" applyAlignment="1" applyProtection="1">
      <alignment horizontal="right" vertical="center"/>
      <protection locked="0"/>
    </xf>
    <xf numFmtId="180" fontId="9" fillId="0" borderId="0" xfId="49" applyNumberFormat="1" applyFont="1" applyFill="1" applyBorder="1" applyAlignment="1">
      <alignment horizontal="right" vertical="center" wrapText="1"/>
    </xf>
    <xf numFmtId="179" fontId="9" fillId="0" borderId="18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97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97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7" fillId="0" borderId="0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19" xfId="0" applyNumberFormat="1" applyFont="1" applyFill="1" applyBorder="1" applyAlignment="1" applyProtection="1">
      <alignment horizontal="right" vertical="top" wrapText="1"/>
      <protection locked="0"/>
    </xf>
    <xf numFmtId="178" fontId="10" fillId="0" borderId="0" xfId="61" applyNumberFormat="1" applyFont="1" applyFill="1" applyBorder="1" applyAlignment="1" applyProtection="1">
      <alignment horizontal="left" vertical="center"/>
      <protection locked="0"/>
    </xf>
    <xf numFmtId="179" fontId="10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Border="1" applyAlignment="1" applyProtection="1">
      <alignment horizontal="center" wrapText="1"/>
      <protection locked="0"/>
    </xf>
    <xf numFmtId="178" fontId="9" fillId="0" borderId="12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 applyProtection="1">
      <alignment horizontal="right"/>
      <protection locked="0"/>
    </xf>
    <xf numFmtId="180" fontId="7" fillId="0" borderId="0" xfId="0" applyNumberFormat="1" applyFont="1" applyFill="1" applyAlignment="1" applyProtection="1">
      <alignment horizontal="right" vertical="center" wrapText="1"/>
      <protection locked="0"/>
    </xf>
    <xf numFmtId="18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62" applyNumberFormat="1" applyFont="1" applyFill="1" applyBorder="1" applyAlignment="1" applyProtection="1">
      <alignment vertical="center" shrinkToFit="1"/>
      <protection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79" fontId="9" fillId="0" borderId="11" xfId="0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3" fillId="0" borderId="0" xfId="0" applyNumberFormat="1" applyFont="1" applyFill="1" applyBorder="1" applyAlignment="1" applyProtection="1">
      <alignment horizontal="distributed" vertical="center"/>
      <protection locked="0"/>
    </xf>
    <xf numFmtId="49" fontId="13" fillId="0" borderId="0" xfId="0" applyNumberFormat="1" applyFont="1" applyFill="1" applyBorder="1" applyAlignment="1" applyProtection="1">
      <alignment horizontal="distributed" vertical="center" wrapText="1"/>
      <protection locked="0"/>
    </xf>
    <xf numFmtId="180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11" fillId="0" borderId="0" xfId="0" applyNumberFormat="1" applyFont="1" applyFill="1" applyAlignment="1" applyProtection="1">
      <alignment horizontal="right" vertical="center" wrapText="1"/>
      <protection locked="0"/>
    </xf>
    <xf numFmtId="180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3" xfId="62" applyNumberFormat="1" applyFont="1" applyFill="1" applyBorder="1" applyAlignment="1" applyProtection="1">
      <alignment vertical="center" shrinkToFit="1"/>
      <protection/>
    </xf>
    <xf numFmtId="3" fontId="11" fillId="0" borderId="0" xfId="62" applyNumberFormat="1" applyFont="1" applyFill="1" applyBorder="1" applyAlignment="1" applyProtection="1">
      <alignment vertical="center" shrinkToFit="1"/>
      <protection/>
    </xf>
    <xf numFmtId="180" fontId="11" fillId="0" borderId="10" xfId="0" applyNumberFormat="1" applyFont="1" applyFill="1" applyBorder="1" applyAlignment="1" applyProtection="1">
      <alignment horizontal="right" vertical="center"/>
      <protection locked="0"/>
    </xf>
    <xf numFmtId="180" fontId="11" fillId="0" borderId="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10" xfId="0" applyNumberFormat="1" applyFont="1" applyFill="1" applyBorder="1" applyAlignment="1">
      <alignment horizontal="right" vertical="center" wrapText="1"/>
    </xf>
    <xf numFmtId="179" fontId="11" fillId="0" borderId="0" xfId="0" applyNumberFormat="1" applyFont="1" applyFill="1" applyAlignment="1">
      <alignment horizontal="right" vertical="center" wrapText="1"/>
    </xf>
    <xf numFmtId="179" fontId="11" fillId="0" borderId="0" xfId="0" applyNumberFormat="1" applyFont="1" applyFill="1" applyBorder="1" applyAlignment="1">
      <alignment horizontal="right" vertical="center" wrapText="1"/>
    </xf>
    <xf numFmtId="179" fontId="11" fillId="0" borderId="11" xfId="0" applyNumberFormat="1" applyFont="1" applyFill="1" applyBorder="1" applyAlignment="1">
      <alignment horizontal="right" vertical="center" wrapText="1"/>
    </xf>
    <xf numFmtId="180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16" fillId="0" borderId="0" xfId="0" applyNumberFormat="1" applyFont="1" applyFill="1" applyAlignment="1" applyProtection="1">
      <alignment horizontal="right" vertical="center" wrapText="1"/>
      <protection locked="0"/>
    </xf>
    <xf numFmtId="180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0" xfId="62" applyNumberFormat="1" applyFont="1" applyFill="1" applyBorder="1" applyAlignment="1" applyProtection="1">
      <alignment vertical="center" shrinkToFit="1"/>
      <protection/>
    </xf>
    <xf numFmtId="179" fontId="11" fillId="0" borderId="18" xfId="0" applyNumberFormat="1" applyFont="1" applyFill="1" applyBorder="1" applyAlignment="1">
      <alignment horizontal="right" vertical="center" wrapText="1"/>
    </xf>
    <xf numFmtId="0" fontId="9" fillId="0" borderId="20" xfId="0" applyNumberFormat="1" applyFont="1" applyBorder="1" applyAlignment="1" applyProtection="1">
      <alignment horizontal="center" vertical="distributed"/>
      <protection locked="0"/>
    </xf>
    <xf numFmtId="182" fontId="9" fillId="0" borderId="13" xfId="0" applyNumberFormat="1" applyFont="1" applyBorder="1" applyAlignment="1" applyProtection="1">
      <alignment horizontal="center" vertical="distributed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178" fontId="9" fillId="0" borderId="12" xfId="61" applyNumberFormat="1" applyFont="1" applyFill="1" applyBorder="1" applyAlignment="1" applyProtection="1">
      <alignment horizontal="left"/>
      <protection locked="0"/>
    </xf>
    <xf numFmtId="17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17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distributed"/>
      <protection locked="0"/>
    </xf>
    <xf numFmtId="0" fontId="9" fillId="0" borderId="25" xfId="0" applyNumberFormat="1" applyFont="1" applyBorder="1" applyAlignment="1" applyProtection="1">
      <alignment horizontal="center" vertical="distributed"/>
      <protection locked="0"/>
    </xf>
    <xf numFmtId="0" fontId="0" fillId="0" borderId="21" xfId="0" applyBorder="1" applyAlignment="1">
      <alignment/>
    </xf>
    <xf numFmtId="179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distributed"/>
      <protection locked="0"/>
    </xf>
    <xf numFmtId="0" fontId="9" fillId="0" borderId="27" xfId="0" applyNumberFormat="1" applyFont="1" applyBorder="1" applyAlignment="1" applyProtection="1">
      <alignment horizontal="center" vertical="distributed"/>
      <protection locked="0"/>
    </xf>
    <xf numFmtId="0" fontId="9" fillId="0" borderId="15" xfId="0" applyNumberFormat="1" applyFont="1" applyBorder="1" applyAlignment="1" applyProtection="1">
      <alignment horizontal="center" vertical="distributed"/>
      <protection locked="0"/>
    </xf>
    <xf numFmtId="0" fontId="9" fillId="0" borderId="19" xfId="0" applyNumberFormat="1" applyFont="1" applyBorder="1" applyAlignment="1" applyProtection="1">
      <alignment horizontal="center" vertical="distributed"/>
      <protection locked="0"/>
    </xf>
    <xf numFmtId="0" fontId="9" fillId="0" borderId="12" xfId="0" applyNumberFormat="1" applyFont="1" applyBorder="1" applyAlignment="1" applyProtection="1">
      <alignment horizontal="center" vertical="distributed"/>
      <protection locked="0"/>
    </xf>
    <xf numFmtId="0" fontId="9" fillId="0" borderId="16" xfId="0" applyNumberFormat="1" applyFont="1" applyBorder="1" applyAlignment="1" applyProtection="1">
      <alignment horizontal="center" vertical="distributed"/>
      <protection locked="0"/>
    </xf>
    <xf numFmtId="179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distributed"/>
      <protection locked="0"/>
    </xf>
    <xf numFmtId="0" fontId="9" fillId="0" borderId="21" xfId="0" applyNumberFormat="1" applyFont="1" applyBorder="1" applyAlignment="1" applyProtection="1">
      <alignment horizontal="center" vertical="distributed"/>
      <protection locked="0"/>
    </xf>
    <xf numFmtId="0" fontId="9" fillId="0" borderId="17" xfId="0" applyNumberFormat="1" applyFont="1" applyBorder="1" applyAlignment="1" applyProtection="1">
      <alignment horizontal="center" vertical="distributed"/>
      <protection locked="0"/>
    </xf>
    <xf numFmtId="0" fontId="9" fillId="0" borderId="10" xfId="0" applyNumberFormat="1" applyFont="1" applyBorder="1" applyAlignment="1" applyProtection="1">
      <alignment horizontal="center" vertical="distributed"/>
      <protection locked="0"/>
    </xf>
    <xf numFmtId="0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wrapText="1"/>
      <protection locked="0"/>
    </xf>
    <xf numFmtId="49" fontId="10" fillId="0" borderId="12" xfId="0" applyNumberFormat="1" applyFont="1" applyFill="1" applyBorder="1" applyAlignment="1" applyProtection="1">
      <alignment horizontal="left" wrapText="1"/>
      <protection locked="0"/>
    </xf>
    <xf numFmtId="179" fontId="10" fillId="0" borderId="0" xfId="0" applyNumberFormat="1" applyFont="1" applyFill="1" applyAlignment="1">
      <alignment horizontal="left"/>
    </xf>
    <xf numFmtId="178" fontId="10" fillId="0" borderId="0" xfId="61" applyNumberFormat="1" applyFont="1" applyFill="1" applyBorder="1" applyAlignment="1" applyProtection="1">
      <alignment horizontal="lef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標準_統計表（原表）" xfId="62"/>
    <cellStyle name="Followed Hyperlink" xfId="63"/>
    <cellStyle name="良い" xfId="64"/>
  </cellStyles>
  <dxfs count="2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8.796875" defaultRowHeight="15"/>
  <cols>
    <col min="1" max="1" width="19.8984375" style="3" customWidth="1"/>
    <col min="2" max="2" width="5.5" style="3" customWidth="1"/>
    <col min="3" max="3" width="5.69921875" style="3" customWidth="1"/>
    <col min="4" max="5" width="10" style="3" customWidth="1"/>
    <col min="6" max="7" width="8.19921875" style="3" customWidth="1"/>
    <col min="8" max="8" width="8.69921875" style="3" customWidth="1"/>
    <col min="9" max="9" width="8.8984375" style="3" customWidth="1"/>
    <col min="10" max="10" width="11" style="3" customWidth="1"/>
    <col min="11" max="12" width="9.59765625" style="3" customWidth="1"/>
    <col min="13" max="14" width="9.19921875" style="3" customWidth="1"/>
    <col min="15" max="18" width="8.8984375" style="3" customWidth="1"/>
    <col min="19" max="19" width="23.3984375" style="3" customWidth="1"/>
    <col min="20" max="20" width="11" style="3" customWidth="1"/>
    <col min="21" max="21" width="9.3984375" style="3" customWidth="1"/>
    <col min="22" max="22" width="10.8984375" style="3" customWidth="1"/>
    <col min="23" max="25" width="9.5" style="3" customWidth="1"/>
    <col min="26" max="31" width="13.5" style="3" customWidth="1"/>
    <col min="32" max="34" width="9.09765625" style="3" bestFit="1" customWidth="1"/>
    <col min="35" max="16384" width="9" style="3" customWidth="1"/>
  </cols>
  <sheetData>
    <row r="1" spans="1:32" s="1" customFormat="1" ht="21" customHeight="1">
      <c r="A1" s="11" t="s">
        <v>6</v>
      </c>
      <c r="B1" s="11"/>
      <c r="C1" s="11"/>
      <c r="D1" s="11"/>
      <c r="E1" s="11"/>
      <c r="F1" s="11"/>
      <c r="G1" s="11"/>
      <c r="H1" s="11"/>
      <c r="I1" s="12" t="s">
        <v>32</v>
      </c>
      <c r="J1" s="11" t="s">
        <v>7</v>
      </c>
      <c r="K1" s="11"/>
      <c r="L1" s="11"/>
      <c r="M1" s="11"/>
      <c r="N1" s="11"/>
      <c r="O1" s="11"/>
      <c r="P1" s="11"/>
      <c r="Q1" s="11"/>
      <c r="R1" s="11"/>
      <c r="S1" s="11" t="s">
        <v>6</v>
      </c>
      <c r="T1" s="11"/>
      <c r="U1" s="11"/>
      <c r="V1" s="11"/>
      <c r="W1" s="11"/>
      <c r="X1" s="11"/>
      <c r="Y1" s="12" t="s">
        <v>32</v>
      </c>
      <c r="Z1" s="11" t="s">
        <v>82</v>
      </c>
      <c r="AC1" s="11"/>
      <c r="AD1" s="11"/>
      <c r="AE1" s="11"/>
      <c r="AF1" s="11"/>
    </row>
    <row r="2" spans="1:22" ht="18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0"/>
      <c r="M2" s="2" t="s">
        <v>2</v>
      </c>
      <c r="N2" s="2"/>
      <c r="O2" s="2"/>
      <c r="P2" s="2"/>
      <c r="Q2" s="2"/>
      <c r="R2" s="2"/>
      <c r="S2" s="2"/>
      <c r="T2" s="134"/>
      <c r="U2" s="134"/>
      <c r="V2" s="134"/>
    </row>
    <row r="3" spans="1:31" ht="27" customHeight="1">
      <c r="A3" s="120" t="s">
        <v>0</v>
      </c>
      <c r="B3" s="135" t="s">
        <v>34</v>
      </c>
      <c r="C3" s="138" t="s">
        <v>87</v>
      </c>
      <c r="D3" s="139" t="s">
        <v>35</v>
      </c>
      <c r="E3" s="140"/>
      <c r="F3" s="140"/>
      <c r="G3" s="140"/>
      <c r="H3" s="138" t="s">
        <v>81</v>
      </c>
      <c r="I3" s="115" t="s">
        <v>80</v>
      </c>
      <c r="J3" s="116" t="s">
        <v>79</v>
      </c>
      <c r="K3" s="115" t="s">
        <v>86</v>
      </c>
      <c r="L3" s="118"/>
      <c r="M3" s="115" t="s">
        <v>83</v>
      </c>
      <c r="N3" s="116"/>
      <c r="O3" s="115" t="s">
        <v>84</v>
      </c>
      <c r="P3" s="116"/>
      <c r="Q3" s="115" t="s">
        <v>85</v>
      </c>
      <c r="R3" s="118"/>
      <c r="S3" s="120" t="s">
        <v>0</v>
      </c>
      <c r="T3" s="123" t="s">
        <v>120</v>
      </c>
      <c r="U3" s="124"/>
      <c r="V3" s="123" t="s">
        <v>36</v>
      </c>
      <c r="W3" s="127"/>
      <c r="X3" s="127"/>
      <c r="Y3" s="127"/>
      <c r="Z3" s="116" t="s">
        <v>37</v>
      </c>
      <c r="AA3" s="106" t="s">
        <v>38</v>
      </c>
      <c r="AB3" s="107"/>
      <c r="AC3" s="107"/>
      <c r="AD3" s="107"/>
      <c r="AE3" s="107"/>
    </row>
    <row r="4" spans="1:31" ht="18" customHeight="1">
      <c r="A4" s="121"/>
      <c r="B4" s="136"/>
      <c r="C4" s="101"/>
      <c r="D4" s="97" t="s">
        <v>33</v>
      </c>
      <c r="E4" s="108" t="s">
        <v>39</v>
      </c>
      <c r="F4" s="109"/>
      <c r="G4" s="109"/>
      <c r="H4" s="101"/>
      <c r="I4" s="104"/>
      <c r="J4" s="129"/>
      <c r="K4" s="105"/>
      <c r="L4" s="119"/>
      <c r="M4" s="105"/>
      <c r="N4" s="117"/>
      <c r="O4" s="105"/>
      <c r="P4" s="117"/>
      <c r="Q4" s="105"/>
      <c r="R4" s="119"/>
      <c r="S4" s="121"/>
      <c r="T4" s="125"/>
      <c r="U4" s="126"/>
      <c r="V4" s="125"/>
      <c r="W4" s="128"/>
      <c r="X4" s="128"/>
      <c r="Y4" s="128"/>
      <c r="Z4" s="129"/>
      <c r="AA4" s="97" t="s">
        <v>40</v>
      </c>
      <c r="AB4" s="110" t="s">
        <v>39</v>
      </c>
      <c r="AC4" s="111"/>
      <c r="AD4" s="111"/>
      <c r="AE4" s="111"/>
    </row>
    <row r="5" spans="1:31" ht="33" customHeight="1">
      <c r="A5" s="121"/>
      <c r="B5" s="136"/>
      <c r="C5" s="101"/>
      <c r="D5" s="98"/>
      <c r="E5" s="95" t="s">
        <v>1</v>
      </c>
      <c r="F5" s="95" t="s">
        <v>3</v>
      </c>
      <c r="G5" s="97" t="s">
        <v>41</v>
      </c>
      <c r="H5" s="101"/>
      <c r="I5" s="104"/>
      <c r="J5" s="129"/>
      <c r="K5" s="100" t="s">
        <v>42</v>
      </c>
      <c r="L5" s="103" t="s">
        <v>5</v>
      </c>
      <c r="M5" s="100" t="s">
        <v>4</v>
      </c>
      <c r="N5" s="100" t="s">
        <v>5</v>
      </c>
      <c r="O5" s="100" t="s">
        <v>4</v>
      </c>
      <c r="P5" s="103" t="s">
        <v>5</v>
      </c>
      <c r="Q5" s="100" t="s">
        <v>4</v>
      </c>
      <c r="R5" s="103" t="s">
        <v>5</v>
      </c>
      <c r="S5" s="121"/>
      <c r="T5" s="130" t="s">
        <v>111</v>
      </c>
      <c r="U5" s="132" t="s">
        <v>121</v>
      </c>
      <c r="V5" s="130" t="s">
        <v>111</v>
      </c>
      <c r="W5" s="132" t="s">
        <v>112</v>
      </c>
      <c r="X5" s="112" t="s">
        <v>122</v>
      </c>
      <c r="Y5" s="113"/>
      <c r="Z5" s="129"/>
      <c r="AA5" s="98"/>
      <c r="AB5" s="95" t="s">
        <v>43</v>
      </c>
      <c r="AC5" s="95" t="s">
        <v>44</v>
      </c>
      <c r="AD5" s="95" t="s">
        <v>45</v>
      </c>
      <c r="AE5" s="97" t="s">
        <v>46</v>
      </c>
    </row>
    <row r="6" spans="1:32" s="6" customFormat="1" ht="26.25" customHeight="1">
      <c r="A6" s="121"/>
      <c r="B6" s="136"/>
      <c r="C6" s="101"/>
      <c r="D6" s="98"/>
      <c r="E6" s="96"/>
      <c r="F6" s="96"/>
      <c r="G6" s="98"/>
      <c r="H6" s="101"/>
      <c r="I6" s="104"/>
      <c r="J6" s="129"/>
      <c r="K6" s="101"/>
      <c r="L6" s="104"/>
      <c r="M6" s="101"/>
      <c r="N6" s="101"/>
      <c r="O6" s="101"/>
      <c r="P6" s="104"/>
      <c r="Q6" s="101"/>
      <c r="R6" s="104"/>
      <c r="S6" s="121"/>
      <c r="T6" s="131"/>
      <c r="U6" s="133"/>
      <c r="V6" s="131"/>
      <c r="W6" s="133"/>
      <c r="X6" s="93" t="s">
        <v>47</v>
      </c>
      <c r="Y6" s="94" t="s">
        <v>48</v>
      </c>
      <c r="Z6" s="129"/>
      <c r="AA6" s="98"/>
      <c r="AB6" s="114"/>
      <c r="AC6" s="96"/>
      <c r="AD6" s="96"/>
      <c r="AE6" s="98"/>
      <c r="AF6" s="3"/>
    </row>
    <row r="7" spans="1:31" ht="26.25" customHeight="1">
      <c r="A7" s="122"/>
      <c r="B7" s="137"/>
      <c r="C7" s="27" t="s">
        <v>49</v>
      </c>
      <c r="D7" s="28" t="s">
        <v>50</v>
      </c>
      <c r="E7" s="28" t="s">
        <v>50</v>
      </c>
      <c r="F7" s="28" t="s">
        <v>50</v>
      </c>
      <c r="G7" s="29" t="s">
        <v>50</v>
      </c>
      <c r="H7" s="27" t="s">
        <v>51</v>
      </c>
      <c r="I7" s="57" t="s">
        <v>52</v>
      </c>
      <c r="J7" s="58" t="s">
        <v>51</v>
      </c>
      <c r="K7" s="102"/>
      <c r="L7" s="105"/>
      <c r="M7" s="102"/>
      <c r="N7" s="102"/>
      <c r="O7" s="102"/>
      <c r="P7" s="105"/>
      <c r="Q7" s="102"/>
      <c r="R7" s="105"/>
      <c r="S7" s="122"/>
      <c r="T7" s="30" t="s">
        <v>53</v>
      </c>
      <c r="U7" s="31" t="s">
        <v>54</v>
      </c>
      <c r="V7" s="30" t="s">
        <v>54</v>
      </c>
      <c r="W7" s="30" t="s">
        <v>54</v>
      </c>
      <c r="X7" s="30" t="s">
        <v>55</v>
      </c>
      <c r="Y7" s="32" t="s">
        <v>51</v>
      </c>
      <c r="Z7" s="59" t="s">
        <v>56</v>
      </c>
      <c r="AA7" s="33" t="s">
        <v>57</v>
      </c>
      <c r="AB7" s="33" t="s">
        <v>58</v>
      </c>
      <c r="AC7" s="34" t="s">
        <v>59</v>
      </c>
      <c r="AD7" s="33" t="s">
        <v>57</v>
      </c>
      <c r="AE7" s="34" t="s">
        <v>60</v>
      </c>
    </row>
    <row r="8" spans="1:32" ht="18.75" customHeight="1">
      <c r="A8" s="26" t="s">
        <v>61</v>
      </c>
      <c r="B8" s="75">
        <v>386</v>
      </c>
      <c r="C8" s="76">
        <v>42041</v>
      </c>
      <c r="D8" s="76">
        <v>140370223</v>
      </c>
      <c r="E8" s="77">
        <v>131645075</v>
      </c>
      <c r="F8" s="77">
        <v>3143373</v>
      </c>
      <c r="G8" s="77">
        <v>5559059</v>
      </c>
      <c r="H8" s="78">
        <v>18590977</v>
      </c>
      <c r="I8" s="78">
        <v>82718525</v>
      </c>
      <c r="J8" s="35">
        <v>50405349</v>
      </c>
      <c r="K8" s="7">
        <v>13419700</v>
      </c>
      <c r="L8" s="7">
        <v>11998045</v>
      </c>
      <c r="M8" s="36">
        <v>4583374</v>
      </c>
      <c r="N8" s="5">
        <v>4556838</v>
      </c>
      <c r="O8" s="36">
        <v>5020774</v>
      </c>
      <c r="P8" s="5">
        <v>3822909</v>
      </c>
      <c r="Q8" s="5">
        <v>3815552</v>
      </c>
      <c r="R8" s="5">
        <v>3618298</v>
      </c>
      <c r="S8" s="26" t="s">
        <v>61</v>
      </c>
      <c r="T8" s="37">
        <v>11398717</v>
      </c>
      <c r="U8" s="38">
        <v>184473</v>
      </c>
      <c r="V8" s="38">
        <v>23129276</v>
      </c>
      <c r="W8" s="38">
        <v>3527813</v>
      </c>
      <c r="X8" s="38">
        <v>1512773</v>
      </c>
      <c r="Y8" s="38">
        <v>1388542</v>
      </c>
      <c r="Z8" s="36">
        <v>5791220</v>
      </c>
      <c r="AA8" s="39">
        <v>52434</v>
      </c>
      <c r="AB8" s="39">
        <v>15376</v>
      </c>
      <c r="AC8" s="39">
        <v>24127</v>
      </c>
      <c r="AD8" s="40">
        <v>11463</v>
      </c>
      <c r="AE8" s="39">
        <v>1468</v>
      </c>
      <c r="AF8" s="6"/>
    </row>
    <row r="9" spans="1:31" ht="18.75" customHeight="1">
      <c r="A9" s="41" t="s">
        <v>62</v>
      </c>
      <c r="B9" s="75">
        <v>385</v>
      </c>
      <c r="C9" s="76">
        <v>42426</v>
      </c>
      <c r="D9" s="76">
        <v>149693156</v>
      </c>
      <c r="E9" s="77">
        <v>140612959</v>
      </c>
      <c r="F9" s="77">
        <v>3064728</v>
      </c>
      <c r="G9" s="77">
        <v>5990218</v>
      </c>
      <c r="H9" s="79">
        <v>18122589</v>
      </c>
      <c r="I9" s="79">
        <v>94193815</v>
      </c>
      <c r="J9" s="42">
        <v>49947316</v>
      </c>
      <c r="K9" s="7">
        <v>12197273</v>
      </c>
      <c r="L9" s="7">
        <v>11978618</v>
      </c>
      <c r="M9" s="5">
        <v>4553310</v>
      </c>
      <c r="N9" s="5">
        <v>4556268</v>
      </c>
      <c r="O9" s="5">
        <v>3926381</v>
      </c>
      <c r="P9" s="5">
        <v>3874481</v>
      </c>
      <c r="Q9" s="5">
        <v>3717582</v>
      </c>
      <c r="R9" s="5">
        <v>3547869</v>
      </c>
      <c r="S9" s="41" t="s">
        <v>63</v>
      </c>
      <c r="T9" s="43">
        <v>12208806</v>
      </c>
      <c r="U9" s="38">
        <v>154264</v>
      </c>
      <c r="V9" s="38">
        <v>23507983</v>
      </c>
      <c r="W9" s="38">
        <v>3938736</v>
      </c>
      <c r="X9" s="38">
        <v>1153354</v>
      </c>
      <c r="Y9" s="38">
        <v>1468833</v>
      </c>
      <c r="Z9" s="5">
        <v>6189325</v>
      </c>
      <c r="AA9" s="39">
        <v>53694</v>
      </c>
      <c r="AB9" s="39">
        <v>15261</v>
      </c>
      <c r="AC9" s="39">
        <v>23756</v>
      </c>
      <c r="AD9" s="39">
        <v>13280</v>
      </c>
      <c r="AE9" s="39">
        <v>1397</v>
      </c>
    </row>
    <row r="10" spans="1:32" s="8" customFormat="1" ht="18.75" customHeight="1">
      <c r="A10" s="41" t="s">
        <v>64</v>
      </c>
      <c r="B10" s="80">
        <v>389</v>
      </c>
      <c r="C10" s="81">
        <v>42330</v>
      </c>
      <c r="D10" s="81">
        <v>154819870</v>
      </c>
      <c r="E10" s="81">
        <v>142995150</v>
      </c>
      <c r="F10" s="81">
        <v>3112814</v>
      </c>
      <c r="G10" s="81">
        <v>8684407</v>
      </c>
      <c r="H10" s="79">
        <v>19185985</v>
      </c>
      <c r="I10" s="79">
        <v>98259166</v>
      </c>
      <c r="J10" s="42">
        <v>50376210</v>
      </c>
      <c r="K10" s="9">
        <v>11971216</v>
      </c>
      <c r="L10" s="9">
        <v>12396289</v>
      </c>
      <c r="M10" s="9">
        <v>4443576</v>
      </c>
      <c r="N10" s="9">
        <v>4732399</v>
      </c>
      <c r="O10" s="9">
        <v>3979097</v>
      </c>
      <c r="P10" s="9">
        <v>4098450</v>
      </c>
      <c r="Q10" s="9">
        <v>3548543</v>
      </c>
      <c r="R10" s="9">
        <v>3565440</v>
      </c>
      <c r="S10" s="41" t="s">
        <v>64</v>
      </c>
      <c r="T10" s="43">
        <v>13048228</v>
      </c>
      <c r="U10" s="38">
        <v>197921</v>
      </c>
      <c r="V10" s="38">
        <v>21819171</v>
      </c>
      <c r="W10" s="38">
        <v>4048629</v>
      </c>
      <c r="X10" s="38">
        <v>1334479</v>
      </c>
      <c r="Y10" s="38">
        <v>1163765</v>
      </c>
      <c r="Z10" s="9">
        <v>6087116</v>
      </c>
      <c r="AA10" s="44">
        <v>53275</v>
      </c>
      <c r="AB10" s="44">
        <v>15552</v>
      </c>
      <c r="AC10" s="44">
        <v>22831</v>
      </c>
      <c r="AD10" s="44">
        <v>13621</v>
      </c>
      <c r="AE10" s="44">
        <v>1271</v>
      </c>
      <c r="AF10" s="3"/>
    </row>
    <row r="11" spans="1:32" s="8" customFormat="1" ht="18.75" customHeight="1">
      <c r="A11" s="13" t="s">
        <v>65</v>
      </c>
      <c r="B11" s="82">
        <v>396</v>
      </c>
      <c r="C11" s="83">
        <v>39280</v>
      </c>
      <c r="D11" s="83">
        <v>154875449</v>
      </c>
      <c r="E11" s="83">
        <v>141469146</v>
      </c>
      <c r="F11" s="83">
        <v>3762019</v>
      </c>
      <c r="G11" s="83">
        <v>9644284</v>
      </c>
      <c r="H11" s="83">
        <v>18420250</v>
      </c>
      <c r="I11" s="83">
        <v>96632257</v>
      </c>
      <c r="J11" s="53">
        <v>51218217</v>
      </c>
      <c r="K11" s="53">
        <v>11484406</v>
      </c>
      <c r="L11" s="53">
        <v>11332637</v>
      </c>
      <c r="M11" s="53">
        <v>4331662</v>
      </c>
      <c r="N11" s="53">
        <v>4231563</v>
      </c>
      <c r="O11" s="53">
        <v>3910825</v>
      </c>
      <c r="P11" s="53">
        <v>3996010</v>
      </c>
      <c r="Q11" s="53">
        <v>3241919</v>
      </c>
      <c r="R11" s="53">
        <v>3105064</v>
      </c>
      <c r="S11" s="13" t="s">
        <v>65</v>
      </c>
      <c r="T11" s="54">
        <v>11575986</v>
      </c>
      <c r="U11" s="55">
        <v>177643</v>
      </c>
      <c r="V11" s="55">
        <v>20251678</v>
      </c>
      <c r="W11" s="55">
        <v>4651386</v>
      </c>
      <c r="X11" s="55">
        <v>1741420</v>
      </c>
      <c r="Y11" s="55">
        <v>1707179</v>
      </c>
      <c r="Z11" s="53">
        <v>5673316</v>
      </c>
      <c r="AA11" s="56">
        <v>48921</v>
      </c>
      <c r="AB11" s="56">
        <v>14399</v>
      </c>
      <c r="AC11" s="56">
        <v>19409</v>
      </c>
      <c r="AD11" s="56">
        <v>12984</v>
      </c>
      <c r="AE11" s="56">
        <v>2129</v>
      </c>
      <c r="AF11" s="3"/>
    </row>
    <row r="12" spans="1:32" ht="12.75" customHeight="1">
      <c r="A12" s="13"/>
      <c r="B12" s="84"/>
      <c r="C12" s="85"/>
      <c r="D12" s="85"/>
      <c r="E12" s="85"/>
      <c r="F12" s="85"/>
      <c r="G12" s="85"/>
      <c r="H12" s="86"/>
      <c r="I12" s="85"/>
      <c r="J12" s="23"/>
      <c r="K12" s="23"/>
      <c r="L12" s="23"/>
      <c r="M12" s="46"/>
      <c r="N12" s="46"/>
      <c r="O12" s="46"/>
      <c r="P12" s="23"/>
      <c r="Q12" s="23"/>
      <c r="R12" s="23"/>
      <c r="S12" s="13"/>
      <c r="T12" s="47"/>
      <c r="U12" s="38"/>
      <c r="V12" s="38"/>
      <c r="W12" s="38"/>
      <c r="X12" s="38"/>
      <c r="Y12" s="48"/>
      <c r="Z12" s="46"/>
      <c r="AA12" s="49"/>
      <c r="AB12" s="49"/>
      <c r="AC12" s="49"/>
      <c r="AD12" s="49"/>
      <c r="AE12" s="49"/>
      <c r="AF12" s="8"/>
    </row>
    <row r="13" spans="1:31" ht="19.5" customHeight="1">
      <c r="A13" s="14" t="s">
        <v>66</v>
      </c>
      <c r="B13" s="84">
        <v>49</v>
      </c>
      <c r="C13" s="85">
        <v>5737</v>
      </c>
      <c r="D13" s="85">
        <v>19555739</v>
      </c>
      <c r="E13" s="85">
        <v>18928212</v>
      </c>
      <c r="F13" s="85">
        <v>162509</v>
      </c>
      <c r="G13" s="85">
        <v>465018</v>
      </c>
      <c r="H13" s="86">
        <v>2172575</v>
      </c>
      <c r="I13" s="85">
        <v>10154727</v>
      </c>
      <c r="J13" s="23">
        <v>8285228</v>
      </c>
      <c r="K13" s="23">
        <v>1314907</v>
      </c>
      <c r="L13" s="23">
        <v>1254323</v>
      </c>
      <c r="M13" s="46">
        <v>513606</v>
      </c>
      <c r="N13" s="46">
        <v>505402</v>
      </c>
      <c r="O13" s="46">
        <v>236977</v>
      </c>
      <c r="P13" s="23">
        <v>216109</v>
      </c>
      <c r="Q13" s="23">
        <v>564324</v>
      </c>
      <c r="R13" s="23">
        <v>532812</v>
      </c>
      <c r="S13" s="14" t="s">
        <v>8</v>
      </c>
      <c r="T13" s="45">
        <v>1076621</v>
      </c>
      <c r="U13" s="23">
        <v>9360</v>
      </c>
      <c r="V13" s="23">
        <v>2757046</v>
      </c>
      <c r="W13" s="23">
        <v>646560</v>
      </c>
      <c r="X13" s="23">
        <v>223562</v>
      </c>
      <c r="Y13" s="23">
        <v>349283</v>
      </c>
      <c r="Z13" s="46">
        <v>533433</v>
      </c>
      <c r="AA13" s="44">
        <v>18376</v>
      </c>
      <c r="AB13" s="44">
        <v>1647</v>
      </c>
      <c r="AC13" s="44">
        <v>12189</v>
      </c>
      <c r="AD13" s="44">
        <v>2471</v>
      </c>
      <c r="AE13" s="44">
        <v>2069</v>
      </c>
    </row>
    <row r="14" spans="1:31" ht="19.5" customHeight="1">
      <c r="A14" s="14" t="s">
        <v>67</v>
      </c>
      <c r="B14" s="84">
        <v>2</v>
      </c>
      <c r="C14" s="85">
        <v>121</v>
      </c>
      <c r="D14" s="85" t="s">
        <v>31</v>
      </c>
      <c r="E14" s="85" t="s">
        <v>31</v>
      </c>
      <c r="F14" s="85">
        <v>0</v>
      </c>
      <c r="G14" s="85">
        <v>0</v>
      </c>
      <c r="H14" s="86" t="s">
        <v>31</v>
      </c>
      <c r="I14" s="85" t="s">
        <v>31</v>
      </c>
      <c r="J14" s="23" t="s">
        <v>31</v>
      </c>
      <c r="K14" s="23" t="s">
        <v>31</v>
      </c>
      <c r="L14" s="23" t="s">
        <v>31</v>
      </c>
      <c r="M14" s="46" t="s">
        <v>31</v>
      </c>
      <c r="N14" s="46" t="s">
        <v>31</v>
      </c>
      <c r="O14" s="46" t="s">
        <v>31</v>
      </c>
      <c r="P14" s="23" t="s">
        <v>31</v>
      </c>
      <c r="Q14" s="23" t="s">
        <v>31</v>
      </c>
      <c r="R14" s="23" t="s">
        <v>31</v>
      </c>
      <c r="S14" s="14" t="s">
        <v>9</v>
      </c>
      <c r="T14" s="45" t="s">
        <v>31</v>
      </c>
      <c r="U14" s="23">
        <v>0</v>
      </c>
      <c r="V14" s="23" t="s">
        <v>31</v>
      </c>
      <c r="W14" s="23" t="s">
        <v>31</v>
      </c>
      <c r="X14" s="23">
        <v>0</v>
      </c>
      <c r="Y14" s="23">
        <v>0</v>
      </c>
      <c r="Z14" s="46" t="s">
        <v>31</v>
      </c>
      <c r="AA14" s="5" t="s">
        <v>31</v>
      </c>
      <c r="AB14" s="5" t="s">
        <v>31</v>
      </c>
      <c r="AC14" s="50">
        <v>0</v>
      </c>
      <c r="AD14" s="50">
        <v>0</v>
      </c>
      <c r="AE14" s="50">
        <v>0</v>
      </c>
    </row>
    <row r="15" spans="1:31" ht="19.5" customHeight="1">
      <c r="A15" s="14" t="s">
        <v>68</v>
      </c>
      <c r="B15" s="84">
        <v>43</v>
      </c>
      <c r="C15" s="85">
        <v>2491</v>
      </c>
      <c r="D15" s="85">
        <v>4351145</v>
      </c>
      <c r="E15" s="85">
        <v>3759750</v>
      </c>
      <c r="F15" s="85">
        <v>355160</v>
      </c>
      <c r="G15" s="85">
        <v>236235</v>
      </c>
      <c r="H15" s="86">
        <v>759358</v>
      </c>
      <c r="I15" s="85">
        <v>3160643</v>
      </c>
      <c r="J15" s="23">
        <v>997157</v>
      </c>
      <c r="K15" s="23">
        <v>691834</v>
      </c>
      <c r="L15" s="23">
        <v>656156</v>
      </c>
      <c r="M15" s="46">
        <v>291782</v>
      </c>
      <c r="N15" s="46">
        <v>287540</v>
      </c>
      <c r="O15" s="46">
        <v>189255</v>
      </c>
      <c r="P15" s="23">
        <v>180004</v>
      </c>
      <c r="Q15" s="23">
        <v>210797</v>
      </c>
      <c r="R15" s="23">
        <v>188612</v>
      </c>
      <c r="S15" s="14" t="s">
        <v>28</v>
      </c>
      <c r="T15" s="45">
        <v>360011</v>
      </c>
      <c r="U15" s="23">
        <v>0</v>
      </c>
      <c r="V15" s="23">
        <v>643298</v>
      </c>
      <c r="W15" s="23">
        <v>74452</v>
      </c>
      <c r="X15" s="23">
        <v>5513</v>
      </c>
      <c r="Y15" s="23">
        <v>0</v>
      </c>
      <c r="Z15" s="46">
        <v>307163</v>
      </c>
      <c r="AA15" s="44">
        <v>1795</v>
      </c>
      <c r="AB15" s="44">
        <v>217</v>
      </c>
      <c r="AC15" s="44">
        <v>1564</v>
      </c>
      <c r="AD15" s="50">
        <v>14</v>
      </c>
      <c r="AE15" s="50">
        <v>0</v>
      </c>
    </row>
    <row r="16" spans="1:31" ht="19.5" customHeight="1">
      <c r="A16" s="14" t="s">
        <v>10</v>
      </c>
      <c r="B16" s="84">
        <v>13</v>
      </c>
      <c r="C16" s="85">
        <v>646</v>
      </c>
      <c r="D16" s="85">
        <v>2837008</v>
      </c>
      <c r="E16" s="85">
        <v>2504485</v>
      </c>
      <c r="F16" s="85">
        <v>102158</v>
      </c>
      <c r="G16" s="85">
        <v>230365</v>
      </c>
      <c r="H16" s="86">
        <v>232583</v>
      </c>
      <c r="I16" s="85">
        <v>1867915</v>
      </c>
      <c r="J16" s="23">
        <v>859135</v>
      </c>
      <c r="K16" s="23">
        <v>442120</v>
      </c>
      <c r="L16" s="23">
        <v>453316</v>
      </c>
      <c r="M16" s="46">
        <v>94181</v>
      </c>
      <c r="N16" s="46">
        <v>78655</v>
      </c>
      <c r="O16" s="46">
        <v>105745</v>
      </c>
      <c r="P16" s="23">
        <v>124740</v>
      </c>
      <c r="Q16" s="23">
        <v>242194</v>
      </c>
      <c r="R16" s="23">
        <v>249921</v>
      </c>
      <c r="S16" s="14" t="s">
        <v>69</v>
      </c>
      <c r="T16" s="45">
        <v>245238</v>
      </c>
      <c r="U16" s="23">
        <v>37313</v>
      </c>
      <c r="V16" s="23">
        <v>256280</v>
      </c>
      <c r="W16" s="23">
        <v>45659</v>
      </c>
      <c r="X16" s="23">
        <v>0</v>
      </c>
      <c r="Y16" s="23">
        <v>181</v>
      </c>
      <c r="Z16" s="46">
        <v>183223</v>
      </c>
      <c r="AA16" s="44">
        <v>254</v>
      </c>
      <c r="AB16" s="44">
        <v>163</v>
      </c>
      <c r="AC16" s="44">
        <v>91</v>
      </c>
      <c r="AD16" s="50">
        <v>0</v>
      </c>
      <c r="AE16" s="50">
        <v>0</v>
      </c>
    </row>
    <row r="17" spans="1:31" ht="19.5" customHeight="1">
      <c r="A17" s="14" t="s">
        <v>11</v>
      </c>
      <c r="B17" s="84">
        <v>12</v>
      </c>
      <c r="C17" s="85">
        <v>807</v>
      </c>
      <c r="D17" s="85">
        <v>2231914</v>
      </c>
      <c r="E17" s="85">
        <v>2226806</v>
      </c>
      <c r="F17" s="85">
        <v>4199</v>
      </c>
      <c r="G17" s="85">
        <v>909</v>
      </c>
      <c r="H17" s="86">
        <v>325491</v>
      </c>
      <c r="I17" s="85">
        <v>1527797</v>
      </c>
      <c r="J17" s="23">
        <v>590325</v>
      </c>
      <c r="K17" s="23">
        <v>100009</v>
      </c>
      <c r="L17" s="23">
        <v>71445</v>
      </c>
      <c r="M17" s="46">
        <v>31967</v>
      </c>
      <c r="N17" s="46">
        <v>26289</v>
      </c>
      <c r="O17" s="46">
        <v>27054</v>
      </c>
      <c r="P17" s="23">
        <v>17523</v>
      </c>
      <c r="Q17" s="23">
        <v>40988</v>
      </c>
      <c r="R17" s="23">
        <v>27633</v>
      </c>
      <c r="S17" s="14" t="s">
        <v>11</v>
      </c>
      <c r="T17" s="45">
        <v>563317</v>
      </c>
      <c r="U17" s="23">
        <v>0</v>
      </c>
      <c r="V17" s="23">
        <v>256433</v>
      </c>
      <c r="W17" s="23">
        <v>35430</v>
      </c>
      <c r="X17" s="23">
        <v>0</v>
      </c>
      <c r="Y17" s="23">
        <v>0</v>
      </c>
      <c r="Z17" s="46">
        <v>104981</v>
      </c>
      <c r="AA17" s="44">
        <v>291</v>
      </c>
      <c r="AB17" s="44">
        <v>213</v>
      </c>
      <c r="AC17" s="44">
        <v>78</v>
      </c>
      <c r="AD17" s="50">
        <v>0</v>
      </c>
      <c r="AE17" s="50">
        <v>0</v>
      </c>
    </row>
    <row r="18" spans="1:31" ht="19.5" customHeight="1">
      <c r="A18" s="14" t="s">
        <v>12</v>
      </c>
      <c r="B18" s="84">
        <v>17</v>
      </c>
      <c r="C18" s="85">
        <v>1483</v>
      </c>
      <c r="D18" s="85">
        <v>4609549</v>
      </c>
      <c r="E18" s="85">
        <v>4075210</v>
      </c>
      <c r="F18" s="85">
        <v>416559</v>
      </c>
      <c r="G18" s="85" t="s">
        <v>31</v>
      </c>
      <c r="H18" s="86">
        <v>600948</v>
      </c>
      <c r="I18" s="85">
        <v>2817189</v>
      </c>
      <c r="J18" s="23">
        <v>1547099</v>
      </c>
      <c r="K18" s="23">
        <v>233440</v>
      </c>
      <c r="L18" s="23">
        <v>240551</v>
      </c>
      <c r="M18" s="46">
        <v>92471</v>
      </c>
      <c r="N18" s="46">
        <v>94384</v>
      </c>
      <c r="O18" s="46">
        <v>64982</v>
      </c>
      <c r="P18" s="23">
        <v>68265</v>
      </c>
      <c r="Q18" s="23">
        <v>75987</v>
      </c>
      <c r="R18" s="23">
        <v>77902</v>
      </c>
      <c r="S18" s="14" t="s">
        <v>12</v>
      </c>
      <c r="T18" s="45">
        <v>418292</v>
      </c>
      <c r="U18" s="23">
        <v>0</v>
      </c>
      <c r="V18" s="23">
        <v>531548</v>
      </c>
      <c r="W18" s="23">
        <v>69264</v>
      </c>
      <c r="X18" s="23">
        <v>9810</v>
      </c>
      <c r="Y18" s="23">
        <v>9507</v>
      </c>
      <c r="Z18" s="46">
        <v>158193</v>
      </c>
      <c r="AA18" s="44">
        <v>287</v>
      </c>
      <c r="AB18" s="44">
        <v>220</v>
      </c>
      <c r="AC18" s="44">
        <v>67</v>
      </c>
      <c r="AD18" s="50">
        <v>0</v>
      </c>
      <c r="AE18" s="50">
        <v>0</v>
      </c>
    </row>
    <row r="19" spans="1:31" ht="19.5" customHeight="1">
      <c r="A19" s="14" t="s">
        <v>30</v>
      </c>
      <c r="B19" s="84">
        <v>16</v>
      </c>
      <c r="C19" s="85">
        <v>2098</v>
      </c>
      <c r="D19" s="85">
        <v>5561368</v>
      </c>
      <c r="E19" s="85">
        <v>4535442</v>
      </c>
      <c r="F19" s="85">
        <v>221906</v>
      </c>
      <c r="G19" s="85">
        <v>804020</v>
      </c>
      <c r="H19" s="86">
        <v>937073</v>
      </c>
      <c r="I19" s="85">
        <v>3061701</v>
      </c>
      <c r="J19" s="23">
        <v>2165556</v>
      </c>
      <c r="K19" s="23">
        <v>384232</v>
      </c>
      <c r="L19" s="23">
        <v>382656</v>
      </c>
      <c r="M19" s="46">
        <v>174551</v>
      </c>
      <c r="N19" s="46">
        <v>142516</v>
      </c>
      <c r="O19" s="46">
        <v>146122</v>
      </c>
      <c r="P19" s="23">
        <v>181207</v>
      </c>
      <c r="Q19" s="23">
        <v>63559</v>
      </c>
      <c r="R19" s="23">
        <v>58933</v>
      </c>
      <c r="S19" s="14" t="s">
        <v>30</v>
      </c>
      <c r="T19" s="45">
        <v>185589</v>
      </c>
      <c r="U19" s="23">
        <v>10984</v>
      </c>
      <c r="V19" s="23">
        <v>982382</v>
      </c>
      <c r="W19" s="23">
        <v>211277</v>
      </c>
      <c r="X19" s="23">
        <v>71909</v>
      </c>
      <c r="Y19" s="23">
        <v>61754</v>
      </c>
      <c r="Z19" s="46">
        <v>115735</v>
      </c>
      <c r="AA19" s="44">
        <v>281</v>
      </c>
      <c r="AB19" s="44">
        <v>209</v>
      </c>
      <c r="AC19" s="44">
        <v>72</v>
      </c>
      <c r="AD19" s="50">
        <v>0</v>
      </c>
      <c r="AE19" s="50">
        <v>0</v>
      </c>
    </row>
    <row r="20" spans="1:31" ht="19.5" customHeight="1">
      <c r="A20" s="14" t="s">
        <v>29</v>
      </c>
      <c r="B20" s="84">
        <v>25</v>
      </c>
      <c r="C20" s="85">
        <v>2703</v>
      </c>
      <c r="D20" s="85">
        <v>9496979</v>
      </c>
      <c r="E20" s="85">
        <v>8282740</v>
      </c>
      <c r="F20" s="85">
        <v>725473</v>
      </c>
      <c r="G20" s="85">
        <v>488766</v>
      </c>
      <c r="H20" s="86">
        <v>1237350</v>
      </c>
      <c r="I20" s="85">
        <v>5970309</v>
      </c>
      <c r="J20" s="23">
        <v>2987836</v>
      </c>
      <c r="K20" s="23">
        <v>925866</v>
      </c>
      <c r="L20" s="23">
        <v>907147</v>
      </c>
      <c r="M20" s="46">
        <v>365998</v>
      </c>
      <c r="N20" s="46">
        <v>356026</v>
      </c>
      <c r="O20" s="46">
        <v>186476</v>
      </c>
      <c r="P20" s="23">
        <v>184577</v>
      </c>
      <c r="Q20" s="23">
        <v>373392</v>
      </c>
      <c r="R20" s="23">
        <v>366544</v>
      </c>
      <c r="S20" s="14" t="s">
        <v>70</v>
      </c>
      <c r="T20" s="45">
        <v>1611411</v>
      </c>
      <c r="U20" s="23">
        <v>13777</v>
      </c>
      <c r="V20" s="23">
        <v>2002861</v>
      </c>
      <c r="W20" s="23">
        <v>472657</v>
      </c>
      <c r="X20" s="23">
        <v>164566</v>
      </c>
      <c r="Y20" s="23">
        <v>87953</v>
      </c>
      <c r="Z20" s="46">
        <v>324082</v>
      </c>
      <c r="AA20" s="44">
        <v>11377</v>
      </c>
      <c r="AB20" s="44">
        <v>2488</v>
      </c>
      <c r="AC20" s="44">
        <v>2161</v>
      </c>
      <c r="AD20" s="50">
        <v>6728</v>
      </c>
      <c r="AE20" s="50">
        <v>0</v>
      </c>
    </row>
    <row r="21" spans="1:31" ht="19.5" customHeight="1">
      <c r="A21" s="14" t="s">
        <v>13</v>
      </c>
      <c r="B21" s="84">
        <v>1</v>
      </c>
      <c r="C21" s="85">
        <v>83</v>
      </c>
      <c r="D21" s="85" t="s">
        <v>31</v>
      </c>
      <c r="E21" s="85" t="s">
        <v>31</v>
      </c>
      <c r="F21" s="85">
        <v>0</v>
      </c>
      <c r="G21" s="85">
        <v>0</v>
      </c>
      <c r="H21" s="86" t="s">
        <v>31</v>
      </c>
      <c r="I21" s="85" t="s">
        <v>31</v>
      </c>
      <c r="J21" s="23" t="s">
        <v>31</v>
      </c>
      <c r="K21" s="23" t="s">
        <v>31</v>
      </c>
      <c r="L21" s="23" t="s">
        <v>31</v>
      </c>
      <c r="M21" s="46" t="s">
        <v>31</v>
      </c>
      <c r="N21" s="46" t="s">
        <v>31</v>
      </c>
      <c r="O21" s="46">
        <v>0</v>
      </c>
      <c r="P21" s="23">
        <v>0</v>
      </c>
      <c r="Q21" s="23" t="s">
        <v>31</v>
      </c>
      <c r="R21" s="23" t="s">
        <v>31</v>
      </c>
      <c r="S21" s="14" t="s">
        <v>13</v>
      </c>
      <c r="T21" s="45" t="s">
        <v>31</v>
      </c>
      <c r="U21" s="23">
        <v>0</v>
      </c>
      <c r="V21" s="23" t="s">
        <v>31</v>
      </c>
      <c r="W21" s="23">
        <v>0</v>
      </c>
      <c r="X21" s="23">
        <v>0</v>
      </c>
      <c r="Y21" s="23">
        <v>0</v>
      </c>
      <c r="Z21" s="46" t="s">
        <v>31</v>
      </c>
      <c r="AA21" s="44" t="s">
        <v>31</v>
      </c>
      <c r="AB21" s="44" t="s">
        <v>31</v>
      </c>
      <c r="AC21" s="50" t="s">
        <v>31</v>
      </c>
      <c r="AD21" s="50">
        <v>0</v>
      </c>
      <c r="AE21" s="50">
        <v>0</v>
      </c>
    </row>
    <row r="22" spans="1:31" ht="19.5" customHeight="1">
      <c r="A22" s="14" t="s">
        <v>14</v>
      </c>
      <c r="B22" s="84">
        <v>48</v>
      </c>
      <c r="C22" s="85">
        <v>3487</v>
      </c>
      <c r="D22" s="85">
        <v>9830131</v>
      </c>
      <c r="E22" s="85">
        <v>9268849</v>
      </c>
      <c r="F22" s="85">
        <v>422368</v>
      </c>
      <c r="G22" s="85">
        <v>138914</v>
      </c>
      <c r="H22" s="86">
        <v>1377156</v>
      </c>
      <c r="I22" s="85">
        <v>5578477</v>
      </c>
      <c r="J22" s="23">
        <v>3737112</v>
      </c>
      <c r="K22" s="23">
        <v>765907</v>
      </c>
      <c r="L22" s="23">
        <v>801198</v>
      </c>
      <c r="M22" s="46">
        <v>363427</v>
      </c>
      <c r="N22" s="46">
        <v>400011</v>
      </c>
      <c r="O22" s="46">
        <v>119135</v>
      </c>
      <c r="P22" s="23">
        <v>132025</v>
      </c>
      <c r="Q22" s="23">
        <v>283345</v>
      </c>
      <c r="R22" s="23">
        <v>269162</v>
      </c>
      <c r="S22" s="14" t="s">
        <v>14</v>
      </c>
      <c r="T22" s="45">
        <v>962187</v>
      </c>
      <c r="U22" s="23">
        <v>769</v>
      </c>
      <c r="V22" s="23">
        <v>2222776</v>
      </c>
      <c r="W22" s="23">
        <v>271524</v>
      </c>
      <c r="X22" s="23">
        <v>45747</v>
      </c>
      <c r="Y22" s="23">
        <v>42192</v>
      </c>
      <c r="Z22" s="46">
        <v>470246</v>
      </c>
      <c r="AA22" s="5">
        <v>6242</v>
      </c>
      <c r="AB22" s="5">
        <v>5759</v>
      </c>
      <c r="AC22" s="5">
        <v>468</v>
      </c>
      <c r="AD22" s="50">
        <v>15</v>
      </c>
      <c r="AE22" s="50">
        <v>0</v>
      </c>
    </row>
    <row r="23" spans="1:31" ht="19.5" customHeight="1">
      <c r="A23" s="14" t="s">
        <v>71</v>
      </c>
      <c r="B23" s="84">
        <v>13</v>
      </c>
      <c r="C23" s="85">
        <v>2006</v>
      </c>
      <c r="D23" s="85">
        <v>5234301</v>
      </c>
      <c r="E23" s="85">
        <v>4663704</v>
      </c>
      <c r="F23" s="85">
        <v>16569</v>
      </c>
      <c r="G23" s="85">
        <v>554028</v>
      </c>
      <c r="H23" s="86">
        <v>1079102</v>
      </c>
      <c r="I23" s="85">
        <v>2705577</v>
      </c>
      <c r="J23" s="23">
        <v>2243158</v>
      </c>
      <c r="K23" s="23">
        <v>484081</v>
      </c>
      <c r="L23" s="23">
        <v>491660</v>
      </c>
      <c r="M23" s="46">
        <v>215174</v>
      </c>
      <c r="N23" s="46">
        <v>209658</v>
      </c>
      <c r="O23" s="46">
        <v>147085</v>
      </c>
      <c r="P23" s="23">
        <v>162224</v>
      </c>
      <c r="Q23" s="23">
        <v>121822</v>
      </c>
      <c r="R23" s="23">
        <v>119778</v>
      </c>
      <c r="S23" s="14" t="s">
        <v>72</v>
      </c>
      <c r="T23" s="45">
        <v>225329</v>
      </c>
      <c r="U23" s="23">
        <v>0</v>
      </c>
      <c r="V23" s="23">
        <v>912111</v>
      </c>
      <c r="W23" s="23">
        <v>215349</v>
      </c>
      <c r="X23" s="23">
        <v>49930</v>
      </c>
      <c r="Y23" s="23">
        <v>26533</v>
      </c>
      <c r="Z23" s="46">
        <v>346944</v>
      </c>
      <c r="AA23" s="44">
        <v>2649</v>
      </c>
      <c r="AB23" s="44">
        <v>571</v>
      </c>
      <c r="AC23" s="44">
        <v>1476</v>
      </c>
      <c r="AD23" s="5">
        <v>602</v>
      </c>
      <c r="AE23" s="50">
        <v>0</v>
      </c>
    </row>
    <row r="24" spans="1:31" ht="19.5" customHeight="1">
      <c r="A24" s="73" t="s">
        <v>15</v>
      </c>
      <c r="B24" s="84">
        <v>2</v>
      </c>
      <c r="C24" s="85">
        <v>93</v>
      </c>
      <c r="D24" s="85" t="s">
        <v>31</v>
      </c>
      <c r="E24" s="85" t="s">
        <v>31</v>
      </c>
      <c r="F24" s="85">
        <v>0</v>
      </c>
      <c r="G24" s="85" t="s">
        <v>31</v>
      </c>
      <c r="H24" s="86" t="s">
        <v>31</v>
      </c>
      <c r="I24" s="85" t="s">
        <v>31</v>
      </c>
      <c r="J24" s="23" t="s">
        <v>31</v>
      </c>
      <c r="K24" s="23" t="s">
        <v>31</v>
      </c>
      <c r="L24" s="23" t="s">
        <v>31</v>
      </c>
      <c r="M24" s="46" t="s">
        <v>31</v>
      </c>
      <c r="N24" s="46" t="s">
        <v>31</v>
      </c>
      <c r="O24" s="46" t="s">
        <v>31</v>
      </c>
      <c r="P24" s="23" t="s">
        <v>31</v>
      </c>
      <c r="Q24" s="23" t="s">
        <v>31</v>
      </c>
      <c r="R24" s="23" t="s">
        <v>31</v>
      </c>
      <c r="S24" s="14" t="s">
        <v>15</v>
      </c>
      <c r="T24" s="45" t="s">
        <v>31</v>
      </c>
      <c r="U24" s="23">
        <v>0</v>
      </c>
      <c r="V24" s="23" t="s">
        <v>31</v>
      </c>
      <c r="W24" s="23" t="s">
        <v>31</v>
      </c>
      <c r="X24" s="23">
        <v>0</v>
      </c>
      <c r="Y24" s="23">
        <v>0</v>
      </c>
      <c r="Z24" s="46" t="s">
        <v>31</v>
      </c>
      <c r="AA24" s="44" t="s">
        <v>31</v>
      </c>
      <c r="AB24" s="44" t="s">
        <v>31</v>
      </c>
      <c r="AC24" s="50">
        <v>0</v>
      </c>
      <c r="AD24" s="50">
        <v>0</v>
      </c>
      <c r="AE24" s="50">
        <v>0</v>
      </c>
    </row>
    <row r="25" spans="1:31" ht="19.5" customHeight="1">
      <c r="A25" s="14" t="s">
        <v>16</v>
      </c>
      <c r="B25" s="84">
        <v>8</v>
      </c>
      <c r="C25" s="85">
        <v>452</v>
      </c>
      <c r="D25" s="85">
        <v>1113983</v>
      </c>
      <c r="E25" s="85">
        <v>822812</v>
      </c>
      <c r="F25" s="85">
        <v>0</v>
      </c>
      <c r="G25" s="85">
        <v>291171</v>
      </c>
      <c r="H25" s="86">
        <v>192854</v>
      </c>
      <c r="I25" s="85">
        <v>630570</v>
      </c>
      <c r="J25" s="23">
        <v>425540</v>
      </c>
      <c r="K25" s="23">
        <v>109756</v>
      </c>
      <c r="L25" s="23">
        <v>115686</v>
      </c>
      <c r="M25" s="46">
        <v>69063</v>
      </c>
      <c r="N25" s="46">
        <v>70444</v>
      </c>
      <c r="O25" s="46">
        <v>13421</v>
      </c>
      <c r="P25" s="23">
        <v>15133</v>
      </c>
      <c r="Q25" s="23">
        <v>27272</v>
      </c>
      <c r="R25" s="23">
        <v>30109</v>
      </c>
      <c r="S25" s="14" t="s">
        <v>16</v>
      </c>
      <c r="T25" s="45">
        <v>581268</v>
      </c>
      <c r="U25" s="23">
        <v>1100</v>
      </c>
      <c r="V25" s="23">
        <v>111981</v>
      </c>
      <c r="W25" s="23">
        <v>27949</v>
      </c>
      <c r="X25" s="23">
        <v>14756</v>
      </c>
      <c r="Y25" s="23">
        <v>16747</v>
      </c>
      <c r="Z25" s="46">
        <v>871073</v>
      </c>
      <c r="AA25" s="44">
        <v>270</v>
      </c>
      <c r="AB25" s="44">
        <v>122</v>
      </c>
      <c r="AC25" s="51">
        <v>108</v>
      </c>
      <c r="AD25" s="50">
        <v>40</v>
      </c>
      <c r="AE25" s="50">
        <v>0</v>
      </c>
    </row>
    <row r="26" spans="1:31" ht="19.5" customHeight="1">
      <c r="A26" s="14" t="s">
        <v>26</v>
      </c>
      <c r="B26" s="84">
        <v>7</v>
      </c>
      <c r="C26" s="85">
        <v>321</v>
      </c>
      <c r="D26" s="85">
        <v>1880306</v>
      </c>
      <c r="E26" s="85">
        <v>1811844</v>
      </c>
      <c r="F26" s="85" t="s">
        <v>31</v>
      </c>
      <c r="G26" s="85">
        <v>43723</v>
      </c>
      <c r="H26" s="86">
        <v>161788</v>
      </c>
      <c r="I26" s="85">
        <v>1425953</v>
      </c>
      <c r="J26" s="23">
        <v>366066</v>
      </c>
      <c r="K26" s="23">
        <v>324776</v>
      </c>
      <c r="L26" s="23">
        <v>293871</v>
      </c>
      <c r="M26" s="46">
        <v>145019</v>
      </c>
      <c r="N26" s="46">
        <v>128215</v>
      </c>
      <c r="O26" s="46">
        <v>25033</v>
      </c>
      <c r="P26" s="23">
        <v>15621</v>
      </c>
      <c r="Q26" s="23">
        <v>154724</v>
      </c>
      <c r="R26" s="23">
        <v>150035</v>
      </c>
      <c r="S26" s="14" t="s">
        <v>26</v>
      </c>
      <c r="T26" s="45">
        <v>123191</v>
      </c>
      <c r="U26" s="23">
        <v>0</v>
      </c>
      <c r="V26" s="23">
        <v>225122</v>
      </c>
      <c r="W26" s="23">
        <v>4828</v>
      </c>
      <c r="X26" s="23">
        <v>0</v>
      </c>
      <c r="Y26" s="23">
        <v>0</v>
      </c>
      <c r="Z26" s="46">
        <v>77999</v>
      </c>
      <c r="AA26" s="44">
        <v>135</v>
      </c>
      <c r="AB26" s="44">
        <v>73</v>
      </c>
      <c r="AC26" s="44">
        <v>62</v>
      </c>
      <c r="AD26" s="50">
        <v>0</v>
      </c>
      <c r="AE26" s="50">
        <v>0</v>
      </c>
    </row>
    <row r="27" spans="1:31" ht="19.5" customHeight="1">
      <c r="A27" s="14" t="s">
        <v>73</v>
      </c>
      <c r="B27" s="84">
        <v>3</v>
      </c>
      <c r="C27" s="85">
        <v>343</v>
      </c>
      <c r="D27" s="85">
        <v>1275168</v>
      </c>
      <c r="E27" s="85">
        <v>1275168</v>
      </c>
      <c r="F27" s="85">
        <v>0</v>
      </c>
      <c r="G27" s="85">
        <v>0</v>
      </c>
      <c r="H27" s="86">
        <v>201887</v>
      </c>
      <c r="I27" s="85">
        <v>327592</v>
      </c>
      <c r="J27" s="23">
        <v>857729</v>
      </c>
      <c r="K27" s="23">
        <v>127923</v>
      </c>
      <c r="L27" s="23">
        <v>158964</v>
      </c>
      <c r="M27" s="46">
        <v>16594</v>
      </c>
      <c r="N27" s="46">
        <v>16203</v>
      </c>
      <c r="O27" s="46">
        <v>96074</v>
      </c>
      <c r="P27" s="23">
        <v>130051</v>
      </c>
      <c r="Q27" s="23">
        <v>15255</v>
      </c>
      <c r="R27" s="23">
        <v>12710</v>
      </c>
      <c r="S27" s="14" t="s">
        <v>17</v>
      </c>
      <c r="T27" s="45">
        <v>36350</v>
      </c>
      <c r="U27" s="23">
        <v>50376</v>
      </c>
      <c r="V27" s="23">
        <v>296717</v>
      </c>
      <c r="W27" s="23">
        <v>26550</v>
      </c>
      <c r="X27" s="23">
        <v>30052</v>
      </c>
      <c r="Y27" s="23">
        <v>23683</v>
      </c>
      <c r="Z27" s="46">
        <v>77404</v>
      </c>
      <c r="AA27" s="44">
        <v>342</v>
      </c>
      <c r="AB27" s="44" t="s">
        <v>31</v>
      </c>
      <c r="AC27" s="44" t="s">
        <v>31</v>
      </c>
      <c r="AD27" s="50">
        <v>0</v>
      </c>
      <c r="AE27" s="50">
        <v>0</v>
      </c>
    </row>
    <row r="28" spans="1:31" ht="19.5" customHeight="1">
      <c r="A28" s="14" t="s">
        <v>18</v>
      </c>
      <c r="B28" s="84">
        <v>35</v>
      </c>
      <c r="C28" s="85">
        <v>2437</v>
      </c>
      <c r="D28" s="85">
        <v>8382552</v>
      </c>
      <c r="E28" s="85">
        <v>7651362</v>
      </c>
      <c r="F28" s="85">
        <v>685472</v>
      </c>
      <c r="G28" s="85" t="s">
        <v>31</v>
      </c>
      <c r="H28" s="86">
        <v>1095726</v>
      </c>
      <c r="I28" s="85">
        <v>3898121</v>
      </c>
      <c r="J28" s="23">
        <v>3879776</v>
      </c>
      <c r="K28" s="23">
        <v>632585</v>
      </c>
      <c r="L28" s="23">
        <v>585978</v>
      </c>
      <c r="M28" s="46">
        <v>285708</v>
      </c>
      <c r="N28" s="46">
        <v>293726</v>
      </c>
      <c r="O28" s="46">
        <v>205165</v>
      </c>
      <c r="P28" s="23">
        <v>149691</v>
      </c>
      <c r="Q28" s="23">
        <v>141712</v>
      </c>
      <c r="R28" s="23">
        <v>142561</v>
      </c>
      <c r="S28" s="14" t="s">
        <v>18</v>
      </c>
      <c r="T28" s="45">
        <v>1101329</v>
      </c>
      <c r="U28" s="23">
        <v>50470</v>
      </c>
      <c r="V28" s="23">
        <v>1149232</v>
      </c>
      <c r="W28" s="23">
        <v>1015995</v>
      </c>
      <c r="X28" s="23">
        <v>141201</v>
      </c>
      <c r="Y28" s="23">
        <v>198864</v>
      </c>
      <c r="Z28" s="46">
        <v>500240</v>
      </c>
      <c r="AA28" s="44">
        <v>950</v>
      </c>
      <c r="AB28" s="44">
        <v>500</v>
      </c>
      <c r="AC28" s="44">
        <v>150</v>
      </c>
      <c r="AD28" s="50">
        <v>300</v>
      </c>
      <c r="AE28" s="50">
        <v>0</v>
      </c>
    </row>
    <row r="29" spans="1:31" ht="19.5" customHeight="1">
      <c r="A29" s="14" t="s">
        <v>19</v>
      </c>
      <c r="B29" s="84">
        <v>22</v>
      </c>
      <c r="C29" s="85">
        <v>1496</v>
      </c>
      <c r="D29" s="85">
        <v>6980230</v>
      </c>
      <c r="E29" s="85">
        <v>6146155</v>
      </c>
      <c r="F29" s="85">
        <v>164650</v>
      </c>
      <c r="G29" s="85">
        <v>669425</v>
      </c>
      <c r="H29" s="86">
        <v>663962</v>
      </c>
      <c r="I29" s="85">
        <v>3426223</v>
      </c>
      <c r="J29" s="23">
        <v>3152715</v>
      </c>
      <c r="K29" s="23">
        <v>752447</v>
      </c>
      <c r="L29" s="23">
        <v>704039</v>
      </c>
      <c r="M29" s="46">
        <v>345523</v>
      </c>
      <c r="N29" s="46">
        <v>332270</v>
      </c>
      <c r="O29" s="46">
        <v>239245</v>
      </c>
      <c r="P29" s="23">
        <v>215826</v>
      </c>
      <c r="Q29" s="23">
        <v>167679</v>
      </c>
      <c r="R29" s="23">
        <v>155943</v>
      </c>
      <c r="S29" s="14" t="s">
        <v>19</v>
      </c>
      <c r="T29" s="45">
        <v>545839</v>
      </c>
      <c r="U29" s="23">
        <v>480</v>
      </c>
      <c r="V29" s="23">
        <v>676069</v>
      </c>
      <c r="W29" s="23">
        <v>96992</v>
      </c>
      <c r="X29" s="23">
        <v>73211</v>
      </c>
      <c r="Y29" s="23">
        <v>75703</v>
      </c>
      <c r="Z29" s="46">
        <v>304300</v>
      </c>
      <c r="AA29" s="44">
        <v>463</v>
      </c>
      <c r="AB29" s="44">
        <v>240</v>
      </c>
      <c r="AC29" s="44">
        <v>223</v>
      </c>
      <c r="AD29" s="50">
        <v>0</v>
      </c>
      <c r="AE29" s="50">
        <v>0</v>
      </c>
    </row>
    <row r="30" spans="1:31" ht="19.5" customHeight="1">
      <c r="A30" s="14" t="s">
        <v>20</v>
      </c>
      <c r="B30" s="84">
        <v>31</v>
      </c>
      <c r="C30" s="85">
        <v>3516</v>
      </c>
      <c r="D30" s="85">
        <v>10356291</v>
      </c>
      <c r="E30" s="85">
        <v>9927770</v>
      </c>
      <c r="F30" s="85">
        <v>172010</v>
      </c>
      <c r="G30" s="85">
        <v>256511</v>
      </c>
      <c r="H30" s="86">
        <v>1772571</v>
      </c>
      <c r="I30" s="85">
        <v>6425352</v>
      </c>
      <c r="J30" s="23">
        <v>3926817</v>
      </c>
      <c r="K30" s="23">
        <v>1763858</v>
      </c>
      <c r="L30" s="23">
        <v>2118520</v>
      </c>
      <c r="M30" s="46">
        <v>323506</v>
      </c>
      <c r="N30" s="46">
        <v>402099</v>
      </c>
      <c r="O30" s="46">
        <v>1158303</v>
      </c>
      <c r="P30" s="23">
        <v>1408930</v>
      </c>
      <c r="Q30" s="23">
        <v>282049</v>
      </c>
      <c r="R30" s="23">
        <v>307491</v>
      </c>
      <c r="S30" s="14" t="s">
        <v>20</v>
      </c>
      <c r="T30" s="45">
        <v>1433692</v>
      </c>
      <c r="U30" s="23">
        <v>0</v>
      </c>
      <c r="V30" s="23">
        <v>2117934</v>
      </c>
      <c r="W30" s="23">
        <v>241017</v>
      </c>
      <c r="X30" s="23">
        <v>166843</v>
      </c>
      <c r="Y30" s="23">
        <v>26293</v>
      </c>
      <c r="Z30" s="46">
        <v>556714</v>
      </c>
      <c r="AA30" s="44">
        <v>459</v>
      </c>
      <c r="AB30" s="44">
        <v>350</v>
      </c>
      <c r="AC30" s="44">
        <v>80</v>
      </c>
      <c r="AD30" s="50">
        <v>0</v>
      </c>
      <c r="AE30" s="50">
        <v>29</v>
      </c>
    </row>
    <row r="31" spans="1:31" ht="19.5" customHeight="1">
      <c r="A31" s="14" t="s">
        <v>21</v>
      </c>
      <c r="B31" s="84">
        <v>9</v>
      </c>
      <c r="C31" s="85">
        <v>2460</v>
      </c>
      <c r="D31" s="85">
        <v>17724980</v>
      </c>
      <c r="E31" s="85">
        <v>16804001</v>
      </c>
      <c r="F31" s="85" t="s">
        <v>31</v>
      </c>
      <c r="G31" s="85" t="s">
        <v>31</v>
      </c>
      <c r="H31" s="86">
        <v>2157997</v>
      </c>
      <c r="I31" s="85">
        <v>10566026</v>
      </c>
      <c r="J31" s="23">
        <v>6270912</v>
      </c>
      <c r="K31" s="23">
        <v>808008</v>
      </c>
      <c r="L31" s="23">
        <v>746905</v>
      </c>
      <c r="M31" s="46">
        <v>574816</v>
      </c>
      <c r="N31" s="46">
        <v>484957</v>
      </c>
      <c r="O31" s="46">
        <v>134030</v>
      </c>
      <c r="P31" s="23">
        <v>155084</v>
      </c>
      <c r="Q31" s="23">
        <v>99162</v>
      </c>
      <c r="R31" s="23">
        <v>106864</v>
      </c>
      <c r="S31" s="14" t="s">
        <v>21</v>
      </c>
      <c r="T31" s="45">
        <v>437885</v>
      </c>
      <c r="U31" s="23">
        <v>0</v>
      </c>
      <c r="V31" s="23">
        <v>2399694</v>
      </c>
      <c r="W31" s="23">
        <v>443197</v>
      </c>
      <c r="X31" s="23">
        <v>345422</v>
      </c>
      <c r="Y31" s="23">
        <v>336683</v>
      </c>
      <c r="Z31" s="46">
        <v>167274</v>
      </c>
      <c r="AA31" s="44">
        <v>603</v>
      </c>
      <c r="AB31" s="44">
        <v>393</v>
      </c>
      <c r="AC31" s="44">
        <v>195</v>
      </c>
      <c r="AD31" s="50">
        <v>11</v>
      </c>
      <c r="AE31" s="50">
        <v>4</v>
      </c>
    </row>
    <row r="32" spans="1:31" ht="23.25" customHeight="1">
      <c r="A32" s="74" t="s">
        <v>22</v>
      </c>
      <c r="B32" s="84">
        <v>5</v>
      </c>
      <c r="C32" s="85">
        <v>254</v>
      </c>
      <c r="D32" s="85">
        <v>533130</v>
      </c>
      <c r="E32" s="85">
        <v>374850</v>
      </c>
      <c r="F32" s="85">
        <v>0</v>
      </c>
      <c r="G32" s="85">
        <v>158280</v>
      </c>
      <c r="H32" s="86">
        <v>92131</v>
      </c>
      <c r="I32" s="85">
        <v>330511</v>
      </c>
      <c r="J32" s="23">
        <v>185043</v>
      </c>
      <c r="K32" s="23">
        <v>36230</v>
      </c>
      <c r="L32" s="23">
        <v>29813</v>
      </c>
      <c r="M32" s="46">
        <v>7697</v>
      </c>
      <c r="N32" s="46">
        <v>3681</v>
      </c>
      <c r="O32" s="46">
        <v>9388</v>
      </c>
      <c r="P32" s="23">
        <v>7798</v>
      </c>
      <c r="Q32" s="23">
        <v>19145</v>
      </c>
      <c r="R32" s="23">
        <v>18334</v>
      </c>
      <c r="S32" s="74" t="s">
        <v>22</v>
      </c>
      <c r="T32" s="45">
        <v>62558</v>
      </c>
      <c r="U32" s="23">
        <v>0</v>
      </c>
      <c r="V32" s="23">
        <v>35352</v>
      </c>
      <c r="W32" s="23">
        <v>8011</v>
      </c>
      <c r="X32" s="23">
        <v>0</v>
      </c>
      <c r="Y32" s="23">
        <v>0</v>
      </c>
      <c r="Z32" s="46">
        <v>8123</v>
      </c>
      <c r="AA32" s="44">
        <v>23</v>
      </c>
      <c r="AB32" s="44">
        <v>23</v>
      </c>
      <c r="AC32" s="50">
        <v>0</v>
      </c>
      <c r="AD32" s="50">
        <v>0</v>
      </c>
      <c r="AE32" s="50">
        <v>0</v>
      </c>
    </row>
    <row r="33" spans="1:31" ht="19.5" customHeight="1">
      <c r="A33" s="15" t="s">
        <v>23</v>
      </c>
      <c r="B33" s="84">
        <v>10</v>
      </c>
      <c r="C33" s="85">
        <v>1190</v>
      </c>
      <c r="D33" s="85">
        <v>16274582</v>
      </c>
      <c r="E33" s="85">
        <v>13827340</v>
      </c>
      <c r="F33" s="85">
        <v>123051</v>
      </c>
      <c r="G33" s="85">
        <v>2324191</v>
      </c>
      <c r="H33" s="86">
        <v>636919</v>
      </c>
      <c r="I33" s="85">
        <v>13428829</v>
      </c>
      <c r="J33" s="23">
        <v>2287289</v>
      </c>
      <c r="K33" s="23">
        <v>445559</v>
      </c>
      <c r="L33" s="23">
        <v>300481</v>
      </c>
      <c r="M33" s="46">
        <v>96164</v>
      </c>
      <c r="N33" s="46">
        <v>88955</v>
      </c>
      <c r="O33" s="46">
        <v>323086</v>
      </c>
      <c r="P33" s="23">
        <v>189938</v>
      </c>
      <c r="Q33" s="23">
        <v>26309</v>
      </c>
      <c r="R33" s="23">
        <v>21588</v>
      </c>
      <c r="S33" s="15" t="s">
        <v>23</v>
      </c>
      <c r="T33" s="45">
        <v>126655</v>
      </c>
      <c r="U33" s="23">
        <v>0</v>
      </c>
      <c r="V33" s="23">
        <v>234340</v>
      </c>
      <c r="W33" s="23">
        <v>154632</v>
      </c>
      <c r="X33" s="23">
        <v>340</v>
      </c>
      <c r="Y33" s="23">
        <v>968</v>
      </c>
      <c r="Z33" s="46">
        <v>134854</v>
      </c>
      <c r="AA33" s="44">
        <v>148</v>
      </c>
      <c r="AB33" s="44">
        <v>129</v>
      </c>
      <c r="AC33" s="50">
        <v>0</v>
      </c>
      <c r="AD33" s="51">
        <v>19</v>
      </c>
      <c r="AE33" s="50">
        <v>0</v>
      </c>
    </row>
    <row r="34" spans="1:31" ht="19.5" customHeight="1">
      <c r="A34" s="14" t="s">
        <v>24</v>
      </c>
      <c r="B34" s="84">
        <v>1</v>
      </c>
      <c r="C34" s="85">
        <v>86</v>
      </c>
      <c r="D34" s="85" t="s">
        <v>31</v>
      </c>
      <c r="E34" s="85" t="s">
        <v>31</v>
      </c>
      <c r="F34" s="85">
        <v>0</v>
      </c>
      <c r="G34" s="85">
        <v>0</v>
      </c>
      <c r="H34" s="86" t="s">
        <v>31</v>
      </c>
      <c r="I34" s="85" t="s">
        <v>31</v>
      </c>
      <c r="J34" s="23" t="s">
        <v>31</v>
      </c>
      <c r="K34" s="23" t="s">
        <v>31</v>
      </c>
      <c r="L34" s="23" t="s">
        <v>31</v>
      </c>
      <c r="M34" s="46" t="s">
        <v>31</v>
      </c>
      <c r="N34" s="46" t="s">
        <v>31</v>
      </c>
      <c r="O34" s="46" t="s">
        <v>31</v>
      </c>
      <c r="P34" s="23" t="s">
        <v>31</v>
      </c>
      <c r="Q34" s="23" t="s">
        <v>31</v>
      </c>
      <c r="R34" s="23" t="s">
        <v>31</v>
      </c>
      <c r="S34" s="14" t="s">
        <v>24</v>
      </c>
      <c r="T34" s="45">
        <v>0</v>
      </c>
      <c r="U34" s="23">
        <v>0</v>
      </c>
      <c r="V34" s="23" t="s">
        <v>31</v>
      </c>
      <c r="W34" s="23" t="s">
        <v>31</v>
      </c>
      <c r="X34" s="23">
        <v>0</v>
      </c>
      <c r="Y34" s="23">
        <v>0</v>
      </c>
      <c r="Z34" s="46" t="s">
        <v>31</v>
      </c>
      <c r="AA34" s="44" t="s">
        <v>31</v>
      </c>
      <c r="AB34" s="44" t="s">
        <v>31</v>
      </c>
      <c r="AC34" s="50">
        <v>0</v>
      </c>
      <c r="AD34" s="50">
        <v>0</v>
      </c>
      <c r="AE34" s="50">
        <v>0</v>
      </c>
    </row>
    <row r="35" spans="1:32" s="6" customFormat="1" ht="19.5" customHeight="1">
      <c r="A35" s="14" t="s">
        <v>25</v>
      </c>
      <c r="B35" s="84">
        <v>10</v>
      </c>
      <c r="C35" s="85">
        <v>3438</v>
      </c>
      <c r="D35" s="85">
        <v>19847988</v>
      </c>
      <c r="E35" s="85">
        <v>18809422</v>
      </c>
      <c r="F35" s="85">
        <v>7625</v>
      </c>
      <c r="G35" s="85">
        <v>1030941</v>
      </c>
      <c r="H35" s="86">
        <v>1923138</v>
      </c>
      <c r="I35" s="85">
        <v>14660298</v>
      </c>
      <c r="J35" s="23">
        <v>4616827</v>
      </c>
      <c r="K35" s="23">
        <v>503894</v>
      </c>
      <c r="L35" s="23">
        <v>421861</v>
      </c>
      <c r="M35" s="46">
        <v>90352</v>
      </c>
      <c r="N35" s="46">
        <v>85166</v>
      </c>
      <c r="O35" s="46">
        <v>253694</v>
      </c>
      <c r="P35" s="23">
        <v>220642</v>
      </c>
      <c r="Q35" s="23">
        <v>159848</v>
      </c>
      <c r="R35" s="23">
        <v>116053</v>
      </c>
      <c r="S35" s="14" t="s">
        <v>25</v>
      </c>
      <c r="T35" s="45">
        <v>1041919</v>
      </c>
      <c r="U35" s="23">
        <v>603</v>
      </c>
      <c r="V35" s="23">
        <v>1721614</v>
      </c>
      <c r="W35" s="23">
        <v>338441</v>
      </c>
      <c r="X35" s="23">
        <v>243503</v>
      </c>
      <c r="Y35" s="23">
        <v>297901</v>
      </c>
      <c r="Z35" s="46">
        <v>241993</v>
      </c>
      <c r="AA35" s="5">
        <v>3255</v>
      </c>
      <c r="AB35" s="5">
        <v>366</v>
      </c>
      <c r="AC35" s="50">
        <v>78</v>
      </c>
      <c r="AD35" s="50">
        <v>2784</v>
      </c>
      <c r="AE35" s="50">
        <v>27</v>
      </c>
      <c r="AF35" s="3"/>
    </row>
    <row r="36" spans="1:32" ht="19.5" customHeight="1" thickBot="1">
      <c r="A36" s="14" t="s">
        <v>27</v>
      </c>
      <c r="B36" s="84">
        <v>14</v>
      </c>
      <c r="C36" s="85">
        <v>1532</v>
      </c>
      <c r="D36" s="85">
        <v>5476720</v>
      </c>
      <c r="E36" s="85">
        <v>4456298</v>
      </c>
      <c r="F36" s="85">
        <v>158683</v>
      </c>
      <c r="G36" s="85">
        <v>861739</v>
      </c>
      <c r="H36" s="87">
        <v>657299</v>
      </c>
      <c r="I36" s="85">
        <v>3816731</v>
      </c>
      <c r="J36" s="23">
        <v>1425929</v>
      </c>
      <c r="K36" s="23">
        <v>444132</v>
      </c>
      <c r="L36" s="23">
        <v>392328</v>
      </c>
      <c r="M36" s="24">
        <v>153548</v>
      </c>
      <c r="N36" s="24">
        <v>136930</v>
      </c>
      <c r="O36" s="24">
        <v>192381</v>
      </c>
      <c r="P36" s="24">
        <v>174452</v>
      </c>
      <c r="Q36" s="24">
        <v>98203</v>
      </c>
      <c r="R36" s="24">
        <v>80946</v>
      </c>
      <c r="S36" s="16" t="s">
        <v>74</v>
      </c>
      <c r="T36" s="52">
        <v>364047</v>
      </c>
      <c r="U36" s="24">
        <v>2411</v>
      </c>
      <c r="V36" s="24">
        <v>562445</v>
      </c>
      <c r="W36" s="24">
        <v>242383</v>
      </c>
      <c r="X36" s="24">
        <v>155055</v>
      </c>
      <c r="Y36" s="24">
        <v>152934</v>
      </c>
      <c r="Z36" s="24">
        <v>141628</v>
      </c>
      <c r="AA36" s="24">
        <v>210</v>
      </c>
      <c r="AB36" s="24">
        <v>210</v>
      </c>
      <c r="AC36" s="24">
        <v>0</v>
      </c>
      <c r="AD36" s="24">
        <v>0</v>
      </c>
      <c r="AE36" s="24">
        <v>0</v>
      </c>
      <c r="AF36" s="6"/>
    </row>
    <row r="37" spans="1:28" s="21" customFormat="1" ht="15" customHeight="1">
      <c r="A37" s="142" t="s">
        <v>75</v>
      </c>
      <c r="B37" s="142"/>
      <c r="C37" s="142"/>
      <c r="D37" s="142"/>
      <c r="E37" s="142"/>
      <c r="F37" s="142"/>
      <c r="G37" s="142"/>
      <c r="H37" s="142"/>
      <c r="I37" s="142"/>
      <c r="J37" s="18"/>
      <c r="K37" s="18"/>
      <c r="L37" s="17"/>
      <c r="M37" s="18"/>
      <c r="N37" s="17"/>
      <c r="O37" s="17"/>
      <c r="P37" s="18"/>
      <c r="Q37" s="62"/>
      <c r="R37" s="62"/>
      <c r="S37" s="62"/>
      <c r="T37" s="62"/>
      <c r="U37" s="17"/>
      <c r="V37" s="63"/>
      <c r="W37" s="64"/>
      <c r="AB37" s="17"/>
    </row>
    <row r="38" spans="1:35" ht="15" customHeight="1">
      <c r="A38" s="141" t="s">
        <v>76</v>
      </c>
      <c r="B38" s="141"/>
      <c r="C38" s="141"/>
      <c r="D38" s="141"/>
      <c r="E38" s="141"/>
      <c r="F38" s="141"/>
      <c r="G38" s="141"/>
      <c r="H38" s="141"/>
      <c r="I38" s="60"/>
      <c r="J38" s="19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</row>
    <row r="39" spans="1:35" ht="15" customHeight="1">
      <c r="A39" s="141" t="s">
        <v>114</v>
      </c>
      <c r="B39" s="141"/>
      <c r="C39" s="141"/>
      <c r="D39" s="141"/>
      <c r="E39" s="141"/>
      <c r="F39" s="141"/>
      <c r="G39" s="141"/>
      <c r="H39" s="141"/>
      <c r="I39" s="141"/>
      <c r="J39" s="19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5" ht="15" customHeight="1">
      <c r="A40" s="141" t="s">
        <v>113</v>
      </c>
      <c r="B40" s="141"/>
      <c r="C40" s="141"/>
      <c r="D40" s="141"/>
      <c r="E40" s="141"/>
      <c r="F40" s="141"/>
      <c r="G40" s="141"/>
      <c r="H40" s="141"/>
      <c r="I40" s="141"/>
      <c r="J40" s="19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</row>
    <row r="41" spans="1:28" ht="15" customHeight="1">
      <c r="A41" s="141" t="s">
        <v>115</v>
      </c>
      <c r="B41" s="141"/>
      <c r="C41" s="141"/>
      <c r="D41" s="141"/>
      <c r="E41" s="141"/>
      <c r="F41" s="141"/>
      <c r="G41" s="141"/>
      <c r="H41" s="141"/>
      <c r="I41" s="141"/>
      <c r="J41" s="21"/>
      <c r="K41" s="21"/>
      <c r="L41" s="25"/>
      <c r="M41" s="21"/>
      <c r="N41" s="20"/>
      <c r="O41" s="25"/>
      <c r="P41" s="21"/>
      <c r="U41" s="20"/>
      <c r="AB41" s="20"/>
    </row>
    <row r="42" spans="1:28" ht="15" customHeight="1">
      <c r="A42" s="141" t="s">
        <v>117</v>
      </c>
      <c r="B42" s="141"/>
      <c r="C42" s="141"/>
      <c r="D42" s="141"/>
      <c r="E42" s="141"/>
      <c r="F42" s="141"/>
      <c r="G42" s="141"/>
      <c r="H42" s="141"/>
      <c r="I42" s="141"/>
      <c r="J42" s="21"/>
      <c r="K42" s="21"/>
      <c r="L42" s="25"/>
      <c r="M42" s="21"/>
      <c r="N42" s="20"/>
      <c r="O42" s="25"/>
      <c r="P42" s="21"/>
      <c r="U42" s="20"/>
      <c r="AB42" s="20"/>
    </row>
    <row r="43" spans="1:28" ht="15" customHeight="1">
      <c r="A43" s="141" t="s">
        <v>116</v>
      </c>
      <c r="B43" s="141"/>
      <c r="C43" s="141"/>
      <c r="D43" s="141"/>
      <c r="E43" s="141"/>
      <c r="F43" s="141"/>
      <c r="G43" s="141"/>
      <c r="H43" s="141"/>
      <c r="I43" s="141"/>
      <c r="L43" s="19"/>
      <c r="N43" s="22"/>
      <c r="O43" s="19"/>
      <c r="U43" s="22"/>
      <c r="AB43" s="22"/>
    </row>
    <row r="44" spans="1:35" ht="15" customHeight="1">
      <c r="A44" s="144" t="s">
        <v>118</v>
      </c>
      <c r="B44" s="144"/>
      <c r="C44" s="144"/>
      <c r="D44" s="144"/>
      <c r="E44" s="144"/>
      <c r="F44" s="144"/>
      <c r="G44" s="144"/>
      <c r="H44" s="144"/>
      <c r="I44" s="144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</row>
    <row r="45" spans="1:35" ht="15" customHeight="1">
      <c r="A45" s="144" t="s">
        <v>119</v>
      </c>
      <c r="B45" s="144"/>
      <c r="C45" s="144"/>
      <c r="D45" s="144"/>
      <c r="E45" s="144"/>
      <c r="F45" s="144"/>
      <c r="G45" s="144"/>
      <c r="H45" s="144"/>
      <c r="I45" s="144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</row>
    <row r="46" spans="1:9" ht="15" customHeight="1">
      <c r="A46" s="143" t="s">
        <v>77</v>
      </c>
      <c r="B46" s="143"/>
      <c r="C46" s="143"/>
      <c r="D46" s="143"/>
      <c r="E46" s="143"/>
      <c r="F46" s="143"/>
      <c r="G46" s="143"/>
      <c r="H46" s="61"/>
      <c r="I46" s="61"/>
    </row>
    <row r="47" spans="1:9" ht="15" customHeight="1">
      <c r="A47" s="143" t="s">
        <v>78</v>
      </c>
      <c r="B47" s="143"/>
      <c r="C47" s="143"/>
      <c r="D47" s="143"/>
      <c r="E47" s="143"/>
      <c r="F47" s="143"/>
      <c r="G47" s="143"/>
      <c r="H47" s="143"/>
      <c r="I47" s="143"/>
    </row>
    <row r="48" spans="1:32" s="1" customFormat="1" ht="21.75" customHeight="1">
      <c r="A48" s="11" t="s">
        <v>6</v>
      </c>
      <c r="B48" s="11"/>
      <c r="C48" s="11"/>
      <c r="D48" s="11"/>
      <c r="E48" s="11"/>
      <c r="F48" s="11"/>
      <c r="G48" s="11"/>
      <c r="H48" s="11"/>
      <c r="I48" s="12" t="s">
        <v>32</v>
      </c>
      <c r="J48" s="11" t="s">
        <v>82</v>
      </c>
      <c r="K48" s="11"/>
      <c r="L48" s="11"/>
      <c r="M48" s="11"/>
      <c r="N48" s="11"/>
      <c r="O48" s="11"/>
      <c r="P48" s="11"/>
      <c r="Q48" s="11"/>
      <c r="R48" s="11"/>
      <c r="S48" s="11" t="s">
        <v>6</v>
      </c>
      <c r="T48" s="11"/>
      <c r="U48" s="11"/>
      <c r="V48" s="11"/>
      <c r="W48" s="11"/>
      <c r="X48" s="11"/>
      <c r="Y48" s="12" t="s">
        <v>32</v>
      </c>
      <c r="Z48" s="11" t="s">
        <v>82</v>
      </c>
      <c r="AC48" s="11"/>
      <c r="AD48" s="11"/>
      <c r="AE48" s="11"/>
      <c r="AF48" s="11"/>
    </row>
    <row r="49" spans="1:22" ht="18.75" customHeight="1" thickBo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0"/>
      <c r="M49" s="2" t="s">
        <v>2</v>
      </c>
      <c r="N49" s="2"/>
      <c r="O49" s="2"/>
      <c r="P49" s="2"/>
      <c r="Q49" s="2"/>
      <c r="R49" s="2"/>
      <c r="S49" s="2"/>
      <c r="T49" s="134"/>
      <c r="U49" s="134"/>
      <c r="V49" s="134"/>
    </row>
    <row r="50" spans="1:31" ht="27" customHeight="1">
      <c r="A50" s="120" t="s">
        <v>0</v>
      </c>
      <c r="B50" s="135" t="s">
        <v>34</v>
      </c>
      <c r="C50" s="138" t="s">
        <v>87</v>
      </c>
      <c r="D50" s="139" t="s">
        <v>35</v>
      </c>
      <c r="E50" s="140"/>
      <c r="F50" s="140"/>
      <c r="G50" s="140"/>
      <c r="H50" s="138" t="s">
        <v>81</v>
      </c>
      <c r="I50" s="115" t="s">
        <v>88</v>
      </c>
      <c r="J50" s="116" t="s">
        <v>79</v>
      </c>
      <c r="K50" s="115" t="s">
        <v>89</v>
      </c>
      <c r="L50" s="118"/>
      <c r="M50" s="115" t="s">
        <v>90</v>
      </c>
      <c r="N50" s="116"/>
      <c r="O50" s="115" t="s">
        <v>84</v>
      </c>
      <c r="P50" s="116"/>
      <c r="Q50" s="115" t="s">
        <v>91</v>
      </c>
      <c r="R50" s="118"/>
      <c r="S50" s="120" t="s">
        <v>0</v>
      </c>
      <c r="T50" s="123" t="s">
        <v>120</v>
      </c>
      <c r="U50" s="124"/>
      <c r="V50" s="123" t="s">
        <v>36</v>
      </c>
      <c r="W50" s="127"/>
      <c r="X50" s="127"/>
      <c r="Y50" s="127"/>
      <c r="Z50" s="116" t="s">
        <v>92</v>
      </c>
      <c r="AA50" s="106" t="s">
        <v>38</v>
      </c>
      <c r="AB50" s="107"/>
      <c r="AC50" s="107"/>
      <c r="AD50" s="107"/>
      <c r="AE50" s="107"/>
    </row>
    <row r="51" spans="1:31" ht="18" customHeight="1">
      <c r="A51" s="121"/>
      <c r="B51" s="136"/>
      <c r="C51" s="101"/>
      <c r="D51" s="97" t="s">
        <v>33</v>
      </c>
      <c r="E51" s="108" t="s">
        <v>93</v>
      </c>
      <c r="F51" s="109"/>
      <c r="G51" s="109"/>
      <c r="H51" s="101"/>
      <c r="I51" s="104"/>
      <c r="J51" s="129"/>
      <c r="K51" s="105"/>
      <c r="L51" s="119"/>
      <c r="M51" s="105"/>
      <c r="N51" s="117"/>
      <c r="O51" s="105"/>
      <c r="P51" s="117"/>
      <c r="Q51" s="105"/>
      <c r="R51" s="119"/>
      <c r="S51" s="121"/>
      <c r="T51" s="125"/>
      <c r="U51" s="126"/>
      <c r="V51" s="125"/>
      <c r="W51" s="128"/>
      <c r="X51" s="128"/>
      <c r="Y51" s="128"/>
      <c r="Z51" s="129"/>
      <c r="AA51" s="97" t="s">
        <v>40</v>
      </c>
      <c r="AB51" s="110" t="s">
        <v>93</v>
      </c>
      <c r="AC51" s="111"/>
      <c r="AD51" s="111"/>
      <c r="AE51" s="111"/>
    </row>
    <row r="52" spans="1:31" ht="33" customHeight="1">
      <c r="A52" s="121"/>
      <c r="B52" s="136"/>
      <c r="C52" s="101"/>
      <c r="D52" s="98"/>
      <c r="E52" s="95" t="s">
        <v>1</v>
      </c>
      <c r="F52" s="95" t="s">
        <v>3</v>
      </c>
      <c r="G52" s="97" t="s">
        <v>41</v>
      </c>
      <c r="H52" s="101"/>
      <c r="I52" s="104"/>
      <c r="J52" s="129"/>
      <c r="K52" s="100" t="s">
        <v>4</v>
      </c>
      <c r="L52" s="103" t="s">
        <v>5</v>
      </c>
      <c r="M52" s="100" t="s">
        <v>4</v>
      </c>
      <c r="N52" s="100" t="s">
        <v>5</v>
      </c>
      <c r="O52" s="100" t="s">
        <v>4</v>
      </c>
      <c r="P52" s="103" t="s">
        <v>5</v>
      </c>
      <c r="Q52" s="100" t="s">
        <v>4</v>
      </c>
      <c r="R52" s="103" t="s">
        <v>5</v>
      </c>
      <c r="S52" s="121"/>
      <c r="T52" s="130" t="s">
        <v>111</v>
      </c>
      <c r="U52" s="132" t="s">
        <v>121</v>
      </c>
      <c r="V52" s="130" t="s">
        <v>111</v>
      </c>
      <c r="W52" s="132" t="s">
        <v>112</v>
      </c>
      <c r="X52" s="112" t="s">
        <v>122</v>
      </c>
      <c r="Y52" s="113"/>
      <c r="Z52" s="129"/>
      <c r="AA52" s="98"/>
      <c r="AB52" s="95" t="s">
        <v>43</v>
      </c>
      <c r="AC52" s="95" t="s">
        <v>44</v>
      </c>
      <c r="AD52" s="95" t="s">
        <v>45</v>
      </c>
      <c r="AE52" s="97" t="s">
        <v>46</v>
      </c>
    </row>
    <row r="53" spans="1:31" s="6" customFormat="1" ht="26.25" customHeight="1">
      <c r="A53" s="121"/>
      <c r="B53" s="136"/>
      <c r="C53" s="101"/>
      <c r="D53" s="98"/>
      <c r="E53" s="96"/>
      <c r="F53" s="96"/>
      <c r="G53" s="98"/>
      <c r="H53" s="101"/>
      <c r="I53" s="104"/>
      <c r="J53" s="129"/>
      <c r="K53" s="101"/>
      <c r="L53" s="104"/>
      <c r="M53" s="101"/>
      <c r="N53" s="101"/>
      <c r="O53" s="101"/>
      <c r="P53" s="104"/>
      <c r="Q53" s="101"/>
      <c r="R53" s="104"/>
      <c r="S53" s="121"/>
      <c r="T53" s="131"/>
      <c r="U53" s="133"/>
      <c r="V53" s="131"/>
      <c r="W53" s="133"/>
      <c r="X53" s="93" t="s">
        <v>47</v>
      </c>
      <c r="Y53" s="94" t="s">
        <v>48</v>
      </c>
      <c r="Z53" s="129"/>
      <c r="AA53" s="98"/>
      <c r="AB53" s="114"/>
      <c r="AC53" s="96"/>
      <c r="AD53" s="96"/>
      <c r="AE53" s="98"/>
    </row>
    <row r="54" spans="1:31" ht="26.25" customHeight="1">
      <c r="A54" s="122"/>
      <c r="B54" s="137"/>
      <c r="C54" s="27" t="s">
        <v>49</v>
      </c>
      <c r="D54" s="28" t="s">
        <v>50</v>
      </c>
      <c r="E54" s="28" t="s">
        <v>50</v>
      </c>
      <c r="F54" s="28" t="s">
        <v>50</v>
      </c>
      <c r="G54" s="29" t="s">
        <v>50</v>
      </c>
      <c r="H54" s="27" t="s">
        <v>51</v>
      </c>
      <c r="I54" s="57" t="s">
        <v>51</v>
      </c>
      <c r="J54" s="58" t="s">
        <v>51</v>
      </c>
      <c r="K54" s="102"/>
      <c r="L54" s="105"/>
      <c r="M54" s="102"/>
      <c r="N54" s="102"/>
      <c r="O54" s="102"/>
      <c r="P54" s="105"/>
      <c r="Q54" s="102"/>
      <c r="R54" s="105"/>
      <c r="S54" s="122"/>
      <c r="T54" s="30" t="s">
        <v>94</v>
      </c>
      <c r="U54" s="31" t="s">
        <v>94</v>
      </c>
      <c r="V54" s="30" t="s">
        <v>94</v>
      </c>
      <c r="W54" s="30" t="s">
        <v>94</v>
      </c>
      <c r="X54" s="30" t="s">
        <v>94</v>
      </c>
      <c r="Y54" s="32" t="s">
        <v>51</v>
      </c>
      <c r="Z54" s="58" t="s">
        <v>95</v>
      </c>
      <c r="AA54" s="33" t="s">
        <v>96</v>
      </c>
      <c r="AB54" s="33" t="s">
        <v>96</v>
      </c>
      <c r="AC54" s="34" t="s">
        <v>96</v>
      </c>
      <c r="AD54" s="33" t="s">
        <v>96</v>
      </c>
      <c r="AE54" s="34" t="s">
        <v>60</v>
      </c>
    </row>
    <row r="55" spans="1:31" ht="18.75" customHeight="1">
      <c r="A55" s="26"/>
      <c r="B55" s="4"/>
      <c r="C55" s="7"/>
      <c r="D55" s="7"/>
      <c r="E55" s="5"/>
      <c r="F55" s="5"/>
      <c r="G55" s="5"/>
      <c r="H55" s="35"/>
      <c r="I55" s="35"/>
      <c r="J55" s="35"/>
      <c r="K55" s="7"/>
      <c r="L55" s="7"/>
      <c r="M55" s="36"/>
      <c r="N55" s="5"/>
      <c r="O55" s="36"/>
      <c r="P55" s="5"/>
      <c r="Q55" s="5"/>
      <c r="R55" s="5"/>
      <c r="S55" s="26"/>
      <c r="T55" s="37"/>
      <c r="U55" s="38"/>
      <c r="V55" s="38"/>
      <c r="W55" s="38"/>
      <c r="X55" s="38"/>
      <c r="Y55" s="38"/>
      <c r="Z55" s="36"/>
      <c r="AA55" s="39"/>
      <c r="AB55" s="39"/>
      <c r="AC55" s="39"/>
      <c r="AD55" s="40"/>
      <c r="AE55" s="39"/>
    </row>
    <row r="56" spans="1:31" ht="23.25" customHeight="1">
      <c r="A56" s="13" t="s">
        <v>97</v>
      </c>
      <c r="B56" s="88">
        <v>409</v>
      </c>
      <c r="C56" s="89">
        <v>44462</v>
      </c>
      <c r="D56" s="89">
        <v>149573786</v>
      </c>
      <c r="E56" s="90">
        <v>136943435</v>
      </c>
      <c r="F56" s="90">
        <v>3423085</v>
      </c>
      <c r="G56" s="90">
        <v>9207266</v>
      </c>
      <c r="H56" s="91">
        <v>19736309</v>
      </c>
      <c r="I56" s="91">
        <v>89883283</v>
      </c>
      <c r="J56" s="67">
        <v>52409277</v>
      </c>
      <c r="K56" s="65">
        <v>13002945</v>
      </c>
      <c r="L56" s="65">
        <v>12782541</v>
      </c>
      <c r="M56" s="66">
        <v>4815474</v>
      </c>
      <c r="N56" s="66">
        <v>4849479</v>
      </c>
      <c r="O56" s="66">
        <v>4390007</v>
      </c>
      <c r="P56" s="66">
        <v>4282473</v>
      </c>
      <c r="Q56" s="66">
        <v>3797464</v>
      </c>
      <c r="R56" s="66">
        <v>3650589</v>
      </c>
      <c r="S56" s="13" t="s">
        <v>97</v>
      </c>
      <c r="T56" s="54">
        <v>13202391</v>
      </c>
      <c r="U56" s="55">
        <v>285084</v>
      </c>
      <c r="V56" s="55">
        <v>23894132</v>
      </c>
      <c r="W56" s="55">
        <v>4096813</v>
      </c>
      <c r="X56" s="55">
        <v>2086668</v>
      </c>
      <c r="Y56" s="55">
        <v>1703738</v>
      </c>
      <c r="Z56" s="66">
        <v>6187286</v>
      </c>
      <c r="AA56" s="68">
        <v>39771</v>
      </c>
      <c r="AB56" s="68">
        <v>15062</v>
      </c>
      <c r="AC56" s="68">
        <v>22754</v>
      </c>
      <c r="AD56" s="68">
        <v>0</v>
      </c>
      <c r="AE56" s="68">
        <v>1955</v>
      </c>
    </row>
    <row r="57" spans="1:31" s="8" customFormat="1" ht="18.75" customHeight="1">
      <c r="A57" s="13"/>
      <c r="B57" s="84"/>
      <c r="C57" s="85"/>
      <c r="D57" s="85"/>
      <c r="E57" s="85"/>
      <c r="F57" s="85"/>
      <c r="G57" s="85"/>
      <c r="H57" s="86"/>
      <c r="I57" s="85"/>
      <c r="J57" s="23"/>
      <c r="K57" s="23"/>
      <c r="L57" s="23"/>
      <c r="M57" s="46"/>
      <c r="N57" s="46"/>
      <c r="O57" s="46"/>
      <c r="P57" s="23"/>
      <c r="Q57" s="23"/>
      <c r="R57" s="23"/>
      <c r="S57" s="13"/>
      <c r="T57" s="47"/>
      <c r="U57" s="38"/>
      <c r="V57" s="38"/>
      <c r="W57" s="38"/>
      <c r="X57" s="38"/>
      <c r="Y57" s="48"/>
      <c r="Z57" s="46"/>
      <c r="AA57" s="49"/>
      <c r="AB57" s="49"/>
      <c r="AC57" s="49"/>
      <c r="AD57" s="49"/>
      <c r="AE57" s="49"/>
    </row>
    <row r="58" spans="1:31" s="8" customFormat="1" ht="21" customHeight="1">
      <c r="A58" s="14" t="s">
        <v>98</v>
      </c>
      <c r="B58" s="84">
        <v>53</v>
      </c>
      <c r="C58" s="85">
        <v>8132</v>
      </c>
      <c r="D58" s="85">
        <v>22787861</v>
      </c>
      <c r="E58" s="85">
        <v>21912940</v>
      </c>
      <c r="F58" s="85">
        <v>192753</v>
      </c>
      <c r="G58" s="85">
        <v>682168</v>
      </c>
      <c r="H58" s="86">
        <v>2933393</v>
      </c>
      <c r="I58" s="85">
        <v>11091717</v>
      </c>
      <c r="J58" s="23">
        <v>10282896</v>
      </c>
      <c r="K58" s="23">
        <v>1451391</v>
      </c>
      <c r="L58" s="23">
        <v>1369232</v>
      </c>
      <c r="M58" s="46">
        <v>498707</v>
      </c>
      <c r="N58" s="46">
        <v>454662</v>
      </c>
      <c r="O58" s="46">
        <v>240031</v>
      </c>
      <c r="P58" s="23">
        <v>248317</v>
      </c>
      <c r="Q58" s="23">
        <v>712653</v>
      </c>
      <c r="R58" s="23">
        <v>666253</v>
      </c>
      <c r="S58" s="14" t="s">
        <v>98</v>
      </c>
      <c r="T58" s="45">
        <v>1637894</v>
      </c>
      <c r="U58" s="23">
        <v>24892</v>
      </c>
      <c r="V58" s="23">
        <v>3853889</v>
      </c>
      <c r="W58" s="23">
        <v>822064</v>
      </c>
      <c r="X58" s="23">
        <v>273234</v>
      </c>
      <c r="Y58" s="23">
        <v>305258</v>
      </c>
      <c r="Z58" s="46">
        <v>682421</v>
      </c>
      <c r="AA58" s="44">
        <v>17818</v>
      </c>
      <c r="AB58" s="44">
        <v>2420</v>
      </c>
      <c r="AC58" s="44">
        <v>13617</v>
      </c>
      <c r="AD58" s="39">
        <v>0</v>
      </c>
      <c r="AE58" s="39">
        <v>1781</v>
      </c>
    </row>
    <row r="59" spans="1:31" ht="21" customHeight="1">
      <c r="A59" s="14" t="s">
        <v>99</v>
      </c>
      <c r="B59" s="84">
        <v>3</v>
      </c>
      <c r="C59" s="85">
        <v>160</v>
      </c>
      <c r="D59" s="85">
        <v>282311</v>
      </c>
      <c r="E59" s="85">
        <v>280346</v>
      </c>
      <c r="F59" s="85">
        <v>54</v>
      </c>
      <c r="G59" s="85">
        <v>1911</v>
      </c>
      <c r="H59" s="86">
        <v>71354</v>
      </c>
      <c r="I59" s="85">
        <v>107027</v>
      </c>
      <c r="J59" s="23">
        <v>123323</v>
      </c>
      <c r="K59" s="23">
        <v>85328</v>
      </c>
      <c r="L59" s="23">
        <v>77293</v>
      </c>
      <c r="M59" s="46">
        <v>26060</v>
      </c>
      <c r="N59" s="46">
        <v>28821</v>
      </c>
      <c r="O59" s="46">
        <v>33971</v>
      </c>
      <c r="P59" s="23">
        <v>30309</v>
      </c>
      <c r="Q59" s="23">
        <v>25297</v>
      </c>
      <c r="R59" s="23">
        <v>18163</v>
      </c>
      <c r="S59" s="14" t="s">
        <v>99</v>
      </c>
      <c r="T59" s="45">
        <v>11768</v>
      </c>
      <c r="U59" s="23">
        <v>0</v>
      </c>
      <c r="V59" s="23">
        <v>59717</v>
      </c>
      <c r="W59" s="23">
        <v>45533</v>
      </c>
      <c r="X59" s="23">
        <v>26325</v>
      </c>
      <c r="Y59" s="23">
        <v>38277</v>
      </c>
      <c r="Z59" s="46">
        <v>15280</v>
      </c>
      <c r="AA59" s="5">
        <v>81</v>
      </c>
      <c r="AB59" s="5">
        <v>81</v>
      </c>
      <c r="AC59" s="50">
        <v>0</v>
      </c>
      <c r="AD59" s="39">
        <v>0</v>
      </c>
      <c r="AE59" s="39">
        <v>0</v>
      </c>
    </row>
    <row r="60" spans="1:31" ht="21" customHeight="1">
      <c r="A60" s="14" t="s">
        <v>100</v>
      </c>
      <c r="B60" s="84">
        <v>49</v>
      </c>
      <c r="C60" s="85">
        <v>2907</v>
      </c>
      <c r="D60" s="85">
        <v>4539083</v>
      </c>
      <c r="E60" s="85">
        <v>3920430</v>
      </c>
      <c r="F60" s="85">
        <v>315418</v>
      </c>
      <c r="G60" s="85">
        <v>303235</v>
      </c>
      <c r="H60" s="86">
        <v>860486</v>
      </c>
      <c r="I60" s="85">
        <v>2772320</v>
      </c>
      <c r="J60" s="23">
        <v>1477038</v>
      </c>
      <c r="K60" s="23">
        <v>755079</v>
      </c>
      <c r="L60" s="23">
        <v>668975</v>
      </c>
      <c r="M60" s="46">
        <v>303082</v>
      </c>
      <c r="N60" s="46">
        <v>264981</v>
      </c>
      <c r="O60" s="46">
        <v>212958</v>
      </c>
      <c r="P60" s="23">
        <v>195917</v>
      </c>
      <c r="Q60" s="23">
        <v>239039</v>
      </c>
      <c r="R60" s="23">
        <v>208077</v>
      </c>
      <c r="S60" s="14" t="s">
        <v>100</v>
      </c>
      <c r="T60" s="45">
        <v>628526</v>
      </c>
      <c r="U60" s="23">
        <v>4901</v>
      </c>
      <c r="V60" s="23">
        <v>710870</v>
      </c>
      <c r="W60" s="23">
        <v>115056</v>
      </c>
      <c r="X60" s="23">
        <v>4796</v>
      </c>
      <c r="Y60" s="23">
        <v>4703</v>
      </c>
      <c r="Z60" s="46">
        <v>325685</v>
      </c>
      <c r="AA60" s="44">
        <v>1948</v>
      </c>
      <c r="AB60" s="44">
        <v>218</v>
      </c>
      <c r="AC60" s="44">
        <v>1730</v>
      </c>
      <c r="AD60" s="39">
        <v>0</v>
      </c>
      <c r="AE60" s="39">
        <v>0</v>
      </c>
    </row>
    <row r="61" spans="1:31" ht="21" customHeight="1">
      <c r="A61" s="14" t="s">
        <v>101</v>
      </c>
      <c r="B61" s="84">
        <v>12</v>
      </c>
      <c r="C61" s="85">
        <v>615</v>
      </c>
      <c r="D61" s="85">
        <v>2040312</v>
      </c>
      <c r="E61" s="85">
        <v>1987469</v>
      </c>
      <c r="F61" s="85">
        <v>45518</v>
      </c>
      <c r="G61" s="85">
        <v>7325</v>
      </c>
      <c r="H61" s="86">
        <v>207112</v>
      </c>
      <c r="I61" s="85">
        <v>1449153</v>
      </c>
      <c r="J61" s="23">
        <v>504654</v>
      </c>
      <c r="K61" s="23">
        <v>461793</v>
      </c>
      <c r="L61" s="23">
        <v>528787</v>
      </c>
      <c r="M61" s="46">
        <v>72393</v>
      </c>
      <c r="N61" s="46">
        <v>44606</v>
      </c>
      <c r="O61" s="46">
        <v>90459</v>
      </c>
      <c r="P61" s="23">
        <v>99597</v>
      </c>
      <c r="Q61" s="23">
        <v>298941</v>
      </c>
      <c r="R61" s="23">
        <v>384584</v>
      </c>
      <c r="S61" s="14" t="s">
        <v>101</v>
      </c>
      <c r="T61" s="45">
        <v>366426</v>
      </c>
      <c r="U61" s="23">
        <v>6963</v>
      </c>
      <c r="V61" s="23">
        <v>176430</v>
      </c>
      <c r="W61" s="23">
        <v>43682</v>
      </c>
      <c r="X61" s="23">
        <v>4197</v>
      </c>
      <c r="Y61" s="23">
        <v>0</v>
      </c>
      <c r="Z61" s="46">
        <v>199716</v>
      </c>
      <c r="AA61" s="44">
        <v>302</v>
      </c>
      <c r="AB61" s="44">
        <v>203</v>
      </c>
      <c r="AC61" s="44">
        <v>99</v>
      </c>
      <c r="AD61" s="39">
        <v>0</v>
      </c>
      <c r="AE61" s="39">
        <v>0</v>
      </c>
    </row>
    <row r="62" spans="1:31" ht="21" customHeight="1">
      <c r="A62" s="14" t="s">
        <v>102</v>
      </c>
      <c r="B62" s="84">
        <v>13</v>
      </c>
      <c r="C62" s="85">
        <v>863</v>
      </c>
      <c r="D62" s="85">
        <v>2329056</v>
      </c>
      <c r="E62" s="85">
        <v>2265720</v>
      </c>
      <c r="F62" s="85">
        <v>5000</v>
      </c>
      <c r="G62" s="85">
        <v>58336</v>
      </c>
      <c r="H62" s="86">
        <v>348195</v>
      </c>
      <c r="I62" s="85">
        <v>1530212</v>
      </c>
      <c r="J62" s="23">
        <v>681024</v>
      </c>
      <c r="K62" s="23">
        <v>102126</v>
      </c>
      <c r="L62" s="23">
        <v>89885</v>
      </c>
      <c r="M62" s="46">
        <v>35890</v>
      </c>
      <c r="N62" s="46">
        <v>31810</v>
      </c>
      <c r="O62" s="46">
        <v>25608</v>
      </c>
      <c r="P62" s="23">
        <v>21577</v>
      </c>
      <c r="Q62" s="23">
        <v>40628</v>
      </c>
      <c r="R62" s="23">
        <v>36498</v>
      </c>
      <c r="S62" s="14" t="s">
        <v>102</v>
      </c>
      <c r="T62" s="45">
        <v>656521</v>
      </c>
      <c r="U62" s="23">
        <v>4084</v>
      </c>
      <c r="V62" s="23">
        <v>290289</v>
      </c>
      <c r="W62" s="23">
        <v>19429</v>
      </c>
      <c r="X62" s="23">
        <v>0</v>
      </c>
      <c r="Y62" s="23">
        <v>0</v>
      </c>
      <c r="Z62" s="46">
        <v>140771</v>
      </c>
      <c r="AA62" s="44">
        <v>223</v>
      </c>
      <c r="AB62" s="44">
        <v>177</v>
      </c>
      <c r="AC62" s="44">
        <v>40</v>
      </c>
      <c r="AD62" s="39">
        <v>0</v>
      </c>
      <c r="AE62" s="39">
        <v>6</v>
      </c>
    </row>
    <row r="63" spans="1:31" ht="21" customHeight="1">
      <c r="A63" s="14" t="s">
        <v>12</v>
      </c>
      <c r="B63" s="84">
        <v>16</v>
      </c>
      <c r="C63" s="85">
        <v>1588</v>
      </c>
      <c r="D63" s="85">
        <v>4945182</v>
      </c>
      <c r="E63" s="85">
        <v>4489299</v>
      </c>
      <c r="F63" s="85">
        <v>10210</v>
      </c>
      <c r="G63" s="85">
        <v>445673</v>
      </c>
      <c r="H63" s="86">
        <v>594433</v>
      </c>
      <c r="I63" s="85">
        <v>3104386</v>
      </c>
      <c r="J63" s="23">
        <v>1624512</v>
      </c>
      <c r="K63" s="23">
        <v>288784</v>
      </c>
      <c r="L63" s="23">
        <v>311215</v>
      </c>
      <c r="M63" s="46">
        <v>156834</v>
      </c>
      <c r="N63" s="46">
        <v>168411</v>
      </c>
      <c r="O63" s="46">
        <v>45340</v>
      </c>
      <c r="P63" s="23">
        <v>50370</v>
      </c>
      <c r="Q63" s="23">
        <v>86610</v>
      </c>
      <c r="R63" s="23">
        <v>92434</v>
      </c>
      <c r="S63" s="14" t="s">
        <v>12</v>
      </c>
      <c r="T63" s="45">
        <v>1004601</v>
      </c>
      <c r="U63" s="23">
        <v>0</v>
      </c>
      <c r="V63" s="23">
        <v>921250</v>
      </c>
      <c r="W63" s="23">
        <v>112468</v>
      </c>
      <c r="X63" s="23">
        <v>21877</v>
      </c>
      <c r="Y63" s="23">
        <v>20164</v>
      </c>
      <c r="Z63" s="46">
        <v>163567</v>
      </c>
      <c r="AA63" s="44">
        <v>402</v>
      </c>
      <c r="AB63" s="44">
        <v>264</v>
      </c>
      <c r="AC63" s="44">
        <v>138</v>
      </c>
      <c r="AD63" s="39">
        <v>0</v>
      </c>
      <c r="AE63" s="39">
        <v>0</v>
      </c>
    </row>
    <row r="64" spans="1:31" ht="21" customHeight="1">
      <c r="A64" s="14" t="s">
        <v>103</v>
      </c>
      <c r="B64" s="84">
        <v>19</v>
      </c>
      <c r="C64" s="85">
        <v>2475</v>
      </c>
      <c r="D64" s="85">
        <v>6460017</v>
      </c>
      <c r="E64" s="85">
        <v>6048632</v>
      </c>
      <c r="F64" s="85">
        <v>255353</v>
      </c>
      <c r="G64" s="85">
        <v>156032</v>
      </c>
      <c r="H64" s="86">
        <v>1191802</v>
      </c>
      <c r="I64" s="85">
        <v>3160797</v>
      </c>
      <c r="J64" s="23">
        <v>2923608</v>
      </c>
      <c r="K64" s="23">
        <v>462339</v>
      </c>
      <c r="L64" s="23">
        <v>468933</v>
      </c>
      <c r="M64" s="46">
        <v>173155</v>
      </c>
      <c r="N64" s="46">
        <v>186947</v>
      </c>
      <c r="O64" s="46">
        <v>209308</v>
      </c>
      <c r="P64" s="23">
        <v>204600</v>
      </c>
      <c r="Q64" s="23">
        <v>79876</v>
      </c>
      <c r="R64" s="23">
        <v>77386</v>
      </c>
      <c r="S64" s="14" t="s">
        <v>103</v>
      </c>
      <c r="T64" s="45">
        <v>346114</v>
      </c>
      <c r="U64" s="23">
        <v>0</v>
      </c>
      <c r="V64" s="23">
        <v>1019383</v>
      </c>
      <c r="W64" s="23">
        <v>145287</v>
      </c>
      <c r="X64" s="23">
        <v>38075</v>
      </c>
      <c r="Y64" s="23">
        <v>3644</v>
      </c>
      <c r="Z64" s="46">
        <v>136401</v>
      </c>
      <c r="AA64" s="44">
        <v>436</v>
      </c>
      <c r="AB64" s="44">
        <v>284</v>
      </c>
      <c r="AC64" s="44">
        <v>152</v>
      </c>
      <c r="AD64" s="39">
        <v>0</v>
      </c>
      <c r="AE64" s="39">
        <v>0</v>
      </c>
    </row>
    <row r="65" spans="1:31" ht="21" customHeight="1">
      <c r="A65" s="14" t="s">
        <v>104</v>
      </c>
      <c r="B65" s="84">
        <v>27</v>
      </c>
      <c r="C65" s="85">
        <v>2915</v>
      </c>
      <c r="D65" s="85">
        <v>10464366</v>
      </c>
      <c r="E65" s="85">
        <v>9168562</v>
      </c>
      <c r="F65" s="85">
        <v>745744</v>
      </c>
      <c r="G65" s="85">
        <v>550060</v>
      </c>
      <c r="H65" s="86">
        <v>1265492</v>
      </c>
      <c r="I65" s="85">
        <v>6436545</v>
      </c>
      <c r="J65" s="23">
        <v>3459410</v>
      </c>
      <c r="K65" s="23">
        <v>968711</v>
      </c>
      <c r="L65" s="23">
        <v>954761</v>
      </c>
      <c r="M65" s="46">
        <v>361799</v>
      </c>
      <c r="N65" s="46">
        <v>347644</v>
      </c>
      <c r="O65" s="46">
        <v>188605</v>
      </c>
      <c r="P65" s="23">
        <v>224047</v>
      </c>
      <c r="Q65" s="23">
        <v>418307</v>
      </c>
      <c r="R65" s="23">
        <v>383070</v>
      </c>
      <c r="S65" s="14" t="s">
        <v>104</v>
      </c>
      <c r="T65" s="45">
        <v>859785</v>
      </c>
      <c r="U65" s="23">
        <v>26606</v>
      </c>
      <c r="V65" s="23">
        <v>2642747</v>
      </c>
      <c r="W65" s="23">
        <v>506337</v>
      </c>
      <c r="X65" s="23">
        <v>754603</v>
      </c>
      <c r="Y65" s="23">
        <v>399148</v>
      </c>
      <c r="Z65" s="46">
        <v>370838</v>
      </c>
      <c r="AA65" s="44">
        <v>4562</v>
      </c>
      <c r="AB65" s="44">
        <v>1734</v>
      </c>
      <c r="AC65" s="44">
        <v>2817</v>
      </c>
      <c r="AD65" s="39">
        <v>0</v>
      </c>
      <c r="AE65" s="39">
        <v>11</v>
      </c>
    </row>
    <row r="66" spans="1:31" ht="21" customHeight="1">
      <c r="A66" s="14" t="s">
        <v>13</v>
      </c>
      <c r="B66" s="84">
        <v>1</v>
      </c>
      <c r="C66" s="85">
        <v>83</v>
      </c>
      <c r="D66" s="85" t="s">
        <v>31</v>
      </c>
      <c r="E66" s="85" t="s">
        <v>31</v>
      </c>
      <c r="F66" s="85">
        <v>0</v>
      </c>
      <c r="G66" s="85" t="s">
        <v>31</v>
      </c>
      <c r="H66" s="86" t="s">
        <v>31</v>
      </c>
      <c r="I66" s="85" t="s">
        <v>31</v>
      </c>
      <c r="J66" s="23" t="s">
        <v>31</v>
      </c>
      <c r="K66" s="23" t="s">
        <v>31</v>
      </c>
      <c r="L66" s="23" t="s">
        <v>31</v>
      </c>
      <c r="M66" s="46" t="s">
        <v>31</v>
      </c>
      <c r="N66" s="46" t="s">
        <v>31</v>
      </c>
      <c r="O66" s="46">
        <v>0</v>
      </c>
      <c r="P66" s="23">
        <v>0</v>
      </c>
      <c r="Q66" s="23" t="s">
        <v>31</v>
      </c>
      <c r="R66" s="23" t="s">
        <v>31</v>
      </c>
      <c r="S66" s="14" t="s">
        <v>13</v>
      </c>
      <c r="T66" s="45" t="s">
        <v>31</v>
      </c>
      <c r="U66" s="23">
        <v>0</v>
      </c>
      <c r="V66" s="23" t="s">
        <v>31</v>
      </c>
      <c r="W66" s="23">
        <v>0</v>
      </c>
      <c r="X66" s="23">
        <v>0</v>
      </c>
      <c r="Y66" s="23">
        <v>0</v>
      </c>
      <c r="Z66" s="46" t="s">
        <v>31</v>
      </c>
      <c r="AA66" s="44" t="s">
        <v>31</v>
      </c>
      <c r="AB66" s="44" t="s">
        <v>31</v>
      </c>
      <c r="AC66" s="50" t="s">
        <v>31</v>
      </c>
      <c r="AD66" s="39">
        <v>0</v>
      </c>
      <c r="AE66" s="39">
        <v>0</v>
      </c>
    </row>
    <row r="67" spans="1:31" ht="21" customHeight="1">
      <c r="A67" s="14" t="s">
        <v>105</v>
      </c>
      <c r="B67" s="84">
        <v>50</v>
      </c>
      <c r="C67" s="85">
        <v>3941</v>
      </c>
      <c r="D67" s="85">
        <v>10283277</v>
      </c>
      <c r="E67" s="85">
        <v>9413881</v>
      </c>
      <c r="F67" s="85">
        <v>644016</v>
      </c>
      <c r="G67" s="85">
        <v>225380</v>
      </c>
      <c r="H67" s="86">
        <v>1483592</v>
      </c>
      <c r="I67" s="85">
        <v>6175488</v>
      </c>
      <c r="J67" s="23">
        <v>3431280</v>
      </c>
      <c r="K67" s="23">
        <v>1006182</v>
      </c>
      <c r="L67" s="23">
        <v>912867</v>
      </c>
      <c r="M67" s="46">
        <v>513526</v>
      </c>
      <c r="N67" s="46">
        <v>463089</v>
      </c>
      <c r="O67" s="46">
        <v>179594</v>
      </c>
      <c r="P67" s="23">
        <v>171917</v>
      </c>
      <c r="Q67" s="23">
        <v>313062</v>
      </c>
      <c r="R67" s="23">
        <v>277861</v>
      </c>
      <c r="S67" s="14" t="s">
        <v>105</v>
      </c>
      <c r="T67" s="45">
        <v>1364350</v>
      </c>
      <c r="U67" s="23">
        <v>69130</v>
      </c>
      <c r="V67" s="23">
        <v>2320671</v>
      </c>
      <c r="W67" s="23">
        <v>345301</v>
      </c>
      <c r="X67" s="23">
        <v>152394</v>
      </c>
      <c r="Y67" s="23">
        <v>150563</v>
      </c>
      <c r="Z67" s="46">
        <v>570067</v>
      </c>
      <c r="AA67" s="5">
        <v>5156</v>
      </c>
      <c r="AB67" s="5">
        <v>4593</v>
      </c>
      <c r="AC67" s="5">
        <v>552</v>
      </c>
      <c r="AD67" s="39">
        <v>0</v>
      </c>
      <c r="AE67" s="39">
        <v>11</v>
      </c>
    </row>
    <row r="68" spans="1:31" ht="21" customHeight="1">
      <c r="A68" s="14" t="s">
        <v>106</v>
      </c>
      <c r="B68" s="84">
        <v>13</v>
      </c>
      <c r="C68" s="85">
        <v>2204</v>
      </c>
      <c r="D68" s="85">
        <v>5701931</v>
      </c>
      <c r="E68" s="85">
        <v>4727535</v>
      </c>
      <c r="F68" s="85">
        <v>21435</v>
      </c>
      <c r="G68" s="85">
        <v>952961</v>
      </c>
      <c r="H68" s="86">
        <v>1210145</v>
      </c>
      <c r="I68" s="85">
        <v>2740479</v>
      </c>
      <c r="J68" s="23">
        <v>2539367</v>
      </c>
      <c r="K68" s="23">
        <v>506261</v>
      </c>
      <c r="L68" s="23">
        <v>320751</v>
      </c>
      <c r="M68" s="46">
        <v>233968</v>
      </c>
      <c r="N68" s="46">
        <v>141642</v>
      </c>
      <c r="O68" s="46">
        <v>140065</v>
      </c>
      <c r="P68" s="23">
        <v>97486</v>
      </c>
      <c r="Q68" s="23">
        <v>132228</v>
      </c>
      <c r="R68" s="23">
        <v>81623</v>
      </c>
      <c r="S68" s="14" t="s">
        <v>106</v>
      </c>
      <c r="T68" s="45">
        <v>194927</v>
      </c>
      <c r="U68" s="23">
        <v>0</v>
      </c>
      <c r="V68" s="23">
        <v>492708</v>
      </c>
      <c r="W68" s="23">
        <v>239913</v>
      </c>
      <c r="X68" s="23">
        <v>43631</v>
      </c>
      <c r="Y68" s="23">
        <v>42116</v>
      </c>
      <c r="Z68" s="46">
        <v>348226</v>
      </c>
      <c r="AA68" s="44">
        <v>2411</v>
      </c>
      <c r="AB68" s="44">
        <v>546</v>
      </c>
      <c r="AC68" s="44">
        <v>1865</v>
      </c>
      <c r="AD68" s="39">
        <v>0</v>
      </c>
      <c r="AE68" s="39">
        <v>0</v>
      </c>
    </row>
    <row r="69" spans="1:31" ht="21" customHeight="1">
      <c r="A69" s="73" t="s">
        <v>15</v>
      </c>
      <c r="B69" s="84">
        <v>2</v>
      </c>
      <c r="C69" s="85">
        <v>125</v>
      </c>
      <c r="D69" s="85" t="s">
        <v>31</v>
      </c>
      <c r="E69" s="85" t="s">
        <v>31</v>
      </c>
      <c r="F69" s="85">
        <v>0</v>
      </c>
      <c r="G69" s="85" t="s">
        <v>31</v>
      </c>
      <c r="H69" s="86" t="s">
        <v>31</v>
      </c>
      <c r="I69" s="85" t="s">
        <v>31</v>
      </c>
      <c r="J69" s="23" t="s">
        <v>31</v>
      </c>
      <c r="K69" s="23" t="s">
        <v>31</v>
      </c>
      <c r="L69" s="23" t="s">
        <v>31</v>
      </c>
      <c r="M69" s="46" t="s">
        <v>31</v>
      </c>
      <c r="N69" s="46" t="s">
        <v>31</v>
      </c>
      <c r="O69" s="46" t="s">
        <v>31</v>
      </c>
      <c r="P69" s="23" t="s">
        <v>31</v>
      </c>
      <c r="Q69" s="23" t="s">
        <v>31</v>
      </c>
      <c r="R69" s="23" t="s">
        <v>31</v>
      </c>
      <c r="S69" s="14" t="s">
        <v>15</v>
      </c>
      <c r="T69" s="45" t="s">
        <v>31</v>
      </c>
      <c r="U69" s="23">
        <v>0</v>
      </c>
      <c r="V69" s="23" t="s">
        <v>31</v>
      </c>
      <c r="W69" s="23" t="s">
        <v>31</v>
      </c>
      <c r="X69" s="23">
        <v>0</v>
      </c>
      <c r="Y69" s="23">
        <v>0</v>
      </c>
      <c r="Z69" s="46" t="s">
        <v>31</v>
      </c>
      <c r="AA69" s="44" t="s">
        <v>31</v>
      </c>
      <c r="AB69" s="44" t="s">
        <v>31</v>
      </c>
      <c r="AC69" s="50">
        <v>0</v>
      </c>
      <c r="AD69" s="39">
        <v>0</v>
      </c>
      <c r="AE69" s="39">
        <v>0</v>
      </c>
    </row>
    <row r="70" spans="1:31" ht="21" customHeight="1">
      <c r="A70" s="14" t="s">
        <v>107</v>
      </c>
      <c r="B70" s="84">
        <v>10</v>
      </c>
      <c r="C70" s="85">
        <v>520</v>
      </c>
      <c r="D70" s="85">
        <v>1136787</v>
      </c>
      <c r="E70" s="85">
        <v>842487</v>
      </c>
      <c r="F70" s="85">
        <v>0</v>
      </c>
      <c r="G70" s="85">
        <v>294300</v>
      </c>
      <c r="H70" s="86">
        <v>217825</v>
      </c>
      <c r="I70" s="85">
        <v>640287</v>
      </c>
      <c r="J70" s="23">
        <v>429633</v>
      </c>
      <c r="K70" s="23">
        <v>121548</v>
      </c>
      <c r="L70" s="23">
        <v>114915</v>
      </c>
      <c r="M70" s="46">
        <v>72777</v>
      </c>
      <c r="N70" s="46">
        <v>63715</v>
      </c>
      <c r="O70" s="46">
        <v>17134</v>
      </c>
      <c r="P70" s="23">
        <v>20497</v>
      </c>
      <c r="Q70" s="23">
        <v>31637</v>
      </c>
      <c r="R70" s="23">
        <v>30703</v>
      </c>
      <c r="S70" s="14" t="s">
        <v>107</v>
      </c>
      <c r="T70" s="45">
        <v>589522</v>
      </c>
      <c r="U70" s="23">
        <v>7720</v>
      </c>
      <c r="V70" s="23">
        <v>121660</v>
      </c>
      <c r="W70" s="23">
        <v>43037</v>
      </c>
      <c r="X70" s="23">
        <v>21195</v>
      </c>
      <c r="Y70" s="23">
        <v>13661</v>
      </c>
      <c r="Z70" s="46">
        <v>879115</v>
      </c>
      <c r="AA70" s="44">
        <v>248</v>
      </c>
      <c r="AB70" s="44">
        <v>96</v>
      </c>
      <c r="AC70" s="51">
        <v>115</v>
      </c>
      <c r="AD70" s="39">
        <v>0</v>
      </c>
      <c r="AE70" s="39">
        <v>37</v>
      </c>
    </row>
    <row r="71" spans="1:31" ht="21" customHeight="1">
      <c r="A71" s="14" t="s">
        <v>26</v>
      </c>
      <c r="B71" s="84">
        <v>8</v>
      </c>
      <c r="C71" s="85">
        <v>363</v>
      </c>
      <c r="D71" s="85">
        <v>2240537</v>
      </c>
      <c r="E71" s="85">
        <v>2160630</v>
      </c>
      <c r="F71" s="85">
        <v>35082</v>
      </c>
      <c r="G71" s="85">
        <v>44825</v>
      </c>
      <c r="H71" s="86">
        <v>150958</v>
      </c>
      <c r="I71" s="85">
        <v>1654599</v>
      </c>
      <c r="J71" s="23">
        <v>558060</v>
      </c>
      <c r="K71" s="23">
        <v>343652</v>
      </c>
      <c r="L71" s="23">
        <v>361486</v>
      </c>
      <c r="M71" s="46">
        <v>115299</v>
      </c>
      <c r="N71" s="46">
        <v>164153</v>
      </c>
      <c r="O71" s="46">
        <v>27939</v>
      </c>
      <c r="P71" s="23">
        <v>25027</v>
      </c>
      <c r="Q71" s="23">
        <v>200414</v>
      </c>
      <c r="R71" s="23">
        <v>172306</v>
      </c>
      <c r="S71" s="14" t="s">
        <v>26</v>
      </c>
      <c r="T71" s="45">
        <v>154051</v>
      </c>
      <c r="U71" s="23">
        <v>0</v>
      </c>
      <c r="V71" s="23">
        <v>256836</v>
      </c>
      <c r="W71" s="23">
        <v>16521</v>
      </c>
      <c r="X71" s="23">
        <v>0</v>
      </c>
      <c r="Y71" s="23">
        <v>0</v>
      </c>
      <c r="Z71" s="46">
        <v>122349</v>
      </c>
      <c r="AA71" s="44">
        <v>160</v>
      </c>
      <c r="AB71" s="44">
        <v>108</v>
      </c>
      <c r="AC71" s="44">
        <v>52</v>
      </c>
      <c r="AD71" s="39">
        <v>0</v>
      </c>
      <c r="AE71" s="39">
        <v>0</v>
      </c>
    </row>
    <row r="72" spans="1:31" ht="21" customHeight="1">
      <c r="A72" s="14" t="s">
        <v>108</v>
      </c>
      <c r="B72" s="84">
        <v>5</v>
      </c>
      <c r="C72" s="85">
        <v>419</v>
      </c>
      <c r="D72" s="85">
        <v>1528648</v>
      </c>
      <c r="E72" s="85">
        <v>1422377</v>
      </c>
      <c r="F72" s="85">
        <v>0</v>
      </c>
      <c r="G72" s="85">
        <v>106271</v>
      </c>
      <c r="H72" s="86">
        <v>254762</v>
      </c>
      <c r="I72" s="85">
        <v>515958</v>
      </c>
      <c r="J72" s="23">
        <v>851364</v>
      </c>
      <c r="K72" s="23">
        <v>225166</v>
      </c>
      <c r="L72" s="23">
        <v>196293</v>
      </c>
      <c r="M72" s="46">
        <v>60949</v>
      </c>
      <c r="N72" s="46">
        <v>73844</v>
      </c>
      <c r="O72" s="46">
        <v>145774</v>
      </c>
      <c r="P72" s="23">
        <v>105603</v>
      </c>
      <c r="Q72" s="23">
        <v>18443</v>
      </c>
      <c r="R72" s="23">
        <v>16846</v>
      </c>
      <c r="S72" s="14" t="s">
        <v>108</v>
      </c>
      <c r="T72" s="45">
        <v>257773</v>
      </c>
      <c r="U72" s="23">
        <v>751</v>
      </c>
      <c r="V72" s="23">
        <v>326211</v>
      </c>
      <c r="W72" s="23">
        <v>113623</v>
      </c>
      <c r="X72" s="23">
        <v>93165</v>
      </c>
      <c r="Y72" s="23">
        <v>63278</v>
      </c>
      <c r="Z72" s="46">
        <v>93313</v>
      </c>
      <c r="AA72" s="44">
        <v>343</v>
      </c>
      <c r="AB72" s="44">
        <v>194</v>
      </c>
      <c r="AC72" s="44">
        <v>149</v>
      </c>
      <c r="AD72" s="39">
        <v>0</v>
      </c>
      <c r="AE72" s="39">
        <v>0</v>
      </c>
    </row>
    <row r="73" spans="1:31" ht="21" customHeight="1">
      <c r="A73" s="14" t="s">
        <v>109</v>
      </c>
      <c r="B73" s="84">
        <v>31</v>
      </c>
      <c r="C73" s="85">
        <v>2350</v>
      </c>
      <c r="D73" s="85">
        <v>8839121</v>
      </c>
      <c r="E73" s="85">
        <v>8115048</v>
      </c>
      <c r="F73" s="85">
        <v>634492</v>
      </c>
      <c r="G73" s="85">
        <v>89581</v>
      </c>
      <c r="H73" s="86">
        <v>959910</v>
      </c>
      <c r="I73" s="85">
        <v>4711305</v>
      </c>
      <c r="J73" s="23">
        <v>3664071</v>
      </c>
      <c r="K73" s="23">
        <v>631349</v>
      </c>
      <c r="L73" s="23">
        <v>733652</v>
      </c>
      <c r="M73" s="46">
        <v>282734</v>
      </c>
      <c r="N73" s="46">
        <v>366505</v>
      </c>
      <c r="O73" s="46">
        <v>162279</v>
      </c>
      <c r="P73" s="23">
        <v>181399</v>
      </c>
      <c r="Q73" s="23">
        <v>186336</v>
      </c>
      <c r="R73" s="23">
        <v>185748</v>
      </c>
      <c r="S73" s="14" t="s">
        <v>109</v>
      </c>
      <c r="T73" s="45">
        <v>1178101</v>
      </c>
      <c r="U73" s="23">
        <v>46520</v>
      </c>
      <c r="V73" s="23">
        <v>2293506</v>
      </c>
      <c r="W73" s="23">
        <v>179097</v>
      </c>
      <c r="X73" s="23">
        <v>74126</v>
      </c>
      <c r="Y73" s="23">
        <v>35890</v>
      </c>
      <c r="Z73" s="46">
        <v>511494</v>
      </c>
      <c r="AA73" s="44">
        <v>513</v>
      </c>
      <c r="AB73" s="44">
        <v>391</v>
      </c>
      <c r="AC73" s="44">
        <v>109</v>
      </c>
      <c r="AD73" s="39">
        <v>0</v>
      </c>
      <c r="AE73" s="39">
        <v>13</v>
      </c>
    </row>
    <row r="74" spans="1:31" ht="21" customHeight="1">
      <c r="A74" s="14" t="s">
        <v>19</v>
      </c>
      <c r="B74" s="84">
        <v>17</v>
      </c>
      <c r="C74" s="85">
        <v>1515</v>
      </c>
      <c r="D74" s="85">
        <v>4432664</v>
      </c>
      <c r="E74" s="85">
        <v>3454021</v>
      </c>
      <c r="F74" s="85">
        <v>172671</v>
      </c>
      <c r="G74" s="85">
        <v>805972</v>
      </c>
      <c r="H74" s="86">
        <v>652192</v>
      </c>
      <c r="I74" s="85">
        <v>2241862</v>
      </c>
      <c r="J74" s="23">
        <v>1944631</v>
      </c>
      <c r="K74" s="23">
        <v>839684</v>
      </c>
      <c r="L74" s="23">
        <v>808816</v>
      </c>
      <c r="M74" s="46">
        <v>400843</v>
      </c>
      <c r="N74" s="46">
        <v>363502</v>
      </c>
      <c r="O74" s="46">
        <v>252299</v>
      </c>
      <c r="P74" s="23">
        <v>253047</v>
      </c>
      <c r="Q74" s="23">
        <v>186542</v>
      </c>
      <c r="R74" s="23">
        <v>192267</v>
      </c>
      <c r="S74" s="14" t="s">
        <v>19</v>
      </c>
      <c r="T74" s="45">
        <v>430523</v>
      </c>
      <c r="U74" s="23">
        <v>200</v>
      </c>
      <c r="V74" s="23">
        <v>576124</v>
      </c>
      <c r="W74" s="23">
        <v>92724</v>
      </c>
      <c r="X74" s="23">
        <v>30424</v>
      </c>
      <c r="Y74" s="23">
        <v>29275</v>
      </c>
      <c r="Z74" s="46">
        <v>257326</v>
      </c>
      <c r="AA74" s="44">
        <v>431</v>
      </c>
      <c r="AB74" s="44">
        <v>199</v>
      </c>
      <c r="AC74" s="44">
        <v>232</v>
      </c>
      <c r="AD74" s="39">
        <v>0</v>
      </c>
      <c r="AE74" s="39">
        <v>0</v>
      </c>
    </row>
    <row r="75" spans="1:31" ht="21" customHeight="1">
      <c r="A75" s="14" t="s">
        <v>20</v>
      </c>
      <c r="B75" s="84">
        <v>36</v>
      </c>
      <c r="C75" s="85">
        <v>3770</v>
      </c>
      <c r="D75" s="85">
        <v>11509153</v>
      </c>
      <c r="E75" s="85">
        <v>10409018</v>
      </c>
      <c r="F75" s="85">
        <v>243309</v>
      </c>
      <c r="G75" s="85">
        <v>856826</v>
      </c>
      <c r="H75" s="86">
        <v>2026444</v>
      </c>
      <c r="I75" s="85">
        <v>6694368</v>
      </c>
      <c r="J75" s="23">
        <v>4525306</v>
      </c>
      <c r="K75" s="23">
        <v>2294916</v>
      </c>
      <c r="L75" s="23">
        <v>2429375</v>
      </c>
      <c r="M75" s="46">
        <v>506180</v>
      </c>
      <c r="N75" s="46">
        <v>475992</v>
      </c>
      <c r="O75" s="46">
        <v>1429007</v>
      </c>
      <c r="P75" s="23">
        <v>1612858</v>
      </c>
      <c r="Q75" s="23">
        <v>359729</v>
      </c>
      <c r="R75" s="23">
        <v>340525</v>
      </c>
      <c r="S75" s="14" t="s">
        <v>20</v>
      </c>
      <c r="T75" s="45">
        <v>1645664</v>
      </c>
      <c r="U75" s="23">
        <v>81877</v>
      </c>
      <c r="V75" s="23">
        <v>2532827</v>
      </c>
      <c r="W75" s="23">
        <v>429786</v>
      </c>
      <c r="X75" s="23">
        <v>65786</v>
      </c>
      <c r="Y75" s="23">
        <v>171074</v>
      </c>
      <c r="Z75" s="46">
        <v>542770</v>
      </c>
      <c r="AA75" s="44">
        <v>505</v>
      </c>
      <c r="AB75" s="44">
        <v>384</v>
      </c>
      <c r="AC75" s="44">
        <v>72</v>
      </c>
      <c r="AD75" s="39">
        <v>0</v>
      </c>
      <c r="AE75" s="39">
        <v>49</v>
      </c>
    </row>
    <row r="76" spans="1:31" ht="21" customHeight="1">
      <c r="A76" s="14" t="s">
        <v>21</v>
      </c>
      <c r="B76" s="84">
        <v>7</v>
      </c>
      <c r="C76" s="85">
        <v>2461</v>
      </c>
      <c r="D76" s="85">
        <v>15845128</v>
      </c>
      <c r="E76" s="85">
        <v>15301774</v>
      </c>
      <c r="F76" s="85">
        <v>8086</v>
      </c>
      <c r="G76" s="85">
        <v>535268</v>
      </c>
      <c r="H76" s="86">
        <v>1467491</v>
      </c>
      <c r="I76" s="85">
        <v>9800285</v>
      </c>
      <c r="J76" s="23">
        <v>5418868</v>
      </c>
      <c r="K76" s="23">
        <v>802820</v>
      </c>
      <c r="L76" s="23">
        <v>835616</v>
      </c>
      <c r="M76" s="46">
        <v>522628</v>
      </c>
      <c r="N76" s="46">
        <v>600684</v>
      </c>
      <c r="O76" s="46">
        <v>173326</v>
      </c>
      <c r="P76" s="23">
        <v>105686</v>
      </c>
      <c r="Q76" s="23">
        <v>106866</v>
      </c>
      <c r="R76" s="23">
        <v>129246</v>
      </c>
      <c r="S76" s="14" t="s">
        <v>21</v>
      </c>
      <c r="T76" s="45">
        <v>214759</v>
      </c>
      <c r="U76" s="23">
        <v>0</v>
      </c>
      <c r="V76" s="23">
        <v>1057065</v>
      </c>
      <c r="W76" s="23">
        <v>392738</v>
      </c>
      <c r="X76" s="23">
        <v>242680</v>
      </c>
      <c r="Y76" s="23">
        <v>218330</v>
      </c>
      <c r="Z76" s="46">
        <v>162016</v>
      </c>
      <c r="AA76" s="44">
        <v>657</v>
      </c>
      <c r="AB76" s="44">
        <v>308</v>
      </c>
      <c r="AC76" s="44">
        <v>345</v>
      </c>
      <c r="AD76" s="39">
        <v>0</v>
      </c>
      <c r="AE76" s="39">
        <v>4</v>
      </c>
    </row>
    <row r="77" spans="1:31" ht="21" customHeight="1">
      <c r="A77" s="74" t="s">
        <v>22</v>
      </c>
      <c r="B77" s="84">
        <v>5</v>
      </c>
      <c r="C77" s="85">
        <v>1178</v>
      </c>
      <c r="D77" s="85">
        <v>1321898</v>
      </c>
      <c r="E77" s="85">
        <v>1131275</v>
      </c>
      <c r="F77" s="85">
        <v>73714</v>
      </c>
      <c r="G77" s="85">
        <v>116909</v>
      </c>
      <c r="H77" s="86">
        <v>771594</v>
      </c>
      <c r="I77" s="85">
        <v>1201905</v>
      </c>
      <c r="J77" s="23">
        <v>-321131</v>
      </c>
      <c r="K77" s="23">
        <v>282934</v>
      </c>
      <c r="L77" s="23">
        <v>53182</v>
      </c>
      <c r="M77" s="46">
        <v>8799</v>
      </c>
      <c r="N77" s="46">
        <v>8226</v>
      </c>
      <c r="O77" s="46">
        <v>251938</v>
      </c>
      <c r="P77" s="23">
        <v>26687</v>
      </c>
      <c r="Q77" s="23">
        <v>22197</v>
      </c>
      <c r="R77" s="23">
        <v>18269</v>
      </c>
      <c r="S77" s="74" t="s">
        <v>22</v>
      </c>
      <c r="T77" s="45">
        <v>275639</v>
      </c>
      <c r="U77" s="23">
        <v>0</v>
      </c>
      <c r="V77" s="23">
        <v>1782814</v>
      </c>
      <c r="W77" s="23">
        <v>57474</v>
      </c>
      <c r="X77" s="23">
        <v>62060</v>
      </c>
      <c r="Y77" s="23">
        <v>30096</v>
      </c>
      <c r="Z77" s="46">
        <v>181379</v>
      </c>
      <c r="AA77" s="44">
        <v>2332</v>
      </c>
      <c r="AB77" s="44" t="s">
        <v>31</v>
      </c>
      <c r="AC77" s="51" t="s">
        <v>31</v>
      </c>
      <c r="AD77" s="39">
        <v>0</v>
      </c>
      <c r="AE77" s="39">
        <v>0</v>
      </c>
    </row>
    <row r="78" spans="1:31" ht="21" customHeight="1">
      <c r="A78" s="15" t="s">
        <v>23</v>
      </c>
      <c r="B78" s="84">
        <v>9</v>
      </c>
      <c r="C78" s="85">
        <v>1063</v>
      </c>
      <c r="D78" s="85">
        <v>9088941</v>
      </c>
      <c r="E78" s="85">
        <v>7112529</v>
      </c>
      <c r="F78" s="85">
        <v>352</v>
      </c>
      <c r="G78" s="85">
        <v>1976060</v>
      </c>
      <c r="H78" s="86">
        <v>590769</v>
      </c>
      <c r="I78" s="85">
        <v>7004393</v>
      </c>
      <c r="J78" s="23">
        <v>2065760</v>
      </c>
      <c r="K78" s="23">
        <v>376192</v>
      </c>
      <c r="L78" s="23">
        <v>590555</v>
      </c>
      <c r="M78" s="46">
        <v>102024</v>
      </c>
      <c r="N78" s="46">
        <v>267290</v>
      </c>
      <c r="O78" s="46">
        <v>227539</v>
      </c>
      <c r="P78" s="23">
        <v>277830</v>
      </c>
      <c r="Q78" s="23">
        <v>46629</v>
      </c>
      <c r="R78" s="23">
        <v>45435</v>
      </c>
      <c r="S78" s="15" t="s">
        <v>23</v>
      </c>
      <c r="T78" s="45">
        <v>142831</v>
      </c>
      <c r="U78" s="23">
        <v>0</v>
      </c>
      <c r="V78" s="23">
        <v>281793</v>
      </c>
      <c r="W78" s="23">
        <v>51022</v>
      </c>
      <c r="X78" s="23">
        <v>2144</v>
      </c>
      <c r="Y78" s="23">
        <v>558</v>
      </c>
      <c r="Z78" s="46">
        <v>138505</v>
      </c>
      <c r="AA78" s="44">
        <v>129</v>
      </c>
      <c r="AB78" s="44">
        <v>118</v>
      </c>
      <c r="AC78" s="50">
        <v>0</v>
      </c>
      <c r="AD78" s="39">
        <v>0</v>
      </c>
      <c r="AE78" s="39">
        <v>11</v>
      </c>
    </row>
    <row r="79" spans="1:31" ht="21" customHeight="1">
      <c r="A79" s="14" t="s">
        <v>24</v>
      </c>
      <c r="B79" s="84">
        <v>1</v>
      </c>
      <c r="C79" s="85">
        <v>91</v>
      </c>
      <c r="D79" s="85" t="s">
        <v>31</v>
      </c>
      <c r="E79" s="85" t="s">
        <v>31</v>
      </c>
      <c r="F79" s="85">
        <v>0</v>
      </c>
      <c r="G79" s="85">
        <v>0</v>
      </c>
      <c r="H79" s="86" t="s">
        <v>31</v>
      </c>
      <c r="I79" s="85" t="s">
        <v>31</v>
      </c>
      <c r="J79" s="23" t="s">
        <v>31</v>
      </c>
      <c r="K79" s="23" t="s">
        <v>31</v>
      </c>
      <c r="L79" s="23" t="s">
        <v>31</v>
      </c>
      <c r="M79" s="46" t="s">
        <v>31</v>
      </c>
      <c r="N79" s="46" t="s">
        <v>31</v>
      </c>
      <c r="O79" s="46" t="s">
        <v>31</v>
      </c>
      <c r="P79" s="23" t="s">
        <v>31</v>
      </c>
      <c r="Q79" s="23" t="s">
        <v>31</v>
      </c>
      <c r="R79" s="23" t="s">
        <v>31</v>
      </c>
      <c r="S79" s="14" t="s">
        <v>24</v>
      </c>
      <c r="T79" s="45">
        <v>0</v>
      </c>
      <c r="U79" s="23">
        <v>0</v>
      </c>
      <c r="V79" s="23" t="s">
        <v>31</v>
      </c>
      <c r="W79" s="23" t="s">
        <v>31</v>
      </c>
      <c r="X79" s="23">
        <v>0</v>
      </c>
      <c r="Y79" s="23">
        <v>0</v>
      </c>
      <c r="Z79" s="46" t="s">
        <v>31</v>
      </c>
      <c r="AA79" s="44" t="s">
        <v>31</v>
      </c>
      <c r="AB79" s="44" t="s">
        <v>31</v>
      </c>
      <c r="AC79" s="50">
        <v>0</v>
      </c>
      <c r="AD79" s="39">
        <v>0</v>
      </c>
      <c r="AE79" s="39">
        <v>0</v>
      </c>
    </row>
    <row r="80" spans="1:31" ht="21" customHeight="1">
      <c r="A80" s="14" t="s">
        <v>25</v>
      </c>
      <c r="B80" s="84">
        <v>10</v>
      </c>
      <c r="C80" s="85">
        <v>3342</v>
      </c>
      <c r="D80" s="85">
        <v>17791989</v>
      </c>
      <c r="E80" s="85">
        <v>17777681</v>
      </c>
      <c r="F80" s="85">
        <v>7504</v>
      </c>
      <c r="G80" s="85">
        <v>6804</v>
      </c>
      <c r="H80" s="86">
        <v>1874223</v>
      </c>
      <c r="I80" s="85">
        <v>12782682</v>
      </c>
      <c r="J80" s="23">
        <v>4535553</v>
      </c>
      <c r="K80" s="23">
        <v>538482</v>
      </c>
      <c r="L80" s="23">
        <v>501692</v>
      </c>
      <c r="M80" s="46">
        <v>152727</v>
      </c>
      <c r="N80" s="46">
        <v>132110</v>
      </c>
      <c r="O80" s="46">
        <v>225863</v>
      </c>
      <c r="P80" s="23">
        <v>209442</v>
      </c>
      <c r="Q80" s="23">
        <v>159892</v>
      </c>
      <c r="R80" s="23">
        <v>160140</v>
      </c>
      <c r="S80" s="14" t="s">
        <v>25</v>
      </c>
      <c r="T80" s="45">
        <v>926183</v>
      </c>
      <c r="U80" s="23">
        <v>3318</v>
      </c>
      <c r="V80" s="23">
        <v>1441561</v>
      </c>
      <c r="W80" s="23">
        <v>189247</v>
      </c>
      <c r="X80" s="23">
        <v>125323</v>
      </c>
      <c r="Y80" s="23">
        <v>127303</v>
      </c>
      <c r="Z80" s="46">
        <v>204491</v>
      </c>
      <c r="AA80" s="5">
        <v>418</v>
      </c>
      <c r="AB80" s="5">
        <v>312</v>
      </c>
      <c r="AC80" s="50">
        <v>74</v>
      </c>
      <c r="AD80" s="39">
        <v>0</v>
      </c>
      <c r="AE80" s="39">
        <v>32</v>
      </c>
    </row>
    <row r="81" spans="1:31" ht="21" customHeight="1" thickBot="1">
      <c r="A81" s="16" t="s">
        <v>110</v>
      </c>
      <c r="B81" s="92">
        <v>12</v>
      </c>
      <c r="C81" s="87">
        <v>1382</v>
      </c>
      <c r="D81" s="87">
        <v>4841693</v>
      </c>
      <c r="E81" s="87">
        <v>3951421</v>
      </c>
      <c r="F81" s="87">
        <v>12374</v>
      </c>
      <c r="G81" s="87">
        <v>877898</v>
      </c>
      <c r="H81" s="87">
        <v>493588</v>
      </c>
      <c r="I81" s="87">
        <v>3227319</v>
      </c>
      <c r="J81" s="24">
        <v>1417692</v>
      </c>
      <c r="K81" s="24">
        <v>338397</v>
      </c>
      <c r="L81" s="24">
        <v>358136</v>
      </c>
      <c r="M81" s="24">
        <v>154897</v>
      </c>
      <c r="N81" s="24">
        <v>159019</v>
      </c>
      <c r="O81" s="24">
        <v>98960</v>
      </c>
      <c r="P81" s="24">
        <v>104097</v>
      </c>
      <c r="Q81" s="24">
        <v>84540</v>
      </c>
      <c r="R81" s="24">
        <v>95020</v>
      </c>
      <c r="S81" s="16" t="s">
        <v>110</v>
      </c>
      <c r="T81" s="52">
        <v>263750</v>
      </c>
      <c r="U81" s="24">
        <v>8122</v>
      </c>
      <c r="V81" s="24">
        <v>638205</v>
      </c>
      <c r="W81" s="24">
        <v>125960</v>
      </c>
      <c r="X81" s="24">
        <v>50633</v>
      </c>
      <c r="Y81" s="24">
        <v>50400</v>
      </c>
      <c r="Z81" s="24">
        <v>101543</v>
      </c>
      <c r="AA81" s="24">
        <v>206</v>
      </c>
      <c r="AB81" s="24">
        <v>203</v>
      </c>
      <c r="AC81" s="24">
        <v>3</v>
      </c>
      <c r="AD81" s="69">
        <v>0</v>
      </c>
      <c r="AE81" s="69">
        <v>0</v>
      </c>
    </row>
    <row r="82" spans="1:33" s="6" customFormat="1" ht="26.25" customHeight="1">
      <c r="A82" s="99"/>
      <c r="B82" s="99"/>
      <c r="C82" s="99"/>
      <c r="D82" s="99"/>
      <c r="E82" s="99"/>
      <c r="F82" s="99"/>
      <c r="G82" s="99"/>
      <c r="H82" s="17"/>
      <c r="I82" s="18"/>
      <c r="J82" s="18"/>
      <c r="K82" s="18"/>
      <c r="L82" s="17"/>
      <c r="M82" s="18"/>
      <c r="N82" s="17"/>
      <c r="O82" s="17"/>
      <c r="P82" s="18"/>
      <c r="Q82" s="70"/>
      <c r="R82" s="70"/>
      <c r="S82" s="70"/>
      <c r="T82" s="70"/>
      <c r="U82" s="17"/>
      <c r="V82" s="71"/>
      <c r="W82" s="50"/>
      <c r="X82" s="3"/>
      <c r="Y82" s="3"/>
      <c r="Z82" s="3"/>
      <c r="AA82" s="17"/>
      <c r="AB82" s="3"/>
      <c r="AC82" s="3"/>
      <c r="AD82" s="3"/>
      <c r="AE82" s="3"/>
      <c r="AF82" s="3"/>
      <c r="AG82" s="3"/>
    </row>
  </sheetData>
  <sheetProtection/>
  <mergeCells count="94">
    <mergeCell ref="A40:I40"/>
    <mergeCell ref="A42:I42"/>
    <mergeCell ref="A47:I47"/>
    <mergeCell ref="A44:I44"/>
    <mergeCell ref="A45:I45"/>
    <mergeCell ref="A41:I41"/>
    <mergeCell ref="A43:I43"/>
    <mergeCell ref="A46:G46"/>
    <mergeCell ref="T2:V2"/>
    <mergeCell ref="J3:J6"/>
    <mergeCell ref="K3:L4"/>
    <mergeCell ref="S3:S7"/>
    <mergeCell ref="M3:N4"/>
    <mergeCell ref="O3:P4"/>
    <mergeCell ref="M5:M7"/>
    <mergeCell ref="Q3:R4"/>
    <mergeCell ref="A3:A7"/>
    <mergeCell ref="A39:I39"/>
    <mergeCell ref="T3:U4"/>
    <mergeCell ref="V3:Y4"/>
    <mergeCell ref="A37:I37"/>
    <mergeCell ref="A38:H38"/>
    <mergeCell ref="AB4:AE4"/>
    <mergeCell ref="E5:E6"/>
    <mergeCell ref="F5:F6"/>
    <mergeCell ref="G5:G6"/>
    <mergeCell ref="K5:K7"/>
    <mergeCell ref="AB5:AB6"/>
    <mergeCell ref="X5:Y5"/>
    <mergeCell ref="T5:T6"/>
    <mergeCell ref="H3:H6"/>
    <mergeCell ref="I3:I6"/>
    <mergeCell ref="AE5:AE6"/>
    <mergeCell ref="N5:N7"/>
    <mergeCell ref="O5:O7"/>
    <mergeCell ref="P5:P7"/>
    <mergeCell ref="Q5:Q7"/>
    <mergeCell ref="R5:R7"/>
    <mergeCell ref="Z3:Z6"/>
    <mergeCell ref="U5:U6"/>
    <mergeCell ref="V5:V6"/>
    <mergeCell ref="W5:W6"/>
    <mergeCell ref="AC5:AC6"/>
    <mergeCell ref="AD5:AD6"/>
    <mergeCell ref="L5:L7"/>
    <mergeCell ref="B3:B7"/>
    <mergeCell ref="C3:C6"/>
    <mergeCell ref="D3:G3"/>
    <mergeCell ref="AA3:AE3"/>
    <mergeCell ref="D4:D6"/>
    <mergeCell ref="E4:G4"/>
    <mergeCell ref="AA4:AA6"/>
    <mergeCell ref="T49:V49"/>
    <mergeCell ref="A50:A54"/>
    <mergeCell ref="B50:B54"/>
    <mergeCell ref="C50:C53"/>
    <mergeCell ref="D50:G50"/>
    <mergeCell ref="H50:H53"/>
    <mergeCell ref="I50:I53"/>
    <mergeCell ref="J50:J53"/>
    <mergeCell ref="K50:L51"/>
    <mergeCell ref="M50:N51"/>
    <mergeCell ref="V50:Y51"/>
    <mergeCell ref="Z50:Z53"/>
    <mergeCell ref="T52:T53"/>
    <mergeCell ref="U52:U53"/>
    <mergeCell ref="V52:V53"/>
    <mergeCell ref="W52:W53"/>
    <mergeCell ref="O50:P51"/>
    <mergeCell ref="Q50:R51"/>
    <mergeCell ref="S50:S54"/>
    <mergeCell ref="T50:U51"/>
    <mergeCell ref="Q52:Q54"/>
    <mergeCell ref="R52:R54"/>
    <mergeCell ref="AA50:AE50"/>
    <mergeCell ref="D51:D53"/>
    <mergeCell ref="E51:G51"/>
    <mergeCell ref="AA51:AA53"/>
    <mergeCell ref="AB51:AE51"/>
    <mergeCell ref="E52:E53"/>
    <mergeCell ref="F52:F53"/>
    <mergeCell ref="G52:G53"/>
    <mergeCell ref="X52:Y52"/>
    <mergeCell ref="AB52:AB53"/>
    <mergeCell ref="AC52:AC53"/>
    <mergeCell ref="AD52:AD53"/>
    <mergeCell ref="AE52:AE53"/>
    <mergeCell ref="A82:G82"/>
    <mergeCell ref="M52:M54"/>
    <mergeCell ref="N52:N54"/>
    <mergeCell ref="O52:O54"/>
    <mergeCell ref="P52:P54"/>
    <mergeCell ref="K52:K54"/>
    <mergeCell ref="L52:L54"/>
  </mergeCells>
  <conditionalFormatting sqref="AA14:AB14 AA22:AC22 AC25">
    <cfRule type="cellIs" priority="20" dxfId="0" operator="equal" stopIfTrue="1">
      <formula>1</formula>
    </cfRule>
    <cfRule type="cellIs" priority="21" dxfId="0" operator="equal" stopIfTrue="1">
      <formula>2</formula>
    </cfRule>
  </conditionalFormatting>
  <conditionalFormatting sqref="AD23 AD33">
    <cfRule type="cellIs" priority="18" dxfId="0" operator="equal" stopIfTrue="1">
      <formula>1</formula>
    </cfRule>
    <cfRule type="cellIs" priority="19" dxfId="0" operator="equal" stopIfTrue="1">
      <formula>2</formula>
    </cfRule>
  </conditionalFormatting>
  <conditionalFormatting sqref="H10">
    <cfRule type="cellIs" priority="17" dxfId="2" operator="between" stopIfTrue="1">
      <formula>1</formula>
      <formula>2</formula>
    </cfRule>
  </conditionalFormatting>
  <conditionalFormatting sqref="H8">
    <cfRule type="cellIs" priority="16" dxfId="2" operator="between" stopIfTrue="1">
      <formula>1</formula>
      <formula>2</formula>
    </cfRule>
  </conditionalFormatting>
  <conditionalFormatting sqref="H9">
    <cfRule type="cellIs" priority="15" dxfId="2" operator="between" stopIfTrue="1">
      <formula>1</formula>
      <formula>2</formula>
    </cfRule>
  </conditionalFormatting>
  <conditionalFormatting sqref="I10">
    <cfRule type="cellIs" priority="14" dxfId="2" operator="between" stopIfTrue="1">
      <formula>1</formula>
      <formula>2</formula>
    </cfRule>
  </conditionalFormatting>
  <conditionalFormatting sqref="I8">
    <cfRule type="cellIs" priority="13" dxfId="2" operator="between" stopIfTrue="1">
      <formula>1</formula>
      <formula>2</formula>
    </cfRule>
  </conditionalFormatting>
  <conditionalFormatting sqref="I9">
    <cfRule type="cellIs" priority="12" dxfId="2" operator="between" stopIfTrue="1">
      <formula>1</formula>
      <formula>2</formula>
    </cfRule>
  </conditionalFormatting>
  <conditionalFormatting sqref="J10">
    <cfRule type="cellIs" priority="11" dxfId="2" operator="between" stopIfTrue="1">
      <formula>1</formula>
      <formula>2</formula>
    </cfRule>
  </conditionalFormatting>
  <conditionalFormatting sqref="J8">
    <cfRule type="cellIs" priority="10" dxfId="2" operator="between" stopIfTrue="1">
      <formula>1</formula>
      <formula>2</formula>
    </cfRule>
  </conditionalFormatting>
  <conditionalFormatting sqref="J9">
    <cfRule type="cellIs" priority="9" dxfId="2" operator="between" stopIfTrue="1">
      <formula>1</formula>
      <formula>2</formula>
    </cfRule>
  </conditionalFormatting>
  <conditionalFormatting sqref="H55">
    <cfRule type="cellIs" priority="6" dxfId="2" operator="between" stopIfTrue="1">
      <formula>1</formula>
      <formula>2</formula>
    </cfRule>
  </conditionalFormatting>
  <conditionalFormatting sqref="H56">
    <cfRule type="cellIs" priority="5" dxfId="2" operator="between" stopIfTrue="1">
      <formula>1</formula>
      <formula>2</formula>
    </cfRule>
  </conditionalFormatting>
  <conditionalFormatting sqref="I55">
    <cfRule type="cellIs" priority="4" dxfId="2" operator="between" stopIfTrue="1">
      <formula>1</formula>
      <formula>2</formula>
    </cfRule>
  </conditionalFormatting>
  <conditionalFormatting sqref="I56">
    <cfRule type="cellIs" priority="3" dxfId="2" operator="between" stopIfTrue="1">
      <formula>1</formula>
      <formula>2</formula>
    </cfRule>
  </conditionalFormatting>
  <conditionalFormatting sqref="J55">
    <cfRule type="cellIs" priority="2" dxfId="2" operator="between" stopIfTrue="1">
      <formula>1</formula>
      <formula>2</formula>
    </cfRule>
  </conditionalFormatting>
  <conditionalFormatting sqref="J56">
    <cfRule type="cellIs" priority="1" dxfId="2" operator="between" stopIfTrue="1">
      <formula>1</formula>
      <formula>2</formula>
    </cfRule>
  </conditionalFormatting>
  <conditionalFormatting sqref="AA59:AB59 AA67:AC67 AC70 AC77">
    <cfRule type="cellIs" priority="7" dxfId="0" operator="equal" stopIfTrue="1">
      <formula>1</formula>
    </cfRule>
    <cfRule type="cellIs" priority="8" dxfId="0" operator="equal" stopIfTrue="1"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98" r:id="rId1"/>
  <rowBreaks count="1" manualBreakCount="1">
    <brk id="47" max="30" man="1"/>
  </rowBreaks>
  <colBreaks count="3" manualBreakCount="3">
    <brk id="9" max="65535" man="1"/>
    <brk id="18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2019-09-18T02:04:40Z</cp:lastPrinted>
  <dcterms:created xsi:type="dcterms:W3CDTF">2004-02-10T04:52:29Z</dcterms:created>
  <dcterms:modified xsi:type="dcterms:W3CDTF">2019-12-16T02:08:04Z</dcterms:modified>
  <cp:category/>
  <cp:version/>
  <cp:contentType/>
  <cp:contentStatus/>
</cp:coreProperties>
</file>