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bookViews>
    <workbookView xWindow="240" yWindow="105" windowWidth="14805" windowHeight="8010"/>
  </bookViews>
  <sheets>
    <sheet name="第2号様式記載例" sheetId="4" r:id="rId1"/>
    <sheet name="1~35" sheetId="1" r:id="rId2"/>
    <sheet name="36~81" sheetId="5" r:id="rId3"/>
    <sheet name="82~127" sheetId="23" r:id="rId4"/>
    <sheet name="128~173" sheetId="24" r:id="rId5"/>
    <sheet name="174~219" sheetId="25" r:id="rId6"/>
    <sheet name="220~265" sheetId="26" r:id="rId7"/>
    <sheet name="266~311" sheetId="27" r:id="rId8"/>
    <sheet name="312~357" sheetId="28" r:id="rId9"/>
    <sheet name="358~403" sheetId="29" r:id="rId10"/>
    <sheet name="404~449" sheetId="30" r:id="rId11"/>
    <sheet name="450~495" sheetId="31" r:id="rId12"/>
    <sheet name="496~541" sheetId="32" r:id="rId13"/>
    <sheet name="542~587" sheetId="33" r:id="rId14"/>
    <sheet name="588~633" sheetId="34" r:id="rId15"/>
    <sheet name="634~679" sheetId="35" r:id="rId16"/>
    <sheet name="680~725" sheetId="36" r:id="rId17"/>
    <sheet name="726~771" sheetId="37" r:id="rId18"/>
    <sheet name="Sheet10" sheetId="38" r:id="rId19"/>
  </sheets>
  <definedNames>
    <definedName name="_xlnm.Print_Area" localSheetId="1">'1~35'!$A$1:$S$52</definedName>
    <definedName name="_xlnm.Print_Area" localSheetId="4">'128~173'!$A$1:$S$52</definedName>
    <definedName name="_xlnm.Print_Area" localSheetId="5">'174~219'!$A$1:$S$52</definedName>
    <definedName name="_xlnm.Print_Area" localSheetId="6">'220~265'!$A$1:$S$52</definedName>
    <definedName name="_xlnm.Print_Area" localSheetId="7">'266~311'!$A$1:$S$52</definedName>
    <definedName name="_xlnm.Print_Area" localSheetId="8">'312~357'!$A$1:$S$52</definedName>
    <definedName name="_xlnm.Print_Area" localSheetId="9">'358~403'!$A$1:$S$52</definedName>
    <definedName name="_xlnm.Print_Area" localSheetId="2">'36~81'!$A$1:$S$52</definedName>
    <definedName name="_xlnm.Print_Area" localSheetId="10">'404~449'!$A$1:$S$52</definedName>
    <definedName name="_xlnm.Print_Area" localSheetId="11">'450~495'!$A$1:$S$52</definedName>
    <definedName name="_xlnm.Print_Area" localSheetId="12">'496~541'!$A$1:$S$52</definedName>
    <definedName name="_xlnm.Print_Area" localSheetId="13">'542~587'!$A$1:$S$52</definedName>
    <definedName name="_xlnm.Print_Area" localSheetId="14">'588~633'!$A$1:$S$52</definedName>
    <definedName name="_xlnm.Print_Area" localSheetId="15">'634~679'!$A$1:$S$52</definedName>
    <definedName name="_xlnm.Print_Area" localSheetId="16">'680~725'!$A$1:$S$52</definedName>
    <definedName name="_xlnm.Print_Area" localSheetId="17">'726~771'!$A$1:$S$52</definedName>
    <definedName name="_xlnm.Print_Area" localSheetId="3">'82~127'!$A$1:$S$52</definedName>
    <definedName name="_xlnm.Print_Area" localSheetId="0">第2号様式記載例!$A$1:$S$50</definedName>
  </definedNames>
  <calcPr calcId="152511"/>
</workbook>
</file>

<file path=xl/calcChain.xml><?xml version="1.0" encoding="utf-8"?>
<calcChain xmlns="http://schemas.openxmlformats.org/spreadsheetml/2006/main">
  <c r="N50" i="37" l="1"/>
  <c r="L50" i="37"/>
  <c r="J50" i="37"/>
  <c r="H50" i="37"/>
  <c r="F50" i="37"/>
  <c r="P49" i="37"/>
  <c r="Q49" i="37" s="1"/>
  <c r="O49" i="37"/>
  <c r="M49" i="37"/>
  <c r="K49" i="37"/>
  <c r="I49" i="37"/>
  <c r="G49" i="37"/>
  <c r="Q48" i="37"/>
  <c r="P48" i="37"/>
  <c r="O48" i="37"/>
  <c r="M48" i="37"/>
  <c r="K48" i="37"/>
  <c r="I48" i="37"/>
  <c r="G48" i="37"/>
  <c r="P47" i="37"/>
  <c r="Q47" i="37" s="1"/>
  <c r="O47" i="37"/>
  <c r="M47" i="37"/>
  <c r="K47" i="37"/>
  <c r="I47" i="37"/>
  <c r="G47" i="37"/>
  <c r="Q46" i="37"/>
  <c r="P46" i="37"/>
  <c r="O46" i="37"/>
  <c r="M46" i="37"/>
  <c r="K46" i="37"/>
  <c r="I46" i="37"/>
  <c r="G46" i="37"/>
  <c r="P45" i="37"/>
  <c r="Q45" i="37" s="1"/>
  <c r="O45" i="37"/>
  <c r="M45" i="37"/>
  <c r="K45" i="37"/>
  <c r="I45" i="37"/>
  <c r="G45" i="37"/>
  <c r="Q44" i="37"/>
  <c r="P44" i="37"/>
  <c r="O44" i="37"/>
  <c r="M44" i="37"/>
  <c r="K44" i="37"/>
  <c r="I44" i="37"/>
  <c r="G44" i="37"/>
  <c r="P43" i="37"/>
  <c r="Q43" i="37" s="1"/>
  <c r="O43" i="37"/>
  <c r="M43" i="37"/>
  <c r="K43" i="37"/>
  <c r="I43" i="37"/>
  <c r="G43" i="37"/>
  <c r="Q42" i="37"/>
  <c r="P42" i="37"/>
  <c r="O42" i="37"/>
  <c r="M42" i="37"/>
  <c r="K42" i="37"/>
  <c r="I42" i="37"/>
  <c r="G42" i="37"/>
  <c r="P41" i="37"/>
  <c r="Q41" i="37" s="1"/>
  <c r="O41" i="37"/>
  <c r="M41" i="37"/>
  <c r="K41" i="37"/>
  <c r="I41" i="37"/>
  <c r="G41" i="37"/>
  <c r="Q40" i="37"/>
  <c r="P40" i="37"/>
  <c r="O40" i="37"/>
  <c r="M40" i="37"/>
  <c r="K40" i="37"/>
  <c r="I40" i="37"/>
  <c r="G40" i="37"/>
  <c r="P39" i="37"/>
  <c r="Q39" i="37" s="1"/>
  <c r="O39" i="37"/>
  <c r="M39" i="37"/>
  <c r="K39" i="37"/>
  <c r="I39" i="37"/>
  <c r="G39" i="37"/>
  <c r="Q38" i="37"/>
  <c r="P38" i="37"/>
  <c r="O38" i="37"/>
  <c r="M38" i="37"/>
  <c r="K38" i="37"/>
  <c r="I38" i="37"/>
  <c r="G38" i="37"/>
  <c r="P37" i="37"/>
  <c r="Q37" i="37" s="1"/>
  <c r="O37" i="37"/>
  <c r="M37" i="37"/>
  <c r="K37" i="37"/>
  <c r="I37" i="37"/>
  <c r="G37" i="37"/>
  <c r="Q36" i="37"/>
  <c r="P36" i="37"/>
  <c r="O36" i="37"/>
  <c r="M36" i="37"/>
  <c r="K36" i="37"/>
  <c r="I36" i="37"/>
  <c r="G36" i="37"/>
  <c r="P35" i="37"/>
  <c r="Q35" i="37" s="1"/>
  <c r="O35" i="37"/>
  <c r="M35" i="37"/>
  <c r="K35" i="37"/>
  <c r="I35" i="37"/>
  <c r="G35" i="37"/>
  <c r="Q34" i="37"/>
  <c r="P34" i="37"/>
  <c r="O34" i="37"/>
  <c r="M34" i="37"/>
  <c r="K34" i="37"/>
  <c r="I34" i="37"/>
  <c r="G34" i="37"/>
  <c r="P33" i="37"/>
  <c r="Q33" i="37" s="1"/>
  <c r="O33" i="37"/>
  <c r="M33" i="37"/>
  <c r="K33" i="37"/>
  <c r="I33" i="37"/>
  <c r="G33" i="37"/>
  <c r="Q32" i="37"/>
  <c r="P32" i="37"/>
  <c r="O32" i="37"/>
  <c r="M32" i="37"/>
  <c r="K32" i="37"/>
  <c r="I32" i="37"/>
  <c r="G32" i="37"/>
  <c r="P31" i="37"/>
  <c r="Q31" i="37" s="1"/>
  <c r="O31" i="37"/>
  <c r="M31" i="37"/>
  <c r="K31" i="37"/>
  <c r="I31" i="37"/>
  <c r="G31" i="37"/>
  <c r="Q30" i="37"/>
  <c r="P30" i="37"/>
  <c r="O30" i="37"/>
  <c r="M30" i="37"/>
  <c r="K30" i="37"/>
  <c r="I30" i="37"/>
  <c r="G30" i="37"/>
  <c r="P29" i="37"/>
  <c r="Q29" i="37" s="1"/>
  <c r="O29" i="37"/>
  <c r="M29" i="37"/>
  <c r="K29" i="37"/>
  <c r="I29" i="37"/>
  <c r="G29" i="37"/>
  <c r="Q28" i="37"/>
  <c r="P28" i="37"/>
  <c r="O28" i="37"/>
  <c r="M28" i="37"/>
  <c r="K28" i="37"/>
  <c r="I28" i="37"/>
  <c r="G28" i="37"/>
  <c r="P27" i="37"/>
  <c r="Q27" i="37" s="1"/>
  <c r="O27" i="37"/>
  <c r="M27" i="37"/>
  <c r="K27" i="37"/>
  <c r="I27" i="37"/>
  <c r="G27" i="37"/>
  <c r="Q26" i="37"/>
  <c r="P26" i="37"/>
  <c r="O26" i="37"/>
  <c r="M26" i="37"/>
  <c r="K26" i="37"/>
  <c r="I26" i="37"/>
  <c r="G26" i="37"/>
  <c r="P25" i="37"/>
  <c r="Q25" i="37" s="1"/>
  <c r="O25" i="37"/>
  <c r="M25" i="37"/>
  <c r="K25" i="37"/>
  <c r="I25" i="37"/>
  <c r="G25" i="37"/>
  <c r="Q24" i="37"/>
  <c r="P24" i="37"/>
  <c r="O24" i="37"/>
  <c r="M24" i="37"/>
  <c r="K24" i="37"/>
  <c r="I24" i="37"/>
  <c r="G24" i="37"/>
  <c r="P23" i="37"/>
  <c r="Q23" i="37" s="1"/>
  <c r="O23" i="37"/>
  <c r="M23" i="37"/>
  <c r="K23" i="37"/>
  <c r="I23" i="37"/>
  <c r="G23" i="37"/>
  <c r="Q22" i="37"/>
  <c r="P22" i="37"/>
  <c r="O22" i="37"/>
  <c r="M22" i="37"/>
  <c r="K22" i="37"/>
  <c r="I22" i="37"/>
  <c r="G22" i="37"/>
  <c r="P21" i="37"/>
  <c r="Q21" i="37" s="1"/>
  <c r="O21" i="37"/>
  <c r="M21" i="37"/>
  <c r="K21" i="37"/>
  <c r="I21" i="37"/>
  <c r="G21" i="37"/>
  <c r="Q20" i="37"/>
  <c r="P20" i="37"/>
  <c r="O20" i="37"/>
  <c r="M20" i="37"/>
  <c r="K20" i="37"/>
  <c r="I20" i="37"/>
  <c r="G20" i="37"/>
  <c r="P19" i="37"/>
  <c r="Q19" i="37" s="1"/>
  <c r="O19" i="37"/>
  <c r="M19" i="37"/>
  <c r="K19" i="37"/>
  <c r="I19" i="37"/>
  <c r="G19" i="37"/>
  <c r="Q18" i="37"/>
  <c r="P18" i="37"/>
  <c r="O18" i="37"/>
  <c r="M18" i="37"/>
  <c r="K18" i="37"/>
  <c r="I18" i="37"/>
  <c r="G18" i="37"/>
  <c r="P17" i="37"/>
  <c r="Q17" i="37" s="1"/>
  <c r="O17" i="37"/>
  <c r="M17" i="37"/>
  <c r="K17" i="37"/>
  <c r="I17" i="37"/>
  <c r="G17" i="37"/>
  <c r="Q16" i="37"/>
  <c r="P16" i="37"/>
  <c r="O16" i="37"/>
  <c r="M16" i="37"/>
  <c r="K16" i="37"/>
  <c r="I16" i="37"/>
  <c r="G16" i="37"/>
  <c r="P15" i="37"/>
  <c r="Q15" i="37" s="1"/>
  <c r="O15" i="37"/>
  <c r="M15" i="37"/>
  <c r="K15" i="37"/>
  <c r="I15" i="37"/>
  <c r="G15" i="37"/>
  <c r="Q14" i="37"/>
  <c r="P14" i="37"/>
  <c r="O14" i="37"/>
  <c r="M14" i="37"/>
  <c r="K14" i="37"/>
  <c r="I14" i="37"/>
  <c r="G14" i="37"/>
  <c r="P13" i="37"/>
  <c r="Q13" i="37" s="1"/>
  <c r="O13" i="37"/>
  <c r="M13" i="37"/>
  <c r="K13" i="37"/>
  <c r="I13" i="37"/>
  <c r="G13" i="37"/>
  <c r="Q12" i="37"/>
  <c r="P12" i="37"/>
  <c r="O12" i="37"/>
  <c r="M12" i="37"/>
  <c r="K12" i="37"/>
  <c r="I12" i="37"/>
  <c r="G12" i="37"/>
  <c r="P11" i="37"/>
  <c r="Q11" i="37" s="1"/>
  <c r="O11" i="37"/>
  <c r="M11" i="37"/>
  <c r="K11" i="37"/>
  <c r="I11" i="37"/>
  <c r="G11" i="37"/>
  <c r="Q10" i="37"/>
  <c r="P10" i="37"/>
  <c r="O10" i="37"/>
  <c r="M10" i="37"/>
  <c r="K10" i="37"/>
  <c r="I10" i="37"/>
  <c r="G10" i="37"/>
  <c r="P9" i="37"/>
  <c r="Q9" i="37" s="1"/>
  <c r="O9" i="37"/>
  <c r="M9" i="37"/>
  <c r="K9" i="37"/>
  <c r="I9" i="37"/>
  <c r="G9" i="37"/>
  <c r="Q8" i="37"/>
  <c r="P8" i="37"/>
  <c r="O8" i="37"/>
  <c r="M8" i="37"/>
  <c r="K8" i="37"/>
  <c r="I8" i="37"/>
  <c r="G8" i="37"/>
  <c r="P7" i="37"/>
  <c r="Q7" i="37" s="1"/>
  <c r="O7" i="37"/>
  <c r="M7" i="37"/>
  <c r="K7" i="37"/>
  <c r="I7" i="37"/>
  <c r="G7" i="37"/>
  <c r="Q6" i="37"/>
  <c r="P6" i="37"/>
  <c r="O6" i="37"/>
  <c r="M6" i="37"/>
  <c r="K6" i="37"/>
  <c r="I6" i="37"/>
  <c r="G6" i="37"/>
  <c r="P5" i="37"/>
  <c r="Q5" i="37" s="1"/>
  <c r="O5" i="37"/>
  <c r="M5" i="37"/>
  <c r="K5" i="37"/>
  <c r="I5" i="37"/>
  <c r="G5" i="37"/>
  <c r="Q4" i="37"/>
  <c r="P4" i="37"/>
  <c r="P50" i="37" s="1"/>
  <c r="O4" i="37"/>
  <c r="O50" i="37" s="1"/>
  <c r="M4" i="37"/>
  <c r="M50" i="37" s="1"/>
  <c r="K4" i="37"/>
  <c r="K50" i="37" s="1"/>
  <c r="I4" i="37"/>
  <c r="I50" i="37" s="1"/>
  <c r="G4" i="37"/>
  <c r="G50" i="37" s="1"/>
  <c r="D1" i="37"/>
  <c r="N50" i="36"/>
  <c r="L50" i="36"/>
  <c r="J50" i="36"/>
  <c r="H50" i="36"/>
  <c r="F50" i="36"/>
  <c r="P49" i="36"/>
  <c r="Q49" i="36" s="1"/>
  <c r="O49" i="36"/>
  <c r="M49" i="36"/>
  <c r="K49" i="36"/>
  <c r="I49" i="36"/>
  <c r="G49" i="36"/>
  <c r="Q48" i="36"/>
  <c r="P48" i="36"/>
  <c r="O48" i="36"/>
  <c r="M48" i="36"/>
  <c r="K48" i="36"/>
  <c r="I48" i="36"/>
  <c r="G48" i="36"/>
  <c r="P47" i="36"/>
  <c r="Q47" i="36" s="1"/>
  <c r="O47" i="36"/>
  <c r="M47" i="36"/>
  <c r="K47" i="36"/>
  <c r="I47" i="36"/>
  <c r="G47" i="36"/>
  <c r="Q46" i="36"/>
  <c r="P46" i="36"/>
  <c r="O46" i="36"/>
  <c r="M46" i="36"/>
  <c r="K46" i="36"/>
  <c r="I46" i="36"/>
  <c r="G46" i="36"/>
  <c r="P45" i="36"/>
  <c r="Q45" i="36" s="1"/>
  <c r="O45" i="36"/>
  <c r="M45" i="36"/>
  <c r="K45" i="36"/>
  <c r="I45" i="36"/>
  <c r="G45" i="36"/>
  <c r="Q44" i="36"/>
  <c r="P44" i="36"/>
  <c r="O44" i="36"/>
  <c r="M44" i="36"/>
  <c r="K44" i="36"/>
  <c r="I44" i="36"/>
  <c r="G44" i="36"/>
  <c r="P43" i="36"/>
  <c r="Q43" i="36" s="1"/>
  <c r="O43" i="36"/>
  <c r="M43" i="36"/>
  <c r="K43" i="36"/>
  <c r="I43" i="36"/>
  <c r="G43" i="36"/>
  <c r="Q42" i="36"/>
  <c r="P42" i="36"/>
  <c r="O42" i="36"/>
  <c r="M42" i="36"/>
  <c r="K42" i="36"/>
  <c r="I42" i="36"/>
  <c r="G42" i="36"/>
  <c r="P41" i="36"/>
  <c r="Q41" i="36" s="1"/>
  <c r="O41" i="36"/>
  <c r="M41" i="36"/>
  <c r="K41" i="36"/>
  <c r="I41" i="36"/>
  <c r="G41" i="36"/>
  <c r="Q40" i="36"/>
  <c r="P40" i="36"/>
  <c r="O40" i="36"/>
  <c r="M40" i="36"/>
  <c r="K40" i="36"/>
  <c r="I40" i="36"/>
  <c r="G40" i="36"/>
  <c r="P39" i="36"/>
  <c r="Q39" i="36" s="1"/>
  <c r="O39" i="36"/>
  <c r="M39" i="36"/>
  <c r="K39" i="36"/>
  <c r="I39" i="36"/>
  <c r="G39" i="36"/>
  <c r="Q38" i="36"/>
  <c r="P38" i="36"/>
  <c r="O38" i="36"/>
  <c r="M38" i="36"/>
  <c r="K38" i="36"/>
  <c r="I38" i="36"/>
  <c r="G38" i="36"/>
  <c r="P37" i="36"/>
  <c r="Q37" i="36" s="1"/>
  <c r="O37" i="36"/>
  <c r="M37" i="36"/>
  <c r="K37" i="36"/>
  <c r="I37" i="36"/>
  <c r="G37" i="36"/>
  <c r="Q36" i="36"/>
  <c r="P36" i="36"/>
  <c r="O36" i="36"/>
  <c r="M36" i="36"/>
  <c r="K36" i="36"/>
  <c r="I36" i="36"/>
  <c r="G36" i="36"/>
  <c r="P35" i="36"/>
  <c r="Q35" i="36" s="1"/>
  <c r="O35" i="36"/>
  <c r="M35" i="36"/>
  <c r="K35" i="36"/>
  <c r="I35" i="36"/>
  <c r="G35" i="36"/>
  <c r="Q34" i="36"/>
  <c r="P34" i="36"/>
  <c r="O34" i="36"/>
  <c r="M34" i="36"/>
  <c r="K34" i="36"/>
  <c r="I34" i="36"/>
  <c r="G34" i="36"/>
  <c r="P33" i="36"/>
  <c r="Q33" i="36" s="1"/>
  <c r="O33" i="36"/>
  <c r="M33" i="36"/>
  <c r="K33" i="36"/>
  <c r="I33" i="36"/>
  <c r="G33" i="36"/>
  <c r="Q32" i="36"/>
  <c r="P32" i="36"/>
  <c r="O32" i="36"/>
  <c r="M32" i="36"/>
  <c r="K32" i="36"/>
  <c r="I32" i="36"/>
  <c r="G32" i="36"/>
  <c r="P31" i="36"/>
  <c r="Q31" i="36" s="1"/>
  <c r="O31" i="36"/>
  <c r="M31" i="36"/>
  <c r="K31" i="36"/>
  <c r="I31" i="36"/>
  <c r="G31" i="36"/>
  <c r="Q30" i="36"/>
  <c r="P30" i="36"/>
  <c r="O30" i="36"/>
  <c r="M30" i="36"/>
  <c r="K30" i="36"/>
  <c r="I30" i="36"/>
  <c r="G30" i="36"/>
  <c r="P29" i="36"/>
  <c r="Q29" i="36" s="1"/>
  <c r="O29" i="36"/>
  <c r="M29" i="36"/>
  <c r="K29" i="36"/>
  <c r="I29" i="36"/>
  <c r="G29" i="36"/>
  <c r="Q28" i="36"/>
  <c r="P28" i="36"/>
  <c r="O28" i="36"/>
  <c r="M28" i="36"/>
  <c r="K28" i="36"/>
  <c r="I28" i="36"/>
  <c r="G28" i="36"/>
  <c r="P27" i="36"/>
  <c r="Q27" i="36" s="1"/>
  <c r="O27" i="36"/>
  <c r="M27" i="36"/>
  <c r="K27" i="36"/>
  <c r="I27" i="36"/>
  <c r="G27" i="36"/>
  <c r="Q26" i="36"/>
  <c r="P26" i="36"/>
  <c r="O26" i="36"/>
  <c r="M26" i="36"/>
  <c r="K26" i="36"/>
  <c r="I26" i="36"/>
  <c r="G26" i="36"/>
  <c r="P25" i="36"/>
  <c r="Q25" i="36" s="1"/>
  <c r="O25" i="36"/>
  <c r="M25" i="36"/>
  <c r="K25" i="36"/>
  <c r="I25" i="36"/>
  <c r="G25" i="36"/>
  <c r="Q24" i="36"/>
  <c r="P24" i="36"/>
  <c r="O24" i="36"/>
  <c r="M24" i="36"/>
  <c r="K24" i="36"/>
  <c r="I24" i="36"/>
  <c r="G24" i="36"/>
  <c r="P23" i="36"/>
  <c r="Q23" i="36" s="1"/>
  <c r="O23" i="36"/>
  <c r="M23" i="36"/>
  <c r="K23" i="36"/>
  <c r="I23" i="36"/>
  <c r="G23" i="36"/>
  <c r="Q22" i="36"/>
  <c r="P22" i="36"/>
  <c r="O22" i="36"/>
  <c r="M22" i="36"/>
  <c r="K22" i="36"/>
  <c r="I22" i="36"/>
  <c r="G22" i="36"/>
  <c r="P21" i="36"/>
  <c r="Q21" i="36" s="1"/>
  <c r="O21" i="36"/>
  <c r="M21" i="36"/>
  <c r="K21" i="36"/>
  <c r="I21" i="36"/>
  <c r="G21" i="36"/>
  <c r="Q20" i="36"/>
  <c r="P20" i="36"/>
  <c r="O20" i="36"/>
  <c r="M20" i="36"/>
  <c r="K20" i="36"/>
  <c r="I20" i="36"/>
  <c r="G20" i="36"/>
  <c r="P19" i="36"/>
  <c r="Q19" i="36" s="1"/>
  <c r="O19" i="36"/>
  <c r="M19" i="36"/>
  <c r="K19" i="36"/>
  <c r="I19" i="36"/>
  <c r="G19" i="36"/>
  <c r="Q18" i="36"/>
  <c r="P18" i="36"/>
  <c r="O18" i="36"/>
  <c r="M18" i="36"/>
  <c r="K18" i="36"/>
  <c r="I18" i="36"/>
  <c r="G18" i="36"/>
  <c r="P17" i="36"/>
  <c r="Q17" i="36" s="1"/>
  <c r="O17" i="36"/>
  <c r="M17" i="36"/>
  <c r="K17" i="36"/>
  <c r="I17" i="36"/>
  <c r="G17" i="36"/>
  <c r="Q16" i="36"/>
  <c r="P16" i="36"/>
  <c r="O16" i="36"/>
  <c r="M16" i="36"/>
  <c r="K16" i="36"/>
  <c r="I16" i="36"/>
  <c r="G16" i="36"/>
  <c r="P15" i="36"/>
  <c r="Q15" i="36" s="1"/>
  <c r="O15" i="36"/>
  <c r="M15" i="36"/>
  <c r="K15" i="36"/>
  <c r="I15" i="36"/>
  <c r="G15" i="36"/>
  <c r="Q14" i="36"/>
  <c r="P14" i="36"/>
  <c r="O14" i="36"/>
  <c r="M14" i="36"/>
  <c r="K14" i="36"/>
  <c r="I14" i="36"/>
  <c r="G14" i="36"/>
  <c r="P13" i="36"/>
  <c r="Q13" i="36" s="1"/>
  <c r="O13" i="36"/>
  <c r="M13" i="36"/>
  <c r="K13" i="36"/>
  <c r="I13" i="36"/>
  <c r="G13" i="36"/>
  <c r="Q12" i="36"/>
  <c r="P12" i="36"/>
  <c r="O12" i="36"/>
  <c r="M12" i="36"/>
  <c r="K12" i="36"/>
  <c r="I12" i="36"/>
  <c r="G12" i="36"/>
  <c r="P11" i="36"/>
  <c r="Q11" i="36" s="1"/>
  <c r="O11" i="36"/>
  <c r="M11" i="36"/>
  <c r="K11" i="36"/>
  <c r="I11" i="36"/>
  <c r="G11" i="36"/>
  <c r="Q10" i="36"/>
  <c r="P10" i="36"/>
  <c r="O10" i="36"/>
  <c r="M10" i="36"/>
  <c r="K10" i="36"/>
  <c r="I10" i="36"/>
  <c r="G10" i="36"/>
  <c r="P9" i="36"/>
  <c r="Q9" i="36" s="1"/>
  <c r="O9" i="36"/>
  <c r="M9" i="36"/>
  <c r="K9" i="36"/>
  <c r="I9" i="36"/>
  <c r="G9" i="36"/>
  <c r="Q8" i="36"/>
  <c r="P8" i="36"/>
  <c r="O8" i="36"/>
  <c r="M8" i="36"/>
  <c r="K8" i="36"/>
  <c r="I8" i="36"/>
  <c r="G8" i="36"/>
  <c r="P7" i="36"/>
  <c r="Q7" i="36" s="1"/>
  <c r="O7" i="36"/>
  <c r="M7" i="36"/>
  <c r="K7" i="36"/>
  <c r="I7" i="36"/>
  <c r="G7" i="36"/>
  <c r="Q6" i="36"/>
  <c r="P6" i="36"/>
  <c r="O6" i="36"/>
  <c r="M6" i="36"/>
  <c r="K6" i="36"/>
  <c r="I6" i="36"/>
  <c r="G6" i="36"/>
  <c r="P5" i="36"/>
  <c r="Q5" i="36" s="1"/>
  <c r="O5" i="36"/>
  <c r="M5" i="36"/>
  <c r="K5" i="36"/>
  <c r="I5" i="36"/>
  <c r="G5" i="36"/>
  <c r="Q4" i="36"/>
  <c r="P4" i="36"/>
  <c r="O4" i="36"/>
  <c r="O50" i="36" s="1"/>
  <c r="M4" i="36"/>
  <c r="M50" i="36" s="1"/>
  <c r="K4" i="36"/>
  <c r="K50" i="36" s="1"/>
  <c r="I4" i="36"/>
  <c r="I50" i="36" s="1"/>
  <c r="G4" i="36"/>
  <c r="D1" i="36"/>
  <c r="N50" i="35"/>
  <c r="L50" i="35"/>
  <c r="J50" i="35"/>
  <c r="H50" i="35"/>
  <c r="F50" i="35"/>
  <c r="P49" i="35"/>
  <c r="Q49" i="35" s="1"/>
  <c r="O49" i="35"/>
  <c r="M49" i="35"/>
  <c r="K49" i="35"/>
  <c r="I49" i="35"/>
  <c r="G49" i="35"/>
  <c r="Q48" i="35"/>
  <c r="P48" i="35"/>
  <c r="O48" i="35"/>
  <c r="M48" i="35"/>
  <c r="K48" i="35"/>
  <c r="I48" i="35"/>
  <c r="G48" i="35"/>
  <c r="P47" i="35"/>
  <c r="Q47" i="35" s="1"/>
  <c r="O47" i="35"/>
  <c r="M47" i="35"/>
  <c r="K47" i="35"/>
  <c r="I47" i="35"/>
  <c r="G47" i="35"/>
  <c r="Q46" i="35"/>
  <c r="P46" i="35"/>
  <c r="O46" i="35"/>
  <c r="M46" i="35"/>
  <c r="K46" i="35"/>
  <c r="I46" i="35"/>
  <c r="G46" i="35"/>
  <c r="P45" i="35"/>
  <c r="Q45" i="35" s="1"/>
  <c r="O45" i="35"/>
  <c r="M45" i="35"/>
  <c r="K45" i="35"/>
  <c r="I45" i="35"/>
  <c r="G45" i="35"/>
  <c r="Q44" i="35"/>
  <c r="P44" i="35"/>
  <c r="O44" i="35"/>
  <c r="M44" i="35"/>
  <c r="K44" i="35"/>
  <c r="I44" i="35"/>
  <c r="G44" i="35"/>
  <c r="P43" i="35"/>
  <c r="Q43" i="35" s="1"/>
  <c r="O43" i="35"/>
  <c r="M43" i="35"/>
  <c r="K43" i="35"/>
  <c r="I43" i="35"/>
  <c r="G43" i="35"/>
  <c r="Q42" i="35"/>
  <c r="P42" i="35"/>
  <c r="O42" i="35"/>
  <c r="M42" i="35"/>
  <c r="K42" i="35"/>
  <c r="I42" i="35"/>
  <c r="G42" i="35"/>
  <c r="P41" i="35"/>
  <c r="Q41" i="35" s="1"/>
  <c r="O41" i="35"/>
  <c r="M41" i="35"/>
  <c r="K41" i="35"/>
  <c r="I41" i="35"/>
  <c r="G41" i="35"/>
  <c r="Q40" i="35"/>
  <c r="P40" i="35"/>
  <c r="O40" i="35"/>
  <c r="M40" i="35"/>
  <c r="K40" i="35"/>
  <c r="I40" i="35"/>
  <c r="G40" i="35"/>
  <c r="P39" i="35"/>
  <c r="Q39" i="35" s="1"/>
  <c r="O39" i="35"/>
  <c r="M39" i="35"/>
  <c r="K39" i="35"/>
  <c r="I39" i="35"/>
  <c r="G39" i="35"/>
  <c r="Q38" i="35"/>
  <c r="P38" i="35"/>
  <c r="O38" i="35"/>
  <c r="M38" i="35"/>
  <c r="K38" i="35"/>
  <c r="I38" i="35"/>
  <c r="G38" i="35"/>
  <c r="P37" i="35"/>
  <c r="Q37" i="35" s="1"/>
  <c r="O37" i="35"/>
  <c r="M37" i="35"/>
  <c r="K37" i="35"/>
  <c r="I37" i="35"/>
  <c r="G37" i="35"/>
  <c r="Q36" i="35"/>
  <c r="P36" i="35"/>
  <c r="O36" i="35"/>
  <c r="M36" i="35"/>
  <c r="K36" i="35"/>
  <c r="I36" i="35"/>
  <c r="G36" i="35"/>
  <c r="P35" i="35"/>
  <c r="Q35" i="35" s="1"/>
  <c r="O35" i="35"/>
  <c r="M35" i="35"/>
  <c r="K35" i="35"/>
  <c r="I35" i="35"/>
  <c r="G35" i="35"/>
  <c r="Q34" i="35"/>
  <c r="P34" i="35"/>
  <c r="O34" i="35"/>
  <c r="M34" i="35"/>
  <c r="K34" i="35"/>
  <c r="I34" i="35"/>
  <c r="G34" i="35"/>
  <c r="P33" i="35"/>
  <c r="Q33" i="35" s="1"/>
  <c r="O33" i="35"/>
  <c r="M33" i="35"/>
  <c r="K33" i="35"/>
  <c r="I33" i="35"/>
  <c r="G33" i="35"/>
  <c r="Q32" i="35"/>
  <c r="P32" i="35"/>
  <c r="O32" i="35"/>
  <c r="M32" i="35"/>
  <c r="K32" i="35"/>
  <c r="I32" i="35"/>
  <c r="G32" i="35"/>
  <c r="P31" i="35"/>
  <c r="Q31" i="35" s="1"/>
  <c r="O31" i="35"/>
  <c r="M31" i="35"/>
  <c r="K31" i="35"/>
  <c r="I31" i="35"/>
  <c r="G31" i="35"/>
  <c r="Q30" i="35"/>
  <c r="P30" i="35"/>
  <c r="O30" i="35"/>
  <c r="M30" i="35"/>
  <c r="K30" i="35"/>
  <c r="I30" i="35"/>
  <c r="G30" i="35"/>
  <c r="P29" i="35"/>
  <c r="Q29" i="35" s="1"/>
  <c r="O29" i="35"/>
  <c r="M29" i="35"/>
  <c r="K29" i="35"/>
  <c r="I29" i="35"/>
  <c r="G29" i="35"/>
  <c r="Q28" i="35"/>
  <c r="P28" i="35"/>
  <c r="O28" i="35"/>
  <c r="M28" i="35"/>
  <c r="K28" i="35"/>
  <c r="I28" i="35"/>
  <c r="G28" i="35"/>
  <c r="P27" i="35"/>
  <c r="Q27" i="35" s="1"/>
  <c r="O27" i="35"/>
  <c r="M27" i="35"/>
  <c r="K27" i="35"/>
  <c r="I27" i="35"/>
  <c r="G27" i="35"/>
  <c r="Q26" i="35"/>
  <c r="P26" i="35"/>
  <c r="O26" i="35"/>
  <c r="M26" i="35"/>
  <c r="K26" i="35"/>
  <c r="I26" i="35"/>
  <c r="G26" i="35"/>
  <c r="P25" i="35"/>
  <c r="Q25" i="35" s="1"/>
  <c r="O25" i="35"/>
  <c r="M25" i="35"/>
  <c r="K25" i="35"/>
  <c r="I25" i="35"/>
  <c r="G25" i="35"/>
  <c r="Q24" i="35"/>
  <c r="P24" i="35"/>
  <c r="O24" i="35"/>
  <c r="M24" i="35"/>
  <c r="K24" i="35"/>
  <c r="I24" i="35"/>
  <c r="G24" i="35"/>
  <c r="P23" i="35"/>
  <c r="Q23" i="35" s="1"/>
  <c r="O23" i="35"/>
  <c r="M23" i="35"/>
  <c r="K23" i="35"/>
  <c r="I23" i="35"/>
  <c r="G23" i="35"/>
  <c r="Q22" i="35"/>
  <c r="P22" i="35"/>
  <c r="O22" i="35"/>
  <c r="M22" i="35"/>
  <c r="K22" i="35"/>
  <c r="I22" i="35"/>
  <c r="G22" i="35"/>
  <c r="P21" i="35"/>
  <c r="Q21" i="35" s="1"/>
  <c r="O21" i="35"/>
  <c r="M21" i="35"/>
  <c r="K21" i="35"/>
  <c r="I21" i="35"/>
  <c r="G21" i="35"/>
  <c r="Q20" i="35"/>
  <c r="P20" i="35"/>
  <c r="O20" i="35"/>
  <c r="M20" i="35"/>
  <c r="K20" i="35"/>
  <c r="I20" i="35"/>
  <c r="G20" i="35"/>
  <c r="P19" i="35"/>
  <c r="Q19" i="35" s="1"/>
  <c r="O19" i="35"/>
  <c r="M19" i="35"/>
  <c r="K19" i="35"/>
  <c r="I19" i="35"/>
  <c r="G19" i="35"/>
  <c r="Q18" i="35"/>
  <c r="P18" i="35"/>
  <c r="O18" i="35"/>
  <c r="M18" i="35"/>
  <c r="K18" i="35"/>
  <c r="I18" i="35"/>
  <c r="G18" i="35"/>
  <c r="P17" i="35"/>
  <c r="Q17" i="35" s="1"/>
  <c r="O17" i="35"/>
  <c r="M17" i="35"/>
  <c r="K17" i="35"/>
  <c r="I17" i="35"/>
  <c r="G17" i="35"/>
  <c r="Q16" i="35"/>
  <c r="P16" i="35"/>
  <c r="O16" i="35"/>
  <c r="M16" i="35"/>
  <c r="K16" i="35"/>
  <c r="I16" i="35"/>
  <c r="G16" i="35"/>
  <c r="P15" i="35"/>
  <c r="Q15" i="35" s="1"/>
  <c r="O15" i="35"/>
  <c r="M15" i="35"/>
  <c r="K15" i="35"/>
  <c r="I15" i="35"/>
  <c r="G15" i="35"/>
  <c r="Q14" i="35"/>
  <c r="P14" i="35"/>
  <c r="O14" i="35"/>
  <c r="M14" i="35"/>
  <c r="K14" i="35"/>
  <c r="I14" i="35"/>
  <c r="G14" i="35"/>
  <c r="P13" i="35"/>
  <c r="Q13" i="35" s="1"/>
  <c r="O13" i="35"/>
  <c r="M13" i="35"/>
  <c r="K13" i="35"/>
  <c r="I13" i="35"/>
  <c r="G13" i="35"/>
  <c r="Q12" i="35"/>
  <c r="P12" i="35"/>
  <c r="O12" i="35"/>
  <c r="M12" i="35"/>
  <c r="K12" i="35"/>
  <c r="I12" i="35"/>
  <c r="G12" i="35"/>
  <c r="P11" i="35"/>
  <c r="Q11" i="35" s="1"/>
  <c r="O11" i="35"/>
  <c r="M11" i="35"/>
  <c r="K11" i="35"/>
  <c r="I11" i="35"/>
  <c r="G11" i="35"/>
  <c r="Q10" i="35"/>
  <c r="P10" i="35"/>
  <c r="O10" i="35"/>
  <c r="M10" i="35"/>
  <c r="K10" i="35"/>
  <c r="I10" i="35"/>
  <c r="G10" i="35"/>
  <c r="P9" i="35"/>
  <c r="Q9" i="35" s="1"/>
  <c r="O9" i="35"/>
  <c r="M9" i="35"/>
  <c r="K9" i="35"/>
  <c r="I9" i="35"/>
  <c r="G9" i="35"/>
  <c r="Q8" i="35"/>
  <c r="P8" i="35"/>
  <c r="O8" i="35"/>
  <c r="M8" i="35"/>
  <c r="K8" i="35"/>
  <c r="I8" i="35"/>
  <c r="G8" i="35"/>
  <c r="P7" i="35"/>
  <c r="Q7" i="35" s="1"/>
  <c r="O7" i="35"/>
  <c r="M7" i="35"/>
  <c r="K7" i="35"/>
  <c r="I7" i="35"/>
  <c r="G7" i="35"/>
  <c r="Q6" i="35"/>
  <c r="P6" i="35"/>
  <c r="O6" i="35"/>
  <c r="M6" i="35"/>
  <c r="K6" i="35"/>
  <c r="I6" i="35"/>
  <c r="G6" i="35"/>
  <c r="P5" i="35"/>
  <c r="Q5" i="35" s="1"/>
  <c r="O5" i="35"/>
  <c r="M5" i="35"/>
  <c r="K5" i="35"/>
  <c r="I5" i="35"/>
  <c r="G5" i="35"/>
  <c r="Q4" i="35"/>
  <c r="P4" i="35"/>
  <c r="P50" i="35" s="1"/>
  <c r="O4" i="35"/>
  <c r="O50" i="35" s="1"/>
  <c r="M4" i="35"/>
  <c r="M50" i="35" s="1"/>
  <c r="K4" i="35"/>
  <c r="K50" i="35" s="1"/>
  <c r="I4" i="35"/>
  <c r="I50" i="35" s="1"/>
  <c r="G4" i="35"/>
  <c r="G50" i="35" s="1"/>
  <c r="D1" i="35"/>
  <c r="N50" i="34"/>
  <c r="L50" i="34"/>
  <c r="J50" i="34"/>
  <c r="H50" i="34"/>
  <c r="F50" i="34"/>
  <c r="P49" i="34"/>
  <c r="Q49" i="34" s="1"/>
  <c r="O49" i="34"/>
  <c r="M49" i="34"/>
  <c r="K49" i="34"/>
  <c r="I49" i="34"/>
  <c r="G49" i="34"/>
  <c r="Q48" i="34"/>
  <c r="P48" i="34"/>
  <c r="O48" i="34"/>
  <c r="M48" i="34"/>
  <c r="K48" i="34"/>
  <c r="I48" i="34"/>
  <c r="G48" i="34"/>
  <c r="P47" i="34"/>
  <c r="Q47" i="34" s="1"/>
  <c r="O47" i="34"/>
  <c r="M47" i="34"/>
  <c r="K47" i="34"/>
  <c r="I47" i="34"/>
  <c r="G47" i="34"/>
  <c r="P46" i="34"/>
  <c r="Q46" i="34" s="1"/>
  <c r="O46" i="34"/>
  <c r="M46" i="34"/>
  <c r="K46" i="34"/>
  <c r="I46" i="34"/>
  <c r="G46" i="34"/>
  <c r="P45" i="34"/>
  <c r="Q45" i="34" s="1"/>
  <c r="O45" i="34"/>
  <c r="M45" i="34"/>
  <c r="K45" i="34"/>
  <c r="I45" i="34"/>
  <c r="G45" i="34"/>
  <c r="Q44" i="34"/>
  <c r="P44" i="34"/>
  <c r="O44" i="34"/>
  <c r="M44" i="34"/>
  <c r="K44" i="34"/>
  <c r="I44" i="34"/>
  <c r="G44" i="34"/>
  <c r="P43" i="34"/>
  <c r="Q43" i="34" s="1"/>
  <c r="O43" i="34"/>
  <c r="M43" i="34"/>
  <c r="K43" i="34"/>
  <c r="I43" i="34"/>
  <c r="G43" i="34"/>
  <c r="P42" i="34"/>
  <c r="Q42" i="34" s="1"/>
  <c r="O42" i="34"/>
  <c r="M42" i="34"/>
  <c r="K42" i="34"/>
  <c r="I42" i="34"/>
  <c r="G42" i="34"/>
  <c r="P41" i="34"/>
  <c r="Q41" i="34" s="1"/>
  <c r="O41" i="34"/>
  <c r="M41" i="34"/>
  <c r="K41" i="34"/>
  <c r="I41" i="34"/>
  <c r="G41" i="34"/>
  <c r="Q40" i="34"/>
  <c r="P40" i="34"/>
  <c r="O40" i="34"/>
  <c r="M40" i="34"/>
  <c r="K40" i="34"/>
  <c r="I40" i="34"/>
  <c r="G40" i="34"/>
  <c r="P39" i="34"/>
  <c r="Q39" i="34" s="1"/>
  <c r="O39" i="34"/>
  <c r="M39" i="34"/>
  <c r="K39" i="34"/>
  <c r="I39" i="34"/>
  <c r="G39" i="34"/>
  <c r="P38" i="34"/>
  <c r="Q38" i="34" s="1"/>
  <c r="O38" i="34"/>
  <c r="M38" i="34"/>
  <c r="K38" i="34"/>
  <c r="I38" i="34"/>
  <c r="G38" i="34"/>
  <c r="P37" i="34"/>
  <c r="Q37" i="34" s="1"/>
  <c r="O37" i="34"/>
  <c r="M37" i="34"/>
  <c r="K37" i="34"/>
  <c r="I37" i="34"/>
  <c r="G37" i="34"/>
  <c r="Q36" i="34"/>
  <c r="P36" i="34"/>
  <c r="O36" i="34"/>
  <c r="M36" i="34"/>
  <c r="K36" i="34"/>
  <c r="I36" i="34"/>
  <c r="G36" i="34"/>
  <c r="P35" i="34"/>
  <c r="Q35" i="34" s="1"/>
  <c r="O35" i="34"/>
  <c r="M35" i="34"/>
  <c r="K35" i="34"/>
  <c r="I35" i="34"/>
  <c r="G35" i="34"/>
  <c r="P34" i="34"/>
  <c r="Q34" i="34" s="1"/>
  <c r="O34" i="34"/>
  <c r="M34" i="34"/>
  <c r="K34" i="34"/>
  <c r="I34" i="34"/>
  <c r="G34" i="34"/>
  <c r="Q33" i="34"/>
  <c r="P33" i="34"/>
  <c r="O33" i="34"/>
  <c r="M33" i="34"/>
  <c r="K33" i="34"/>
  <c r="I33" i="34"/>
  <c r="G33" i="34"/>
  <c r="Q32" i="34"/>
  <c r="P32" i="34"/>
  <c r="O32" i="34"/>
  <c r="M32" i="34"/>
  <c r="K32" i="34"/>
  <c r="I32" i="34"/>
  <c r="G32" i="34"/>
  <c r="P31" i="34"/>
  <c r="Q31" i="34" s="1"/>
  <c r="O31" i="34"/>
  <c r="M31" i="34"/>
  <c r="K31" i="34"/>
  <c r="I31" i="34"/>
  <c r="G31" i="34"/>
  <c r="P30" i="34"/>
  <c r="Q30" i="34" s="1"/>
  <c r="O30" i="34"/>
  <c r="M30" i="34"/>
  <c r="K30" i="34"/>
  <c r="I30" i="34"/>
  <c r="G30" i="34"/>
  <c r="Q29" i="34"/>
  <c r="P29" i="34"/>
  <c r="O29" i="34"/>
  <c r="M29" i="34"/>
  <c r="K29" i="34"/>
  <c r="I29" i="34"/>
  <c r="G29" i="34"/>
  <c r="Q28" i="34"/>
  <c r="P28" i="34"/>
  <c r="O28" i="34"/>
  <c r="M28" i="34"/>
  <c r="K28" i="34"/>
  <c r="I28" i="34"/>
  <c r="G28" i="34"/>
  <c r="P27" i="34"/>
  <c r="Q27" i="34" s="1"/>
  <c r="O27" i="34"/>
  <c r="M27" i="34"/>
  <c r="K27" i="34"/>
  <c r="I27" i="34"/>
  <c r="G27" i="34"/>
  <c r="P26" i="34"/>
  <c r="Q26" i="34" s="1"/>
  <c r="O26" i="34"/>
  <c r="M26" i="34"/>
  <c r="K26" i="34"/>
  <c r="I26" i="34"/>
  <c r="G26" i="34"/>
  <c r="Q25" i="34"/>
  <c r="P25" i="34"/>
  <c r="O25" i="34"/>
  <c r="M25" i="34"/>
  <c r="K25" i="34"/>
  <c r="I25" i="34"/>
  <c r="G25" i="34"/>
  <c r="Q24" i="34"/>
  <c r="P24" i="34"/>
  <c r="O24" i="34"/>
  <c r="M24" i="34"/>
  <c r="K24" i="34"/>
  <c r="I24" i="34"/>
  <c r="G24" i="34"/>
  <c r="P23" i="34"/>
  <c r="Q23" i="34" s="1"/>
  <c r="O23" i="34"/>
  <c r="M23" i="34"/>
  <c r="K23" i="34"/>
  <c r="I23" i="34"/>
  <c r="G23" i="34"/>
  <c r="P22" i="34"/>
  <c r="Q22" i="34" s="1"/>
  <c r="O22" i="34"/>
  <c r="M22" i="34"/>
  <c r="K22" i="34"/>
  <c r="I22" i="34"/>
  <c r="G22" i="34"/>
  <c r="Q21" i="34"/>
  <c r="P21" i="34"/>
  <c r="O21" i="34"/>
  <c r="M21" i="34"/>
  <c r="K21" i="34"/>
  <c r="I21" i="34"/>
  <c r="G21" i="34"/>
  <c r="Q20" i="34"/>
  <c r="P20" i="34"/>
  <c r="O20" i="34"/>
  <c r="M20" i="34"/>
  <c r="K20" i="34"/>
  <c r="I20" i="34"/>
  <c r="G20" i="34"/>
  <c r="P19" i="34"/>
  <c r="Q19" i="34" s="1"/>
  <c r="O19" i="34"/>
  <c r="M19" i="34"/>
  <c r="K19" i="34"/>
  <c r="I19" i="34"/>
  <c r="G19" i="34"/>
  <c r="P18" i="34"/>
  <c r="Q18" i="34" s="1"/>
  <c r="O18" i="34"/>
  <c r="M18" i="34"/>
  <c r="K18" i="34"/>
  <c r="I18" i="34"/>
  <c r="G18" i="34"/>
  <c r="Q17" i="34"/>
  <c r="P17" i="34"/>
  <c r="O17" i="34"/>
  <c r="M17" i="34"/>
  <c r="K17" i="34"/>
  <c r="I17" i="34"/>
  <c r="G17" i="34"/>
  <c r="Q16" i="34"/>
  <c r="P16" i="34"/>
  <c r="O16" i="34"/>
  <c r="M16" i="34"/>
  <c r="K16" i="34"/>
  <c r="I16" i="34"/>
  <c r="G16" i="34"/>
  <c r="P15" i="34"/>
  <c r="Q15" i="34" s="1"/>
  <c r="O15" i="34"/>
  <c r="M15" i="34"/>
  <c r="K15" i="34"/>
  <c r="I15" i="34"/>
  <c r="G15" i="34"/>
  <c r="P14" i="34"/>
  <c r="Q14" i="34" s="1"/>
  <c r="O14" i="34"/>
  <c r="M14" i="34"/>
  <c r="K14" i="34"/>
  <c r="I14" i="34"/>
  <c r="G14" i="34"/>
  <c r="Q13" i="34"/>
  <c r="P13" i="34"/>
  <c r="O13" i="34"/>
  <c r="M13" i="34"/>
  <c r="K13" i="34"/>
  <c r="I13" i="34"/>
  <c r="G13" i="34"/>
  <c r="Q12" i="34"/>
  <c r="P12" i="34"/>
  <c r="O12" i="34"/>
  <c r="M12" i="34"/>
  <c r="K12" i="34"/>
  <c r="I12" i="34"/>
  <c r="G12" i="34"/>
  <c r="P11" i="34"/>
  <c r="Q11" i="34" s="1"/>
  <c r="O11" i="34"/>
  <c r="M11" i="34"/>
  <c r="K11" i="34"/>
  <c r="I11" i="34"/>
  <c r="G11" i="34"/>
  <c r="P10" i="34"/>
  <c r="Q10" i="34" s="1"/>
  <c r="O10" i="34"/>
  <c r="M10" i="34"/>
  <c r="K10" i="34"/>
  <c r="I10" i="34"/>
  <c r="G10" i="34"/>
  <c r="Q9" i="34"/>
  <c r="P9" i="34"/>
  <c r="O9" i="34"/>
  <c r="M9" i="34"/>
  <c r="K9" i="34"/>
  <c r="I9" i="34"/>
  <c r="G9" i="34"/>
  <c r="Q8" i="34"/>
  <c r="P8" i="34"/>
  <c r="O8" i="34"/>
  <c r="M8" i="34"/>
  <c r="K8" i="34"/>
  <c r="I8" i="34"/>
  <c r="G8" i="34"/>
  <c r="P7" i="34"/>
  <c r="Q7" i="34" s="1"/>
  <c r="O7" i="34"/>
  <c r="M7" i="34"/>
  <c r="K7" i="34"/>
  <c r="I7" i="34"/>
  <c r="G7" i="34"/>
  <c r="P6" i="34"/>
  <c r="Q6" i="34" s="1"/>
  <c r="O6" i="34"/>
  <c r="M6" i="34"/>
  <c r="K6" i="34"/>
  <c r="I6" i="34"/>
  <c r="G6" i="34"/>
  <c r="Q5" i="34"/>
  <c r="P5" i="34"/>
  <c r="O5" i="34"/>
  <c r="O50" i="34" s="1"/>
  <c r="M5" i="34"/>
  <c r="K5" i="34"/>
  <c r="I5" i="34"/>
  <c r="G5" i="34"/>
  <c r="G50" i="34" s="1"/>
  <c r="Q4" i="34"/>
  <c r="P4" i="34"/>
  <c r="P50" i="34" s="1"/>
  <c r="O4" i="34"/>
  <c r="M4" i="34"/>
  <c r="M50" i="34" s="1"/>
  <c r="K4" i="34"/>
  <c r="K50" i="34" s="1"/>
  <c r="I4" i="34"/>
  <c r="I50" i="34" s="1"/>
  <c r="G4" i="34"/>
  <c r="D1" i="34"/>
  <c r="N50" i="33"/>
  <c r="L50" i="33"/>
  <c r="J50" i="33"/>
  <c r="H50" i="33"/>
  <c r="F50" i="33"/>
  <c r="Q49" i="33"/>
  <c r="P49" i="33"/>
  <c r="O49" i="33"/>
  <c r="M49" i="33"/>
  <c r="K49" i="33"/>
  <c r="I49" i="33"/>
  <c r="G49" i="33"/>
  <c r="Q48" i="33"/>
  <c r="P48" i="33"/>
  <c r="O48" i="33"/>
  <c r="M48" i="33"/>
  <c r="K48" i="33"/>
  <c r="I48" i="33"/>
  <c r="G48" i="33"/>
  <c r="P47" i="33"/>
  <c r="Q47" i="33" s="1"/>
  <c r="O47" i="33"/>
  <c r="M47" i="33"/>
  <c r="K47" i="33"/>
  <c r="I47" i="33"/>
  <c r="G47" i="33"/>
  <c r="P46" i="33"/>
  <c r="Q46" i="33" s="1"/>
  <c r="O46" i="33"/>
  <c r="M46" i="33"/>
  <c r="K46" i="33"/>
  <c r="I46" i="33"/>
  <c r="G46" i="33"/>
  <c r="Q45" i="33"/>
  <c r="P45" i="33"/>
  <c r="O45" i="33"/>
  <c r="M45" i="33"/>
  <c r="K45" i="33"/>
  <c r="I45" i="33"/>
  <c r="G45" i="33"/>
  <c r="Q44" i="33"/>
  <c r="P44" i="33"/>
  <c r="O44" i="33"/>
  <c r="M44" i="33"/>
  <c r="K44" i="33"/>
  <c r="I44" i="33"/>
  <c r="G44" i="33"/>
  <c r="P43" i="33"/>
  <c r="Q43" i="33" s="1"/>
  <c r="O43" i="33"/>
  <c r="M43" i="33"/>
  <c r="K43" i="33"/>
  <c r="I43" i="33"/>
  <c r="G43" i="33"/>
  <c r="P42" i="33"/>
  <c r="Q42" i="33" s="1"/>
  <c r="O42" i="33"/>
  <c r="M42" i="33"/>
  <c r="K42" i="33"/>
  <c r="I42" i="33"/>
  <c r="G42" i="33"/>
  <c r="Q41" i="33"/>
  <c r="P41" i="33"/>
  <c r="O41" i="33"/>
  <c r="M41" i="33"/>
  <c r="K41" i="33"/>
  <c r="I41" i="33"/>
  <c r="G41" i="33"/>
  <c r="Q40" i="33"/>
  <c r="P40" i="33"/>
  <c r="O40" i="33"/>
  <c r="M40" i="33"/>
  <c r="K40" i="33"/>
  <c r="I40" i="33"/>
  <c r="G40" i="33"/>
  <c r="P39" i="33"/>
  <c r="Q39" i="33" s="1"/>
  <c r="O39" i="33"/>
  <c r="M39" i="33"/>
  <c r="K39" i="33"/>
  <c r="I39" i="33"/>
  <c r="G39" i="33"/>
  <c r="P38" i="33"/>
  <c r="Q38" i="33" s="1"/>
  <c r="O38" i="33"/>
  <c r="M38" i="33"/>
  <c r="K38" i="33"/>
  <c r="I38" i="33"/>
  <c r="G38" i="33"/>
  <c r="Q37" i="33"/>
  <c r="P37" i="33"/>
  <c r="O37" i="33"/>
  <c r="M37" i="33"/>
  <c r="K37" i="33"/>
  <c r="I37" i="33"/>
  <c r="G37" i="33"/>
  <c r="Q36" i="33"/>
  <c r="P36" i="33"/>
  <c r="O36" i="33"/>
  <c r="M36" i="33"/>
  <c r="K36" i="33"/>
  <c r="I36" i="33"/>
  <c r="G36" i="33"/>
  <c r="P35" i="33"/>
  <c r="Q35" i="33" s="1"/>
  <c r="O35" i="33"/>
  <c r="M35" i="33"/>
  <c r="K35" i="33"/>
  <c r="I35" i="33"/>
  <c r="G35" i="33"/>
  <c r="P34" i="33"/>
  <c r="Q34" i="33" s="1"/>
  <c r="O34" i="33"/>
  <c r="M34" i="33"/>
  <c r="K34" i="33"/>
  <c r="I34" i="33"/>
  <c r="G34" i="33"/>
  <c r="Q33" i="33"/>
  <c r="P33" i="33"/>
  <c r="O33" i="33"/>
  <c r="M33" i="33"/>
  <c r="K33" i="33"/>
  <c r="I33" i="33"/>
  <c r="G33" i="33"/>
  <c r="Q32" i="33"/>
  <c r="P32" i="33"/>
  <c r="O32" i="33"/>
  <c r="M32" i="33"/>
  <c r="K32" i="33"/>
  <c r="I32" i="33"/>
  <c r="G32" i="33"/>
  <c r="P31" i="33"/>
  <c r="Q31" i="33" s="1"/>
  <c r="O31" i="33"/>
  <c r="M31" i="33"/>
  <c r="K31" i="33"/>
  <c r="I31" i="33"/>
  <c r="G31" i="33"/>
  <c r="P30" i="33"/>
  <c r="Q30" i="33" s="1"/>
  <c r="O30" i="33"/>
  <c r="M30" i="33"/>
  <c r="K30" i="33"/>
  <c r="I30" i="33"/>
  <c r="G30" i="33"/>
  <c r="Q29" i="33"/>
  <c r="P29" i="33"/>
  <c r="O29" i="33"/>
  <c r="M29" i="33"/>
  <c r="K29" i="33"/>
  <c r="I29" i="33"/>
  <c r="G29" i="33"/>
  <c r="Q28" i="33"/>
  <c r="P28" i="33"/>
  <c r="O28" i="33"/>
  <c r="M28" i="33"/>
  <c r="K28" i="33"/>
  <c r="I28" i="33"/>
  <c r="G28" i="33"/>
  <c r="P27" i="33"/>
  <c r="Q27" i="33" s="1"/>
  <c r="O27" i="33"/>
  <c r="M27" i="33"/>
  <c r="K27" i="33"/>
  <c r="I27" i="33"/>
  <c r="G27" i="33"/>
  <c r="P26" i="33"/>
  <c r="Q26" i="33" s="1"/>
  <c r="O26" i="33"/>
  <c r="M26" i="33"/>
  <c r="K26" i="33"/>
  <c r="I26" i="33"/>
  <c r="G26" i="33"/>
  <c r="Q25" i="33"/>
  <c r="P25" i="33"/>
  <c r="O25" i="33"/>
  <c r="M25" i="33"/>
  <c r="K25" i="33"/>
  <c r="I25" i="33"/>
  <c r="G25" i="33"/>
  <c r="Q24" i="33"/>
  <c r="P24" i="33"/>
  <c r="O24" i="33"/>
  <c r="M24" i="33"/>
  <c r="K24" i="33"/>
  <c r="I24" i="33"/>
  <c r="G24" i="33"/>
  <c r="P23" i="33"/>
  <c r="Q23" i="33" s="1"/>
  <c r="O23" i="33"/>
  <c r="M23" i="33"/>
  <c r="K23" i="33"/>
  <c r="I23" i="33"/>
  <c r="G23" i="33"/>
  <c r="P22" i="33"/>
  <c r="Q22" i="33" s="1"/>
  <c r="O22" i="33"/>
  <c r="M22" i="33"/>
  <c r="K22" i="33"/>
  <c r="I22" i="33"/>
  <c r="G22" i="33"/>
  <c r="Q21" i="33"/>
  <c r="P21" i="33"/>
  <c r="O21" i="33"/>
  <c r="M21" i="33"/>
  <c r="K21" i="33"/>
  <c r="I21" i="33"/>
  <c r="G21" i="33"/>
  <c r="Q20" i="33"/>
  <c r="P20" i="33"/>
  <c r="O20" i="33"/>
  <c r="M20" i="33"/>
  <c r="K20" i="33"/>
  <c r="I20" i="33"/>
  <c r="G20" i="33"/>
  <c r="P19" i="33"/>
  <c r="Q19" i="33" s="1"/>
  <c r="O19" i="33"/>
  <c r="M19" i="33"/>
  <c r="K19" i="33"/>
  <c r="I19" i="33"/>
  <c r="G19" i="33"/>
  <c r="P18" i="33"/>
  <c r="Q18" i="33" s="1"/>
  <c r="O18" i="33"/>
  <c r="M18" i="33"/>
  <c r="K18" i="33"/>
  <c r="I18" i="33"/>
  <c r="G18" i="33"/>
  <c r="Q17" i="33"/>
  <c r="P17" i="33"/>
  <c r="O17" i="33"/>
  <c r="M17" i="33"/>
  <c r="K17" i="33"/>
  <c r="I17" i="33"/>
  <c r="G17" i="33"/>
  <c r="Q16" i="33"/>
  <c r="P16" i="33"/>
  <c r="O16" i="33"/>
  <c r="M16" i="33"/>
  <c r="K16" i="33"/>
  <c r="I16" i="33"/>
  <c r="G16" i="33"/>
  <c r="P15" i="33"/>
  <c r="Q15" i="33" s="1"/>
  <c r="O15" i="33"/>
  <c r="M15" i="33"/>
  <c r="K15" i="33"/>
  <c r="I15" i="33"/>
  <c r="G15" i="33"/>
  <c r="P14" i="33"/>
  <c r="Q14" i="33" s="1"/>
  <c r="O14" i="33"/>
  <c r="M14" i="33"/>
  <c r="K14" i="33"/>
  <c r="I14" i="33"/>
  <c r="G14" i="33"/>
  <c r="Q13" i="33"/>
  <c r="P13" i="33"/>
  <c r="O13" i="33"/>
  <c r="M13" i="33"/>
  <c r="K13" i="33"/>
  <c r="I13" i="33"/>
  <c r="G13" i="33"/>
  <c r="Q12" i="33"/>
  <c r="P12" i="33"/>
  <c r="O12" i="33"/>
  <c r="M12" i="33"/>
  <c r="K12" i="33"/>
  <c r="I12" i="33"/>
  <c r="G12" i="33"/>
  <c r="P11" i="33"/>
  <c r="Q11" i="33" s="1"/>
  <c r="O11" i="33"/>
  <c r="M11" i="33"/>
  <c r="K11" i="33"/>
  <c r="I11" i="33"/>
  <c r="G11" i="33"/>
  <c r="P10" i="33"/>
  <c r="Q10" i="33" s="1"/>
  <c r="O10" i="33"/>
  <c r="M10" i="33"/>
  <c r="K10" i="33"/>
  <c r="I10" i="33"/>
  <c r="G10" i="33"/>
  <c r="Q9" i="33"/>
  <c r="P9" i="33"/>
  <c r="O9" i="33"/>
  <c r="M9" i="33"/>
  <c r="K9" i="33"/>
  <c r="I9" i="33"/>
  <c r="G9" i="33"/>
  <c r="Q8" i="33"/>
  <c r="P8" i="33"/>
  <c r="O8" i="33"/>
  <c r="M8" i="33"/>
  <c r="K8" i="33"/>
  <c r="I8" i="33"/>
  <c r="G8" i="33"/>
  <c r="P7" i="33"/>
  <c r="Q7" i="33" s="1"/>
  <c r="O7" i="33"/>
  <c r="M7" i="33"/>
  <c r="K7" i="33"/>
  <c r="I7" i="33"/>
  <c r="G7" i="33"/>
  <c r="P6" i="33"/>
  <c r="Q6" i="33" s="1"/>
  <c r="O6" i="33"/>
  <c r="M6" i="33"/>
  <c r="K6" i="33"/>
  <c r="I6" i="33"/>
  <c r="G6" i="33"/>
  <c r="Q5" i="33"/>
  <c r="P5" i="33"/>
  <c r="O5" i="33"/>
  <c r="M5" i="33"/>
  <c r="K5" i="33"/>
  <c r="I5" i="33"/>
  <c r="G5" i="33"/>
  <c r="Q4" i="33"/>
  <c r="P4" i="33"/>
  <c r="P50" i="33" s="1"/>
  <c r="O4" i="33"/>
  <c r="O50" i="33" s="1"/>
  <c r="M4" i="33"/>
  <c r="M50" i="33" s="1"/>
  <c r="K4" i="33"/>
  <c r="K50" i="33" s="1"/>
  <c r="I4" i="33"/>
  <c r="I50" i="33" s="1"/>
  <c r="G4" i="33"/>
  <c r="G50" i="33" s="1"/>
  <c r="D1" i="33"/>
  <c r="N50" i="32"/>
  <c r="L50" i="32"/>
  <c r="J50" i="32"/>
  <c r="H50" i="32"/>
  <c r="F50" i="32"/>
  <c r="P49" i="32"/>
  <c r="Q49" i="32" s="1"/>
  <c r="O49" i="32"/>
  <c r="M49" i="32"/>
  <c r="K49" i="32"/>
  <c r="I49" i="32"/>
  <c r="G49" i="32"/>
  <c r="Q48" i="32"/>
  <c r="P48" i="32"/>
  <c r="O48" i="32"/>
  <c r="M48" i="32"/>
  <c r="K48" i="32"/>
  <c r="I48" i="32"/>
  <c r="G48" i="32"/>
  <c r="P47" i="32"/>
  <c r="Q47" i="32" s="1"/>
  <c r="O47" i="32"/>
  <c r="M47" i="32"/>
  <c r="K47" i="32"/>
  <c r="I47" i="32"/>
  <c r="G47" i="32"/>
  <c r="P46" i="32"/>
  <c r="Q46" i="32" s="1"/>
  <c r="O46" i="32"/>
  <c r="M46" i="32"/>
  <c r="K46" i="32"/>
  <c r="I46" i="32"/>
  <c r="G46" i="32"/>
  <c r="P45" i="32"/>
  <c r="Q45" i="32" s="1"/>
  <c r="O45" i="32"/>
  <c r="M45" i="32"/>
  <c r="K45" i="32"/>
  <c r="I45" i="32"/>
  <c r="G45" i="32"/>
  <c r="Q44" i="32"/>
  <c r="P44" i="32"/>
  <c r="O44" i="32"/>
  <c r="M44" i="32"/>
  <c r="K44" i="32"/>
  <c r="I44" i="32"/>
  <c r="G44" i="32"/>
  <c r="P43" i="32"/>
  <c r="Q43" i="32" s="1"/>
  <c r="O43" i="32"/>
  <c r="M43" i="32"/>
  <c r="K43" i="32"/>
  <c r="I43" i="32"/>
  <c r="G43" i="32"/>
  <c r="P42" i="32"/>
  <c r="Q42" i="32" s="1"/>
  <c r="O42" i="32"/>
  <c r="M42" i="32"/>
  <c r="K42" i="32"/>
  <c r="I42" i="32"/>
  <c r="G42" i="32"/>
  <c r="P41" i="32"/>
  <c r="Q41" i="32" s="1"/>
  <c r="O41" i="32"/>
  <c r="M41" i="32"/>
  <c r="K41" i="32"/>
  <c r="I41" i="32"/>
  <c r="G41" i="32"/>
  <c r="Q40" i="32"/>
  <c r="P40" i="32"/>
  <c r="O40" i="32"/>
  <c r="M40" i="32"/>
  <c r="K40" i="32"/>
  <c r="I40" i="32"/>
  <c r="G40" i="32"/>
  <c r="P39" i="32"/>
  <c r="Q39" i="32" s="1"/>
  <c r="O39" i="32"/>
  <c r="M39" i="32"/>
  <c r="K39" i="32"/>
  <c r="I39" i="32"/>
  <c r="G39" i="32"/>
  <c r="P38" i="32"/>
  <c r="Q38" i="32" s="1"/>
  <c r="O38" i="32"/>
  <c r="M38" i="32"/>
  <c r="K38" i="32"/>
  <c r="I38" i="32"/>
  <c r="G38" i="32"/>
  <c r="P37" i="32"/>
  <c r="Q37" i="32" s="1"/>
  <c r="O37" i="32"/>
  <c r="M37" i="32"/>
  <c r="K37" i="32"/>
  <c r="I37" i="32"/>
  <c r="G37" i="32"/>
  <c r="Q36" i="32"/>
  <c r="P36" i="32"/>
  <c r="O36" i="32"/>
  <c r="M36" i="32"/>
  <c r="K36" i="32"/>
  <c r="I36" i="32"/>
  <c r="G36" i="32"/>
  <c r="P35" i="32"/>
  <c r="Q35" i="32" s="1"/>
  <c r="O35" i="32"/>
  <c r="M35" i="32"/>
  <c r="K35" i="32"/>
  <c r="I35" i="32"/>
  <c r="G35" i="32"/>
  <c r="P34" i="32"/>
  <c r="Q34" i="32" s="1"/>
  <c r="O34" i="32"/>
  <c r="M34" i="32"/>
  <c r="K34" i="32"/>
  <c r="I34" i="32"/>
  <c r="G34" i="32"/>
  <c r="P33" i="32"/>
  <c r="Q33" i="32" s="1"/>
  <c r="O33" i="32"/>
  <c r="M33" i="32"/>
  <c r="K33" i="32"/>
  <c r="I33" i="32"/>
  <c r="G33" i="32"/>
  <c r="Q32" i="32"/>
  <c r="P32" i="32"/>
  <c r="O32" i="32"/>
  <c r="M32" i="32"/>
  <c r="K32" i="32"/>
  <c r="I32" i="32"/>
  <c r="G32" i="32"/>
  <c r="P31" i="32"/>
  <c r="Q31" i="32" s="1"/>
  <c r="O31" i="32"/>
  <c r="M31" i="32"/>
  <c r="K31" i="32"/>
  <c r="I31" i="32"/>
  <c r="G31" i="32"/>
  <c r="P30" i="32"/>
  <c r="Q30" i="32" s="1"/>
  <c r="O30" i="32"/>
  <c r="M30" i="32"/>
  <c r="K30" i="32"/>
  <c r="I30" i="32"/>
  <c r="G30" i="32"/>
  <c r="P29" i="32"/>
  <c r="Q29" i="32" s="1"/>
  <c r="O29" i="32"/>
  <c r="M29" i="32"/>
  <c r="K29" i="32"/>
  <c r="I29" i="32"/>
  <c r="G29" i="32"/>
  <c r="Q28" i="32"/>
  <c r="P28" i="32"/>
  <c r="O28" i="32"/>
  <c r="M28" i="32"/>
  <c r="K28" i="32"/>
  <c r="I28" i="32"/>
  <c r="G28" i="32"/>
  <c r="P27" i="32"/>
  <c r="Q27" i="32" s="1"/>
  <c r="O27" i="32"/>
  <c r="M27" i="32"/>
  <c r="K27" i="32"/>
  <c r="I27" i="32"/>
  <c r="G27" i="32"/>
  <c r="P26" i="32"/>
  <c r="Q26" i="32" s="1"/>
  <c r="O26" i="32"/>
  <c r="M26" i="32"/>
  <c r="K26" i="32"/>
  <c r="I26" i="32"/>
  <c r="G26" i="32"/>
  <c r="P25" i="32"/>
  <c r="Q25" i="32" s="1"/>
  <c r="O25" i="32"/>
  <c r="M25" i="32"/>
  <c r="K25" i="32"/>
  <c r="I25" i="32"/>
  <c r="G25" i="32"/>
  <c r="Q24" i="32"/>
  <c r="P24" i="32"/>
  <c r="O24" i="32"/>
  <c r="M24" i="32"/>
  <c r="K24" i="32"/>
  <c r="I24" i="32"/>
  <c r="G24" i="32"/>
  <c r="P23" i="32"/>
  <c r="Q23" i="32" s="1"/>
  <c r="O23" i="32"/>
  <c r="M23" i="32"/>
  <c r="K23" i="32"/>
  <c r="I23" i="32"/>
  <c r="G23" i="32"/>
  <c r="Q22" i="32"/>
  <c r="P22" i="32"/>
  <c r="O22" i="32"/>
  <c r="M22" i="32"/>
  <c r="K22" i="32"/>
  <c r="I22" i="32"/>
  <c r="G22" i="32"/>
  <c r="P21" i="32"/>
  <c r="Q21" i="32" s="1"/>
  <c r="O21" i="32"/>
  <c r="M21" i="32"/>
  <c r="K21" i="32"/>
  <c r="I21" i="32"/>
  <c r="G21" i="32"/>
  <c r="Q20" i="32"/>
  <c r="P20" i="32"/>
  <c r="O20" i="32"/>
  <c r="M20" i="32"/>
  <c r="K20" i="32"/>
  <c r="I20" i="32"/>
  <c r="G20" i="32"/>
  <c r="P19" i="32"/>
  <c r="Q19" i="32" s="1"/>
  <c r="O19" i="32"/>
  <c r="M19" i="32"/>
  <c r="K19" i="32"/>
  <c r="I19" i="32"/>
  <c r="G19" i="32"/>
  <c r="Q18" i="32"/>
  <c r="P18" i="32"/>
  <c r="O18" i="32"/>
  <c r="M18" i="32"/>
  <c r="K18" i="32"/>
  <c r="I18" i="32"/>
  <c r="G18" i="32"/>
  <c r="P17" i="32"/>
  <c r="Q17" i="32" s="1"/>
  <c r="O17" i="32"/>
  <c r="M17" i="32"/>
  <c r="K17" i="32"/>
  <c r="I17" i="32"/>
  <c r="G17" i="32"/>
  <c r="Q16" i="32"/>
  <c r="P16" i="32"/>
  <c r="O16" i="32"/>
  <c r="M16" i="32"/>
  <c r="K16" i="32"/>
  <c r="I16" i="32"/>
  <c r="G16" i="32"/>
  <c r="P15" i="32"/>
  <c r="Q15" i="32" s="1"/>
  <c r="O15" i="32"/>
  <c r="M15" i="32"/>
  <c r="K15" i="32"/>
  <c r="I15" i="32"/>
  <c r="G15" i="32"/>
  <c r="Q14" i="32"/>
  <c r="P14" i="32"/>
  <c r="O14" i="32"/>
  <c r="M14" i="32"/>
  <c r="K14" i="32"/>
  <c r="I14" i="32"/>
  <c r="G14" i="32"/>
  <c r="P13" i="32"/>
  <c r="Q13" i="32" s="1"/>
  <c r="O13" i="32"/>
  <c r="M13" i="32"/>
  <c r="K13" i="32"/>
  <c r="I13" i="32"/>
  <c r="G13" i="32"/>
  <c r="Q12" i="32"/>
  <c r="P12" i="32"/>
  <c r="O12" i="32"/>
  <c r="M12" i="32"/>
  <c r="K12" i="32"/>
  <c r="I12" i="32"/>
  <c r="G12" i="32"/>
  <c r="P11" i="32"/>
  <c r="Q11" i="32" s="1"/>
  <c r="O11" i="32"/>
  <c r="M11" i="32"/>
  <c r="K11" i="32"/>
  <c r="I11" i="32"/>
  <c r="G11" i="32"/>
  <c r="Q10" i="32"/>
  <c r="P10" i="32"/>
  <c r="O10" i="32"/>
  <c r="M10" i="32"/>
  <c r="K10" i="32"/>
  <c r="I10" i="32"/>
  <c r="G10" i="32"/>
  <c r="P9" i="32"/>
  <c r="Q9" i="32" s="1"/>
  <c r="O9" i="32"/>
  <c r="M9" i="32"/>
  <c r="K9" i="32"/>
  <c r="I9" i="32"/>
  <c r="G9" i="32"/>
  <c r="Q8" i="32"/>
  <c r="P8" i="32"/>
  <c r="O8" i="32"/>
  <c r="M8" i="32"/>
  <c r="K8" i="32"/>
  <c r="I8" i="32"/>
  <c r="G8" i="32"/>
  <c r="P7" i="32"/>
  <c r="Q7" i="32" s="1"/>
  <c r="O7" i="32"/>
  <c r="M7" i="32"/>
  <c r="K7" i="32"/>
  <c r="I7" i="32"/>
  <c r="G7" i="32"/>
  <c r="Q6" i="32"/>
  <c r="P6" i="32"/>
  <c r="O6" i="32"/>
  <c r="M6" i="32"/>
  <c r="K6" i="32"/>
  <c r="I6" i="32"/>
  <c r="G6" i="32"/>
  <c r="P5" i="32"/>
  <c r="Q5" i="32" s="1"/>
  <c r="O5" i="32"/>
  <c r="M5" i="32"/>
  <c r="K5" i="32"/>
  <c r="I5" i="32"/>
  <c r="G5" i="32"/>
  <c r="Q4" i="32"/>
  <c r="Q50" i="32" s="1"/>
  <c r="P4" i="32"/>
  <c r="P50" i="32" s="1"/>
  <c r="O4" i="32"/>
  <c r="O50" i="32" s="1"/>
  <c r="M4" i="32"/>
  <c r="M50" i="32" s="1"/>
  <c r="K4" i="32"/>
  <c r="K50" i="32" s="1"/>
  <c r="I4" i="32"/>
  <c r="I50" i="32" s="1"/>
  <c r="G4" i="32"/>
  <c r="G50" i="32" s="1"/>
  <c r="D1" i="32"/>
  <c r="N50" i="31"/>
  <c r="L50" i="31"/>
  <c r="J50" i="31"/>
  <c r="H50" i="31"/>
  <c r="F50" i="31"/>
  <c r="Q49" i="31"/>
  <c r="P49" i="31"/>
  <c r="O49" i="31"/>
  <c r="M49" i="31"/>
  <c r="K49" i="31"/>
  <c r="I49" i="31"/>
  <c r="G49" i="31"/>
  <c r="Q48" i="31"/>
  <c r="P48" i="31"/>
  <c r="O48" i="31"/>
  <c r="M48" i="31"/>
  <c r="K48" i="31"/>
  <c r="I48" i="31"/>
  <c r="G48" i="31"/>
  <c r="P47" i="31"/>
  <c r="Q47" i="31" s="1"/>
  <c r="O47" i="31"/>
  <c r="M47" i="31"/>
  <c r="K47" i="31"/>
  <c r="I47" i="31"/>
  <c r="G47" i="31"/>
  <c r="P46" i="31"/>
  <c r="Q46" i="31" s="1"/>
  <c r="O46" i="31"/>
  <c r="M46" i="31"/>
  <c r="K46" i="31"/>
  <c r="I46" i="31"/>
  <c r="G46" i="31"/>
  <c r="Q45" i="31"/>
  <c r="P45" i="31"/>
  <c r="O45" i="31"/>
  <c r="M45" i="31"/>
  <c r="K45" i="31"/>
  <c r="I45" i="31"/>
  <c r="G45" i="31"/>
  <c r="Q44" i="31"/>
  <c r="P44" i="31"/>
  <c r="O44" i="31"/>
  <c r="M44" i="31"/>
  <c r="K44" i="31"/>
  <c r="I44" i="31"/>
  <c r="G44" i="31"/>
  <c r="P43" i="31"/>
  <c r="Q43" i="31" s="1"/>
  <c r="O43" i="31"/>
  <c r="M43" i="31"/>
  <c r="K43" i="31"/>
  <c r="I43" i="31"/>
  <c r="G43" i="31"/>
  <c r="P42" i="31"/>
  <c r="Q42" i="31" s="1"/>
  <c r="O42" i="31"/>
  <c r="M42" i="31"/>
  <c r="K42" i="31"/>
  <c r="I42" i="31"/>
  <c r="G42" i="31"/>
  <c r="Q41" i="31"/>
  <c r="P41" i="31"/>
  <c r="O41" i="31"/>
  <c r="M41" i="31"/>
  <c r="K41" i="31"/>
  <c r="I41" i="31"/>
  <c r="G41" i="31"/>
  <c r="Q40" i="31"/>
  <c r="P40" i="31"/>
  <c r="O40" i="31"/>
  <c r="M40" i="31"/>
  <c r="K40" i="31"/>
  <c r="I40" i="31"/>
  <c r="G40" i="31"/>
  <c r="P39" i="31"/>
  <c r="Q39" i="31" s="1"/>
  <c r="O39" i="31"/>
  <c r="M39" i="31"/>
  <c r="K39" i="31"/>
  <c r="I39" i="31"/>
  <c r="G39" i="31"/>
  <c r="P38" i="31"/>
  <c r="Q38" i="31" s="1"/>
  <c r="O38" i="31"/>
  <c r="M38" i="31"/>
  <c r="K38" i="31"/>
  <c r="I38" i="31"/>
  <c r="G38" i="31"/>
  <c r="Q37" i="31"/>
  <c r="P37" i="31"/>
  <c r="O37" i="31"/>
  <c r="M37" i="31"/>
  <c r="K37" i="31"/>
  <c r="I37" i="31"/>
  <c r="G37" i="31"/>
  <c r="Q36" i="31"/>
  <c r="P36" i="31"/>
  <c r="O36" i="31"/>
  <c r="M36" i="31"/>
  <c r="K36" i="31"/>
  <c r="I36" i="31"/>
  <c r="G36" i="31"/>
  <c r="P35" i="31"/>
  <c r="Q35" i="31" s="1"/>
  <c r="O35" i="31"/>
  <c r="M35" i="31"/>
  <c r="K35" i="31"/>
  <c r="I35" i="31"/>
  <c r="G35" i="31"/>
  <c r="P34" i="31"/>
  <c r="Q34" i="31" s="1"/>
  <c r="O34" i="31"/>
  <c r="M34" i="31"/>
  <c r="K34" i="31"/>
  <c r="I34" i="31"/>
  <c r="G34" i="31"/>
  <c r="Q33" i="31"/>
  <c r="P33" i="31"/>
  <c r="O33" i="31"/>
  <c r="M33" i="31"/>
  <c r="K33" i="31"/>
  <c r="I33" i="31"/>
  <c r="G33" i="31"/>
  <c r="Q32" i="31"/>
  <c r="P32" i="31"/>
  <c r="O32" i="31"/>
  <c r="M32" i="31"/>
  <c r="K32" i="31"/>
  <c r="I32" i="31"/>
  <c r="G32" i="31"/>
  <c r="P31" i="31"/>
  <c r="Q31" i="31" s="1"/>
  <c r="O31" i="31"/>
  <c r="M31" i="31"/>
  <c r="K31" i="31"/>
  <c r="I31" i="31"/>
  <c r="G31" i="31"/>
  <c r="P30" i="31"/>
  <c r="Q30" i="31" s="1"/>
  <c r="O30" i="31"/>
  <c r="M30" i="31"/>
  <c r="K30" i="31"/>
  <c r="I30" i="31"/>
  <c r="G30" i="31"/>
  <c r="Q29" i="31"/>
  <c r="P29" i="31"/>
  <c r="O29" i="31"/>
  <c r="M29" i="31"/>
  <c r="K29" i="31"/>
  <c r="I29" i="31"/>
  <c r="G29" i="31"/>
  <c r="Q28" i="31"/>
  <c r="P28" i="31"/>
  <c r="O28" i="31"/>
  <c r="M28" i="31"/>
  <c r="K28" i="31"/>
  <c r="I28" i="31"/>
  <c r="G28" i="31"/>
  <c r="P27" i="31"/>
  <c r="Q27" i="31" s="1"/>
  <c r="O27" i="31"/>
  <c r="M27" i="31"/>
  <c r="K27" i="31"/>
  <c r="I27" i="31"/>
  <c r="G27" i="31"/>
  <c r="P26" i="31"/>
  <c r="Q26" i="31" s="1"/>
  <c r="O26" i="31"/>
  <c r="M26" i="31"/>
  <c r="K26" i="31"/>
  <c r="I26" i="31"/>
  <c r="G26" i="31"/>
  <c r="Q25" i="31"/>
  <c r="P25" i="31"/>
  <c r="O25" i="31"/>
  <c r="M25" i="31"/>
  <c r="K25" i="31"/>
  <c r="I25" i="31"/>
  <c r="G25" i="31"/>
  <c r="Q24" i="31"/>
  <c r="P24" i="31"/>
  <c r="O24" i="31"/>
  <c r="M24" i="31"/>
  <c r="K24" i="31"/>
  <c r="I24" i="31"/>
  <c r="G24" i="31"/>
  <c r="P23" i="31"/>
  <c r="Q23" i="31" s="1"/>
  <c r="O23" i="31"/>
  <c r="M23" i="31"/>
  <c r="K23" i="31"/>
  <c r="I23" i="31"/>
  <c r="G23" i="31"/>
  <c r="P22" i="31"/>
  <c r="Q22" i="31" s="1"/>
  <c r="O22" i="31"/>
  <c r="M22" i="31"/>
  <c r="K22" i="31"/>
  <c r="I22" i="31"/>
  <c r="G22" i="31"/>
  <c r="Q21" i="31"/>
  <c r="P21" i="31"/>
  <c r="O21" i="31"/>
  <c r="M21" i="31"/>
  <c r="K21" i="31"/>
  <c r="I21" i="31"/>
  <c r="G21" i="31"/>
  <c r="Q20" i="31"/>
  <c r="P20" i="31"/>
  <c r="O20" i="31"/>
  <c r="M20" i="31"/>
  <c r="K20" i="31"/>
  <c r="I20" i="31"/>
  <c r="G20" i="31"/>
  <c r="P19" i="31"/>
  <c r="Q19" i="31" s="1"/>
  <c r="O19" i="31"/>
  <c r="M19" i="31"/>
  <c r="K19" i="31"/>
  <c r="I19" i="31"/>
  <c r="G19" i="31"/>
  <c r="P18" i="31"/>
  <c r="Q18" i="31" s="1"/>
  <c r="O18" i="31"/>
  <c r="M18" i="31"/>
  <c r="K18" i="31"/>
  <c r="I18" i="31"/>
  <c r="G18" i="31"/>
  <c r="Q17" i="31"/>
  <c r="P17" i="31"/>
  <c r="O17" i="31"/>
  <c r="M17" i="31"/>
  <c r="K17" i="31"/>
  <c r="I17" i="31"/>
  <c r="G17" i="31"/>
  <c r="Q16" i="31"/>
  <c r="P16" i="31"/>
  <c r="O16" i="31"/>
  <c r="M16" i="31"/>
  <c r="K16" i="31"/>
  <c r="I16" i="31"/>
  <c r="G16" i="31"/>
  <c r="P15" i="31"/>
  <c r="Q15" i="31" s="1"/>
  <c r="O15" i="31"/>
  <c r="M15" i="31"/>
  <c r="K15" i="31"/>
  <c r="I15" i="31"/>
  <c r="G15" i="31"/>
  <c r="P14" i="31"/>
  <c r="Q14" i="31" s="1"/>
  <c r="O14" i="31"/>
  <c r="M14" i="31"/>
  <c r="K14" i="31"/>
  <c r="I14" i="31"/>
  <c r="G14" i="31"/>
  <c r="Q13" i="31"/>
  <c r="P13" i="31"/>
  <c r="O13" i="31"/>
  <c r="M13" i="31"/>
  <c r="K13" i="31"/>
  <c r="I13" i="31"/>
  <c r="G13" i="31"/>
  <c r="Q12" i="31"/>
  <c r="P12" i="31"/>
  <c r="O12" i="31"/>
  <c r="M12" i="31"/>
  <c r="K12" i="31"/>
  <c r="I12" i="31"/>
  <c r="G12" i="31"/>
  <c r="P11" i="31"/>
  <c r="Q11" i="31" s="1"/>
  <c r="O11" i="31"/>
  <c r="M11" i="31"/>
  <c r="K11" i="31"/>
  <c r="I11" i="31"/>
  <c r="G11" i="31"/>
  <c r="P10" i="31"/>
  <c r="Q10" i="31" s="1"/>
  <c r="O10" i="31"/>
  <c r="M10" i="31"/>
  <c r="K10" i="31"/>
  <c r="I10" i="31"/>
  <c r="G10" i="31"/>
  <c r="Q9" i="31"/>
  <c r="P9" i="31"/>
  <c r="O9" i="31"/>
  <c r="M9" i="31"/>
  <c r="K9" i="31"/>
  <c r="I9" i="31"/>
  <c r="G9" i="31"/>
  <c r="Q8" i="31"/>
  <c r="P8" i="31"/>
  <c r="O8" i="31"/>
  <c r="M8" i="31"/>
  <c r="K8" i="31"/>
  <c r="I8" i="31"/>
  <c r="G8" i="31"/>
  <c r="P7" i="31"/>
  <c r="Q7" i="31" s="1"/>
  <c r="O7" i="31"/>
  <c r="M7" i="31"/>
  <c r="K7" i="31"/>
  <c r="I7" i="31"/>
  <c r="G7" i="31"/>
  <c r="P6" i="31"/>
  <c r="Q6" i="31" s="1"/>
  <c r="O6" i="31"/>
  <c r="M6" i="31"/>
  <c r="K6" i="31"/>
  <c r="I6" i="31"/>
  <c r="G6" i="31"/>
  <c r="Q5" i="31"/>
  <c r="P5" i="31"/>
  <c r="O5" i="31"/>
  <c r="M5" i="31"/>
  <c r="K5" i="31"/>
  <c r="I5" i="31"/>
  <c r="G5" i="31"/>
  <c r="Q4" i="31"/>
  <c r="P4" i="31"/>
  <c r="P50" i="31" s="1"/>
  <c r="O4" i="31"/>
  <c r="O50" i="31" s="1"/>
  <c r="M4" i="31"/>
  <c r="M50" i="31" s="1"/>
  <c r="K4" i="31"/>
  <c r="K50" i="31" s="1"/>
  <c r="I4" i="31"/>
  <c r="I50" i="31" s="1"/>
  <c r="G4" i="31"/>
  <c r="G50" i="31" s="1"/>
  <c r="D1" i="31"/>
  <c r="N50" i="30"/>
  <c r="L50" i="30"/>
  <c r="J50" i="30"/>
  <c r="H50" i="30"/>
  <c r="F50" i="30"/>
  <c r="P49" i="30"/>
  <c r="Q49" i="30" s="1"/>
  <c r="O49" i="30"/>
  <c r="M49" i="30"/>
  <c r="K49" i="30"/>
  <c r="I49" i="30"/>
  <c r="G49" i="30"/>
  <c r="Q48" i="30"/>
  <c r="P48" i="30"/>
  <c r="O48" i="30"/>
  <c r="M48" i="30"/>
  <c r="K48" i="30"/>
  <c r="I48" i="30"/>
  <c r="G48" i="30"/>
  <c r="P47" i="30"/>
  <c r="Q47" i="30" s="1"/>
  <c r="O47" i="30"/>
  <c r="M47" i="30"/>
  <c r="K47" i="30"/>
  <c r="I47" i="30"/>
  <c r="G47" i="30"/>
  <c r="Q46" i="30"/>
  <c r="P46" i="30"/>
  <c r="O46" i="30"/>
  <c r="M46" i="30"/>
  <c r="K46" i="30"/>
  <c r="I46" i="30"/>
  <c r="G46" i="30"/>
  <c r="Q45" i="30"/>
  <c r="P45" i="30"/>
  <c r="O45" i="30"/>
  <c r="M45" i="30"/>
  <c r="K45" i="30"/>
  <c r="I45" i="30"/>
  <c r="G45" i="30"/>
  <c r="Q44" i="30"/>
  <c r="P44" i="30"/>
  <c r="O44" i="30"/>
  <c r="M44" i="30"/>
  <c r="K44" i="30"/>
  <c r="I44" i="30"/>
  <c r="G44" i="30"/>
  <c r="P43" i="30"/>
  <c r="Q43" i="30" s="1"/>
  <c r="O43" i="30"/>
  <c r="M43" i="30"/>
  <c r="K43" i="30"/>
  <c r="I43" i="30"/>
  <c r="G43" i="30"/>
  <c r="Q42" i="30"/>
  <c r="P42" i="30"/>
  <c r="O42" i="30"/>
  <c r="M42" i="30"/>
  <c r="K42" i="30"/>
  <c r="I42" i="30"/>
  <c r="G42" i="30"/>
  <c r="Q41" i="30"/>
  <c r="P41" i="30"/>
  <c r="O41" i="30"/>
  <c r="M41" i="30"/>
  <c r="K41" i="30"/>
  <c r="I41" i="30"/>
  <c r="G41" i="30"/>
  <c r="Q40" i="30"/>
  <c r="P40" i="30"/>
  <c r="O40" i="30"/>
  <c r="M40" i="30"/>
  <c r="K40" i="30"/>
  <c r="I40" i="30"/>
  <c r="G40" i="30"/>
  <c r="P39" i="30"/>
  <c r="Q39" i="30" s="1"/>
  <c r="O39" i="30"/>
  <c r="M39" i="30"/>
  <c r="K39" i="30"/>
  <c r="I39" i="30"/>
  <c r="G39" i="30"/>
  <c r="Q38" i="30"/>
  <c r="P38" i="30"/>
  <c r="O38" i="30"/>
  <c r="M38" i="30"/>
  <c r="K38" i="30"/>
  <c r="I38" i="30"/>
  <c r="G38" i="30"/>
  <c r="Q37" i="30"/>
  <c r="P37" i="30"/>
  <c r="O37" i="30"/>
  <c r="M37" i="30"/>
  <c r="K37" i="30"/>
  <c r="I37" i="30"/>
  <c r="G37" i="30"/>
  <c r="Q36" i="30"/>
  <c r="P36" i="30"/>
  <c r="O36" i="30"/>
  <c r="M36" i="30"/>
  <c r="K36" i="30"/>
  <c r="I36" i="30"/>
  <c r="G36" i="30"/>
  <c r="P35" i="30"/>
  <c r="Q35" i="30" s="1"/>
  <c r="O35" i="30"/>
  <c r="M35" i="30"/>
  <c r="K35" i="30"/>
  <c r="I35" i="30"/>
  <c r="G35" i="30"/>
  <c r="Q34" i="30"/>
  <c r="P34" i="30"/>
  <c r="O34" i="30"/>
  <c r="M34" i="30"/>
  <c r="K34" i="30"/>
  <c r="I34" i="30"/>
  <c r="G34" i="30"/>
  <c r="Q33" i="30"/>
  <c r="P33" i="30"/>
  <c r="O33" i="30"/>
  <c r="M33" i="30"/>
  <c r="K33" i="30"/>
  <c r="I33" i="30"/>
  <c r="G33" i="30"/>
  <c r="Q32" i="30"/>
  <c r="P32" i="30"/>
  <c r="O32" i="30"/>
  <c r="M32" i="30"/>
  <c r="K32" i="30"/>
  <c r="I32" i="30"/>
  <c r="G32" i="30"/>
  <c r="P31" i="30"/>
  <c r="Q31" i="30" s="1"/>
  <c r="O31" i="30"/>
  <c r="M31" i="30"/>
  <c r="K31" i="30"/>
  <c r="I31" i="30"/>
  <c r="G31" i="30"/>
  <c r="Q30" i="30"/>
  <c r="P30" i="30"/>
  <c r="O30" i="30"/>
  <c r="M30" i="30"/>
  <c r="K30" i="30"/>
  <c r="I30" i="30"/>
  <c r="G30" i="30"/>
  <c r="Q29" i="30"/>
  <c r="P29" i="30"/>
  <c r="O29" i="30"/>
  <c r="M29" i="30"/>
  <c r="K29" i="30"/>
  <c r="I29" i="30"/>
  <c r="G29" i="30"/>
  <c r="Q28" i="30"/>
  <c r="P28" i="30"/>
  <c r="O28" i="30"/>
  <c r="M28" i="30"/>
  <c r="K28" i="30"/>
  <c r="I28" i="30"/>
  <c r="G28" i="30"/>
  <c r="P27" i="30"/>
  <c r="Q27" i="30" s="1"/>
  <c r="O27" i="30"/>
  <c r="M27" i="30"/>
  <c r="K27" i="30"/>
  <c r="I27" i="30"/>
  <c r="G27" i="30"/>
  <c r="P26" i="30"/>
  <c r="Q26" i="30" s="1"/>
  <c r="O26" i="30"/>
  <c r="M26" i="30"/>
  <c r="K26" i="30"/>
  <c r="I26" i="30"/>
  <c r="G26" i="30"/>
  <c r="Q25" i="30"/>
  <c r="P25" i="30"/>
  <c r="O25" i="30"/>
  <c r="M25" i="30"/>
  <c r="K25" i="30"/>
  <c r="I25" i="30"/>
  <c r="G25" i="30"/>
  <c r="Q24" i="30"/>
  <c r="P24" i="30"/>
  <c r="O24" i="30"/>
  <c r="M24" i="30"/>
  <c r="K24" i="30"/>
  <c r="I24" i="30"/>
  <c r="G24" i="30"/>
  <c r="P23" i="30"/>
  <c r="Q23" i="30" s="1"/>
  <c r="O23" i="30"/>
  <c r="M23" i="30"/>
  <c r="K23" i="30"/>
  <c r="I23" i="30"/>
  <c r="G23" i="30"/>
  <c r="P22" i="30"/>
  <c r="Q22" i="30" s="1"/>
  <c r="O22" i="30"/>
  <c r="M22" i="30"/>
  <c r="K22" i="30"/>
  <c r="I22" i="30"/>
  <c r="G22" i="30"/>
  <c r="Q21" i="30"/>
  <c r="P21" i="30"/>
  <c r="O21" i="30"/>
  <c r="M21" i="30"/>
  <c r="K21" i="30"/>
  <c r="I21" i="30"/>
  <c r="G21" i="30"/>
  <c r="Q20" i="30"/>
  <c r="P20" i="30"/>
  <c r="O20" i="30"/>
  <c r="M20" i="30"/>
  <c r="K20" i="30"/>
  <c r="I20" i="30"/>
  <c r="G20" i="30"/>
  <c r="P19" i="30"/>
  <c r="Q19" i="30" s="1"/>
  <c r="O19" i="30"/>
  <c r="M19" i="30"/>
  <c r="K19" i="30"/>
  <c r="I19" i="30"/>
  <c r="G19" i="30"/>
  <c r="Q18" i="30"/>
  <c r="P18" i="30"/>
  <c r="O18" i="30"/>
  <c r="M18" i="30"/>
  <c r="K18" i="30"/>
  <c r="I18" i="30"/>
  <c r="G18" i="30"/>
  <c r="Q17" i="30"/>
  <c r="P17" i="30"/>
  <c r="O17" i="30"/>
  <c r="M17" i="30"/>
  <c r="K17" i="30"/>
  <c r="I17" i="30"/>
  <c r="G17" i="30"/>
  <c r="Q16" i="30"/>
  <c r="P16" i="30"/>
  <c r="O16" i="30"/>
  <c r="M16" i="30"/>
  <c r="K16" i="30"/>
  <c r="I16" i="30"/>
  <c r="G16" i="30"/>
  <c r="P15" i="30"/>
  <c r="Q15" i="30" s="1"/>
  <c r="O15" i="30"/>
  <c r="M15" i="30"/>
  <c r="K15" i="30"/>
  <c r="I15" i="30"/>
  <c r="G15" i="30"/>
  <c r="Q14" i="30"/>
  <c r="P14" i="30"/>
  <c r="O14" i="30"/>
  <c r="M14" i="30"/>
  <c r="K14" i="30"/>
  <c r="I14" i="30"/>
  <c r="G14" i="30"/>
  <c r="P13" i="30"/>
  <c r="Q13" i="30" s="1"/>
  <c r="O13" i="30"/>
  <c r="M13" i="30"/>
  <c r="K13" i="30"/>
  <c r="I13" i="30"/>
  <c r="G13" i="30"/>
  <c r="Q12" i="30"/>
  <c r="P12" i="30"/>
  <c r="O12" i="30"/>
  <c r="M12" i="30"/>
  <c r="K12" i="30"/>
  <c r="I12" i="30"/>
  <c r="G12" i="30"/>
  <c r="P11" i="30"/>
  <c r="Q11" i="30" s="1"/>
  <c r="O11" i="30"/>
  <c r="M11" i="30"/>
  <c r="K11" i="30"/>
  <c r="I11" i="30"/>
  <c r="G11" i="30"/>
  <c r="Q10" i="30"/>
  <c r="P10" i="30"/>
  <c r="O10" i="30"/>
  <c r="M10" i="30"/>
  <c r="K10" i="30"/>
  <c r="I10" i="30"/>
  <c r="G10" i="30"/>
  <c r="Q9" i="30"/>
  <c r="P9" i="30"/>
  <c r="O9" i="30"/>
  <c r="M9" i="30"/>
  <c r="K9" i="30"/>
  <c r="I9" i="30"/>
  <c r="G9" i="30"/>
  <c r="Q8" i="30"/>
  <c r="P8" i="30"/>
  <c r="O8" i="30"/>
  <c r="M8" i="30"/>
  <c r="K8" i="30"/>
  <c r="I8" i="30"/>
  <c r="G8" i="30"/>
  <c r="P7" i="30"/>
  <c r="Q7" i="30" s="1"/>
  <c r="O7" i="30"/>
  <c r="M7" i="30"/>
  <c r="K7" i="30"/>
  <c r="I7" i="30"/>
  <c r="G7" i="30"/>
  <c r="Q6" i="30"/>
  <c r="P6" i="30"/>
  <c r="O6" i="30"/>
  <c r="M6" i="30"/>
  <c r="K6" i="30"/>
  <c r="I6" i="30"/>
  <c r="G6" i="30"/>
  <c r="Q5" i="30"/>
  <c r="P5" i="30"/>
  <c r="O5" i="30"/>
  <c r="M5" i="30"/>
  <c r="K5" i="30"/>
  <c r="I5" i="30"/>
  <c r="G5" i="30"/>
  <c r="Q4" i="30"/>
  <c r="P4" i="30"/>
  <c r="P50" i="30" s="1"/>
  <c r="O4" i="30"/>
  <c r="O50" i="30" s="1"/>
  <c r="M4" i="30"/>
  <c r="M50" i="30" s="1"/>
  <c r="K4" i="30"/>
  <c r="K50" i="30" s="1"/>
  <c r="I4" i="30"/>
  <c r="I50" i="30" s="1"/>
  <c r="G4" i="30"/>
  <c r="G50" i="30" s="1"/>
  <c r="D1" i="30"/>
  <c r="N50" i="29"/>
  <c r="L50" i="29"/>
  <c r="J50" i="29"/>
  <c r="H50" i="29"/>
  <c r="F50" i="29"/>
  <c r="P49" i="29"/>
  <c r="Q49" i="29" s="1"/>
  <c r="O49" i="29"/>
  <c r="M49" i="29"/>
  <c r="K49" i="29"/>
  <c r="I49" i="29"/>
  <c r="G49" i="29"/>
  <c r="Q48" i="29"/>
  <c r="P48" i="29"/>
  <c r="O48" i="29"/>
  <c r="M48" i="29"/>
  <c r="K48" i="29"/>
  <c r="I48" i="29"/>
  <c r="G48" i="29"/>
  <c r="P47" i="29"/>
  <c r="Q47" i="29" s="1"/>
  <c r="O47" i="29"/>
  <c r="M47" i="29"/>
  <c r="K47" i="29"/>
  <c r="I47" i="29"/>
  <c r="G47" i="29"/>
  <c r="P46" i="29"/>
  <c r="Q46" i="29" s="1"/>
  <c r="O46" i="29"/>
  <c r="M46" i="29"/>
  <c r="K46" i="29"/>
  <c r="I46" i="29"/>
  <c r="G46" i="29"/>
  <c r="P45" i="29"/>
  <c r="Q45" i="29" s="1"/>
  <c r="O45" i="29"/>
  <c r="M45" i="29"/>
  <c r="K45" i="29"/>
  <c r="I45" i="29"/>
  <c r="G45" i="29"/>
  <c r="Q44" i="29"/>
  <c r="P44" i="29"/>
  <c r="O44" i="29"/>
  <c r="M44" i="29"/>
  <c r="K44" i="29"/>
  <c r="I44" i="29"/>
  <c r="G44" i="29"/>
  <c r="P43" i="29"/>
  <c r="Q43" i="29" s="1"/>
  <c r="O43" i="29"/>
  <c r="M43" i="29"/>
  <c r="K43" i="29"/>
  <c r="I43" i="29"/>
  <c r="G43" i="29"/>
  <c r="P42" i="29"/>
  <c r="Q42" i="29" s="1"/>
  <c r="O42" i="29"/>
  <c r="M42" i="29"/>
  <c r="K42" i="29"/>
  <c r="I42" i="29"/>
  <c r="G42" i="29"/>
  <c r="P41" i="29"/>
  <c r="Q41" i="29" s="1"/>
  <c r="O41" i="29"/>
  <c r="M41" i="29"/>
  <c r="K41" i="29"/>
  <c r="I41" i="29"/>
  <c r="G41" i="29"/>
  <c r="Q40" i="29"/>
  <c r="P40" i="29"/>
  <c r="O40" i="29"/>
  <c r="M40" i="29"/>
  <c r="K40" i="29"/>
  <c r="I40" i="29"/>
  <c r="G40" i="29"/>
  <c r="P39" i="29"/>
  <c r="Q39" i="29" s="1"/>
  <c r="O39" i="29"/>
  <c r="M39" i="29"/>
  <c r="K39" i="29"/>
  <c r="I39" i="29"/>
  <c r="G39" i="29"/>
  <c r="P38" i="29"/>
  <c r="Q38" i="29" s="1"/>
  <c r="O38" i="29"/>
  <c r="M38" i="29"/>
  <c r="K38" i="29"/>
  <c r="I38" i="29"/>
  <c r="G38" i="29"/>
  <c r="Q37" i="29"/>
  <c r="P37" i="29"/>
  <c r="O37" i="29"/>
  <c r="M37" i="29"/>
  <c r="K37" i="29"/>
  <c r="I37" i="29"/>
  <c r="G37" i="29"/>
  <c r="Q36" i="29"/>
  <c r="P36" i="29"/>
  <c r="O36" i="29"/>
  <c r="M36" i="29"/>
  <c r="K36" i="29"/>
  <c r="I36" i="29"/>
  <c r="G36" i="29"/>
  <c r="P35" i="29"/>
  <c r="Q35" i="29" s="1"/>
  <c r="O35" i="29"/>
  <c r="M35" i="29"/>
  <c r="K35" i="29"/>
  <c r="I35" i="29"/>
  <c r="G35" i="29"/>
  <c r="P34" i="29"/>
  <c r="Q34" i="29" s="1"/>
  <c r="O34" i="29"/>
  <c r="M34" i="29"/>
  <c r="K34" i="29"/>
  <c r="I34" i="29"/>
  <c r="G34" i="29"/>
  <c r="Q33" i="29"/>
  <c r="P33" i="29"/>
  <c r="O33" i="29"/>
  <c r="M33" i="29"/>
  <c r="K33" i="29"/>
  <c r="I33" i="29"/>
  <c r="G33" i="29"/>
  <c r="Q32" i="29"/>
  <c r="P32" i="29"/>
  <c r="O32" i="29"/>
  <c r="M32" i="29"/>
  <c r="K32" i="29"/>
  <c r="I32" i="29"/>
  <c r="G32" i="29"/>
  <c r="P31" i="29"/>
  <c r="Q31" i="29" s="1"/>
  <c r="O31" i="29"/>
  <c r="M31" i="29"/>
  <c r="K31" i="29"/>
  <c r="I31" i="29"/>
  <c r="G31" i="29"/>
  <c r="P30" i="29"/>
  <c r="Q30" i="29" s="1"/>
  <c r="O30" i="29"/>
  <c r="M30" i="29"/>
  <c r="K30" i="29"/>
  <c r="I30" i="29"/>
  <c r="G30" i="29"/>
  <c r="Q29" i="29"/>
  <c r="P29" i="29"/>
  <c r="O29" i="29"/>
  <c r="M29" i="29"/>
  <c r="K29" i="29"/>
  <c r="I29" i="29"/>
  <c r="G29" i="29"/>
  <c r="Q28" i="29"/>
  <c r="P28" i="29"/>
  <c r="O28" i="29"/>
  <c r="M28" i="29"/>
  <c r="K28" i="29"/>
  <c r="I28" i="29"/>
  <c r="G28" i="29"/>
  <c r="P27" i="29"/>
  <c r="Q27" i="29" s="1"/>
  <c r="O27" i="29"/>
  <c r="M27" i="29"/>
  <c r="K27" i="29"/>
  <c r="I27" i="29"/>
  <c r="G27" i="29"/>
  <c r="P26" i="29"/>
  <c r="Q26" i="29" s="1"/>
  <c r="O26" i="29"/>
  <c r="M26" i="29"/>
  <c r="K26" i="29"/>
  <c r="I26" i="29"/>
  <c r="G26" i="29"/>
  <c r="Q25" i="29"/>
  <c r="P25" i="29"/>
  <c r="O25" i="29"/>
  <c r="M25" i="29"/>
  <c r="K25" i="29"/>
  <c r="I25" i="29"/>
  <c r="G25" i="29"/>
  <c r="Q24" i="29"/>
  <c r="P24" i="29"/>
  <c r="O24" i="29"/>
  <c r="M24" i="29"/>
  <c r="K24" i="29"/>
  <c r="I24" i="29"/>
  <c r="G24" i="29"/>
  <c r="P23" i="29"/>
  <c r="Q23" i="29" s="1"/>
  <c r="O23" i="29"/>
  <c r="M23" i="29"/>
  <c r="K23" i="29"/>
  <c r="I23" i="29"/>
  <c r="G23" i="29"/>
  <c r="P22" i="29"/>
  <c r="Q22" i="29" s="1"/>
  <c r="O22" i="29"/>
  <c r="M22" i="29"/>
  <c r="K22" i="29"/>
  <c r="I22" i="29"/>
  <c r="G22" i="29"/>
  <c r="Q21" i="29"/>
  <c r="P21" i="29"/>
  <c r="O21" i="29"/>
  <c r="M21" i="29"/>
  <c r="K21" i="29"/>
  <c r="I21" i="29"/>
  <c r="G21" i="29"/>
  <c r="Q20" i="29"/>
  <c r="P20" i="29"/>
  <c r="O20" i="29"/>
  <c r="M20" i="29"/>
  <c r="K20" i="29"/>
  <c r="I20" i="29"/>
  <c r="G20" i="29"/>
  <c r="P19" i="29"/>
  <c r="Q19" i="29" s="1"/>
  <c r="O19" i="29"/>
  <c r="M19" i="29"/>
  <c r="K19" i="29"/>
  <c r="I19" i="29"/>
  <c r="G19" i="29"/>
  <c r="P18" i="29"/>
  <c r="Q18" i="29" s="1"/>
  <c r="O18" i="29"/>
  <c r="M18" i="29"/>
  <c r="K18" i="29"/>
  <c r="I18" i="29"/>
  <c r="G18" i="29"/>
  <c r="Q17" i="29"/>
  <c r="P17" i="29"/>
  <c r="O17" i="29"/>
  <c r="M17" i="29"/>
  <c r="K17" i="29"/>
  <c r="I17" i="29"/>
  <c r="G17" i="29"/>
  <c r="Q16" i="29"/>
  <c r="P16" i="29"/>
  <c r="O16" i="29"/>
  <c r="M16" i="29"/>
  <c r="K16" i="29"/>
  <c r="I16" i="29"/>
  <c r="G16" i="29"/>
  <c r="P15" i="29"/>
  <c r="Q15" i="29" s="1"/>
  <c r="O15" i="29"/>
  <c r="M15" i="29"/>
  <c r="K15" i="29"/>
  <c r="I15" i="29"/>
  <c r="G15" i="29"/>
  <c r="P14" i="29"/>
  <c r="Q14" i="29" s="1"/>
  <c r="O14" i="29"/>
  <c r="M14" i="29"/>
  <c r="K14" i="29"/>
  <c r="I14" i="29"/>
  <c r="G14" i="29"/>
  <c r="Q13" i="29"/>
  <c r="P13" i="29"/>
  <c r="O13" i="29"/>
  <c r="M13" i="29"/>
  <c r="K13" i="29"/>
  <c r="I13" i="29"/>
  <c r="G13" i="29"/>
  <c r="Q12" i="29"/>
  <c r="P12" i="29"/>
  <c r="O12" i="29"/>
  <c r="M12" i="29"/>
  <c r="K12" i="29"/>
  <c r="I12" i="29"/>
  <c r="G12" i="29"/>
  <c r="P11" i="29"/>
  <c r="Q11" i="29" s="1"/>
  <c r="O11" i="29"/>
  <c r="M11" i="29"/>
  <c r="K11" i="29"/>
  <c r="I11" i="29"/>
  <c r="G11" i="29"/>
  <c r="P10" i="29"/>
  <c r="Q10" i="29" s="1"/>
  <c r="O10" i="29"/>
  <c r="M10" i="29"/>
  <c r="K10" i="29"/>
  <c r="I10" i="29"/>
  <c r="G10" i="29"/>
  <c r="Q9" i="29"/>
  <c r="P9" i="29"/>
  <c r="O9" i="29"/>
  <c r="M9" i="29"/>
  <c r="K9" i="29"/>
  <c r="I9" i="29"/>
  <c r="G9" i="29"/>
  <c r="Q8" i="29"/>
  <c r="P8" i="29"/>
  <c r="O8" i="29"/>
  <c r="M8" i="29"/>
  <c r="K8" i="29"/>
  <c r="I8" i="29"/>
  <c r="G8" i="29"/>
  <c r="P7" i="29"/>
  <c r="Q7" i="29" s="1"/>
  <c r="O7" i="29"/>
  <c r="M7" i="29"/>
  <c r="K7" i="29"/>
  <c r="I7" i="29"/>
  <c r="G7" i="29"/>
  <c r="P6" i="29"/>
  <c r="Q6" i="29" s="1"/>
  <c r="O6" i="29"/>
  <c r="M6" i="29"/>
  <c r="K6" i="29"/>
  <c r="I6" i="29"/>
  <c r="G6" i="29"/>
  <c r="Q5" i="29"/>
  <c r="P5" i="29"/>
  <c r="O5" i="29"/>
  <c r="M5" i="29"/>
  <c r="K5" i="29"/>
  <c r="I5" i="29"/>
  <c r="G5" i="29"/>
  <c r="Q4" i="29"/>
  <c r="Q50" i="29" s="1"/>
  <c r="P4" i="29"/>
  <c r="P50" i="29" s="1"/>
  <c r="O4" i="29"/>
  <c r="O50" i="29" s="1"/>
  <c r="M4" i="29"/>
  <c r="M50" i="29" s="1"/>
  <c r="K4" i="29"/>
  <c r="K50" i="29" s="1"/>
  <c r="I4" i="29"/>
  <c r="I50" i="29" s="1"/>
  <c r="G4" i="29"/>
  <c r="G50" i="29" s="1"/>
  <c r="D1" i="29"/>
  <c r="G50" i="36" l="1"/>
  <c r="P50" i="36"/>
  <c r="Q50" i="37"/>
  <c r="Q50" i="36"/>
  <c r="Q50" i="35"/>
  <c r="Q50" i="34"/>
  <c r="Q50" i="33"/>
  <c r="Q50" i="31"/>
  <c r="Q50" i="30"/>
  <c r="N50" i="28"/>
  <c r="L50" i="28"/>
  <c r="J50" i="28"/>
  <c r="H50" i="28"/>
  <c r="F50" i="28"/>
  <c r="P49" i="28"/>
  <c r="Q49" i="28" s="1"/>
  <c r="O49" i="28"/>
  <c r="M49" i="28"/>
  <c r="K49" i="28"/>
  <c r="I49" i="28"/>
  <c r="G49" i="28"/>
  <c r="Q48" i="28"/>
  <c r="P48" i="28"/>
  <c r="O48" i="28"/>
  <c r="M48" i="28"/>
  <c r="K48" i="28"/>
  <c r="I48" i="28"/>
  <c r="G48" i="28"/>
  <c r="P47" i="28"/>
  <c r="Q47" i="28" s="1"/>
  <c r="O47" i="28"/>
  <c r="M47" i="28"/>
  <c r="K47" i="28"/>
  <c r="I47" i="28"/>
  <c r="G47" i="28"/>
  <c r="P46" i="28"/>
  <c r="Q46" i="28" s="1"/>
  <c r="O46" i="28"/>
  <c r="M46" i="28"/>
  <c r="K46" i="28"/>
  <c r="I46" i="28"/>
  <c r="G46" i="28"/>
  <c r="P45" i="28"/>
  <c r="Q45" i="28" s="1"/>
  <c r="O45" i="28"/>
  <c r="M45" i="28"/>
  <c r="K45" i="28"/>
  <c r="I45" i="28"/>
  <c r="G45" i="28"/>
  <c r="Q44" i="28"/>
  <c r="P44" i="28"/>
  <c r="O44" i="28"/>
  <c r="M44" i="28"/>
  <c r="K44" i="28"/>
  <c r="I44" i="28"/>
  <c r="G44" i="28"/>
  <c r="P43" i="28"/>
  <c r="Q43" i="28" s="1"/>
  <c r="O43" i="28"/>
  <c r="M43" i="28"/>
  <c r="K43" i="28"/>
  <c r="I43" i="28"/>
  <c r="G43" i="28"/>
  <c r="P42" i="28"/>
  <c r="Q42" i="28" s="1"/>
  <c r="O42" i="28"/>
  <c r="M42" i="28"/>
  <c r="K42" i="28"/>
  <c r="I42" i="28"/>
  <c r="G42" i="28"/>
  <c r="P41" i="28"/>
  <c r="Q41" i="28" s="1"/>
  <c r="O41" i="28"/>
  <c r="M41" i="28"/>
  <c r="K41" i="28"/>
  <c r="I41" i="28"/>
  <c r="G41" i="28"/>
  <c r="Q40" i="28"/>
  <c r="P40" i="28"/>
  <c r="O40" i="28"/>
  <c r="M40" i="28"/>
  <c r="K40" i="28"/>
  <c r="I40" i="28"/>
  <c r="G40" i="28"/>
  <c r="P39" i="28"/>
  <c r="Q39" i="28" s="1"/>
  <c r="O39" i="28"/>
  <c r="M39" i="28"/>
  <c r="K39" i="28"/>
  <c r="I39" i="28"/>
  <c r="G39" i="28"/>
  <c r="P38" i="28"/>
  <c r="Q38" i="28" s="1"/>
  <c r="O38" i="28"/>
  <c r="M38" i="28"/>
  <c r="K38" i="28"/>
  <c r="I38" i="28"/>
  <c r="G38" i="28"/>
  <c r="P37" i="28"/>
  <c r="Q37" i="28" s="1"/>
  <c r="O37" i="28"/>
  <c r="M37" i="28"/>
  <c r="K37" i="28"/>
  <c r="I37" i="28"/>
  <c r="G37" i="28"/>
  <c r="Q36" i="28"/>
  <c r="P36" i="28"/>
  <c r="O36" i="28"/>
  <c r="M36" i="28"/>
  <c r="K36" i="28"/>
  <c r="I36" i="28"/>
  <c r="G36" i="28"/>
  <c r="P35" i="28"/>
  <c r="Q35" i="28" s="1"/>
  <c r="O35" i="28"/>
  <c r="M35" i="28"/>
  <c r="K35" i="28"/>
  <c r="I35" i="28"/>
  <c r="G35" i="28"/>
  <c r="P34" i="28"/>
  <c r="Q34" i="28" s="1"/>
  <c r="O34" i="28"/>
  <c r="M34" i="28"/>
  <c r="K34" i="28"/>
  <c r="I34" i="28"/>
  <c r="G34" i="28"/>
  <c r="P33" i="28"/>
  <c r="Q33" i="28" s="1"/>
  <c r="O33" i="28"/>
  <c r="M33" i="28"/>
  <c r="K33" i="28"/>
  <c r="I33" i="28"/>
  <c r="G33" i="28"/>
  <c r="Q32" i="28"/>
  <c r="P32" i="28"/>
  <c r="O32" i="28"/>
  <c r="M32" i="28"/>
  <c r="K32" i="28"/>
  <c r="I32" i="28"/>
  <c r="G32" i="28"/>
  <c r="P31" i="28"/>
  <c r="Q31" i="28" s="1"/>
  <c r="O31" i="28"/>
  <c r="M31" i="28"/>
  <c r="K31" i="28"/>
  <c r="I31" i="28"/>
  <c r="G31" i="28"/>
  <c r="P30" i="28"/>
  <c r="Q30" i="28" s="1"/>
  <c r="O30" i="28"/>
  <c r="M30" i="28"/>
  <c r="K30" i="28"/>
  <c r="I30" i="28"/>
  <c r="G30" i="28"/>
  <c r="P29" i="28"/>
  <c r="Q29" i="28" s="1"/>
  <c r="O29" i="28"/>
  <c r="M29" i="28"/>
  <c r="K29" i="28"/>
  <c r="I29" i="28"/>
  <c r="G29" i="28"/>
  <c r="Q28" i="28"/>
  <c r="P28" i="28"/>
  <c r="O28" i="28"/>
  <c r="M28" i="28"/>
  <c r="K28" i="28"/>
  <c r="I28" i="28"/>
  <c r="G28" i="28"/>
  <c r="P27" i="28"/>
  <c r="Q27" i="28" s="1"/>
  <c r="O27" i="28"/>
  <c r="M27" i="28"/>
  <c r="K27" i="28"/>
  <c r="I27" i="28"/>
  <c r="G27" i="28"/>
  <c r="P26" i="28"/>
  <c r="Q26" i="28" s="1"/>
  <c r="O26" i="28"/>
  <c r="M26" i="28"/>
  <c r="K26" i="28"/>
  <c r="I26" i="28"/>
  <c r="G26" i="28"/>
  <c r="P25" i="28"/>
  <c r="Q25" i="28" s="1"/>
  <c r="O25" i="28"/>
  <c r="M25" i="28"/>
  <c r="K25" i="28"/>
  <c r="I25" i="28"/>
  <c r="G25" i="28"/>
  <c r="Q24" i="28"/>
  <c r="P24" i="28"/>
  <c r="O24" i="28"/>
  <c r="M24" i="28"/>
  <c r="K24" i="28"/>
  <c r="I24" i="28"/>
  <c r="G24" i="28"/>
  <c r="P23" i="28"/>
  <c r="Q23" i="28" s="1"/>
  <c r="O23" i="28"/>
  <c r="M23" i="28"/>
  <c r="K23" i="28"/>
  <c r="I23" i="28"/>
  <c r="G23" i="28"/>
  <c r="P22" i="28"/>
  <c r="Q22" i="28" s="1"/>
  <c r="O22" i="28"/>
  <c r="M22" i="28"/>
  <c r="K22" i="28"/>
  <c r="I22" i="28"/>
  <c r="G22" i="28"/>
  <c r="P21" i="28"/>
  <c r="Q21" i="28" s="1"/>
  <c r="O21" i="28"/>
  <c r="M21" i="28"/>
  <c r="K21" i="28"/>
  <c r="I21" i="28"/>
  <c r="G21" i="28"/>
  <c r="Q20" i="28"/>
  <c r="P20" i="28"/>
  <c r="O20" i="28"/>
  <c r="M20" i="28"/>
  <c r="K20" i="28"/>
  <c r="I20" i="28"/>
  <c r="G20" i="28"/>
  <c r="P19" i="28"/>
  <c r="Q19" i="28" s="1"/>
  <c r="O19" i="28"/>
  <c r="M19" i="28"/>
  <c r="K19" i="28"/>
  <c r="I19" i="28"/>
  <c r="G19" i="28"/>
  <c r="P18" i="28"/>
  <c r="Q18" i="28" s="1"/>
  <c r="O18" i="28"/>
  <c r="M18" i="28"/>
  <c r="K18" i="28"/>
  <c r="I18" i="28"/>
  <c r="G18" i="28"/>
  <c r="P17" i="28"/>
  <c r="Q17" i="28" s="1"/>
  <c r="O17" i="28"/>
  <c r="M17" i="28"/>
  <c r="K17" i="28"/>
  <c r="I17" i="28"/>
  <c r="G17" i="28"/>
  <c r="Q16" i="28"/>
  <c r="P16" i="28"/>
  <c r="O16" i="28"/>
  <c r="M16" i="28"/>
  <c r="K16" i="28"/>
  <c r="I16" i="28"/>
  <c r="G16" i="28"/>
  <c r="P15" i="28"/>
  <c r="Q15" i="28" s="1"/>
  <c r="O15" i="28"/>
  <c r="M15" i="28"/>
  <c r="K15" i="28"/>
  <c r="I15" i="28"/>
  <c r="G15" i="28"/>
  <c r="P14" i="28"/>
  <c r="Q14" i="28" s="1"/>
  <c r="O14" i="28"/>
  <c r="M14" i="28"/>
  <c r="K14" i="28"/>
  <c r="I14" i="28"/>
  <c r="G14" i="28"/>
  <c r="P13" i="28"/>
  <c r="Q13" i="28" s="1"/>
  <c r="O13" i="28"/>
  <c r="M13" i="28"/>
  <c r="K13" i="28"/>
  <c r="I13" i="28"/>
  <c r="G13" i="28"/>
  <c r="Q12" i="28"/>
  <c r="P12" i="28"/>
  <c r="O12" i="28"/>
  <c r="M12" i="28"/>
  <c r="K12" i="28"/>
  <c r="I12" i="28"/>
  <c r="G12" i="28"/>
  <c r="P11" i="28"/>
  <c r="Q11" i="28" s="1"/>
  <c r="O11" i="28"/>
  <c r="M11" i="28"/>
  <c r="K11" i="28"/>
  <c r="I11" i="28"/>
  <c r="G11" i="28"/>
  <c r="P10" i="28"/>
  <c r="Q10" i="28" s="1"/>
  <c r="O10" i="28"/>
  <c r="M10" i="28"/>
  <c r="K10" i="28"/>
  <c r="I10" i="28"/>
  <c r="G10" i="28"/>
  <c r="P9" i="28"/>
  <c r="Q9" i="28" s="1"/>
  <c r="O9" i="28"/>
  <c r="M9" i="28"/>
  <c r="K9" i="28"/>
  <c r="I9" i="28"/>
  <c r="G9" i="28"/>
  <c r="Q8" i="28"/>
  <c r="P8" i="28"/>
  <c r="O8" i="28"/>
  <c r="M8" i="28"/>
  <c r="K8" i="28"/>
  <c r="I8" i="28"/>
  <c r="G8" i="28"/>
  <c r="P7" i="28"/>
  <c r="Q7" i="28" s="1"/>
  <c r="O7" i="28"/>
  <c r="M7" i="28"/>
  <c r="K7" i="28"/>
  <c r="I7" i="28"/>
  <c r="G7" i="28"/>
  <c r="P6" i="28"/>
  <c r="Q6" i="28" s="1"/>
  <c r="O6" i="28"/>
  <c r="M6" i="28"/>
  <c r="K6" i="28"/>
  <c r="I6" i="28"/>
  <c r="G6" i="28"/>
  <c r="P5" i="28"/>
  <c r="Q5" i="28" s="1"/>
  <c r="O5" i="28"/>
  <c r="O50" i="28" s="1"/>
  <c r="M5" i="28"/>
  <c r="K5" i="28"/>
  <c r="I5" i="28"/>
  <c r="G5" i="28"/>
  <c r="G50" i="28" s="1"/>
  <c r="Q4" i="28"/>
  <c r="P4" i="28"/>
  <c r="O4" i="28"/>
  <c r="M4" i="28"/>
  <c r="M50" i="28" s="1"/>
  <c r="K4" i="28"/>
  <c r="K50" i="28" s="1"/>
  <c r="I4" i="28"/>
  <c r="I50" i="28" s="1"/>
  <c r="G4" i="28"/>
  <c r="D1" i="28"/>
  <c r="N50" i="27"/>
  <c r="L50" i="27"/>
  <c r="J50" i="27"/>
  <c r="H50" i="27"/>
  <c r="F50" i="27"/>
  <c r="Q49" i="27"/>
  <c r="P49" i="27"/>
  <c r="O49" i="27"/>
  <c r="M49" i="27"/>
  <c r="K49" i="27"/>
  <c r="I49" i="27"/>
  <c r="G49" i="27"/>
  <c r="Q48" i="27"/>
  <c r="P48" i="27"/>
  <c r="O48" i="27"/>
  <c r="M48" i="27"/>
  <c r="K48" i="27"/>
  <c r="I48" i="27"/>
  <c r="G48" i="27"/>
  <c r="P47" i="27"/>
  <c r="Q47" i="27" s="1"/>
  <c r="O47" i="27"/>
  <c r="M47" i="27"/>
  <c r="K47" i="27"/>
  <c r="I47" i="27"/>
  <c r="G47" i="27"/>
  <c r="P46" i="27"/>
  <c r="Q46" i="27" s="1"/>
  <c r="O46" i="27"/>
  <c r="M46" i="27"/>
  <c r="K46" i="27"/>
  <c r="I46" i="27"/>
  <c r="G46" i="27"/>
  <c r="Q45" i="27"/>
  <c r="P45" i="27"/>
  <c r="O45" i="27"/>
  <c r="M45" i="27"/>
  <c r="K45" i="27"/>
  <c r="I45" i="27"/>
  <c r="G45" i="27"/>
  <c r="Q44" i="27"/>
  <c r="P44" i="27"/>
  <c r="O44" i="27"/>
  <c r="M44" i="27"/>
  <c r="K44" i="27"/>
  <c r="I44" i="27"/>
  <c r="G44" i="27"/>
  <c r="P43" i="27"/>
  <c r="Q43" i="27" s="1"/>
  <c r="O43" i="27"/>
  <c r="M43" i="27"/>
  <c r="K43" i="27"/>
  <c r="I43" i="27"/>
  <c r="G43" i="27"/>
  <c r="P42" i="27"/>
  <c r="Q42" i="27" s="1"/>
  <c r="O42" i="27"/>
  <c r="M42" i="27"/>
  <c r="K42" i="27"/>
  <c r="I42" i="27"/>
  <c r="G42" i="27"/>
  <c r="Q41" i="27"/>
  <c r="P41" i="27"/>
  <c r="O41" i="27"/>
  <c r="M41" i="27"/>
  <c r="K41" i="27"/>
  <c r="I41" i="27"/>
  <c r="G41" i="27"/>
  <c r="Q40" i="27"/>
  <c r="P40" i="27"/>
  <c r="O40" i="27"/>
  <c r="M40" i="27"/>
  <c r="K40" i="27"/>
  <c r="I40" i="27"/>
  <c r="G40" i="27"/>
  <c r="P39" i="27"/>
  <c r="Q39" i="27" s="1"/>
  <c r="O39" i="27"/>
  <c r="M39" i="27"/>
  <c r="K39" i="27"/>
  <c r="I39" i="27"/>
  <c r="G39" i="27"/>
  <c r="P38" i="27"/>
  <c r="Q38" i="27" s="1"/>
  <c r="O38" i="27"/>
  <c r="M38" i="27"/>
  <c r="K38" i="27"/>
  <c r="I38" i="27"/>
  <c r="G38" i="27"/>
  <c r="Q37" i="27"/>
  <c r="P37" i="27"/>
  <c r="O37" i="27"/>
  <c r="M37" i="27"/>
  <c r="K37" i="27"/>
  <c r="I37" i="27"/>
  <c r="G37" i="27"/>
  <c r="Q36" i="27"/>
  <c r="P36" i="27"/>
  <c r="O36" i="27"/>
  <c r="M36" i="27"/>
  <c r="K36" i="27"/>
  <c r="I36" i="27"/>
  <c r="G36" i="27"/>
  <c r="P35" i="27"/>
  <c r="Q35" i="27" s="1"/>
  <c r="O35" i="27"/>
  <c r="M35" i="27"/>
  <c r="K35" i="27"/>
  <c r="I35" i="27"/>
  <c r="G35" i="27"/>
  <c r="P34" i="27"/>
  <c r="Q34" i="27" s="1"/>
  <c r="O34" i="27"/>
  <c r="M34" i="27"/>
  <c r="K34" i="27"/>
  <c r="I34" i="27"/>
  <c r="G34" i="27"/>
  <c r="Q33" i="27"/>
  <c r="P33" i="27"/>
  <c r="O33" i="27"/>
  <c r="M33" i="27"/>
  <c r="K33" i="27"/>
  <c r="I33" i="27"/>
  <c r="G33" i="27"/>
  <c r="Q32" i="27"/>
  <c r="P32" i="27"/>
  <c r="O32" i="27"/>
  <c r="M32" i="27"/>
  <c r="K32" i="27"/>
  <c r="I32" i="27"/>
  <c r="G32" i="27"/>
  <c r="P31" i="27"/>
  <c r="Q31" i="27" s="1"/>
  <c r="O31" i="27"/>
  <c r="M31" i="27"/>
  <c r="K31" i="27"/>
  <c r="I31" i="27"/>
  <c r="G31" i="27"/>
  <c r="P30" i="27"/>
  <c r="Q30" i="27" s="1"/>
  <c r="O30" i="27"/>
  <c r="M30" i="27"/>
  <c r="K30" i="27"/>
  <c r="I30" i="27"/>
  <c r="G30" i="27"/>
  <c r="Q29" i="27"/>
  <c r="P29" i="27"/>
  <c r="O29" i="27"/>
  <c r="M29" i="27"/>
  <c r="K29" i="27"/>
  <c r="I29" i="27"/>
  <c r="G29" i="27"/>
  <c r="Q28" i="27"/>
  <c r="P28" i="27"/>
  <c r="O28" i="27"/>
  <c r="M28" i="27"/>
  <c r="K28" i="27"/>
  <c r="I28" i="27"/>
  <c r="G28" i="27"/>
  <c r="P27" i="27"/>
  <c r="Q27" i="27" s="1"/>
  <c r="O27" i="27"/>
  <c r="M27" i="27"/>
  <c r="K27" i="27"/>
  <c r="I27" i="27"/>
  <c r="G27" i="27"/>
  <c r="P26" i="27"/>
  <c r="Q26" i="27" s="1"/>
  <c r="O26" i="27"/>
  <c r="M26" i="27"/>
  <c r="K26" i="27"/>
  <c r="I26" i="27"/>
  <c r="G26" i="27"/>
  <c r="Q25" i="27"/>
  <c r="P25" i="27"/>
  <c r="O25" i="27"/>
  <c r="M25" i="27"/>
  <c r="K25" i="27"/>
  <c r="I25" i="27"/>
  <c r="G25" i="27"/>
  <c r="Q24" i="27"/>
  <c r="P24" i="27"/>
  <c r="O24" i="27"/>
  <c r="M24" i="27"/>
  <c r="K24" i="27"/>
  <c r="I24" i="27"/>
  <c r="G24" i="27"/>
  <c r="P23" i="27"/>
  <c r="Q23" i="27" s="1"/>
  <c r="O23" i="27"/>
  <c r="M23" i="27"/>
  <c r="K23" i="27"/>
  <c r="I23" i="27"/>
  <c r="G23" i="27"/>
  <c r="P22" i="27"/>
  <c r="Q22" i="27" s="1"/>
  <c r="O22" i="27"/>
  <c r="M22" i="27"/>
  <c r="K22" i="27"/>
  <c r="I22" i="27"/>
  <c r="G22" i="27"/>
  <c r="Q21" i="27"/>
  <c r="P21" i="27"/>
  <c r="O21" i="27"/>
  <c r="M21" i="27"/>
  <c r="K21" i="27"/>
  <c r="I21" i="27"/>
  <c r="G21" i="27"/>
  <c r="Q20" i="27"/>
  <c r="P20" i="27"/>
  <c r="O20" i="27"/>
  <c r="M20" i="27"/>
  <c r="K20" i="27"/>
  <c r="I20" i="27"/>
  <c r="G20" i="27"/>
  <c r="P19" i="27"/>
  <c r="Q19" i="27" s="1"/>
  <c r="O19" i="27"/>
  <c r="M19" i="27"/>
  <c r="K19" i="27"/>
  <c r="I19" i="27"/>
  <c r="G19" i="27"/>
  <c r="P18" i="27"/>
  <c r="Q18" i="27" s="1"/>
  <c r="O18" i="27"/>
  <c r="M18" i="27"/>
  <c r="K18" i="27"/>
  <c r="I18" i="27"/>
  <c r="G18" i="27"/>
  <c r="Q17" i="27"/>
  <c r="P17" i="27"/>
  <c r="O17" i="27"/>
  <c r="M17" i="27"/>
  <c r="K17" i="27"/>
  <c r="I17" i="27"/>
  <c r="G17" i="27"/>
  <c r="Q16" i="27"/>
  <c r="P16" i="27"/>
  <c r="O16" i="27"/>
  <c r="M16" i="27"/>
  <c r="K16" i="27"/>
  <c r="I16" i="27"/>
  <c r="G16" i="27"/>
  <c r="P15" i="27"/>
  <c r="Q15" i="27" s="1"/>
  <c r="O15" i="27"/>
  <c r="M15" i="27"/>
  <c r="K15" i="27"/>
  <c r="I15" i="27"/>
  <c r="G15" i="27"/>
  <c r="P14" i="27"/>
  <c r="Q14" i="27" s="1"/>
  <c r="O14" i="27"/>
  <c r="M14" i="27"/>
  <c r="K14" i="27"/>
  <c r="I14" i="27"/>
  <c r="G14" i="27"/>
  <c r="Q13" i="27"/>
  <c r="P13" i="27"/>
  <c r="O13" i="27"/>
  <c r="M13" i="27"/>
  <c r="K13" i="27"/>
  <c r="I13" i="27"/>
  <c r="G13" i="27"/>
  <c r="Q12" i="27"/>
  <c r="P12" i="27"/>
  <c r="O12" i="27"/>
  <c r="M12" i="27"/>
  <c r="K12" i="27"/>
  <c r="I12" i="27"/>
  <c r="G12" i="27"/>
  <c r="P11" i="27"/>
  <c r="Q11" i="27" s="1"/>
  <c r="O11" i="27"/>
  <c r="M11" i="27"/>
  <c r="K11" i="27"/>
  <c r="I11" i="27"/>
  <c r="G11" i="27"/>
  <c r="P10" i="27"/>
  <c r="Q10" i="27" s="1"/>
  <c r="O10" i="27"/>
  <c r="M10" i="27"/>
  <c r="K10" i="27"/>
  <c r="I10" i="27"/>
  <c r="G10" i="27"/>
  <c r="Q9" i="27"/>
  <c r="P9" i="27"/>
  <c r="O9" i="27"/>
  <c r="M9" i="27"/>
  <c r="K9" i="27"/>
  <c r="I9" i="27"/>
  <c r="G9" i="27"/>
  <c r="Q8" i="27"/>
  <c r="P8" i="27"/>
  <c r="O8" i="27"/>
  <c r="M8" i="27"/>
  <c r="K8" i="27"/>
  <c r="I8" i="27"/>
  <c r="G8" i="27"/>
  <c r="P7" i="27"/>
  <c r="Q7" i="27" s="1"/>
  <c r="O7" i="27"/>
  <c r="M7" i="27"/>
  <c r="K7" i="27"/>
  <c r="I7" i="27"/>
  <c r="G7" i="27"/>
  <c r="P6" i="27"/>
  <c r="Q6" i="27" s="1"/>
  <c r="O6" i="27"/>
  <c r="M6" i="27"/>
  <c r="K6" i="27"/>
  <c r="I6" i="27"/>
  <c r="G6" i="27"/>
  <c r="Q5" i="27"/>
  <c r="P5" i="27"/>
  <c r="O5" i="27"/>
  <c r="O50" i="27" s="1"/>
  <c r="M5" i="27"/>
  <c r="K5" i="27"/>
  <c r="I5" i="27"/>
  <c r="G5" i="27"/>
  <c r="G50" i="27" s="1"/>
  <c r="Q4" i="27"/>
  <c r="P4" i="27"/>
  <c r="P50" i="27" s="1"/>
  <c r="O4" i="27"/>
  <c r="M4" i="27"/>
  <c r="M50" i="27" s="1"/>
  <c r="K4" i="27"/>
  <c r="K50" i="27" s="1"/>
  <c r="I4" i="27"/>
  <c r="I50" i="27" s="1"/>
  <c r="G4" i="27"/>
  <c r="D1" i="27"/>
  <c r="N50" i="26"/>
  <c r="L50" i="26"/>
  <c r="J50" i="26"/>
  <c r="H50" i="26"/>
  <c r="F50" i="26"/>
  <c r="P49" i="26"/>
  <c r="Q49" i="26" s="1"/>
  <c r="O49" i="26"/>
  <c r="M49" i="26"/>
  <c r="K49" i="26"/>
  <c r="I49" i="26"/>
  <c r="G49" i="26"/>
  <c r="Q48" i="26"/>
  <c r="P48" i="26"/>
  <c r="O48" i="26"/>
  <c r="M48" i="26"/>
  <c r="K48" i="26"/>
  <c r="I48" i="26"/>
  <c r="G48" i="26"/>
  <c r="P47" i="26"/>
  <c r="Q47" i="26" s="1"/>
  <c r="O47" i="26"/>
  <c r="M47" i="26"/>
  <c r="K47" i="26"/>
  <c r="I47" i="26"/>
  <c r="G47" i="26"/>
  <c r="Q46" i="26"/>
  <c r="P46" i="26"/>
  <c r="O46" i="26"/>
  <c r="M46" i="26"/>
  <c r="K46" i="26"/>
  <c r="I46" i="26"/>
  <c r="G46" i="26"/>
  <c r="Q45" i="26"/>
  <c r="P45" i="26"/>
  <c r="O45" i="26"/>
  <c r="M45" i="26"/>
  <c r="K45" i="26"/>
  <c r="I45" i="26"/>
  <c r="G45" i="26"/>
  <c r="Q44" i="26"/>
  <c r="P44" i="26"/>
  <c r="O44" i="26"/>
  <c r="M44" i="26"/>
  <c r="K44" i="26"/>
  <c r="I44" i="26"/>
  <c r="G44" i="26"/>
  <c r="P43" i="26"/>
  <c r="Q43" i="26" s="1"/>
  <c r="O43" i="26"/>
  <c r="M43" i="26"/>
  <c r="K43" i="26"/>
  <c r="I43" i="26"/>
  <c r="G43" i="26"/>
  <c r="Q42" i="26"/>
  <c r="P42" i="26"/>
  <c r="O42" i="26"/>
  <c r="M42" i="26"/>
  <c r="K42" i="26"/>
  <c r="I42" i="26"/>
  <c r="G42" i="26"/>
  <c r="Q41" i="26"/>
  <c r="P41" i="26"/>
  <c r="O41" i="26"/>
  <c r="M41" i="26"/>
  <c r="K41" i="26"/>
  <c r="I41" i="26"/>
  <c r="G41" i="26"/>
  <c r="Q40" i="26"/>
  <c r="P40" i="26"/>
  <c r="O40" i="26"/>
  <c r="M40" i="26"/>
  <c r="K40" i="26"/>
  <c r="I40" i="26"/>
  <c r="G40" i="26"/>
  <c r="P39" i="26"/>
  <c r="Q39" i="26" s="1"/>
  <c r="O39" i="26"/>
  <c r="M39" i="26"/>
  <c r="K39" i="26"/>
  <c r="I39" i="26"/>
  <c r="G39" i="26"/>
  <c r="P38" i="26"/>
  <c r="Q38" i="26" s="1"/>
  <c r="O38" i="26"/>
  <c r="M38" i="26"/>
  <c r="K38" i="26"/>
  <c r="I38" i="26"/>
  <c r="G38" i="26"/>
  <c r="Q37" i="26"/>
  <c r="P37" i="26"/>
  <c r="O37" i="26"/>
  <c r="M37" i="26"/>
  <c r="K37" i="26"/>
  <c r="I37" i="26"/>
  <c r="G37" i="26"/>
  <c r="Q36" i="26"/>
  <c r="P36" i="26"/>
  <c r="O36" i="26"/>
  <c r="M36" i="26"/>
  <c r="K36" i="26"/>
  <c r="I36" i="26"/>
  <c r="G36" i="26"/>
  <c r="P35" i="26"/>
  <c r="Q35" i="26" s="1"/>
  <c r="O35" i="26"/>
  <c r="M35" i="26"/>
  <c r="K35" i="26"/>
  <c r="I35" i="26"/>
  <c r="G35" i="26"/>
  <c r="Q34" i="26"/>
  <c r="P34" i="26"/>
  <c r="O34" i="26"/>
  <c r="M34" i="26"/>
  <c r="K34" i="26"/>
  <c r="I34" i="26"/>
  <c r="G34" i="26"/>
  <c r="Q33" i="26"/>
  <c r="P33" i="26"/>
  <c r="O33" i="26"/>
  <c r="M33" i="26"/>
  <c r="K33" i="26"/>
  <c r="I33" i="26"/>
  <c r="G33" i="26"/>
  <c r="Q32" i="26"/>
  <c r="P32" i="26"/>
  <c r="O32" i="26"/>
  <c r="M32" i="26"/>
  <c r="K32" i="26"/>
  <c r="I32" i="26"/>
  <c r="G32" i="26"/>
  <c r="P31" i="26"/>
  <c r="Q31" i="26" s="1"/>
  <c r="O31" i="26"/>
  <c r="M31" i="26"/>
  <c r="K31" i="26"/>
  <c r="I31" i="26"/>
  <c r="G31" i="26"/>
  <c r="Q30" i="26"/>
  <c r="P30" i="26"/>
  <c r="O30" i="26"/>
  <c r="M30" i="26"/>
  <c r="K30" i="26"/>
  <c r="I30" i="26"/>
  <c r="G30" i="26"/>
  <c r="Q29" i="26"/>
  <c r="P29" i="26"/>
  <c r="O29" i="26"/>
  <c r="M29" i="26"/>
  <c r="K29" i="26"/>
  <c r="I29" i="26"/>
  <c r="G29" i="26"/>
  <c r="Q28" i="26"/>
  <c r="P28" i="26"/>
  <c r="O28" i="26"/>
  <c r="M28" i="26"/>
  <c r="K28" i="26"/>
  <c r="I28" i="26"/>
  <c r="G28" i="26"/>
  <c r="P27" i="26"/>
  <c r="Q27" i="26" s="1"/>
  <c r="O27" i="26"/>
  <c r="M27" i="26"/>
  <c r="K27" i="26"/>
  <c r="I27" i="26"/>
  <c r="G27" i="26"/>
  <c r="Q26" i="26"/>
  <c r="P26" i="26"/>
  <c r="O26" i="26"/>
  <c r="M26" i="26"/>
  <c r="K26" i="26"/>
  <c r="I26" i="26"/>
  <c r="G26" i="26"/>
  <c r="Q25" i="26"/>
  <c r="P25" i="26"/>
  <c r="O25" i="26"/>
  <c r="M25" i="26"/>
  <c r="K25" i="26"/>
  <c r="I25" i="26"/>
  <c r="G25" i="26"/>
  <c r="Q24" i="26"/>
  <c r="P24" i="26"/>
  <c r="O24" i="26"/>
  <c r="M24" i="26"/>
  <c r="K24" i="26"/>
  <c r="I24" i="26"/>
  <c r="G24" i="26"/>
  <c r="P23" i="26"/>
  <c r="Q23" i="26" s="1"/>
  <c r="O23" i="26"/>
  <c r="M23" i="26"/>
  <c r="K23" i="26"/>
  <c r="I23" i="26"/>
  <c r="G23" i="26"/>
  <c r="Q22" i="26"/>
  <c r="P22" i="26"/>
  <c r="O22" i="26"/>
  <c r="M22" i="26"/>
  <c r="K22" i="26"/>
  <c r="I22" i="26"/>
  <c r="G22" i="26"/>
  <c r="Q21" i="26"/>
  <c r="P21" i="26"/>
  <c r="O21" i="26"/>
  <c r="M21" i="26"/>
  <c r="K21" i="26"/>
  <c r="I21" i="26"/>
  <c r="G21" i="26"/>
  <c r="Q20" i="26"/>
  <c r="P20" i="26"/>
  <c r="O20" i="26"/>
  <c r="M20" i="26"/>
  <c r="K20" i="26"/>
  <c r="I20" i="26"/>
  <c r="G20" i="26"/>
  <c r="P19" i="26"/>
  <c r="Q19" i="26" s="1"/>
  <c r="O19" i="26"/>
  <c r="M19" i="26"/>
  <c r="K19" i="26"/>
  <c r="I19" i="26"/>
  <c r="G19" i="26"/>
  <c r="Q18" i="26"/>
  <c r="P18" i="26"/>
  <c r="O18" i="26"/>
  <c r="M18" i="26"/>
  <c r="K18" i="26"/>
  <c r="I18" i="26"/>
  <c r="G18" i="26"/>
  <c r="Q17" i="26"/>
  <c r="P17" i="26"/>
  <c r="O17" i="26"/>
  <c r="M17" i="26"/>
  <c r="K17" i="26"/>
  <c r="I17" i="26"/>
  <c r="G17" i="26"/>
  <c r="Q16" i="26"/>
  <c r="P16" i="26"/>
  <c r="O16" i="26"/>
  <c r="M16" i="26"/>
  <c r="K16" i="26"/>
  <c r="I16" i="26"/>
  <c r="G16" i="26"/>
  <c r="P15" i="26"/>
  <c r="Q15" i="26" s="1"/>
  <c r="O15" i="26"/>
  <c r="M15" i="26"/>
  <c r="K15" i="26"/>
  <c r="I15" i="26"/>
  <c r="G15" i="26"/>
  <c r="Q14" i="26"/>
  <c r="P14" i="26"/>
  <c r="O14" i="26"/>
  <c r="M14" i="26"/>
  <c r="K14" i="26"/>
  <c r="I14" i="26"/>
  <c r="G14" i="26"/>
  <c r="Q13" i="26"/>
  <c r="P13" i="26"/>
  <c r="O13" i="26"/>
  <c r="M13" i="26"/>
  <c r="K13" i="26"/>
  <c r="I13" i="26"/>
  <c r="G13" i="26"/>
  <c r="Q12" i="26"/>
  <c r="P12" i="26"/>
  <c r="O12" i="26"/>
  <c r="M12" i="26"/>
  <c r="K12" i="26"/>
  <c r="I12" i="26"/>
  <c r="G12" i="26"/>
  <c r="P11" i="26"/>
  <c r="Q11" i="26" s="1"/>
  <c r="O11" i="26"/>
  <c r="M11" i="26"/>
  <c r="K11" i="26"/>
  <c r="I11" i="26"/>
  <c r="G11" i="26"/>
  <c r="Q10" i="26"/>
  <c r="P10" i="26"/>
  <c r="O10" i="26"/>
  <c r="M10" i="26"/>
  <c r="K10" i="26"/>
  <c r="I10" i="26"/>
  <c r="G10" i="26"/>
  <c r="Q9" i="26"/>
  <c r="P9" i="26"/>
  <c r="O9" i="26"/>
  <c r="M9" i="26"/>
  <c r="K9" i="26"/>
  <c r="I9" i="26"/>
  <c r="G9" i="26"/>
  <c r="Q8" i="26"/>
  <c r="P8" i="26"/>
  <c r="O8" i="26"/>
  <c r="M8" i="26"/>
  <c r="K8" i="26"/>
  <c r="I8" i="26"/>
  <c r="G8" i="26"/>
  <c r="P7" i="26"/>
  <c r="Q7" i="26" s="1"/>
  <c r="O7" i="26"/>
  <c r="M7" i="26"/>
  <c r="K7" i="26"/>
  <c r="I7" i="26"/>
  <c r="G7" i="26"/>
  <c r="Q6" i="26"/>
  <c r="P6" i="26"/>
  <c r="O6" i="26"/>
  <c r="M6" i="26"/>
  <c r="K6" i="26"/>
  <c r="I6" i="26"/>
  <c r="G6" i="26"/>
  <c r="Q5" i="26"/>
  <c r="P5" i="26"/>
  <c r="O5" i="26"/>
  <c r="M5" i="26"/>
  <c r="K5" i="26"/>
  <c r="I5" i="26"/>
  <c r="G5" i="26"/>
  <c r="P4" i="26"/>
  <c r="P50" i="26" s="1"/>
  <c r="O4" i="26"/>
  <c r="O50" i="26" s="1"/>
  <c r="M4" i="26"/>
  <c r="M50" i="26" s="1"/>
  <c r="K4" i="26"/>
  <c r="K50" i="26" s="1"/>
  <c r="I4" i="26"/>
  <c r="I50" i="26" s="1"/>
  <c r="G4" i="26"/>
  <c r="G50" i="26" s="1"/>
  <c r="D1" i="26"/>
  <c r="N50" i="25"/>
  <c r="L50" i="25"/>
  <c r="J50" i="25"/>
  <c r="H50" i="25"/>
  <c r="F50" i="25"/>
  <c r="P49" i="25"/>
  <c r="Q49" i="25" s="1"/>
  <c r="O49" i="25"/>
  <c r="M49" i="25"/>
  <c r="K49" i="25"/>
  <c r="I49" i="25"/>
  <c r="G49" i="25"/>
  <c r="P48" i="25"/>
  <c r="Q48" i="25" s="1"/>
  <c r="O48" i="25"/>
  <c r="M48" i="25"/>
  <c r="K48" i="25"/>
  <c r="I48" i="25"/>
  <c r="G48" i="25"/>
  <c r="P47" i="25"/>
  <c r="Q47" i="25" s="1"/>
  <c r="O47" i="25"/>
  <c r="M47" i="25"/>
  <c r="K47" i="25"/>
  <c r="I47" i="25"/>
  <c r="G47" i="25"/>
  <c r="P46" i="25"/>
  <c r="Q46" i="25" s="1"/>
  <c r="O46" i="25"/>
  <c r="M46" i="25"/>
  <c r="K46" i="25"/>
  <c r="I46" i="25"/>
  <c r="G46" i="25"/>
  <c r="Q45" i="25"/>
  <c r="P45" i="25"/>
  <c r="O45" i="25"/>
  <c r="M45" i="25"/>
  <c r="K45" i="25"/>
  <c r="I45" i="25"/>
  <c r="G45" i="25"/>
  <c r="Q44" i="25"/>
  <c r="P44" i="25"/>
  <c r="O44" i="25"/>
  <c r="M44" i="25"/>
  <c r="K44" i="25"/>
  <c r="I44" i="25"/>
  <c r="G44" i="25"/>
  <c r="P43" i="25"/>
  <c r="Q43" i="25" s="1"/>
  <c r="O43" i="25"/>
  <c r="M43" i="25"/>
  <c r="K43" i="25"/>
  <c r="I43" i="25"/>
  <c r="G43" i="25"/>
  <c r="P42" i="25"/>
  <c r="Q42" i="25" s="1"/>
  <c r="O42" i="25"/>
  <c r="M42" i="25"/>
  <c r="K42" i="25"/>
  <c r="I42" i="25"/>
  <c r="G42" i="25"/>
  <c r="Q41" i="25"/>
  <c r="P41" i="25"/>
  <c r="O41" i="25"/>
  <c r="M41" i="25"/>
  <c r="K41" i="25"/>
  <c r="I41" i="25"/>
  <c r="G41" i="25"/>
  <c r="Q40" i="25"/>
  <c r="P40" i="25"/>
  <c r="O40" i="25"/>
  <c r="M40" i="25"/>
  <c r="K40" i="25"/>
  <c r="I40" i="25"/>
  <c r="G40" i="25"/>
  <c r="P39" i="25"/>
  <c r="Q39" i="25" s="1"/>
  <c r="O39" i="25"/>
  <c r="M39" i="25"/>
  <c r="K39" i="25"/>
  <c r="I39" i="25"/>
  <c r="G39" i="25"/>
  <c r="P38" i="25"/>
  <c r="Q38" i="25" s="1"/>
  <c r="O38" i="25"/>
  <c r="M38" i="25"/>
  <c r="K38" i="25"/>
  <c r="I38" i="25"/>
  <c r="G38" i="25"/>
  <c r="Q37" i="25"/>
  <c r="P37" i="25"/>
  <c r="O37" i="25"/>
  <c r="M37" i="25"/>
  <c r="K37" i="25"/>
  <c r="I37" i="25"/>
  <c r="G37" i="25"/>
  <c r="Q36" i="25"/>
  <c r="P36" i="25"/>
  <c r="O36" i="25"/>
  <c r="M36" i="25"/>
  <c r="K36" i="25"/>
  <c r="I36" i="25"/>
  <c r="G36" i="25"/>
  <c r="P35" i="25"/>
  <c r="Q35" i="25" s="1"/>
  <c r="O35" i="25"/>
  <c r="M35" i="25"/>
  <c r="K35" i="25"/>
  <c r="I35" i="25"/>
  <c r="G35" i="25"/>
  <c r="P34" i="25"/>
  <c r="Q34" i="25" s="1"/>
  <c r="O34" i="25"/>
  <c r="M34" i="25"/>
  <c r="K34" i="25"/>
  <c r="I34" i="25"/>
  <c r="G34" i="25"/>
  <c r="Q33" i="25"/>
  <c r="P33" i="25"/>
  <c r="O33" i="25"/>
  <c r="M33" i="25"/>
  <c r="K33" i="25"/>
  <c r="I33" i="25"/>
  <c r="G33" i="25"/>
  <c r="Q32" i="25"/>
  <c r="P32" i="25"/>
  <c r="O32" i="25"/>
  <c r="M32" i="25"/>
  <c r="K32" i="25"/>
  <c r="I32" i="25"/>
  <c r="G32" i="25"/>
  <c r="P31" i="25"/>
  <c r="Q31" i="25" s="1"/>
  <c r="O31" i="25"/>
  <c r="M31" i="25"/>
  <c r="K31" i="25"/>
  <c r="I31" i="25"/>
  <c r="G31" i="25"/>
  <c r="P30" i="25"/>
  <c r="Q30" i="25" s="1"/>
  <c r="O30" i="25"/>
  <c r="M30" i="25"/>
  <c r="K30" i="25"/>
  <c r="I30" i="25"/>
  <c r="G30" i="25"/>
  <c r="Q29" i="25"/>
  <c r="P29" i="25"/>
  <c r="O29" i="25"/>
  <c r="M29" i="25"/>
  <c r="K29" i="25"/>
  <c r="I29" i="25"/>
  <c r="G29" i="25"/>
  <c r="Q28" i="25"/>
  <c r="P28" i="25"/>
  <c r="O28" i="25"/>
  <c r="M28" i="25"/>
  <c r="K28" i="25"/>
  <c r="I28" i="25"/>
  <c r="G28" i="25"/>
  <c r="P27" i="25"/>
  <c r="Q27" i="25" s="1"/>
  <c r="O27" i="25"/>
  <c r="M27" i="25"/>
  <c r="K27" i="25"/>
  <c r="I27" i="25"/>
  <c r="G27" i="25"/>
  <c r="P26" i="25"/>
  <c r="Q26" i="25" s="1"/>
  <c r="O26" i="25"/>
  <c r="M26" i="25"/>
  <c r="K26" i="25"/>
  <c r="I26" i="25"/>
  <c r="G26" i="25"/>
  <c r="Q25" i="25"/>
  <c r="P25" i="25"/>
  <c r="O25" i="25"/>
  <c r="M25" i="25"/>
  <c r="K25" i="25"/>
  <c r="I25" i="25"/>
  <c r="G25" i="25"/>
  <c r="Q24" i="25"/>
  <c r="P24" i="25"/>
  <c r="O24" i="25"/>
  <c r="M24" i="25"/>
  <c r="K24" i="25"/>
  <c r="I24" i="25"/>
  <c r="G24" i="25"/>
  <c r="P23" i="25"/>
  <c r="Q23" i="25" s="1"/>
  <c r="O23" i="25"/>
  <c r="M23" i="25"/>
  <c r="K23" i="25"/>
  <c r="I23" i="25"/>
  <c r="G23" i="25"/>
  <c r="Q22" i="25"/>
  <c r="P22" i="25"/>
  <c r="O22" i="25"/>
  <c r="M22" i="25"/>
  <c r="K22" i="25"/>
  <c r="I22" i="25"/>
  <c r="G22" i="25"/>
  <c r="Q21" i="25"/>
  <c r="P21" i="25"/>
  <c r="O21" i="25"/>
  <c r="M21" i="25"/>
  <c r="K21" i="25"/>
  <c r="I21" i="25"/>
  <c r="G21" i="25"/>
  <c r="Q20" i="25"/>
  <c r="P20" i="25"/>
  <c r="O20" i="25"/>
  <c r="M20" i="25"/>
  <c r="K20" i="25"/>
  <c r="I20" i="25"/>
  <c r="G20" i="25"/>
  <c r="P19" i="25"/>
  <c r="Q19" i="25" s="1"/>
  <c r="O19" i="25"/>
  <c r="M19" i="25"/>
  <c r="K19" i="25"/>
  <c r="I19" i="25"/>
  <c r="G19" i="25"/>
  <c r="Q18" i="25"/>
  <c r="P18" i="25"/>
  <c r="O18" i="25"/>
  <c r="M18" i="25"/>
  <c r="K18" i="25"/>
  <c r="I18" i="25"/>
  <c r="G18" i="25"/>
  <c r="Q17" i="25"/>
  <c r="P17" i="25"/>
  <c r="O17" i="25"/>
  <c r="M17" i="25"/>
  <c r="K17" i="25"/>
  <c r="I17" i="25"/>
  <c r="G17" i="25"/>
  <c r="Q16" i="25"/>
  <c r="P16" i="25"/>
  <c r="O16" i="25"/>
  <c r="M16" i="25"/>
  <c r="K16" i="25"/>
  <c r="I16" i="25"/>
  <c r="G16" i="25"/>
  <c r="P15" i="25"/>
  <c r="Q15" i="25" s="1"/>
  <c r="O15" i="25"/>
  <c r="M15" i="25"/>
  <c r="K15" i="25"/>
  <c r="I15" i="25"/>
  <c r="G15" i="25"/>
  <c r="Q14" i="25"/>
  <c r="P14" i="25"/>
  <c r="O14" i="25"/>
  <c r="M14" i="25"/>
  <c r="K14" i="25"/>
  <c r="I14" i="25"/>
  <c r="G14" i="25"/>
  <c r="Q13" i="25"/>
  <c r="P13" i="25"/>
  <c r="O13" i="25"/>
  <c r="M13" i="25"/>
  <c r="K13" i="25"/>
  <c r="I13" i="25"/>
  <c r="G13" i="25"/>
  <c r="Q12" i="25"/>
  <c r="P12" i="25"/>
  <c r="O12" i="25"/>
  <c r="M12" i="25"/>
  <c r="K12" i="25"/>
  <c r="I12" i="25"/>
  <c r="G12" i="25"/>
  <c r="P11" i="25"/>
  <c r="Q11" i="25" s="1"/>
  <c r="O11" i="25"/>
  <c r="M11" i="25"/>
  <c r="K11" i="25"/>
  <c r="I11" i="25"/>
  <c r="G11" i="25"/>
  <c r="Q10" i="25"/>
  <c r="P10" i="25"/>
  <c r="O10" i="25"/>
  <c r="M10" i="25"/>
  <c r="K10" i="25"/>
  <c r="I10" i="25"/>
  <c r="G10" i="25"/>
  <c r="Q9" i="25"/>
  <c r="P9" i="25"/>
  <c r="O9" i="25"/>
  <c r="M9" i="25"/>
  <c r="K9" i="25"/>
  <c r="I9" i="25"/>
  <c r="G9" i="25"/>
  <c r="Q8" i="25"/>
  <c r="P8" i="25"/>
  <c r="O8" i="25"/>
  <c r="M8" i="25"/>
  <c r="K8" i="25"/>
  <c r="I8" i="25"/>
  <c r="G8" i="25"/>
  <c r="P7" i="25"/>
  <c r="Q7" i="25" s="1"/>
  <c r="O7" i="25"/>
  <c r="M7" i="25"/>
  <c r="K7" i="25"/>
  <c r="I7" i="25"/>
  <c r="G7" i="25"/>
  <c r="Q6" i="25"/>
  <c r="P6" i="25"/>
  <c r="O6" i="25"/>
  <c r="M6" i="25"/>
  <c r="K6" i="25"/>
  <c r="I6" i="25"/>
  <c r="G6" i="25"/>
  <c r="Q5" i="25"/>
  <c r="P5" i="25"/>
  <c r="O5" i="25"/>
  <c r="M5" i="25"/>
  <c r="K5" i="25"/>
  <c r="I5" i="25"/>
  <c r="G5" i="25"/>
  <c r="Q4" i="25"/>
  <c r="P4" i="25"/>
  <c r="O4" i="25"/>
  <c r="M4" i="25"/>
  <c r="M50" i="25" s="1"/>
  <c r="K4" i="25"/>
  <c r="K50" i="25" s="1"/>
  <c r="I4" i="25"/>
  <c r="I50" i="25" s="1"/>
  <c r="G4" i="25"/>
  <c r="G50" i="25" s="1"/>
  <c r="D1" i="25"/>
  <c r="N50" i="24"/>
  <c r="L50" i="24"/>
  <c r="J50" i="24"/>
  <c r="H50" i="24"/>
  <c r="F50" i="24"/>
  <c r="P49" i="24"/>
  <c r="Q49" i="24" s="1"/>
  <c r="O49" i="24"/>
  <c r="M49" i="24"/>
  <c r="K49" i="24"/>
  <c r="I49" i="24"/>
  <c r="G49" i="24"/>
  <c r="Q48" i="24"/>
  <c r="P48" i="24"/>
  <c r="O48" i="24"/>
  <c r="M48" i="24"/>
  <c r="K48" i="24"/>
  <c r="I48" i="24"/>
  <c r="G48" i="24"/>
  <c r="P47" i="24"/>
  <c r="Q47" i="24" s="1"/>
  <c r="O47" i="24"/>
  <c r="M47" i="24"/>
  <c r="K47" i="24"/>
  <c r="I47" i="24"/>
  <c r="G47" i="24"/>
  <c r="Q46" i="24"/>
  <c r="P46" i="24"/>
  <c r="O46" i="24"/>
  <c r="M46" i="24"/>
  <c r="K46" i="24"/>
  <c r="I46" i="24"/>
  <c r="G46" i="24"/>
  <c r="P45" i="24"/>
  <c r="Q45" i="24" s="1"/>
  <c r="O45" i="24"/>
  <c r="M45" i="24"/>
  <c r="K45" i="24"/>
  <c r="I45" i="24"/>
  <c r="G45" i="24"/>
  <c r="Q44" i="24"/>
  <c r="P44" i="24"/>
  <c r="O44" i="24"/>
  <c r="M44" i="24"/>
  <c r="K44" i="24"/>
  <c r="I44" i="24"/>
  <c r="G44" i="24"/>
  <c r="P43" i="24"/>
  <c r="Q43" i="24" s="1"/>
  <c r="O43" i="24"/>
  <c r="M43" i="24"/>
  <c r="K43" i="24"/>
  <c r="I43" i="24"/>
  <c r="G43" i="24"/>
  <c r="Q42" i="24"/>
  <c r="P42" i="24"/>
  <c r="O42" i="24"/>
  <c r="M42" i="24"/>
  <c r="K42" i="24"/>
  <c r="I42" i="24"/>
  <c r="G42" i="24"/>
  <c r="P41" i="24"/>
  <c r="Q41" i="24" s="1"/>
  <c r="O41" i="24"/>
  <c r="M41" i="24"/>
  <c r="K41" i="24"/>
  <c r="I41" i="24"/>
  <c r="G41" i="24"/>
  <c r="Q40" i="24"/>
  <c r="P40" i="24"/>
  <c r="O40" i="24"/>
  <c r="M40" i="24"/>
  <c r="K40" i="24"/>
  <c r="I40" i="24"/>
  <c r="G40" i="24"/>
  <c r="P39" i="24"/>
  <c r="Q39" i="24" s="1"/>
  <c r="O39" i="24"/>
  <c r="M39" i="24"/>
  <c r="K39" i="24"/>
  <c r="I39" i="24"/>
  <c r="G39" i="24"/>
  <c r="Q38" i="24"/>
  <c r="P38" i="24"/>
  <c r="O38" i="24"/>
  <c r="M38" i="24"/>
  <c r="K38" i="24"/>
  <c r="I38" i="24"/>
  <c r="G38" i="24"/>
  <c r="P37" i="24"/>
  <c r="Q37" i="24" s="1"/>
  <c r="O37" i="24"/>
  <c r="M37" i="24"/>
  <c r="K37" i="24"/>
  <c r="I37" i="24"/>
  <c r="G37" i="24"/>
  <c r="Q36" i="24"/>
  <c r="P36" i="24"/>
  <c r="O36" i="24"/>
  <c r="M36" i="24"/>
  <c r="K36" i="24"/>
  <c r="I36" i="24"/>
  <c r="G36" i="24"/>
  <c r="P35" i="24"/>
  <c r="Q35" i="24" s="1"/>
  <c r="O35" i="24"/>
  <c r="M35" i="24"/>
  <c r="K35" i="24"/>
  <c r="I35" i="24"/>
  <c r="G35" i="24"/>
  <c r="Q34" i="24"/>
  <c r="P34" i="24"/>
  <c r="O34" i="24"/>
  <c r="M34" i="24"/>
  <c r="K34" i="24"/>
  <c r="I34" i="24"/>
  <c r="G34" i="24"/>
  <c r="P33" i="24"/>
  <c r="Q33" i="24" s="1"/>
  <c r="O33" i="24"/>
  <c r="M33" i="24"/>
  <c r="K33" i="24"/>
  <c r="I33" i="24"/>
  <c r="G33" i="24"/>
  <c r="Q32" i="24"/>
  <c r="P32" i="24"/>
  <c r="O32" i="24"/>
  <c r="M32" i="24"/>
  <c r="K32" i="24"/>
  <c r="I32" i="24"/>
  <c r="G32" i="24"/>
  <c r="P31" i="24"/>
  <c r="Q31" i="24" s="1"/>
  <c r="O31" i="24"/>
  <c r="M31" i="24"/>
  <c r="K31" i="24"/>
  <c r="I31" i="24"/>
  <c r="G31" i="24"/>
  <c r="Q30" i="24"/>
  <c r="P30" i="24"/>
  <c r="O30" i="24"/>
  <c r="M30" i="24"/>
  <c r="K30" i="24"/>
  <c r="I30" i="24"/>
  <c r="G30" i="24"/>
  <c r="P29" i="24"/>
  <c r="Q29" i="24" s="1"/>
  <c r="O29" i="24"/>
  <c r="M29" i="24"/>
  <c r="K29" i="24"/>
  <c r="I29" i="24"/>
  <c r="G29" i="24"/>
  <c r="Q28" i="24"/>
  <c r="P28" i="24"/>
  <c r="O28" i="24"/>
  <c r="M28" i="24"/>
  <c r="K28" i="24"/>
  <c r="I28" i="24"/>
  <c r="G28" i="24"/>
  <c r="P27" i="24"/>
  <c r="Q27" i="24" s="1"/>
  <c r="O27" i="24"/>
  <c r="M27" i="24"/>
  <c r="K27" i="24"/>
  <c r="I27" i="24"/>
  <c r="G27" i="24"/>
  <c r="Q26" i="24"/>
  <c r="P26" i="24"/>
  <c r="O26" i="24"/>
  <c r="M26" i="24"/>
  <c r="K26" i="24"/>
  <c r="I26" i="24"/>
  <c r="G26" i="24"/>
  <c r="P25" i="24"/>
  <c r="Q25" i="24" s="1"/>
  <c r="O25" i="24"/>
  <c r="M25" i="24"/>
  <c r="K25" i="24"/>
  <c r="I25" i="24"/>
  <c r="G25" i="24"/>
  <c r="Q24" i="24"/>
  <c r="P24" i="24"/>
  <c r="O24" i="24"/>
  <c r="M24" i="24"/>
  <c r="K24" i="24"/>
  <c r="I24" i="24"/>
  <c r="G24" i="24"/>
  <c r="P23" i="24"/>
  <c r="Q23" i="24" s="1"/>
  <c r="O23" i="24"/>
  <c r="M23" i="24"/>
  <c r="K23" i="24"/>
  <c r="I23" i="24"/>
  <c r="G23" i="24"/>
  <c r="Q22" i="24"/>
  <c r="P22" i="24"/>
  <c r="O22" i="24"/>
  <c r="M22" i="24"/>
  <c r="K22" i="24"/>
  <c r="I22" i="24"/>
  <c r="G22" i="24"/>
  <c r="P21" i="24"/>
  <c r="Q21" i="24" s="1"/>
  <c r="O21" i="24"/>
  <c r="M21" i="24"/>
  <c r="K21" i="24"/>
  <c r="I21" i="24"/>
  <c r="G21" i="24"/>
  <c r="Q20" i="24"/>
  <c r="P20" i="24"/>
  <c r="O20" i="24"/>
  <c r="M20" i="24"/>
  <c r="K20" i="24"/>
  <c r="I20" i="24"/>
  <c r="G20" i="24"/>
  <c r="P19" i="24"/>
  <c r="Q19" i="24" s="1"/>
  <c r="O19" i="24"/>
  <c r="M19" i="24"/>
  <c r="K19" i="24"/>
  <c r="I19" i="24"/>
  <c r="G19" i="24"/>
  <c r="Q18" i="24"/>
  <c r="P18" i="24"/>
  <c r="O18" i="24"/>
  <c r="M18" i="24"/>
  <c r="K18" i="24"/>
  <c r="I18" i="24"/>
  <c r="G18" i="24"/>
  <c r="P17" i="24"/>
  <c r="Q17" i="24" s="1"/>
  <c r="O17" i="24"/>
  <c r="M17" i="24"/>
  <c r="K17" i="24"/>
  <c r="I17" i="24"/>
  <c r="G17" i="24"/>
  <c r="Q16" i="24"/>
  <c r="P16" i="24"/>
  <c r="O16" i="24"/>
  <c r="M16" i="24"/>
  <c r="K16" i="24"/>
  <c r="I16" i="24"/>
  <c r="G16" i="24"/>
  <c r="P15" i="24"/>
  <c r="Q15" i="24" s="1"/>
  <c r="O15" i="24"/>
  <c r="M15" i="24"/>
  <c r="K15" i="24"/>
  <c r="I15" i="24"/>
  <c r="G15" i="24"/>
  <c r="Q14" i="24"/>
  <c r="P14" i="24"/>
  <c r="O14" i="24"/>
  <c r="M14" i="24"/>
  <c r="K14" i="24"/>
  <c r="I14" i="24"/>
  <c r="G14" i="24"/>
  <c r="P13" i="24"/>
  <c r="Q13" i="24" s="1"/>
  <c r="O13" i="24"/>
  <c r="M13" i="24"/>
  <c r="K13" i="24"/>
  <c r="I13" i="24"/>
  <c r="G13" i="24"/>
  <c r="Q12" i="24"/>
  <c r="P12" i="24"/>
  <c r="O12" i="24"/>
  <c r="M12" i="24"/>
  <c r="K12" i="24"/>
  <c r="I12" i="24"/>
  <c r="G12" i="24"/>
  <c r="P11" i="24"/>
  <c r="Q11" i="24" s="1"/>
  <c r="O11" i="24"/>
  <c r="M11" i="24"/>
  <c r="K11" i="24"/>
  <c r="I11" i="24"/>
  <c r="G11" i="24"/>
  <c r="Q10" i="24"/>
  <c r="P10" i="24"/>
  <c r="O10" i="24"/>
  <c r="M10" i="24"/>
  <c r="K10" i="24"/>
  <c r="I10" i="24"/>
  <c r="G10" i="24"/>
  <c r="P9" i="24"/>
  <c r="Q9" i="24" s="1"/>
  <c r="O9" i="24"/>
  <c r="M9" i="24"/>
  <c r="K9" i="24"/>
  <c r="I9" i="24"/>
  <c r="G9" i="24"/>
  <c r="Q8" i="24"/>
  <c r="P8" i="24"/>
  <c r="O8" i="24"/>
  <c r="M8" i="24"/>
  <c r="K8" i="24"/>
  <c r="I8" i="24"/>
  <c r="G8" i="24"/>
  <c r="P7" i="24"/>
  <c r="Q7" i="24" s="1"/>
  <c r="O7" i="24"/>
  <c r="M7" i="24"/>
  <c r="K7" i="24"/>
  <c r="I7" i="24"/>
  <c r="G7" i="24"/>
  <c r="Q6" i="24"/>
  <c r="P6" i="24"/>
  <c r="O6" i="24"/>
  <c r="M6" i="24"/>
  <c r="K6" i="24"/>
  <c r="I6" i="24"/>
  <c r="G6" i="24"/>
  <c r="P5" i="24"/>
  <c r="Q5" i="24" s="1"/>
  <c r="O5" i="24"/>
  <c r="M5" i="24"/>
  <c r="K5" i="24"/>
  <c r="I5" i="24"/>
  <c r="G5" i="24"/>
  <c r="Q4" i="24"/>
  <c r="P4" i="24"/>
  <c r="P50" i="24" s="1"/>
  <c r="O4" i="24"/>
  <c r="O50" i="24" s="1"/>
  <c r="M4" i="24"/>
  <c r="M50" i="24" s="1"/>
  <c r="K4" i="24"/>
  <c r="K50" i="24" s="1"/>
  <c r="I4" i="24"/>
  <c r="I50" i="24" s="1"/>
  <c r="G4" i="24"/>
  <c r="G50" i="24" s="1"/>
  <c r="D1" i="24"/>
  <c r="N50" i="23"/>
  <c r="L50" i="23"/>
  <c r="J50" i="23"/>
  <c r="H50" i="23"/>
  <c r="F50" i="23"/>
  <c r="P49" i="23"/>
  <c r="Q49" i="23" s="1"/>
  <c r="O49" i="23"/>
  <c r="M49" i="23"/>
  <c r="K49" i="23"/>
  <c r="I49" i="23"/>
  <c r="G49" i="23"/>
  <c r="P48" i="23"/>
  <c r="Q48" i="23" s="1"/>
  <c r="O48" i="23"/>
  <c r="M48" i="23"/>
  <c r="K48" i="23"/>
  <c r="I48" i="23"/>
  <c r="G48" i="23"/>
  <c r="Q47" i="23"/>
  <c r="P47" i="23"/>
  <c r="O47" i="23"/>
  <c r="M47" i="23"/>
  <c r="K47" i="23"/>
  <c r="I47" i="23"/>
  <c r="G47" i="23"/>
  <c r="Q46" i="23"/>
  <c r="P46" i="23"/>
  <c r="O46" i="23"/>
  <c r="M46" i="23"/>
  <c r="K46" i="23"/>
  <c r="I46" i="23"/>
  <c r="G46" i="23"/>
  <c r="P45" i="23"/>
  <c r="Q45" i="23" s="1"/>
  <c r="O45" i="23"/>
  <c r="M45" i="23"/>
  <c r="K45" i="23"/>
  <c r="I45" i="23"/>
  <c r="G45" i="23"/>
  <c r="P44" i="23"/>
  <c r="Q44" i="23" s="1"/>
  <c r="O44" i="23"/>
  <c r="M44" i="23"/>
  <c r="K44" i="23"/>
  <c r="I44" i="23"/>
  <c r="G44" i="23"/>
  <c r="Q43" i="23"/>
  <c r="P43" i="23"/>
  <c r="O43" i="23"/>
  <c r="M43" i="23"/>
  <c r="K43" i="23"/>
  <c r="I43" i="23"/>
  <c r="G43" i="23"/>
  <c r="Q42" i="23"/>
  <c r="P42" i="23"/>
  <c r="O42" i="23"/>
  <c r="M42" i="23"/>
  <c r="K42" i="23"/>
  <c r="I42" i="23"/>
  <c r="G42" i="23"/>
  <c r="P41" i="23"/>
  <c r="Q41" i="23" s="1"/>
  <c r="O41" i="23"/>
  <c r="M41" i="23"/>
  <c r="K41" i="23"/>
  <c r="I41" i="23"/>
  <c r="G41" i="23"/>
  <c r="P40" i="23"/>
  <c r="Q40" i="23" s="1"/>
  <c r="O40" i="23"/>
  <c r="M40" i="23"/>
  <c r="K40" i="23"/>
  <c r="I40" i="23"/>
  <c r="G40" i="23"/>
  <c r="Q39" i="23"/>
  <c r="P39" i="23"/>
  <c r="O39" i="23"/>
  <c r="M39" i="23"/>
  <c r="K39" i="23"/>
  <c r="I39" i="23"/>
  <c r="G39" i="23"/>
  <c r="Q38" i="23"/>
  <c r="P38" i="23"/>
  <c r="O38" i="23"/>
  <c r="M38" i="23"/>
  <c r="K38" i="23"/>
  <c r="I38" i="23"/>
  <c r="G38" i="23"/>
  <c r="P37" i="23"/>
  <c r="Q37" i="23" s="1"/>
  <c r="O37" i="23"/>
  <c r="M37" i="23"/>
  <c r="K37" i="23"/>
  <c r="I37" i="23"/>
  <c r="G37" i="23"/>
  <c r="P36" i="23"/>
  <c r="Q36" i="23" s="1"/>
  <c r="O36" i="23"/>
  <c r="M36" i="23"/>
  <c r="K36" i="23"/>
  <c r="I36" i="23"/>
  <c r="G36" i="23"/>
  <c r="Q35" i="23"/>
  <c r="P35" i="23"/>
  <c r="O35" i="23"/>
  <c r="M35" i="23"/>
  <c r="K35" i="23"/>
  <c r="I35" i="23"/>
  <c r="G35" i="23"/>
  <c r="Q34" i="23"/>
  <c r="P34" i="23"/>
  <c r="O34" i="23"/>
  <c r="M34" i="23"/>
  <c r="K34" i="23"/>
  <c r="I34" i="23"/>
  <c r="G34" i="23"/>
  <c r="P33" i="23"/>
  <c r="Q33" i="23" s="1"/>
  <c r="O33" i="23"/>
  <c r="M33" i="23"/>
  <c r="K33" i="23"/>
  <c r="I33" i="23"/>
  <c r="G33" i="23"/>
  <c r="P32" i="23"/>
  <c r="Q32" i="23" s="1"/>
  <c r="O32" i="23"/>
  <c r="M32" i="23"/>
  <c r="K32" i="23"/>
  <c r="I32" i="23"/>
  <c r="G32" i="23"/>
  <c r="Q31" i="23"/>
  <c r="P31" i="23"/>
  <c r="O31" i="23"/>
  <c r="M31" i="23"/>
  <c r="K31" i="23"/>
  <c r="I31" i="23"/>
  <c r="G31" i="23"/>
  <c r="Q30" i="23"/>
  <c r="P30" i="23"/>
  <c r="O30" i="23"/>
  <c r="M30" i="23"/>
  <c r="K30" i="23"/>
  <c r="I30" i="23"/>
  <c r="G30" i="23"/>
  <c r="P29" i="23"/>
  <c r="Q29" i="23" s="1"/>
  <c r="O29" i="23"/>
  <c r="M29" i="23"/>
  <c r="K29" i="23"/>
  <c r="I29" i="23"/>
  <c r="G29" i="23"/>
  <c r="P28" i="23"/>
  <c r="Q28" i="23" s="1"/>
  <c r="O28" i="23"/>
  <c r="M28" i="23"/>
  <c r="K28" i="23"/>
  <c r="I28" i="23"/>
  <c r="G28" i="23"/>
  <c r="Q27" i="23"/>
  <c r="P27" i="23"/>
  <c r="O27" i="23"/>
  <c r="M27" i="23"/>
  <c r="K27" i="23"/>
  <c r="I27" i="23"/>
  <c r="G27" i="23"/>
  <c r="Q26" i="23"/>
  <c r="P26" i="23"/>
  <c r="O26" i="23"/>
  <c r="M26" i="23"/>
  <c r="K26" i="23"/>
  <c r="I26" i="23"/>
  <c r="G26" i="23"/>
  <c r="P25" i="23"/>
  <c r="Q25" i="23" s="1"/>
  <c r="O25" i="23"/>
  <c r="M25" i="23"/>
  <c r="K25" i="23"/>
  <c r="I25" i="23"/>
  <c r="G25" i="23"/>
  <c r="P24" i="23"/>
  <c r="Q24" i="23" s="1"/>
  <c r="O24" i="23"/>
  <c r="M24" i="23"/>
  <c r="K24" i="23"/>
  <c r="I24" i="23"/>
  <c r="G24" i="23"/>
  <c r="Q23" i="23"/>
  <c r="P23" i="23"/>
  <c r="O23" i="23"/>
  <c r="M23" i="23"/>
  <c r="K23" i="23"/>
  <c r="I23" i="23"/>
  <c r="G23" i="23"/>
  <c r="Q22" i="23"/>
  <c r="P22" i="23"/>
  <c r="O22" i="23"/>
  <c r="M22" i="23"/>
  <c r="K22" i="23"/>
  <c r="I22" i="23"/>
  <c r="G22" i="23"/>
  <c r="P21" i="23"/>
  <c r="Q21" i="23" s="1"/>
  <c r="O21" i="23"/>
  <c r="M21" i="23"/>
  <c r="K21" i="23"/>
  <c r="I21" i="23"/>
  <c r="G21" i="23"/>
  <c r="P20" i="23"/>
  <c r="Q20" i="23" s="1"/>
  <c r="O20" i="23"/>
  <c r="M20" i="23"/>
  <c r="K20" i="23"/>
  <c r="I20" i="23"/>
  <c r="G20" i="23"/>
  <c r="Q19" i="23"/>
  <c r="P19" i="23"/>
  <c r="O19" i="23"/>
  <c r="M19" i="23"/>
  <c r="K19" i="23"/>
  <c r="I19" i="23"/>
  <c r="G19" i="23"/>
  <c r="Q18" i="23"/>
  <c r="P18" i="23"/>
  <c r="O18" i="23"/>
  <c r="M18" i="23"/>
  <c r="K18" i="23"/>
  <c r="I18" i="23"/>
  <c r="G18" i="23"/>
  <c r="P17" i="23"/>
  <c r="Q17" i="23" s="1"/>
  <c r="O17" i="23"/>
  <c r="M17" i="23"/>
  <c r="K17" i="23"/>
  <c r="I17" i="23"/>
  <c r="G17" i="23"/>
  <c r="P16" i="23"/>
  <c r="Q16" i="23" s="1"/>
  <c r="O16" i="23"/>
  <c r="M16" i="23"/>
  <c r="K16" i="23"/>
  <c r="I16" i="23"/>
  <c r="G16" i="23"/>
  <c r="Q15" i="23"/>
  <c r="P15" i="23"/>
  <c r="O15" i="23"/>
  <c r="M15" i="23"/>
  <c r="K15" i="23"/>
  <c r="I15" i="23"/>
  <c r="G15" i="23"/>
  <c r="Q14" i="23"/>
  <c r="P14" i="23"/>
  <c r="O14" i="23"/>
  <c r="M14" i="23"/>
  <c r="K14" i="23"/>
  <c r="I14" i="23"/>
  <c r="G14" i="23"/>
  <c r="P13" i="23"/>
  <c r="Q13" i="23" s="1"/>
  <c r="O13" i="23"/>
  <c r="M13" i="23"/>
  <c r="K13" i="23"/>
  <c r="I13" i="23"/>
  <c r="G13" i="23"/>
  <c r="P12" i="23"/>
  <c r="Q12" i="23" s="1"/>
  <c r="O12" i="23"/>
  <c r="M12" i="23"/>
  <c r="K12" i="23"/>
  <c r="I12" i="23"/>
  <c r="G12" i="23"/>
  <c r="Q11" i="23"/>
  <c r="P11" i="23"/>
  <c r="O11" i="23"/>
  <c r="M11" i="23"/>
  <c r="K11" i="23"/>
  <c r="I11" i="23"/>
  <c r="G11" i="23"/>
  <c r="Q10" i="23"/>
  <c r="P10" i="23"/>
  <c r="O10" i="23"/>
  <c r="M10" i="23"/>
  <c r="K10" i="23"/>
  <c r="I10" i="23"/>
  <c r="G10" i="23"/>
  <c r="P9" i="23"/>
  <c r="Q9" i="23" s="1"/>
  <c r="O9" i="23"/>
  <c r="M9" i="23"/>
  <c r="K9" i="23"/>
  <c r="I9" i="23"/>
  <c r="G9" i="23"/>
  <c r="P8" i="23"/>
  <c r="Q8" i="23" s="1"/>
  <c r="O8" i="23"/>
  <c r="M8" i="23"/>
  <c r="K8" i="23"/>
  <c r="I8" i="23"/>
  <c r="G8" i="23"/>
  <c r="Q7" i="23"/>
  <c r="P7" i="23"/>
  <c r="O7" i="23"/>
  <c r="M7" i="23"/>
  <c r="K7" i="23"/>
  <c r="I7" i="23"/>
  <c r="G7" i="23"/>
  <c r="Q6" i="23"/>
  <c r="P6" i="23"/>
  <c r="O6" i="23"/>
  <c r="M6" i="23"/>
  <c r="M50" i="23" s="1"/>
  <c r="K6" i="23"/>
  <c r="I6" i="23"/>
  <c r="G6" i="23"/>
  <c r="P5" i="23"/>
  <c r="Q5" i="23" s="1"/>
  <c r="O5" i="23"/>
  <c r="M5" i="23"/>
  <c r="K5" i="23"/>
  <c r="I5" i="23"/>
  <c r="G5" i="23"/>
  <c r="P4" i="23"/>
  <c r="P50" i="23" s="1"/>
  <c r="O4" i="23"/>
  <c r="O50" i="23" s="1"/>
  <c r="M4" i="23"/>
  <c r="K4" i="23"/>
  <c r="K50" i="23" s="1"/>
  <c r="I4" i="23"/>
  <c r="I50" i="23" s="1"/>
  <c r="G4" i="23"/>
  <c r="G50" i="23" s="1"/>
  <c r="D1" i="23"/>
  <c r="P47" i="5"/>
  <c r="Q47" i="5" s="1"/>
  <c r="O47" i="5"/>
  <c r="M47" i="5"/>
  <c r="K47" i="5"/>
  <c r="I47" i="5"/>
  <c r="G47" i="5"/>
  <c r="P47" i="1"/>
  <c r="Q47" i="1" s="1"/>
  <c r="O47" i="1"/>
  <c r="M47" i="1"/>
  <c r="M50" i="1" s="1"/>
  <c r="K47" i="1"/>
  <c r="I47" i="1"/>
  <c r="G47" i="1"/>
  <c r="G49" i="5"/>
  <c r="I49" i="5"/>
  <c r="K49" i="5"/>
  <c r="M49" i="5"/>
  <c r="O49" i="5"/>
  <c r="P49" i="5"/>
  <c r="Q49" i="5" s="1"/>
  <c r="N50" i="1"/>
  <c r="L50" i="1"/>
  <c r="K50" i="1"/>
  <c r="J50" i="1"/>
  <c r="I50" i="1"/>
  <c r="H50" i="1"/>
  <c r="F50" i="1"/>
  <c r="P45" i="1"/>
  <c r="Q45" i="1" s="1"/>
  <c r="O45" i="1"/>
  <c r="M45" i="1"/>
  <c r="K45" i="1"/>
  <c r="I45" i="1"/>
  <c r="G45" i="1"/>
  <c r="P49" i="1"/>
  <c r="Q49" i="1" s="1"/>
  <c r="O49" i="1"/>
  <c r="M49" i="1"/>
  <c r="K49" i="1"/>
  <c r="I49" i="1"/>
  <c r="G49" i="1"/>
  <c r="P48" i="1"/>
  <c r="Q48" i="1" s="1"/>
  <c r="O48" i="1"/>
  <c r="M48" i="1"/>
  <c r="K48" i="1"/>
  <c r="I48" i="1"/>
  <c r="G48" i="1"/>
  <c r="P46" i="1"/>
  <c r="Q46" i="1" s="1"/>
  <c r="O46" i="1"/>
  <c r="M46" i="1"/>
  <c r="K46" i="1"/>
  <c r="I46" i="1"/>
  <c r="G46" i="1"/>
  <c r="D1" i="5"/>
  <c r="P16" i="4"/>
  <c r="P17" i="4"/>
  <c r="P18" i="4"/>
  <c r="P19" i="4"/>
  <c r="P20" i="4"/>
  <c r="P21" i="4"/>
  <c r="P22" i="4"/>
  <c r="P23" i="4"/>
  <c r="P24" i="4"/>
  <c r="P25" i="4"/>
  <c r="P26" i="4"/>
  <c r="P27" i="4"/>
  <c r="P28" i="4"/>
  <c r="P29" i="4"/>
  <c r="P30" i="4"/>
  <c r="P31" i="4"/>
  <c r="P32" i="4"/>
  <c r="P33" i="4"/>
  <c r="P34" i="4"/>
  <c r="P15" i="4"/>
  <c r="N35" i="4"/>
  <c r="O34" i="4"/>
  <c r="O33" i="4"/>
  <c r="O32" i="4"/>
  <c r="O31" i="4"/>
  <c r="O30" i="4"/>
  <c r="O29" i="4"/>
  <c r="O28" i="4"/>
  <c r="O27" i="4"/>
  <c r="O26" i="4"/>
  <c r="O25" i="4"/>
  <c r="O24" i="4"/>
  <c r="O23" i="4"/>
  <c r="O22" i="4"/>
  <c r="O21" i="4"/>
  <c r="O20" i="4"/>
  <c r="O19" i="4"/>
  <c r="O18" i="4"/>
  <c r="O17" i="4"/>
  <c r="O16" i="4"/>
  <c r="O15" i="4"/>
  <c r="P48" i="5"/>
  <c r="Q48" i="5" s="1"/>
  <c r="O48" i="5"/>
  <c r="M48" i="5"/>
  <c r="K48" i="5"/>
  <c r="I48" i="5"/>
  <c r="G48" i="5"/>
  <c r="Q46" i="5"/>
  <c r="P46" i="5"/>
  <c r="O46" i="5"/>
  <c r="M46" i="5"/>
  <c r="K46" i="5"/>
  <c r="I46" i="5"/>
  <c r="G46" i="5"/>
  <c r="P45" i="5"/>
  <c r="Q45" i="5" s="1"/>
  <c r="O45" i="5"/>
  <c r="M45" i="5"/>
  <c r="K45" i="5"/>
  <c r="I45" i="5"/>
  <c r="G45" i="5"/>
  <c r="P44" i="5"/>
  <c r="Q44" i="5" s="1"/>
  <c r="O44" i="5"/>
  <c r="M44" i="5"/>
  <c r="K44" i="5"/>
  <c r="I44" i="5"/>
  <c r="G44" i="5"/>
  <c r="P43" i="5"/>
  <c r="Q43" i="5" s="1"/>
  <c r="O43" i="5"/>
  <c r="M43" i="5"/>
  <c r="K43" i="5"/>
  <c r="I43" i="5"/>
  <c r="G43" i="5"/>
  <c r="P42" i="5"/>
  <c r="Q42" i="5" s="1"/>
  <c r="O42" i="5"/>
  <c r="M42" i="5"/>
  <c r="K42" i="5"/>
  <c r="I42" i="5"/>
  <c r="G42" i="5"/>
  <c r="P41" i="5"/>
  <c r="Q41" i="5" s="1"/>
  <c r="O41" i="5"/>
  <c r="M41" i="5"/>
  <c r="K41" i="5"/>
  <c r="I41" i="5"/>
  <c r="G41" i="5"/>
  <c r="P39" i="5"/>
  <c r="Q39" i="5" s="1"/>
  <c r="O39" i="5"/>
  <c r="M39" i="5"/>
  <c r="K39" i="5"/>
  <c r="I39" i="5"/>
  <c r="G39" i="5"/>
  <c r="P38" i="5"/>
  <c r="Q38" i="5" s="1"/>
  <c r="O38" i="5"/>
  <c r="M38" i="5"/>
  <c r="K38" i="5"/>
  <c r="I38" i="5"/>
  <c r="G38" i="5"/>
  <c r="P37" i="5"/>
  <c r="Q37" i="5" s="1"/>
  <c r="O37" i="5"/>
  <c r="M37" i="5"/>
  <c r="K37" i="5"/>
  <c r="I37" i="5"/>
  <c r="G37" i="5"/>
  <c r="P36" i="5"/>
  <c r="Q36" i="5" s="1"/>
  <c r="O36" i="5"/>
  <c r="M36" i="5"/>
  <c r="K36" i="5"/>
  <c r="I36" i="5"/>
  <c r="G36" i="5"/>
  <c r="P35" i="5"/>
  <c r="Q35" i="5" s="1"/>
  <c r="O35" i="5"/>
  <c r="M35" i="5"/>
  <c r="K35" i="5"/>
  <c r="I35" i="5"/>
  <c r="G35" i="5"/>
  <c r="P34" i="5"/>
  <c r="Q34" i="5" s="1"/>
  <c r="O34" i="5"/>
  <c r="M34" i="5"/>
  <c r="K34" i="5"/>
  <c r="I34" i="5"/>
  <c r="G34" i="5"/>
  <c r="P33" i="5"/>
  <c r="Q33" i="5" s="1"/>
  <c r="O33" i="5"/>
  <c r="M33" i="5"/>
  <c r="K33" i="5"/>
  <c r="I33" i="5"/>
  <c r="G33" i="5"/>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15" i="1"/>
  <c r="P5" i="5"/>
  <c r="P6" i="5"/>
  <c r="Q6" i="5" s="1"/>
  <c r="P7" i="5"/>
  <c r="Q7" i="5" s="1"/>
  <c r="P8" i="5"/>
  <c r="Q8" i="5" s="1"/>
  <c r="P9" i="5"/>
  <c r="Q9" i="5" s="1"/>
  <c r="P10" i="5"/>
  <c r="Q10" i="5" s="1"/>
  <c r="P11" i="5"/>
  <c r="Q11" i="5" s="1"/>
  <c r="P12" i="5"/>
  <c r="Q12" i="5" s="1"/>
  <c r="P13" i="5"/>
  <c r="Q13" i="5" s="1"/>
  <c r="P14" i="5"/>
  <c r="Q14" i="5" s="1"/>
  <c r="P15" i="5"/>
  <c r="Q15" i="5" s="1"/>
  <c r="P16" i="5"/>
  <c r="Q16" i="5" s="1"/>
  <c r="P17" i="5"/>
  <c r="Q17" i="5" s="1"/>
  <c r="P18" i="5"/>
  <c r="Q18" i="5" s="1"/>
  <c r="P19" i="5"/>
  <c r="Q19" i="5" s="1"/>
  <c r="P20" i="5"/>
  <c r="Q20" i="5" s="1"/>
  <c r="P21" i="5"/>
  <c r="P22" i="5"/>
  <c r="Q22" i="5" s="1"/>
  <c r="P23" i="5"/>
  <c r="Q23" i="5" s="1"/>
  <c r="P24" i="5"/>
  <c r="Q24" i="5" s="1"/>
  <c r="P25" i="5"/>
  <c r="Q25" i="5" s="1"/>
  <c r="P26" i="5"/>
  <c r="P27" i="5"/>
  <c r="P28" i="5"/>
  <c r="Q28" i="5" s="1"/>
  <c r="P29" i="5"/>
  <c r="Q29" i="5" s="1"/>
  <c r="P30" i="5"/>
  <c r="Q30" i="5" s="1"/>
  <c r="P31" i="5"/>
  <c r="Q31" i="5" s="1"/>
  <c r="P32" i="5"/>
  <c r="Q32" i="5" s="1"/>
  <c r="P40" i="5"/>
  <c r="Q40" i="5" s="1"/>
  <c r="P4" i="5"/>
  <c r="O40" i="5"/>
  <c r="M40" i="5"/>
  <c r="K40" i="5"/>
  <c r="I40" i="5"/>
  <c r="G40" i="5"/>
  <c r="N50" i="5"/>
  <c r="O32" i="5"/>
  <c r="O31" i="5"/>
  <c r="O30" i="5"/>
  <c r="O29" i="5"/>
  <c r="O28" i="5"/>
  <c r="O27" i="5"/>
  <c r="O26" i="5"/>
  <c r="O25" i="5"/>
  <c r="O24" i="5"/>
  <c r="O23" i="5"/>
  <c r="O22" i="5"/>
  <c r="O21" i="5"/>
  <c r="O20" i="5"/>
  <c r="O19" i="5"/>
  <c r="O18" i="5"/>
  <c r="O17" i="5"/>
  <c r="O16" i="5"/>
  <c r="O15" i="5"/>
  <c r="O14" i="5"/>
  <c r="O13" i="5"/>
  <c r="O12" i="5"/>
  <c r="O11" i="5"/>
  <c r="O10" i="5"/>
  <c r="O9" i="5"/>
  <c r="O8" i="5"/>
  <c r="O7" i="5"/>
  <c r="O6" i="5"/>
  <c r="O5" i="5"/>
  <c r="O4" i="5"/>
  <c r="Q4" i="5"/>
  <c r="Q5" i="5"/>
  <c r="Q21" i="5"/>
  <c r="Q26" i="5"/>
  <c r="Q27" i="5"/>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Q4" i="26" l="1"/>
  <c r="O35" i="4"/>
  <c r="O50" i="25"/>
  <c r="P50" i="25"/>
  <c r="P50" i="1"/>
  <c r="P52" i="1" s="1"/>
  <c r="O50" i="1"/>
  <c r="Q50" i="28"/>
  <c r="P50" i="28"/>
  <c r="Q50" i="27"/>
  <c r="Q50" i="26"/>
  <c r="Q50" i="25"/>
  <c r="Q50" i="24"/>
  <c r="Q4" i="23"/>
  <c r="Q50" i="23" s="1"/>
  <c r="O50" i="5"/>
  <c r="P50" i="5"/>
  <c r="Q50" i="5"/>
  <c r="K41" i="1"/>
  <c r="L50" i="5"/>
  <c r="J50" i="5"/>
  <c r="H50" i="5"/>
  <c r="F50" i="5"/>
  <c r="M32" i="5"/>
  <c r="K32" i="5"/>
  <c r="I32" i="5"/>
  <c r="G32" i="5"/>
  <c r="M31" i="5"/>
  <c r="K31" i="5"/>
  <c r="I31" i="5"/>
  <c r="G31" i="5"/>
  <c r="M30" i="5"/>
  <c r="K30" i="5"/>
  <c r="I30" i="5"/>
  <c r="G30" i="5"/>
  <c r="M29" i="5"/>
  <c r="K29" i="5"/>
  <c r="I29" i="5"/>
  <c r="G29" i="5"/>
  <c r="M28" i="5"/>
  <c r="K28" i="5"/>
  <c r="I28" i="5"/>
  <c r="G28" i="5"/>
  <c r="M27" i="5"/>
  <c r="K27" i="5"/>
  <c r="I27" i="5"/>
  <c r="G27" i="5"/>
  <c r="M26" i="5"/>
  <c r="K26" i="5"/>
  <c r="I26" i="5"/>
  <c r="G26" i="5"/>
  <c r="M25" i="5"/>
  <c r="K25" i="5"/>
  <c r="I25" i="5"/>
  <c r="G25" i="5"/>
  <c r="M24" i="5"/>
  <c r="K24" i="5"/>
  <c r="I24" i="5"/>
  <c r="G24" i="5"/>
  <c r="M23" i="5"/>
  <c r="K23" i="5"/>
  <c r="I23" i="5"/>
  <c r="G23" i="5"/>
  <c r="M22" i="5"/>
  <c r="K22" i="5"/>
  <c r="I22" i="5"/>
  <c r="G22" i="5"/>
  <c r="M21" i="5"/>
  <c r="K21" i="5"/>
  <c r="I21" i="5"/>
  <c r="G21" i="5"/>
  <c r="M20" i="5"/>
  <c r="K20" i="5"/>
  <c r="I20" i="5"/>
  <c r="G20" i="5"/>
  <c r="M19" i="5"/>
  <c r="K19" i="5"/>
  <c r="I19" i="5"/>
  <c r="G19" i="5"/>
  <c r="M18" i="5"/>
  <c r="K18" i="5"/>
  <c r="I18" i="5"/>
  <c r="G18" i="5"/>
  <c r="M17" i="5"/>
  <c r="K17" i="5"/>
  <c r="I17" i="5"/>
  <c r="G17" i="5"/>
  <c r="M16" i="5"/>
  <c r="K16" i="5"/>
  <c r="I16" i="5"/>
  <c r="G16" i="5"/>
  <c r="M15" i="5"/>
  <c r="K15" i="5"/>
  <c r="I15" i="5"/>
  <c r="G15" i="5"/>
  <c r="M14" i="5"/>
  <c r="K14" i="5"/>
  <c r="I14" i="5"/>
  <c r="G14" i="5"/>
  <c r="M13" i="5"/>
  <c r="K13" i="5"/>
  <c r="I13" i="5"/>
  <c r="G13" i="5"/>
  <c r="M12" i="5"/>
  <c r="K12" i="5"/>
  <c r="I12" i="5"/>
  <c r="G12" i="5"/>
  <c r="M11" i="5"/>
  <c r="K11" i="5"/>
  <c r="I11" i="5"/>
  <c r="G11" i="5"/>
  <c r="M10" i="5"/>
  <c r="K10" i="5"/>
  <c r="I10" i="5"/>
  <c r="G10" i="5"/>
  <c r="M9" i="5"/>
  <c r="K9" i="5"/>
  <c r="I9" i="5"/>
  <c r="G9" i="5"/>
  <c r="M8" i="5"/>
  <c r="K8" i="5"/>
  <c r="I8" i="5"/>
  <c r="G8" i="5"/>
  <c r="M7" i="5"/>
  <c r="K7" i="5"/>
  <c r="I7" i="5"/>
  <c r="G7" i="5"/>
  <c r="M6" i="5"/>
  <c r="K6" i="5"/>
  <c r="I6" i="5"/>
  <c r="G6" i="5"/>
  <c r="M5" i="5"/>
  <c r="K5" i="5"/>
  <c r="I5" i="5"/>
  <c r="G5" i="5"/>
  <c r="M4" i="5"/>
  <c r="M50" i="5" s="1"/>
  <c r="K4" i="5"/>
  <c r="K50" i="5" s="1"/>
  <c r="I4" i="5"/>
  <c r="G4" i="5"/>
  <c r="G50" i="5" s="1"/>
  <c r="Q43" i="1"/>
  <c r="M43" i="1"/>
  <c r="K43" i="1"/>
  <c r="I43" i="1"/>
  <c r="G43" i="1"/>
  <c r="Q42" i="1"/>
  <c r="M42" i="1"/>
  <c r="K42" i="1"/>
  <c r="I42" i="1"/>
  <c r="G42" i="1"/>
  <c r="Q41" i="1"/>
  <c r="M41" i="1"/>
  <c r="I41" i="1"/>
  <c r="G41" i="1"/>
  <c r="Q40" i="1"/>
  <c r="M40" i="1"/>
  <c r="K40" i="1"/>
  <c r="I40" i="1"/>
  <c r="G40" i="1"/>
  <c r="Q39" i="1"/>
  <c r="M39" i="1"/>
  <c r="K39" i="1"/>
  <c r="I39" i="1"/>
  <c r="G39" i="1"/>
  <c r="Q38" i="1"/>
  <c r="M38" i="1"/>
  <c r="K38" i="1"/>
  <c r="I38" i="1"/>
  <c r="G38" i="1"/>
  <c r="Q37" i="1"/>
  <c r="M37" i="1"/>
  <c r="K37" i="1"/>
  <c r="I37" i="1"/>
  <c r="G37" i="1"/>
  <c r="Q36" i="1"/>
  <c r="M36" i="1"/>
  <c r="K36" i="1"/>
  <c r="I36" i="1"/>
  <c r="G36" i="1"/>
  <c r="Q35" i="1"/>
  <c r="M35" i="1"/>
  <c r="K35" i="1"/>
  <c r="I35" i="1"/>
  <c r="G35" i="1"/>
  <c r="Q34" i="1"/>
  <c r="M34" i="1"/>
  <c r="K34" i="1"/>
  <c r="I34" i="1"/>
  <c r="G34" i="1"/>
  <c r="I50" i="5" l="1"/>
  <c r="G15" i="4"/>
  <c r="I15" i="4"/>
  <c r="K15" i="4"/>
  <c r="M15" i="4"/>
  <c r="Q15" i="4"/>
  <c r="G16" i="4"/>
  <c r="I16" i="4"/>
  <c r="K16" i="4"/>
  <c r="M16" i="4"/>
  <c r="Q16" i="4"/>
  <c r="G17" i="4"/>
  <c r="I17" i="4"/>
  <c r="K17" i="4"/>
  <c r="M17" i="4"/>
  <c r="Q17" i="4"/>
  <c r="G18" i="4"/>
  <c r="I18" i="4"/>
  <c r="K18" i="4"/>
  <c r="M18" i="4"/>
  <c r="Q18" i="4"/>
  <c r="G19" i="4"/>
  <c r="I19" i="4"/>
  <c r="K19" i="4"/>
  <c r="M19" i="4"/>
  <c r="Q19" i="4"/>
  <c r="G20" i="4"/>
  <c r="I20" i="4"/>
  <c r="K20" i="4"/>
  <c r="M20" i="4"/>
  <c r="Q20" i="4"/>
  <c r="G21" i="4"/>
  <c r="I21" i="4"/>
  <c r="K21" i="4"/>
  <c r="M21" i="4"/>
  <c r="Q21" i="4"/>
  <c r="G22" i="4"/>
  <c r="I22" i="4"/>
  <c r="K22" i="4"/>
  <c r="M22" i="4"/>
  <c r="Q22" i="4"/>
  <c r="G23" i="4"/>
  <c r="I23" i="4"/>
  <c r="K23" i="4"/>
  <c r="M23" i="4"/>
  <c r="Q23" i="4"/>
  <c r="G24" i="4"/>
  <c r="I24" i="4"/>
  <c r="K24" i="4"/>
  <c r="M24" i="4"/>
  <c r="Q24" i="4"/>
  <c r="G25" i="4"/>
  <c r="I25" i="4"/>
  <c r="K25" i="4"/>
  <c r="M25" i="4"/>
  <c r="Q25" i="4"/>
  <c r="G26" i="4"/>
  <c r="I26" i="4"/>
  <c r="K26" i="4"/>
  <c r="M26" i="4"/>
  <c r="Q26" i="4"/>
  <c r="G27" i="4"/>
  <c r="I27" i="4"/>
  <c r="K27" i="4"/>
  <c r="M27" i="4"/>
  <c r="Q27" i="4"/>
  <c r="G28" i="4"/>
  <c r="I28" i="4"/>
  <c r="K28" i="4"/>
  <c r="M28" i="4"/>
  <c r="Q28" i="4"/>
  <c r="G29" i="4"/>
  <c r="I29" i="4"/>
  <c r="K29" i="4"/>
  <c r="M29" i="4"/>
  <c r="Q29" i="4"/>
  <c r="G30" i="4"/>
  <c r="I30" i="4"/>
  <c r="K30" i="4"/>
  <c r="M30" i="4"/>
  <c r="Q30" i="4"/>
  <c r="G31" i="4"/>
  <c r="I31" i="4"/>
  <c r="K31" i="4"/>
  <c r="M31" i="4"/>
  <c r="Q31" i="4"/>
  <c r="G32" i="4"/>
  <c r="I32" i="4"/>
  <c r="K32" i="4"/>
  <c r="M32" i="4"/>
  <c r="Q32" i="4"/>
  <c r="G33" i="4"/>
  <c r="I33" i="4"/>
  <c r="K33" i="4"/>
  <c r="M33" i="4"/>
  <c r="Q33" i="4"/>
  <c r="G34" i="4"/>
  <c r="I34" i="4"/>
  <c r="K34" i="4"/>
  <c r="M34" i="4"/>
  <c r="Q34" i="4"/>
  <c r="F35" i="4"/>
  <c r="H35" i="4"/>
  <c r="J35" i="4"/>
  <c r="L35" i="4"/>
  <c r="K35" i="4" l="1"/>
  <c r="I35" i="4"/>
  <c r="M35" i="4"/>
  <c r="P35" i="4"/>
  <c r="G35" i="4"/>
  <c r="Q35" i="4"/>
  <c r="M15" i="1" l="1"/>
  <c r="M44" i="1"/>
  <c r="M33" i="1"/>
  <c r="M32" i="1"/>
  <c r="M31" i="1"/>
  <c r="M30" i="1"/>
  <c r="M29" i="1"/>
  <c r="M28" i="1"/>
  <c r="M27" i="1"/>
  <c r="M26" i="1"/>
  <c r="M25" i="1"/>
  <c r="M24" i="1"/>
  <c r="M23" i="1"/>
  <c r="M22" i="1"/>
  <c r="M21" i="1"/>
  <c r="M20" i="1"/>
  <c r="M19" i="1"/>
  <c r="M18" i="1"/>
  <c r="M17" i="1"/>
  <c r="M16" i="1"/>
  <c r="Q16" i="1" l="1"/>
  <c r="Q17" i="1"/>
  <c r="Q18" i="1"/>
  <c r="Q19" i="1"/>
  <c r="Q20" i="1"/>
  <c r="Q21" i="1"/>
  <c r="Q22" i="1"/>
  <c r="Q23" i="1"/>
  <c r="Q24" i="1"/>
  <c r="Q25" i="1"/>
  <c r="Q26" i="1"/>
  <c r="Q27" i="1"/>
  <c r="Q28" i="1"/>
  <c r="Q29" i="1"/>
  <c r="Q30" i="1"/>
  <c r="Q31" i="1"/>
  <c r="Q32" i="1"/>
  <c r="Q33" i="1"/>
  <c r="Q44" i="1"/>
  <c r="K16" i="1"/>
  <c r="K17" i="1"/>
  <c r="K18" i="1"/>
  <c r="K19" i="1"/>
  <c r="K20" i="1"/>
  <c r="K21" i="1"/>
  <c r="K22" i="1"/>
  <c r="K23" i="1"/>
  <c r="K24" i="1"/>
  <c r="K25" i="1"/>
  <c r="K26" i="1"/>
  <c r="K27" i="1"/>
  <c r="K28" i="1"/>
  <c r="K29" i="1"/>
  <c r="K30" i="1"/>
  <c r="K31" i="1"/>
  <c r="K32" i="1"/>
  <c r="K33" i="1"/>
  <c r="K44" i="1"/>
  <c r="I16" i="1"/>
  <c r="I17" i="1"/>
  <c r="I18" i="1"/>
  <c r="I19" i="1"/>
  <c r="I20" i="1"/>
  <c r="I21" i="1"/>
  <c r="I22" i="1"/>
  <c r="I23" i="1"/>
  <c r="I24" i="1"/>
  <c r="I25" i="1"/>
  <c r="I26" i="1"/>
  <c r="I27" i="1"/>
  <c r="I28" i="1"/>
  <c r="I29" i="1"/>
  <c r="I30" i="1"/>
  <c r="I31" i="1"/>
  <c r="I32" i="1"/>
  <c r="I33" i="1"/>
  <c r="I44" i="1"/>
  <c r="G16" i="1"/>
  <c r="G17" i="1"/>
  <c r="G18" i="1"/>
  <c r="G19" i="1"/>
  <c r="G20" i="1"/>
  <c r="G21" i="1"/>
  <c r="G22" i="1"/>
  <c r="G23" i="1"/>
  <c r="G24" i="1"/>
  <c r="G25" i="1"/>
  <c r="G26" i="1"/>
  <c r="G27" i="1"/>
  <c r="G28" i="1"/>
  <c r="G29" i="1"/>
  <c r="G30" i="1"/>
  <c r="G31" i="1"/>
  <c r="G32" i="1"/>
  <c r="G33" i="1"/>
  <c r="G44" i="1"/>
  <c r="Q15" i="1"/>
  <c r="K15" i="1"/>
  <c r="I15" i="1"/>
  <c r="G15" i="1"/>
  <c r="G50" i="1" l="1"/>
  <c r="Q50" i="1"/>
  <c r="Q52" i="1" s="1"/>
</calcChain>
</file>

<file path=xl/comments1.xml><?xml version="1.0" encoding="utf-8"?>
<comments xmlns="http://schemas.openxmlformats.org/spreadsheetml/2006/main">
  <authors>
    <author>作成者</author>
  </authors>
  <commentList>
    <comment ref="C15" authorId="0" shapeId="0">
      <text>
        <r>
          <rPr>
            <b/>
            <sz val="9"/>
            <color indexed="81"/>
            <rFont val="ＭＳ Ｐゴシック"/>
            <family val="3"/>
            <charset val="128"/>
          </rPr>
          <t xml:space="preserve">
</t>
        </r>
        <r>
          <rPr>
            <b/>
            <sz val="11"/>
            <color indexed="81"/>
            <rFont val="ＭＳ Ｐゴシック"/>
            <family val="3"/>
            <charset val="128"/>
          </rPr>
          <t>委任状(第3号様式)について、今回提出がある場合は「○」、1回目の回答時に提出済みで今回提出がない場合は「×」をプルダウンリストから選択してください。</t>
        </r>
      </text>
    </comment>
    <comment ref="E15" authorId="0" shapeId="0">
      <text>
        <r>
          <rPr>
            <sz val="9"/>
            <color indexed="81"/>
            <rFont val="ＭＳ Ｐゴシック"/>
            <family val="3"/>
            <charset val="128"/>
          </rPr>
          <t xml:space="preserve">
</t>
        </r>
        <r>
          <rPr>
            <b/>
            <sz val="11"/>
            <color indexed="81"/>
            <rFont val="ＭＳ Ｐゴシック"/>
            <family val="3"/>
            <charset val="128"/>
          </rPr>
          <t>プルダウンリストから該当する番号を選択してください。</t>
        </r>
        <r>
          <rPr>
            <sz val="9"/>
            <color indexed="81"/>
            <rFont val="ＭＳ Ｐゴシック"/>
            <family val="3"/>
            <charset val="128"/>
          </rPr>
          <t xml:space="preserve">
</t>
        </r>
      </text>
    </comment>
    <comment ref="F15" authorId="0" shapeId="0">
      <text>
        <r>
          <rPr>
            <b/>
            <sz val="9"/>
            <color indexed="81"/>
            <rFont val="ＭＳ Ｐゴシック"/>
            <family val="3"/>
            <charset val="128"/>
          </rPr>
          <t xml:space="preserve">
</t>
        </r>
        <r>
          <rPr>
            <b/>
            <sz val="11"/>
            <color indexed="81"/>
            <rFont val="ＭＳ Ｐゴシック"/>
            <family val="3"/>
            <charset val="128"/>
          </rPr>
          <t>７月従事日数、８月従事日数、９月従事日数、１０月従事日数、11月従事日数（黄色セル）に日数を入力してくだい。（入力すると各月の支給額、総従事日数、総支給額が自動計算されます。）</t>
        </r>
      </text>
    </comment>
  </commentList>
</comments>
</file>

<file path=xl/sharedStrings.xml><?xml version="1.0" encoding="utf-8"?>
<sst xmlns="http://schemas.openxmlformats.org/spreadsheetml/2006/main" count="1170" uniqueCount="52">
  <si>
    <t>対象業務</t>
    <rPh sb="0" eb="2">
      <t>タイショウ</t>
    </rPh>
    <rPh sb="2" eb="4">
      <t>ギョウム</t>
    </rPh>
    <phoneticPr fontId="1"/>
  </si>
  <si>
    <t>所在地</t>
    <rPh sb="0" eb="3">
      <t>ショザイチ</t>
    </rPh>
    <phoneticPr fontId="1"/>
  </si>
  <si>
    <t>名称</t>
    <rPh sb="0" eb="2">
      <t>メイショウ</t>
    </rPh>
    <phoneticPr fontId="1"/>
  </si>
  <si>
    <t>代表者職氏名</t>
    <rPh sb="0" eb="3">
      <t>ダイヒョウシャ</t>
    </rPh>
    <rPh sb="3" eb="4">
      <t>ショク</t>
    </rPh>
    <rPh sb="4" eb="6">
      <t>シメイ</t>
    </rPh>
    <phoneticPr fontId="1"/>
  </si>
  <si>
    <t>職員氏名</t>
    <rPh sb="0" eb="2">
      <t>ショクイン</t>
    </rPh>
    <rPh sb="2" eb="4">
      <t>シメイ</t>
    </rPh>
    <phoneticPr fontId="1"/>
  </si>
  <si>
    <t>対象業務は、以下の①・②のうち、従事した業務として当てはまる番号をすべて記載してください。</t>
    <rPh sb="0" eb="2">
      <t>タイショウ</t>
    </rPh>
    <rPh sb="2" eb="4">
      <t>ギョウム</t>
    </rPh>
    <rPh sb="6" eb="8">
      <t>イカ</t>
    </rPh>
    <rPh sb="16" eb="18">
      <t>ジュウジ</t>
    </rPh>
    <rPh sb="20" eb="22">
      <t>ギョウム</t>
    </rPh>
    <rPh sb="25" eb="26">
      <t>ア</t>
    </rPh>
    <rPh sb="30" eb="32">
      <t>バンゴウ</t>
    </rPh>
    <rPh sb="36" eb="38">
      <t>キサイ</t>
    </rPh>
    <phoneticPr fontId="1"/>
  </si>
  <si>
    <t>奈良県知事　殿</t>
    <rPh sb="0" eb="3">
      <t>ナラケン</t>
    </rPh>
    <rPh sb="3" eb="5">
      <t>チジ</t>
    </rPh>
    <rPh sb="6" eb="7">
      <t>トノ</t>
    </rPh>
    <phoneticPr fontId="1"/>
  </si>
  <si>
    <t>職種</t>
    <rPh sb="0" eb="2">
      <t>ショクシュ</t>
    </rPh>
    <phoneticPr fontId="1"/>
  </si>
  <si>
    <t>※</t>
  </si>
  <si>
    <t>奈良県新型コロナウイルス感染症医療従事者等激励金　勤務実績証明書</t>
    <rPh sb="20" eb="21">
      <t>トウ</t>
    </rPh>
    <rPh sb="25" eb="27">
      <t>キンム</t>
    </rPh>
    <rPh sb="27" eb="29">
      <t>ジッセキ</t>
    </rPh>
    <rPh sb="29" eb="32">
      <t>ショウメイショ</t>
    </rPh>
    <phoneticPr fontId="1"/>
  </si>
  <si>
    <t>第２号様式（第５条関係）</t>
    <rPh sb="0" eb="1">
      <t>ダイ</t>
    </rPh>
    <rPh sb="2" eb="3">
      <t>ゴウ</t>
    </rPh>
    <rPh sb="3" eb="5">
      <t>ヨウシキ</t>
    </rPh>
    <rPh sb="6" eb="7">
      <t>ダイ</t>
    </rPh>
    <rPh sb="8" eb="9">
      <t>ジョウ</t>
    </rPh>
    <rPh sb="9" eb="11">
      <t>カンケイ</t>
    </rPh>
    <phoneticPr fontId="1"/>
  </si>
  <si>
    <t>※</t>
    <phoneticPr fontId="1"/>
  </si>
  <si>
    <t>①患者等の身体に直接接触又は近接して行う業務（診察、治療、看護、検査、機器の調整、搬送等）</t>
    <phoneticPr fontId="1"/>
  </si>
  <si>
    <t>印</t>
    <rPh sb="0" eb="1">
      <t>イン</t>
    </rPh>
    <phoneticPr fontId="1"/>
  </si>
  <si>
    <t>7月従事日数</t>
    <rPh sb="1" eb="2">
      <t>ガツ</t>
    </rPh>
    <rPh sb="2" eb="4">
      <t>ジュウジ</t>
    </rPh>
    <rPh sb="4" eb="6">
      <t>ニッスウ</t>
    </rPh>
    <phoneticPr fontId="1"/>
  </si>
  <si>
    <t>8月支給額</t>
    <rPh sb="1" eb="2">
      <t>ガツ</t>
    </rPh>
    <rPh sb="2" eb="5">
      <t>シキュウガク</t>
    </rPh>
    <phoneticPr fontId="1"/>
  </si>
  <si>
    <t>9月従事日数</t>
    <rPh sb="1" eb="2">
      <t>ガツ</t>
    </rPh>
    <rPh sb="2" eb="4">
      <t>ジュウジ</t>
    </rPh>
    <rPh sb="4" eb="6">
      <t>ニッスウ</t>
    </rPh>
    <phoneticPr fontId="1"/>
  </si>
  <si>
    <t>9月支給額</t>
    <rPh sb="1" eb="2">
      <t>ガツ</t>
    </rPh>
    <rPh sb="2" eb="5">
      <t>シキュウガク</t>
    </rPh>
    <phoneticPr fontId="1"/>
  </si>
  <si>
    <t>7月支給額</t>
    <rPh sb="1" eb="2">
      <t>ガツ</t>
    </rPh>
    <rPh sb="2" eb="5">
      <t>シキュウガク</t>
    </rPh>
    <phoneticPr fontId="1"/>
  </si>
  <si>
    <t>8月従事日数</t>
    <rPh sb="1" eb="2">
      <t>ガツ</t>
    </rPh>
    <rPh sb="2" eb="4">
      <t>ジュウジ</t>
    </rPh>
    <rPh sb="4" eb="6">
      <t>ニッスウ</t>
    </rPh>
    <phoneticPr fontId="1"/>
  </si>
  <si>
    <t>総従事日数</t>
    <rPh sb="0" eb="1">
      <t>ソウ</t>
    </rPh>
    <rPh sb="1" eb="3">
      <t>ジュウジ</t>
    </rPh>
    <rPh sb="3" eb="5">
      <t>ニッスウ</t>
    </rPh>
    <phoneticPr fontId="1"/>
  </si>
  <si>
    <t>総支給額</t>
    <rPh sb="0" eb="1">
      <t>ソウ</t>
    </rPh>
    <rPh sb="1" eb="4">
      <t>シキュウガク</t>
    </rPh>
    <phoneticPr fontId="1"/>
  </si>
  <si>
    <t>　合計</t>
    <rPh sb="1" eb="3">
      <t>ゴウケイ</t>
    </rPh>
    <phoneticPr fontId="1"/>
  </si>
  <si>
    <t>備考</t>
    <rPh sb="0" eb="2">
      <t>ビコウ</t>
    </rPh>
    <phoneticPr fontId="1"/>
  </si>
  <si>
    <t>　下記の者は、対象期間において、新型コロナウイルス感染症の患者等に対応する業務に従事したことを証明します。</t>
    <rPh sb="1" eb="3">
      <t>カキ</t>
    </rPh>
    <rPh sb="4" eb="5">
      <t>モノ</t>
    </rPh>
    <rPh sb="7" eb="9">
      <t>タイショウ</t>
    </rPh>
    <rPh sb="9" eb="11">
      <t>キカン</t>
    </rPh>
    <rPh sb="37" eb="39">
      <t>ギョウム</t>
    </rPh>
    <rPh sb="40" eb="42">
      <t>ジュウジ</t>
    </rPh>
    <phoneticPr fontId="1"/>
  </si>
  <si>
    <t>＜記載要領＞</t>
  </si>
  <si>
    <t>支給額は、自動計算になっています。</t>
    <rPh sb="0" eb="3">
      <t>シキュウガク</t>
    </rPh>
    <rPh sb="5" eb="7">
      <t>ジドウ</t>
    </rPh>
    <rPh sb="7" eb="9">
      <t>ケイサン</t>
    </rPh>
    <phoneticPr fontId="1"/>
  </si>
  <si>
    <t>10月従事日数</t>
    <rPh sb="2" eb="3">
      <t>ガツ</t>
    </rPh>
    <rPh sb="3" eb="5">
      <t>ジュウジ</t>
    </rPh>
    <rPh sb="5" eb="7">
      <t>ニッスウ</t>
    </rPh>
    <phoneticPr fontId="1"/>
  </si>
  <si>
    <t>10月支給額</t>
    <rPh sb="2" eb="3">
      <t>ガツ</t>
    </rPh>
    <rPh sb="3" eb="6">
      <t>シキュウガク</t>
    </rPh>
    <phoneticPr fontId="1"/>
  </si>
  <si>
    <t>従事日数は、対象期間において対象業務に従事した日数を月別（黄色セル欄）に記載してください。（従事時間は問わない）</t>
    <rPh sb="0" eb="2">
      <t>ジュウジ</t>
    </rPh>
    <rPh sb="2" eb="4">
      <t>ニッスウ</t>
    </rPh>
    <rPh sb="6" eb="8">
      <t>タイショウ</t>
    </rPh>
    <rPh sb="8" eb="10">
      <t>キカン</t>
    </rPh>
    <rPh sb="14" eb="16">
      <t>タイショウ</t>
    </rPh>
    <rPh sb="16" eb="18">
      <t>ギョウム</t>
    </rPh>
    <rPh sb="19" eb="21">
      <t>ジュウジ</t>
    </rPh>
    <rPh sb="26" eb="28">
      <t>ツキベツ</t>
    </rPh>
    <rPh sb="29" eb="31">
      <t>キイロ</t>
    </rPh>
    <rPh sb="33" eb="34">
      <t>ラン</t>
    </rPh>
    <phoneticPr fontId="1"/>
  </si>
  <si>
    <t>○○市○○町○○丁目○番○号</t>
    <rPh sb="2" eb="3">
      <t>シ</t>
    </rPh>
    <rPh sb="5" eb="6">
      <t>チョウ</t>
    </rPh>
    <rPh sb="8" eb="10">
      <t>チョウメ</t>
    </rPh>
    <rPh sb="11" eb="12">
      <t>バン</t>
    </rPh>
    <rPh sb="13" eb="14">
      <t>ゴウ</t>
    </rPh>
    <phoneticPr fontId="1"/>
  </si>
  <si>
    <t>○○法人　○○病院</t>
    <rPh sb="2" eb="4">
      <t>ホウジン</t>
    </rPh>
    <rPh sb="7" eb="9">
      <t>ビョウイン</t>
    </rPh>
    <phoneticPr fontId="1"/>
  </si>
  <si>
    <t>　院長　○○　○○</t>
    <rPh sb="1" eb="3">
      <t>インチョウ</t>
    </rPh>
    <phoneticPr fontId="1"/>
  </si>
  <si>
    <t>奈良　太郎</t>
    <rPh sb="0" eb="2">
      <t>ナラ</t>
    </rPh>
    <rPh sb="3" eb="5">
      <t>タロウ</t>
    </rPh>
    <phoneticPr fontId="1"/>
  </si>
  <si>
    <t>医師</t>
    <rPh sb="0" eb="2">
      <t>イシ</t>
    </rPh>
    <phoneticPr fontId="1"/>
  </si>
  <si>
    <t>　</t>
  </si>
  <si>
    <t>委任状の有無</t>
    <rPh sb="0" eb="3">
      <t>イニンジョウ</t>
    </rPh>
    <rPh sb="4" eb="6">
      <t>ウム</t>
    </rPh>
    <phoneticPr fontId="1"/>
  </si>
  <si>
    <t>※</t>
    <phoneticPr fontId="1"/>
  </si>
  <si>
    <t>②患者等により汚染又は汚染したおそれのある物件の処理業務</t>
    <phoneticPr fontId="1"/>
  </si>
  <si>
    <t>　　　</t>
    <phoneticPr fontId="1"/>
  </si>
  <si>
    <t>○</t>
  </si>
  <si>
    <t>①</t>
  </si>
  <si>
    <t>郡山　次郎</t>
    <rPh sb="0" eb="2">
      <t>コオリヤマ</t>
    </rPh>
    <rPh sb="3" eb="5">
      <t>ジロウ</t>
    </rPh>
    <phoneticPr fontId="1"/>
  </si>
  <si>
    <t>×</t>
  </si>
  <si>
    <t>医師</t>
    <rPh sb="0" eb="2">
      <t>イシ</t>
    </rPh>
    <phoneticPr fontId="1"/>
  </si>
  <si>
    <t>高田　花子</t>
    <rPh sb="0" eb="2">
      <t>タカダ</t>
    </rPh>
    <rPh sb="3" eb="5">
      <t>ハナコ</t>
    </rPh>
    <phoneticPr fontId="1"/>
  </si>
  <si>
    <t>総従事日数及び総支給額の合計（紫色セル欄）を、第１号様式の激励金支給対象者数、激励金支給額欄にそれぞれ記載してください。（シートが複数枚になっても総合計が紫色セルに自動計算されます。）</t>
    <rPh sb="0" eb="1">
      <t>ソウ</t>
    </rPh>
    <rPh sb="1" eb="3">
      <t>ジュウジ</t>
    </rPh>
    <rPh sb="3" eb="5">
      <t>ニッスウ</t>
    </rPh>
    <rPh sb="5" eb="6">
      <t>オヨ</t>
    </rPh>
    <rPh sb="7" eb="8">
      <t>ソウ</t>
    </rPh>
    <rPh sb="8" eb="11">
      <t>シキュウガク</t>
    </rPh>
    <rPh sb="12" eb="14">
      <t>ゴウケイ</t>
    </rPh>
    <rPh sb="15" eb="16">
      <t>ムラサキ</t>
    </rPh>
    <rPh sb="16" eb="17">
      <t>イロ</t>
    </rPh>
    <rPh sb="19" eb="20">
      <t>ラン</t>
    </rPh>
    <rPh sb="23" eb="24">
      <t>ダイ</t>
    </rPh>
    <rPh sb="25" eb="26">
      <t>ゴウ</t>
    </rPh>
    <rPh sb="45" eb="46">
      <t>ラン</t>
    </rPh>
    <rPh sb="65" eb="67">
      <t>フクスウ</t>
    </rPh>
    <rPh sb="67" eb="68">
      <t>マイ</t>
    </rPh>
    <rPh sb="73" eb="76">
      <t>ソウゴウケイ</t>
    </rPh>
    <rPh sb="77" eb="79">
      <t>ムラサキイロ</t>
    </rPh>
    <rPh sb="82" eb="84">
      <t>ジドウ</t>
    </rPh>
    <rPh sb="84" eb="86">
      <t>ケイサン</t>
    </rPh>
    <phoneticPr fontId="1"/>
  </si>
  <si>
    <t>11月従事日数</t>
    <rPh sb="2" eb="3">
      <t>ガツ</t>
    </rPh>
    <rPh sb="3" eb="5">
      <t>ジュウジ</t>
    </rPh>
    <rPh sb="5" eb="7">
      <t>ニッスウ</t>
    </rPh>
    <phoneticPr fontId="1"/>
  </si>
  <si>
    <t>11月支給額</t>
    <rPh sb="2" eb="3">
      <t>ガツ</t>
    </rPh>
    <rPh sb="3" eb="6">
      <t>シキュウガク</t>
    </rPh>
    <phoneticPr fontId="1"/>
  </si>
  <si>
    <t xml:space="preserve">名称 </t>
    <rPh sb="0" eb="2">
      <t>メイショウ</t>
    </rPh>
    <phoneticPr fontId="1"/>
  </si>
  <si>
    <t>第１号様式の１（１）（２）に記載してください。</t>
  </si>
  <si>
    <t>看護師</t>
    <rPh sb="0" eb="3">
      <t>カンゴシ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</si>
</sst>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2"/>
      <scheme val="minor"/>
    </font>
    <font>
      <sz val="6"/>
      <name val="ＭＳ Ｐゴシック"/>
      <family val="3"/>
      <charset val="128"/>
      <scheme val="minor"/>
    </font>
    <font>
      <sz val="11"/>
      <name val="ＭＳ Ｐゴシック"/>
      <family val="2"/>
      <scheme val="minor"/>
    </font>
    <font>
      <sz val="11"/>
      <name val="ＭＳ Ｐゴシック"/>
      <family val="3"/>
      <charset val="128"/>
      <scheme val="minor"/>
    </font>
    <font>
      <sz val="10"/>
      <name val="ＭＳ Ｐゴシック"/>
      <family val="3"/>
      <charset val="128"/>
      <scheme val="minor"/>
    </font>
    <font>
      <sz val="10"/>
      <name val="ＭＳ Ｐゴシック"/>
      <family val="2"/>
      <scheme val="minor"/>
    </font>
    <font>
      <sz val="11"/>
      <color rgb="FFFF0000"/>
      <name val="ＭＳ Ｐゴシック"/>
      <family val="3"/>
      <charset val="128"/>
      <scheme val="minor"/>
    </font>
    <font>
      <sz val="11"/>
      <color rgb="FFFF0000"/>
      <name val="ＭＳ Ｐゴシック"/>
      <family val="2"/>
      <scheme val="minor"/>
    </font>
    <font>
      <sz val="9"/>
      <color indexed="81"/>
      <name val="ＭＳ Ｐゴシック"/>
      <family val="3"/>
      <charset val="128"/>
    </font>
    <font>
      <b/>
      <sz val="9"/>
      <color indexed="81"/>
      <name val="ＭＳ Ｐゴシック"/>
      <family val="3"/>
      <charset val="128"/>
    </font>
    <font>
      <b/>
      <sz val="11"/>
      <name val="ＭＳ Ｐゴシック"/>
      <family val="3"/>
      <charset val="128"/>
      <scheme val="minor"/>
    </font>
    <font>
      <b/>
      <sz val="12"/>
      <name val="ＭＳ Ｐゴシック"/>
      <family val="3"/>
      <charset val="128"/>
      <scheme val="minor"/>
    </font>
    <font>
      <sz val="11"/>
      <color theme="1"/>
      <name val="ＭＳ Ｐゴシック"/>
      <family val="2"/>
      <scheme val="minor"/>
    </font>
    <font>
      <b/>
      <sz val="11"/>
      <color indexed="81"/>
      <name val="ＭＳ Ｐゴシック"/>
      <family val="3"/>
      <charset val="128"/>
    </font>
    <font>
      <b/>
      <sz val="11"/>
      <color rgb="FF000000"/>
      <name val="ＭＳ Ｐ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rgb="FFCC99FF"/>
        <bgColor indexed="64"/>
      </patternFill>
    </fill>
    <fill>
      <patternFill patternType="solid">
        <fgColor rgb="FF00B0F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style="medium">
        <color indexed="64"/>
      </right>
      <top style="medium">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2">
    <xf numFmtId="0" fontId="0" fillId="0" borderId="0"/>
    <xf numFmtId="38" fontId="12" fillId="0" borderId="0" applyFont="0" applyFill="0" applyBorder="0" applyAlignment="0" applyProtection="0">
      <alignment vertical="center"/>
    </xf>
  </cellStyleXfs>
  <cellXfs count="74">
    <xf numFmtId="0" fontId="0" fillId="0" borderId="0" xfId="0"/>
    <xf numFmtId="0" fontId="2" fillId="0" borderId="0" xfId="0" applyFont="1" applyAlignment="1">
      <alignment vertical="center"/>
    </xf>
    <xf numFmtId="0" fontId="3" fillId="0" borderId="1" xfId="0" applyFont="1" applyBorder="1" applyAlignment="1">
      <alignment vertical="center"/>
    </xf>
    <xf numFmtId="0" fontId="3" fillId="0" borderId="5" xfId="0" applyFont="1" applyBorder="1" applyAlignment="1">
      <alignment vertical="center"/>
    </xf>
    <xf numFmtId="0" fontId="4" fillId="0" borderId="1" xfId="0" applyFont="1" applyBorder="1" applyAlignment="1">
      <alignment horizontal="center" vertical="center"/>
    </xf>
    <xf numFmtId="0" fontId="3" fillId="0" borderId="12" xfId="0" applyFont="1" applyBorder="1" applyAlignment="1">
      <alignment vertical="center"/>
    </xf>
    <xf numFmtId="0" fontId="2" fillId="0" borderId="0" xfId="0" applyFont="1" applyBorder="1" applyAlignment="1">
      <alignment vertical="center"/>
    </xf>
    <xf numFmtId="0" fontId="2" fillId="0" borderId="14" xfId="0" applyFont="1" applyBorder="1" applyAlignment="1">
      <alignment vertical="center"/>
    </xf>
    <xf numFmtId="0" fontId="4" fillId="0" borderId="1" xfId="0" applyFont="1" applyBorder="1" applyAlignment="1">
      <alignment horizontal="center" vertical="center" shrinkToFit="1"/>
    </xf>
    <xf numFmtId="0" fontId="4" fillId="0" borderId="12" xfId="0" applyFont="1" applyBorder="1" applyAlignment="1">
      <alignment horizontal="center" vertical="center"/>
    </xf>
    <xf numFmtId="0" fontId="5" fillId="0" borderId="12" xfId="0" applyFont="1" applyBorder="1" applyAlignment="1">
      <alignment horizontal="center" vertical="center"/>
    </xf>
    <xf numFmtId="0" fontId="5" fillId="0" borderId="1" xfId="0" applyFont="1" applyBorder="1" applyAlignment="1">
      <alignment horizontal="center" vertical="center"/>
    </xf>
    <xf numFmtId="0" fontId="4" fillId="2" borderId="1" xfId="0" applyFont="1" applyFill="1" applyBorder="1" applyAlignment="1">
      <alignment horizontal="center" vertical="center"/>
    </xf>
    <xf numFmtId="0" fontId="2" fillId="0" borderId="18" xfId="0" applyFont="1" applyBorder="1" applyAlignment="1">
      <alignment vertical="center"/>
    </xf>
    <xf numFmtId="0" fontId="3" fillId="0" borderId="1" xfId="0" applyFont="1" applyBorder="1" applyAlignment="1" applyProtection="1">
      <alignment vertical="center"/>
      <protection locked="0"/>
    </xf>
    <xf numFmtId="0" fontId="2" fillId="0" borderId="1" xfId="0" applyFont="1" applyBorder="1" applyAlignment="1" applyProtection="1">
      <alignment vertical="center"/>
      <protection locked="0"/>
    </xf>
    <xf numFmtId="0" fontId="2" fillId="0" borderId="13" xfId="0" applyFont="1" applyBorder="1" applyAlignment="1" applyProtection="1">
      <alignment vertical="center"/>
      <protection locked="0"/>
    </xf>
    <xf numFmtId="0" fontId="2" fillId="0" borderId="0" xfId="0" applyFont="1" applyAlignment="1" applyProtection="1">
      <alignment vertical="center"/>
      <protection locked="0"/>
    </xf>
    <xf numFmtId="0" fontId="3" fillId="0" borderId="0" xfId="0" applyFont="1" applyBorder="1" applyAlignment="1" applyProtection="1">
      <alignment vertical="center"/>
      <protection locked="0"/>
    </xf>
    <xf numFmtId="0" fontId="3" fillId="0" borderId="9" xfId="0" applyFont="1" applyBorder="1" applyAlignment="1" applyProtection="1">
      <alignment vertical="center"/>
      <protection locked="0"/>
    </xf>
    <xf numFmtId="0" fontId="2" fillId="0" borderId="9" xfId="0" applyFont="1" applyBorder="1" applyAlignment="1" applyProtection="1">
      <alignment vertical="center"/>
      <protection locked="0"/>
    </xf>
    <xf numFmtId="0" fontId="3" fillId="0" borderId="9" xfId="0" applyFont="1" applyBorder="1" applyAlignment="1" applyProtection="1">
      <alignment horizontal="right" vertical="center"/>
      <protection locked="0"/>
    </xf>
    <xf numFmtId="0" fontId="3" fillId="0" borderId="0" xfId="0" applyFont="1" applyBorder="1" applyAlignment="1" applyProtection="1">
      <alignment horizontal="right" vertical="center"/>
      <protection locked="0"/>
    </xf>
    <xf numFmtId="0" fontId="2" fillId="0" borderId="0" xfId="0" applyFont="1" applyBorder="1" applyAlignment="1" applyProtection="1">
      <alignment vertical="center"/>
      <protection locked="0"/>
    </xf>
    <xf numFmtId="0" fontId="7" fillId="0" borderId="0" xfId="0" applyFont="1" applyAlignment="1" applyProtection="1">
      <alignment vertical="center"/>
      <protection locked="0"/>
    </xf>
    <xf numFmtId="0" fontId="6" fillId="0" borderId="0" xfId="0" applyFont="1" applyAlignment="1" applyProtection="1">
      <alignment vertical="center"/>
      <protection locked="0"/>
    </xf>
    <xf numFmtId="0" fontId="3" fillId="0" borderId="15" xfId="0" applyFont="1" applyBorder="1" applyAlignment="1" applyProtection="1">
      <alignment horizontal="right" vertical="center"/>
      <protection locked="0"/>
    </xf>
    <xf numFmtId="0" fontId="3" fillId="0" borderId="16" xfId="0" applyFont="1" applyBorder="1" applyAlignment="1" applyProtection="1">
      <alignment vertical="center"/>
      <protection locked="0"/>
    </xf>
    <xf numFmtId="0" fontId="3" fillId="0" borderId="6" xfId="0" applyFont="1" applyBorder="1" applyAlignment="1" applyProtection="1">
      <alignment horizontal="right" vertical="center"/>
      <protection locked="0"/>
    </xf>
    <xf numFmtId="0" fontId="2" fillId="0" borderId="6" xfId="0" applyFont="1" applyBorder="1" applyAlignment="1" applyProtection="1">
      <alignment horizontal="right" vertical="center"/>
      <protection locked="0"/>
    </xf>
    <xf numFmtId="0" fontId="2" fillId="3" borderId="19" xfId="0" applyFont="1" applyFill="1" applyBorder="1" applyAlignment="1" applyProtection="1">
      <alignment vertical="center"/>
      <protection locked="0"/>
    </xf>
    <xf numFmtId="0" fontId="3" fillId="0" borderId="1" xfId="0" applyFont="1" applyBorder="1" applyAlignment="1" applyProtection="1">
      <alignment horizontal="center" vertical="center"/>
      <protection locked="0"/>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shrinkToFit="1"/>
    </xf>
    <xf numFmtId="0" fontId="10" fillId="0" borderId="0" xfId="0" applyFont="1" applyAlignment="1" applyProtection="1">
      <alignment vertical="center"/>
      <protection locked="0"/>
    </xf>
    <xf numFmtId="0" fontId="3" fillId="4" borderId="11" xfId="0" applyFont="1" applyFill="1" applyBorder="1" applyAlignment="1">
      <alignment vertical="center"/>
    </xf>
    <xf numFmtId="0" fontId="3" fillId="0" borderId="0" xfId="0" applyFont="1" applyBorder="1" applyAlignment="1">
      <alignment horizontal="right" vertical="center"/>
    </xf>
    <xf numFmtId="0" fontId="3" fillId="0" borderId="0" xfId="0" applyFont="1" applyBorder="1" applyAlignment="1">
      <alignment vertical="center"/>
    </xf>
    <xf numFmtId="0" fontId="3" fillId="0" borderId="0" xfId="0" applyFont="1" applyFill="1" applyBorder="1" applyAlignment="1">
      <alignment vertical="center"/>
    </xf>
    <xf numFmtId="0" fontId="2" fillId="0" borderId="0" xfId="0" applyFont="1" applyFill="1" applyBorder="1" applyAlignment="1">
      <alignment vertical="center"/>
    </xf>
    <xf numFmtId="0" fontId="6" fillId="0" borderId="6" xfId="0" applyFont="1" applyBorder="1" applyAlignment="1" applyProtection="1">
      <alignment horizontal="right" vertical="center"/>
      <protection locked="0"/>
    </xf>
    <xf numFmtId="0" fontId="6" fillId="0" borderId="0" xfId="0" applyFont="1" applyBorder="1" applyAlignment="1" applyProtection="1">
      <alignment vertical="center"/>
      <protection locked="0"/>
    </xf>
    <xf numFmtId="0" fontId="2" fillId="0" borderId="8" xfId="0" applyFont="1" applyBorder="1" applyAlignment="1">
      <alignment vertical="center"/>
    </xf>
    <xf numFmtId="0" fontId="7" fillId="0" borderId="9" xfId="0" applyFont="1" applyBorder="1" applyAlignment="1">
      <alignment vertical="center"/>
    </xf>
    <xf numFmtId="0" fontId="6" fillId="0" borderId="9"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7" xfId="0" applyFont="1" applyBorder="1" applyAlignment="1" applyProtection="1">
      <alignment vertical="center"/>
      <protection locked="0"/>
    </xf>
    <xf numFmtId="0" fontId="2" fillId="0" borderId="17" xfId="0" applyFont="1" applyBorder="1" applyAlignment="1" applyProtection="1">
      <alignment vertical="center"/>
      <protection locked="0"/>
    </xf>
    <xf numFmtId="0" fontId="2" fillId="0" borderId="16" xfId="0" applyFont="1" applyBorder="1" applyAlignment="1" applyProtection="1">
      <alignment vertical="center"/>
      <protection locked="0"/>
    </xf>
    <xf numFmtId="0" fontId="2" fillId="0" borderId="0" xfId="0" applyFont="1" applyBorder="1" applyAlignment="1" applyProtection="1">
      <alignment horizontal="right" vertical="center"/>
      <protection locked="0"/>
    </xf>
    <xf numFmtId="0" fontId="6" fillId="0" borderId="0" xfId="0" applyFont="1" applyBorder="1" applyAlignment="1" applyProtection="1">
      <alignment horizontal="right" vertical="center"/>
      <protection locked="0"/>
    </xf>
    <xf numFmtId="0" fontId="7" fillId="0" borderId="0" xfId="0" applyFont="1" applyBorder="1" applyAlignment="1">
      <alignment vertical="center"/>
    </xf>
    <xf numFmtId="0" fontId="6" fillId="0" borderId="0" xfId="0" applyFont="1" applyBorder="1" applyAlignment="1">
      <alignment vertical="center"/>
    </xf>
    <xf numFmtId="0" fontId="2" fillId="0" borderId="0" xfId="0" applyFont="1" applyFill="1" applyBorder="1" applyAlignment="1" applyProtection="1">
      <alignment vertical="center"/>
      <protection locked="0"/>
    </xf>
    <xf numFmtId="0" fontId="4" fillId="0" borderId="1" xfId="0" applyFont="1" applyBorder="1" applyAlignment="1" applyProtection="1">
      <alignment horizontal="center" vertical="center"/>
      <protection locked="0"/>
    </xf>
    <xf numFmtId="0" fontId="4" fillId="0" borderId="1" xfId="0" applyFont="1" applyBorder="1" applyAlignment="1" applyProtection="1">
      <alignment horizontal="center" vertical="center" shrinkToFit="1"/>
      <protection locked="0"/>
    </xf>
    <xf numFmtId="0" fontId="4" fillId="2" borderId="1" xfId="0" applyFont="1" applyFill="1" applyBorder="1" applyAlignment="1" applyProtection="1">
      <alignment horizontal="center" vertical="center"/>
      <protection locked="0"/>
    </xf>
    <xf numFmtId="0" fontId="2" fillId="3" borderId="19" xfId="0" applyFont="1" applyFill="1" applyBorder="1" applyAlignment="1" applyProtection="1">
      <alignment vertical="center"/>
    </xf>
    <xf numFmtId="38" fontId="3" fillId="0" borderId="1" xfId="1" applyFont="1" applyBorder="1" applyAlignment="1">
      <alignment vertical="center"/>
    </xf>
    <xf numFmtId="38" fontId="3" fillId="0" borderId="11" xfId="1" applyFont="1" applyBorder="1" applyAlignment="1">
      <alignment vertical="center"/>
    </xf>
    <xf numFmtId="38" fontId="2" fillId="4" borderId="11" xfId="1" applyFont="1" applyFill="1" applyBorder="1" applyAlignment="1">
      <alignment vertical="center"/>
    </xf>
    <xf numFmtId="38" fontId="2" fillId="3" borderId="20" xfId="1" applyFont="1" applyFill="1" applyBorder="1" applyAlignment="1" applyProtection="1">
      <alignment vertical="center"/>
      <protection locked="0"/>
    </xf>
    <xf numFmtId="38" fontId="2" fillId="3" borderId="20" xfId="1" applyFont="1" applyFill="1" applyBorder="1" applyAlignment="1" applyProtection="1">
      <alignment vertical="center"/>
    </xf>
    <xf numFmtId="0" fontId="2" fillId="0" borderId="0" xfId="0" applyFont="1" applyAlignment="1" applyProtection="1">
      <alignment horizontal="center" vertical="center"/>
      <protection locked="0"/>
    </xf>
    <xf numFmtId="0" fontId="2" fillId="0" borderId="21" xfId="0" applyFont="1" applyBorder="1" applyAlignment="1" applyProtection="1">
      <alignment vertical="center"/>
      <protection locked="0"/>
    </xf>
    <xf numFmtId="0" fontId="14" fillId="0" borderId="0" xfId="0" applyFont="1"/>
    <xf numFmtId="0" fontId="3" fillId="2" borderId="1" xfId="0" applyFont="1" applyFill="1" applyBorder="1" applyAlignment="1" applyProtection="1">
      <alignment vertical="center"/>
      <protection locked="0"/>
    </xf>
    <xf numFmtId="0" fontId="11" fillId="0" borderId="0" xfId="0" applyFont="1" applyAlignment="1" applyProtection="1">
      <alignment horizontal="center" vertical="center"/>
      <protection locked="0"/>
    </xf>
    <xf numFmtId="0" fontId="10" fillId="0" borderId="0" xfId="0" applyFont="1" applyAlignment="1" applyProtection="1">
      <alignment horizontal="center" vertical="center"/>
      <protection locked="0"/>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3" fillId="0" borderId="4" xfId="0" applyFont="1" applyBorder="1" applyAlignment="1">
      <alignment horizontal="right" vertical="center"/>
    </xf>
    <xf numFmtId="0" fontId="3" fillId="0" borderId="9" xfId="0" applyFont="1" applyBorder="1" applyAlignment="1" applyProtection="1">
      <alignment vertical="center"/>
      <protection locked="0"/>
    </xf>
  </cellXfs>
  <cellStyles count="2">
    <cellStyle name="桁区切り" xfId="1" builtinId="6"/>
    <cellStyle name="標準" xfId="0" builtinId="0"/>
  </cellStyles>
  <dxfs count="0"/>
  <tableStyles count="0" defaultTableStyle="TableStyleMedium2" defaultPivotStyle="PivotStyleMedium9"/>
  <colors>
    <mruColors>
      <color rgb="FF66FF33"/>
      <color rgb="FFFF99FF"/>
      <color rgb="FFCC99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361294</xdr:colOff>
      <xdr:row>6</xdr:row>
      <xdr:rowOff>109483</xdr:rowOff>
    </xdr:from>
    <xdr:to>
      <xdr:col>18</xdr:col>
      <xdr:colOff>197070</xdr:colOff>
      <xdr:row>8</xdr:row>
      <xdr:rowOff>153275</xdr:rowOff>
    </xdr:to>
    <xdr:sp macro="" textlink="">
      <xdr:nvSpPr>
        <xdr:cNvPr id="2" name="正方形/長方形 1"/>
        <xdr:cNvSpPr/>
      </xdr:nvSpPr>
      <xdr:spPr>
        <a:xfrm>
          <a:off x="10648294" y="1138183"/>
          <a:ext cx="521576" cy="38669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591207</xdr:colOff>
      <xdr:row>8</xdr:row>
      <xdr:rowOff>153275</xdr:rowOff>
    </xdr:from>
    <xdr:to>
      <xdr:col>17</xdr:col>
      <xdr:colOff>645950</xdr:colOff>
      <xdr:row>9</xdr:row>
      <xdr:rowOff>186123</xdr:rowOff>
    </xdr:to>
    <xdr:cxnSp macro="">
      <xdr:nvCxnSpPr>
        <xdr:cNvPr id="3" name="直線矢印コネクタ 2"/>
        <xdr:cNvCxnSpPr>
          <a:stCxn id="7" idx="0"/>
          <a:endCxn id="2" idx="2"/>
        </xdr:cNvCxnSpPr>
      </xdr:nvCxnSpPr>
      <xdr:spPr>
        <a:xfrm flipV="1">
          <a:off x="10192407" y="1524875"/>
          <a:ext cx="740543" cy="18524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722586</xdr:colOff>
      <xdr:row>6</xdr:row>
      <xdr:rowOff>109482</xdr:rowOff>
    </xdr:from>
    <xdr:to>
      <xdr:col>8</xdr:col>
      <xdr:colOff>810175</xdr:colOff>
      <xdr:row>12</xdr:row>
      <xdr:rowOff>175172</xdr:rowOff>
    </xdr:to>
    <xdr:cxnSp macro="">
      <xdr:nvCxnSpPr>
        <xdr:cNvPr id="4" name="直線矢印コネクタ 3"/>
        <xdr:cNvCxnSpPr/>
      </xdr:nvCxnSpPr>
      <xdr:spPr>
        <a:xfrm flipH="1">
          <a:off x="6645603" y="1357585"/>
          <a:ext cx="930606" cy="147801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580258</xdr:colOff>
      <xdr:row>6</xdr:row>
      <xdr:rowOff>0</xdr:rowOff>
    </xdr:from>
    <xdr:to>
      <xdr:col>10</xdr:col>
      <xdr:colOff>65691</xdr:colOff>
      <xdr:row>12</xdr:row>
      <xdr:rowOff>186121</xdr:rowOff>
    </xdr:to>
    <xdr:cxnSp macro="">
      <xdr:nvCxnSpPr>
        <xdr:cNvPr id="5" name="直線矢印コネクタ 4"/>
        <xdr:cNvCxnSpPr/>
      </xdr:nvCxnSpPr>
      <xdr:spPr>
        <a:xfrm flipH="1">
          <a:off x="8309741" y="1248103"/>
          <a:ext cx="328450" cy="159844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164224</xdr:colOff>
      <xdr:row>6</xdr:row>
      <xdr:rowOff>54742</xdr:rowOff>
    </xdr:from>
    <xdr:to>
      <xdr:col>11</xdr:col>
      <xdr:colOff>306553</xdr:colOff>
      <xdr:row>12</xdr:row>
      <xdr:rowOff>186121</xdr:rowOff>
    </xdr:to>
    <xdr:cxnSp macro="">
      <xdr:nvCxnSpPr>
        <xdr:cNvPr id="6" name="直線矢印コネクタ 5"/>
        <xdr:cNvCxnSpPr/>
      </xdr:nvCxnSpPr>
      <xdr:spPr>
        <a:xfrm flipH="1">
          <a:off x="9700172" y="1302845"/>
          <a:ext cx="142329" cy="154370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437930</xdr:colOff>
      <xdr:row>9</xdr:row>
      <xdr:rowOff>186123</xdr:rowOff>
    </xdr:from>
    <xdr:ext cx="1992588" cy="339396"/>
    <xdr:sp macro="" textlink="">
      <xdr:nvSpPr>
        <xdr:cNvPr id="7" name="テキスト ボックス 6"/>
        <xdr:cNvSpPr txBox="1"/>
      </xdr:nvSpPr>
      <xdr:spPr>
        <a:xfrm>
          <a:off x="9353330" y="1710123"/>
          <a:ext cx="1992588" cy="339396"/>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代表者の印を押印してください</a:t>
          </a:r>
        </a:p>
      </xdr:txBody>
    </xdr:sp>
    <xdr:clientData/>
  </xdr:oneCellAnchor>
  <xdr:oneCellAnchor>
    <xdr:from>
      <xdr:col>10</xdr:col>
      <xdr:colOff>667845</xdr:colOff>
      <xdr:row>31</xdr:row>
      <xdr:rowOff>131379</xdr:rowOff>
    </xdr:from>
    <xdr:ext cx="1456120" cy="264560"/>
    <xdr:sp macro="" textlink="">
      <xdr:nvSpPr>
        <xdr:cNvPr id="8" name="テキスト ボックス 7"/>
        <xdr:cNvSpPr txBox="1"/>
      </xdr:nvSpPr>
      <xdr:spPr>
        <a:xfrm>
          <a:off x="7525845" y="5446329"/>
          <a:ext cx="1456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twoCellAnchor>
    <xdr:from>
      <xdr:col>12</xdr:col>
      <xdr:colOff>700688</xdr:colOff>
      <xdr:row>38</xdr:row>
      <xdr:rowOff>65693</xdr:rowOff>
    </xdr:from>
    <xdr:to>
      <xdr:col>14</xdr:col>
      <xdr:colOff>843017</xdr:colOff>
      <xdr:row>38</xdr:row>
      <xdr:rowOff>76639</xdr:rowOff>
    </xdr:to>
    <xdr:cxnSp macro="">
      <xdr:nvCxnSpPr>
        <xdr:cNvPr id="10" name="直線矢印コネクタ 9"/>
        <xdr:cNvCxnSpPr>
          <a:stCxn id="15" idx="3"/>
        </xdr:cNvCxnSpPr>
      </xdr:nvCxnSpPr>
      <xdr:spPr>
        <a:xfrm flipV="1">
          <a:off x="11079654" y="8134572"/>
          <a:ext cx="1948794" cy="1094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448880</xdr:colOff>
      <xdr:row>36</xdr:row>
      <xdr:rowOff>175173</xdr:rowOff>
    </xdr:from>
    <xdr:ext cx="2901291" cy="635000"/>
    <xdr:sp macro="" textlink="">
      <xdr:nvSpPr>
        <xdr:cNvPr id="15" name="テキスト ボックス 14"/>
        <xdr:cNvSpPr txBox="1"/>
      </xdr:nvSpPr>
      <xdr:spPr>
        <a:xfrm>
          <a:off x="8178363" y="7828018"/>
          <a:ext cx="2901291" cy="635000"/>
        </a:xfrm>
        <a:prstGeom prst="rect">
          <a:avLst/>
        </a:prstGeom>
        <a:noFill/>
        <a:ln>
          <a:solidFill>
            <a:sysClr val="windowText" lastClr="000000"/>
          </a:solidFill>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tx1"/>
              </a:solidFill>
              <a:effectLst/>
              <a:latin typeface="+mn-lt"/>
              <a:ea typeface="+mn-ea"/>
              <a:cs typeface="+mn-cs"/>
            </a:rPr>
            <a:t>     </a:t>
          </a:r>
          <a:endParaRPr kumimoji="1" lang="en-US" altLang="ja-JP" sz="1100" b="1">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tx1"/>
              </a:solidFill>
              <a:effectLst/>
              <a:latin typeface="+mn-lt"/>
              <a:ea typeface="+mn-ea"/>
              <a:cs typeface="+mn-cs"/>
            </a:rPr>
            <a:t>第１号様式の１（１）（２）に記載してください。</a:t>
          </a:r>
          <a:endParaRPr lang="ja-JP" altLang="ja-JP">
            <a:effectLst/>
          </a:endParaRPr>
        </a:p>
        <a:p>
          <a:endParaRPr kumimoji="1" lang="ja-JP" altLang="en-US" sz="1100"/>
        </a:p>
      </xdr:txBody>
    </xdr:sp>
    <xdr:clientData/>
  </xdr:oneCellAnchor>
  <xdr:twoCellAnchor>
    <xdr:from>
      <xdr:col>0</xdr:col>
      <xdr:colOff>0</xdr:colOff>
      <xdr:row>21</xdr:row>
      <xdr:rowOff>164225</xdr:rowOff>
    </xdr:from>
    <xdr:to>
      <xdr:col>17</xdr:col>
      <xdr:colOff>624052</xdr:colOff>
      <xdr:row>23</xdr:row>
      <xdr:rowOff>186121</xdr:rowOff>
    </xdr:to>
    <xdr:sp macro="" textlink="">
      <xdr:nvSpPr>
        <xdr:cNvPr id="11" name="フリーフォーム 10"/>
        <xdr:cNvSpPr/>
      </xdr:nvSpPr>
      <xdr:spPr>
        <a:xfrm>
          <a:off x="0" y="4696811"/>
          <a:ext cx="15579397" cy="437931"/>
        </a:xfrm>
        <a:custGeom>
          <a:avLst/>
          <a:gdLst>
            <a:gd name="connsiteX0" fmla="*/ 0 w 12158851"/>
            <a:gd name="connsiteY0" fmla="*/ 447629 h 600926"/>
            <a:gd name="connsiteX1" fmla="*/ 1620344 w 12158851"/>
            <a:gd name="connsiteY1" fmla="*/ 53491 h 600926"/>
            <a:gd name="connsiteX2" fmla="*/ 3131206 w 12158851"/>
            <a:gd name="connsiteY2" fmla="*/ 414784 h 600926"/>
            <a:gd name="connsiteX3" fmla="*/ 4959568 w 12158851"/>
            <a:gd name="connsiteY3" fmla="*/ 42542 h 600926"/>
            <a:gd name="connsiteX4" fmla="*/ 6766034 w 12158851"/>
            <a:gd name="connsiteY4" fmla="*/ 589956 h 600926"/>
            <a:gd name="connsiteX5" fmla="*/ 8605344 w 12158851"/>
            <a:gd name="connsiteY5" fmla="*/ 42542 h 600926"/>
            <a:gd name="connsiteX6" fmla="*/ 10357068 w 12158851"/>
            <a:gd name="connsiteY6" fmla="*/ 600904 h 600926"/>
            <a:gd name="connsiteX7" fmla="*/ 11988362 w 12158851"/>
            <a:gd name="connsiteY7" fmla="*/ 64439 h 600926"/>
            <a:gd name="connsiteX8" fmla="*/ 12108793 w 12158851"/>
            <a:gd name="connsiteY8" fmla="*/ 9698 h 600926"/>
            <a:gd name="connsiteX9" fmla="*/ 12108793 w 12158851"/>
            <a:gd name="connsiteY9" fmla="*/ 9698 h 60092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12158851" h="600926">
              <a:moveTo>
                <a:pt x="0" y="447629"/>
              </a:moveTo>
              <a:cubicBezTo>
                <a:pt x="549238" y="253297"/>
                <a:pt x="1098476" y="58965"/>
                <a:pt x="1620344" y="53491"/>
              </a:cubicBezTo>
              <a:cubicBezTo>
                <a:pt x="2142212" y="48017"/>
                <a:pt x="2574669" y="416609"/>
                <a:pt x="3131206" y="414784"/>
              </a:cubicBezTo>
              <a:cubicBezTo>
                <a:pt x="3687743" y="412959"/>
                <a:pt x="4353763" y="13347"/>
                <a:pt x="4959568" y="42542"/>
              </a:cubicBezTo>
              <a:cubicBezTo>
                <a:pt x="5565373" y="71737"/>
                <a:pt x="6158405" y="589956"/>
                <a:pt x="6766034" y="589956"/>
              </a:cubicBezTo>
              <a:cubicBezTo>
                <a:pt x="7373663" y="589956"/>
                <a:pt x="8006838" y="40717"/>
                <a:pt x="8605344" y="42542"/>
              </a:cubicBezTo>
              <a:cubicBezTo>
                <a:pt x="9203850" y="44367"/>
                <a:pt x="9793232" y="597255"/>
                <a:pt x="10357068" y="600904"/>
              </a:cubicBezTo>
              <a:cubicBezTo>
                <a:pt x="10920904" y="604554"/>
                <a:pt x="11696408" y="162973"/>
                <a:pt x="11988362" y="64439"/>
              </a:cubicBezTo>
              <a:cubicBezTo>
                <a:pt x="12280316" y="-34095"/>
                <a:pt x="12108793" y="9698"/>
                <a:pt x="12108793" y="9698"/>
              </a:cubicBezTo>
              <a:lnTo>
                <a:pt x="12108793" y="9698"/>
              </a:ln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54742</xdr:colOff>
      <xdr:row>22</xdr:row>
      <xdr:rowOff>109484</xdr:rowOff>
    </xdr:from>
    <xdr:to>
      <xdr:col>17</xdr:col>
      <xdr:colOff>711640</xdr:colOff>
      <xdr:row>24</xdr:row>
      <xdr:rowOff>98535</xdr:rowOff>
    </xdr:to>
    <xdr:sp macro="" textlink="">
      <xdr:nvSpPr>
        <xdr:cNvPr id="14" name="フリーフォーム 13"/>
        <xdr:cNvSpPr/>
      </xdr:nvSpPr>
      <xdr:spPr>
        <a:xfrm>
          <a:off x="54742" y="4850087"/>
          <a:ext cx="15612243" cy="405086"/>
        </a:xfrm>
        <a:custGeom>
          <a:avLst/>
          <a:gdLst>
            <a:gd name="connsiteX0" fmla="*/ 0 w 12158851"/>
            <a:gd name="connsiteY0" fmla="*/ 447629 h 600926"/>
            <a:gd name="connsiteX1" fmla="*/ 1620344 w 12158851"/>
            <a:gd name="connsiteY1" fmla="*/ 53491 h 600926"/>
            <a:gd name="connsiteX2" fmla="*/ 3131206 w 12158851"/>
            <a:gd name="connsiteY2" fmla="*/ 414784 h 600926"/>
            <a:gd name="connsiteX3" fmla="*/ 4959568 w 12158851"/>
            <a:gd name="connsiteY3" fmla="*/ 42542 h 600926"/>
            <a:gd name="connsiteX4" fmla="*/ 6766034 w 12158851"/>
            <a:gd name="connsiteY4" fmla="*/ 589956 h 600926"/>
            <a:gd name="connsiteX5" fmla="*/ 8605344 w 12158851"/>
            <a:gd name="connsiteY5" fmla="*/ 42542 h 600926"/>
            <a:gd name="connsiteX6" fmla="*/ 10357068 w 12158851"/>
            <a:gd name="connsiteY6" fmla="*/ 600904 h 600926"/>
            <a:gd name="connsiteX7" fmla="*/ 11988362 w 12158851"/>
            <a:gd name="connsiteY7" fmla="*/ 64439 h 600926"/>
            <a:gd name="connsiteX8" fmla="*/ 12108793 w 12158851"/>
            <a:gd name="connsiteY8" fmla="*/ 9698 h 600926"/>
            <a:gd name="connsiteX9" fmla="*/ 12108793 w 12158851"/>
            <a:gd name="connsiteY9" fmla="*/ 9698 h 60092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12158851" h="600926">
              <a:moveTo>
                <a:pt x="0" y="447629"/>
              </a:moveTo>
              <a:cubicBezTo>
                <a:pt x="549238" y="253297"/>
                <a:pt x="1098476" y="58965"/>
                <a:pt x="1620344" y="53491"/>
              </a:cubicBezTo>
              <a:cubicBezTo>
                <a:pt x="2142212" y="48017"/>
                <a:pt x="2574669" y="416609"/>
                <a:pt x="3131206" y="414784"/>
              </a:cubicBezTo>
              <a:cubicBezTo>
                <a:pt x="3687743" y="412959"/>
                <a:pt x="4353763" y="13347"/>
                <a:pt x="4959568" y="42542"/>
              </a:cubicBezTo>
              <a:cubicBezTo>
                <a:pt x="5565373" y="71737"/>
                <a:pt x="6158405" y="589956"/>
                <a:pt x="6766034" y="589956"/>
              </a:cubicBezTo>
              <a:cubicBezTo>
                <a:pt x="7373663" y="589956"/>
                <a:pt x="8006838" y="40717"/>
                <a:pt x="8605344" y="42542"/>
              </a:cubicBezTo>
              <a:cubicBezTo>
                <a:pt x="9203850" y="44367"/>
                <a:pt x="9793232" y="597255"/>
                <a:pt x="10357068" y="600904"/>
              </a:cubicBezTo>
              <a:cubicBezTo>
                <a:pt x="10920904" y="604554"/>
                <a:pt x="11696408" y="162973"/>
                <a:pt x="11988362" y="64439"/>
              </a:cubicBezTo>
              <a:cubicBezTo>
                <a:pt x="12280316" y="-34095"/>
                <a:pt x="12108793" y="9698"/>
                <a:pt x="12108793" y="9698"/>
              </a:cubicBezTo>
              <a:lnTo>
                <a:pt x="12108793" y="9698"/>
              </a:ln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459827</xdr:colOff>
      <xdr:row>6</xdr:row>
      <xdr:rowOff>87587</xdr:rowOff>
    </xdr:from>
    <xdr:to>
      <xdr:col>13</xdr:col>
      <xdr:colOff>580258</xdr:colOff>
      <xdr:row>12</xdr:row>
      <xdr:rowOff>186121</xdr:rowOff>
    </xdr:to>
    <xdr:cxnSp macro="">
      <xdr:nvCxnSpPr>
        <xdr:cNvPr id="16" name="直線矢印コネクタ 15"/>
        <xdr:cNvCxnSpPr/>
      </xdr:nvCxnSpPr>
      <xdr:spPr>
        <a:xfrm>
          <a:off x="10838793" y="1335690"/>
          <a:ext cx="1083879" cy="151086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175172</xdr:colOff>
      <xdr:row>51</xdr:row>
      <xdr:rowOff>98537</xdr:rowOff>
    </xdr:from>
    <xdr:to>
      <xdr:col>14</xdr:col>
      <xdr:colOff>875860</xdr:colOff>
      <xdr:row>51</xdr:row>
      <xdr:rowOff>109483</xdr:rowOff>
    </xdr:to>
    <xdr:cxnSp macro="">
      <xdr:nvCxnSpPr>
        <xdr:cNvPr id="9" name="直線矢印コネクタ 8"/>
        <xdr:cNvCxnSpPr/>
      </xdr:nvCxnSpPr>
      <xdr:spPr>
        <a:xfrm flipV="1">
          <a:off x="12459138" y="10291382"/>
          <a:ext cx="700688" cy="1094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FF"/>
  </sheetPr>
  <dimension ref="A1:W56"/>
  <sheetViews>
    <sheetView tabSelected="1" view="pageBreakPreview" zoomScale="87" zoomScaleNormal="100" zoomScaleSheetLayoutView="87" workbookViewId="0">
      <selection activeCell="A25" sqref="A25:A34"/>
    </sheetView>
  </sheetViews>
  <sheetFormatPr defaultRowHeight="16.5" customHeight="1" x14ac:dyDescent="0.15"/>
  <cols>
    <col min="1" max="1" width="3" style="1" customWidth="1"/>
    <col min="2" max="2" width="20.875" style="1" customWidth="1"/>
    <col min="3" max="4" width="10.625" style="1" customWidth="1"/>
    <col min="5" max="5" width="8.875" style="1" customWidth="1"/>
    <col min="6" max="6" width="11" style="1" customWidth="1"/>
    <col min="7" max="7" width="12.625" style="1" customWidth="1"/>
    <col min="8" max="8" width="11" style="1" customWidth="1"/>
    <col min="9" max="9" width="12.625" style="1" customWidth="1"/>
    <col min="10" max="10" width="11" style="1" customWidth="1"/>
    <col min="11" max="11" width="12.625" style="1" customWidth="1"/>
    <col min="12" max="12" width="11" style="1" customWidth="1"/>
    <col min="13" max="13" width="12.625" style="1" customWidth="1"/>
    <col min="14" max="14" width="11" style="1" customWidth="1"/>
    <col min="15" max="15" width="12.625" style="1" customWidth="1"/>
    <col min="16" max="16" width="11.125" style="1" customWidth="1"/>
    <col min="17" max="17" width="12.625" style="1" customWidth="1"/>
    <col min="18" max="18" width="9.625" style="1" customWidth="1"/>
    <col min="19" max="19" width="5" style="1" customWidth="1"/>
    <col min="20" max="20" width="7.25" style="1" customWidth="1"/>
    <col min="21" max="21" width="9" style="1"/>
    <col min="22" max="22" width="13.625" style="1" customWidth="1"/>
    <col min="23" max="23" width="17.625" style="1" customWidth="1"/>
    <col min="24" max="16384" width="9" style="1"/>
  </cols>
  <sheetData>
    <row r="1" spans="1:19" ht="16.5" customHeight="1" x14ac:dyDescent="0.15">
      <c r="A1" s="17" t="s">
        <v>10</v>
      </c>
      <c r="B1" s="17"/>
      <c r="C1" s="17"/>
      <c r="D1" s="17"/>
      <c r="E1" s="17"/>
      <c r="F1" s="17"/>
      <c r="G1" s="17"/>
      <c r="H1" s="17"/>
      <c r="I1" s="17"/>
      <c r="J1" s="17"/>
      <c r="K1" s="17"/>
      <c r="L1" s="17"/>
      <c r="M1" s="17"/>
      <c r="N1" s="17"/>
      <c r="O1" s="17"/>
      <c r="P1" s="17"/>
      <c r="Q1" s="17"/>
      <c r="R1" s="17"/>
      <c r="S1" s="17"/>
    </row>
    <row r="2" spans="1:19" ht="16.5" customHeight="1" x14ac:dyDescent="0.15">
      <c r="A2" s="17"/>
      <c r="B2" s="17"/>
      <c r="C2" s="17"/>
      <c r="D2" s="17"/>
      <c r="E2" s="17"/>
      <c r="F2" s="17"/>
      <c r="G2" s="17"/>
      <c r="H2" s="17"/>
      <c r="I2" s="17"/>
      <c r="J2" s="17"/>
      <c r="K2" s="17"/>
      <c r="L2" s="17"/>
      <c r="M2" s="17"/>
      <c r="N2" s="17"/>
      <c r="O2" s="17"/>
      <c r="P2" s="17"/>
      <c r="Q2" s="17"/>
      <c r="R2" s="17"/>
      <c r="S2" s="17"/>
    </row>
    <row r="3" spans="1:19" ht="16.5" customHeight="1" x14ac:dyDescent="0.15">
      <c r="A3" s="17"/>
      <c r="B3" s="17" t="s">
        <v>6</v>
      </c>
      <c r="C3" s="17"/>
      <c r="D3" s="17"/>
      <c r="E3" s="17"/>
      <c r="F3" s="17"/>
      <c r="G3" s="17"/>
      <c r="H3" s="17"/>
      <c r="I3" s="17"/>
      <c r="J3" s="17"/>
      <c r="K3" s="17"/>
      <c r="L3" s="17"/>
      <c r="M3" s="17"/>
      <c r="N3" s="17"/>
      <c r="O3" s="17"/>
      <c r="P3" s="17"/>
      <c r="Q3" s="17"/>
      <c r="R3" s="17"/>
      <c r="S3" s="17"/>
    </row>
    <row r="4" spans="1:19" ht="16.5" customHeight="1" x14ac:dyDescent="0.15">
      <c r="A4" s="17"/>
      <c r="B4" s="17"/>
      <c r="C4" s="17"/>
      <c r="D4" s="17"/>
      <c r="E4" s="17"/>
      <c r="F4" s="17"/>
      <c r="G4" s="17"/>
      <c r="H4" s="17"/>
      <c r="I4" s="17"/>
      <c r="J4" s="17"/>
      <c r="K4" s="18"/>
      <c r="L4" s="17"/>
      <c r="N4" s="17"/>
      <c r="O4" s="19" t="s">
        <v>1</v>
      </c>
      <c r="P4" s="19" t="s">
        <v>30</v>
      </c>
      <c r="Q4" s="19"/>
      <c r="R4" s="20"/>
      <c r="S4" s="17"/>
    </row>
    <row r="5" spans="1:19" ht="16.5" customHeight="1" x14ac:dyDescent="0.15">
      <c r="A5" s="17"/>
      <c r="B5" s="17"/>
      <c r="C5" s="17"/>
      <c r="D5" s="17"/>
      <c r="E5" s="17"/>
      <c r="F5" s="17"/>
      <c r="G5" s="17"/>
      <c r="H5" s="17"/>
      <c r="I5" s="17"/>
      <c r="J5" s="17"/>
      <c r="K5" s="17"/>
      <c r="L5" s="17"/>
      <c r="M5" s="17"/>
      <c r="N5" s="17"/>
      <c r="O5" s="17"/>
      <c r="P5" s="17"/>
      <c r="Q5" s="17"/>
      <c r="R5" s="17"/>
      <c r="S5" s="17"/>
    </row>
    <row r="6" spans="1:19" ht="16.5" customHeight="1" x14ac:dyDescent="0.15">
      <c r="A6" s="17"/>
      <c r="B6" s="17"/>
      <c r="C6" s="17"/>
      <c r="D6" s="17"/>
      <c r="E6" s="17"/>
      <c r="F6" s="17"/>
      <c r="G6" s="17"/>
      <c r="H6" s="17"/>
      <c r="I6" s="17"/>
      <c r="J6" s="17"/>
      <c r="K6" s="18"/>
      <c r="L6" s="17"/>
      <c r="N6" s="17"/>
      <c r="O6" s="19" t="s">
        <v>2</v>
      </c>
      <c r="P6" s="19" t="s">
        <v>31</v>
      </c>
      <c r="Q6" s="19"/>
      <c r="R6" s="20"/>
      <c r="S6" s="17"/>
    </row>
    <row r="7" spans="1:19" ht="16.5" customHeight="1" x14ac:dyDescent="0.15">
      <c r="A7" s="17"/>
      <c r="B7" s="17"/>
      <c r="C7" s="17"/>
      <c r="D7" s="17"/>
      <c r="E7" s="17"/>
      <c r="F7" s="17"/>
      <c r="G7" s="17"/>
      <c r="H7" s="17"/>
      <c r="I7" s="17"/>
      <c r="J7" s="17"/>
      <c r="K7" s="17"/>
      <c r="L7" s="17"/>
      <c r="M7" s="17"/>
      <c r="N7" s="17"/>
      <c r="O7" s="17"/>
      <c r="P7" s="17"/>
      <c r="Q7" s="17"/>
      <c r="R7" s="17"/>
      <c r="S7" s="17"/>
    </row>
    <row r="8" spans="1:19" ht="16.5" customHeight="1" x14ac:dyDescent="0.15">
      <c r="A8" s="17"/>
      <c r="B8" s="17"/>
      <c r="C8" s="17"/>
      <c r="D8" s="17"/>
      <c r="E8" s="17"/>
      <c r="F8" s="17"/>
      <c r="G8" s="17"/>
      <c r="H8" s="17"/>
      <c r="I8" s="17"/>
      <c r="J8" s="17"/>
      <c r="K8" s="18"/>
      <c r="L8" s="17"/>
      <c r="N8" s="17"/>
      <c r="O8" s="19" t="s">
        <v>3</v>
      </c>
      <c r="P8" s="19" t="s">
        <v>32</v>
      </c>
      <c r="Q8" s="21"/>
      <c r="R8" s="21" t="s">
        <v>13</v>
      </c>
      <c r="S8" s="17"/>
    </row>
    <row r="9" spans="1:19" ht="16.5" customHeight="1" x14ac:dyDescent="0.15">
      <c r="A9" s="17"/>
      <c r="B9" s="17"/>
      <c r="C9" s="17"/>
      <c r="D9" s="17"/>
      <c r="E9" s="17"/>
      <c r="F9" s="17"/>
      <c r="G9" s="17"/>
      <c r="H9" s="17"/>
      <c r="I9" s="17"/>
      <c r="J9" s="17"/>
      <c r="K9" s="17"/>
      <c r="L9" s="17"/>
      <c r="M9" s="17"/>
      <c r="N9" s="17"/>
      <c r="O9" s="17"/>
      <c r="P9" s="17"/>
      <c r="Q9" s="17"/>
      <c r="R9" s="17"/>
      <c r="S9" s="17"/>
    </row>
    <row r="10" spans="1:19" ht="29.25" customHeight="1" x14ac:dyDescent="0.15">
      <c r="A10" s="68" t="s">
        <v>9</v>
      </c>
      <c r="B10" s="69"/>
      <c r="C10" s="69"/>
      <c r="D10" s="69"/>
      <c r="E10" s="69"/>
      <c r="F10" s="69"/>
      <c r="G10" s="69"/>
      <c r="H10" s="69"/>
      <c r="I10" s="69"/>
      <c r="J10" s="69"/>
      <c r="K10" s="69"/>
      <c r="L10" s="69"/>
      <c r="M10" s="69"/>
      <c r="N10" s="69"/>
      <c r="O10" s="69"/>
      <c r="P10" s="69"/>
      <c r="Q10" s="69"/>
      <c r="R10" s="69"/>
      <c r="S10" s="69"/>
    </row>
    <row r="11" spans="1:19" ht="16.5" customHeight="1" x14ac:dyDescent="0.15">
      <c r="A11" s="17"/>
      <c r="B11" s="17"/>
      <c r="C11" s="17"/>
      <c r="D11" s="17"/>
      <c r="E11" s="17"/>
      <c r="F11" s="17"/>
      <c r="G11" s="17"/>
      <c r="H11" s="17"/>
      <c r="I11" s="17"/>
      <c r="J11" s="17"/>
      <c r="K11" s="17"/>
      <c r="L11" s="17"/>
      <c r="M11" s="17"/>
      <c r="N11" s="17"/>
      <c r="O11" s="17"/>
      <c r="P11" s="17"/>
      <c r="Q11" s="34"/>
      <c r="R11" s="17"/>
      <c r="S11" s="17"/>
    </row>
    <row r="12" spans="1:19" ht="16.5" customHeight="1" x14ac:dyDescent="0.15">
      <c r="A12" s="17" t="s">
        <v>24</v>
      </c>
      <c r="B12" s="17"/>
      <c r="C12" s="17"/>
      <c r="D12" s="17"/>
      <c r="E12" s="17"/>
      <c r="F12" s="17"/>
      <c r="G12" s="17"/>
      <c r="H12" s="17"/>
      <c r="I12" s="17"/>
      <c r="J12" s="17"/>
      <c r="K12" s="17"/>
      <c r="L12" s="17"/>
      <c r="M12" s="17"/>
      <c r="N12" s="17"/>
      <c r="O12" s="17"/>
      <c r="P12" s="17"/>
      <c r="Q12" s="17"/>
      <c r="R12" s="17"/>
      <c r="S12" s="17"/>
    </row>
    <row r="13" spans="1:19" ht="16.5" customHeight="1" x14ac:dyDescent="0.15">
      <c r="A13" s="17"/>
      <c r="B13" s="17"/>
      <c r="C13" s="17"/>
      <c r="D13" s="17"/>
      <c r="E13" s="17"/>
      <c r="F13" s="17"/>
      <c r="G13" s="17"/>
      <c r="H13" s="17"/>
      <c r="I13" s="17"/>
      <c r="J13" s="17"/>
      <c r="K13" s="17"/>
      <c r="L13" s="17"/>
      <c r="M13" s="17"/>
      <c r="N13" s="17"/>
      <c r="O13" s="17"/>
      <c r="P13" s="17"/>
      <c r="Q13" s="17"/>
      <c r="R13" s="17"/>
      <c r="S13" s="17"/>
    </row>
    <row r="14" spans="1:19" ht="16.5" customHeight="1" x14ac:dyDescent="0.15">
      <c r="A14" s="2"/>
      <c r="B14" s="32" t="s">
        <v>4</v>
      </c>
      <c r="C14" s="32" t="s">
        <v>36</v>
      </c>
      <c r="D14" s="32" t="s">
        <v>7</v>
      </c>
      <c r="E14" s="33" t="s">
        <v>0</v>
      </c>
      <c r="F14" s="12" t="s">
        <v>14</v>
      </c>
      <c r="G14" s="4" t="s">
        <v>18</v>
      </c>
      <c r="H14" s="12" t="s">
        <v>19</v>
      </c>
      <c r="I14" s="4" t="s">
        <v>15</v>
      </c>
      <c r="J14" s="12" t="s">
        <v>16</v>
      </c>
      <c r="K14" s="4" t="s">
        <v>17</v>
      </c>
      <c r="L14" s="12" t="s">
        <v>27</v>
      </c>
      <c r="M14" s="4" t="s">
        <v>28</v>
      </c>
      <c r="N14" s="12" t="s">
        <v>47</v>
      </c>
      <c r="O14" s="4" t="s">
        <v>48</v>
      </c>
      <c r="P14" s="9" t="s">
        <v>20</v>
      </c>
      <c r="Q14" s="10" t="s">
        <v>21</v>
      </c>
      <c r="R14" s="11" t="s">
        <v>23</v>
      </c>
    </row>
    <row r="15" spans="1:19" ht="16.5" customHeight="1" x14ac:dyDescent="0.15">
      <c r="A15" s="2">
        <v>1</v>
      </c>
      <c r="B15" s="31" t="s">
        <v>33</v>
      </c>
      <c r="C15" s="31" t="s">
        <v>43</v>
      </c>
      <c r="D15" s="31" t="s">
        <v>34</v>
      </c>
      <c r="E15" s="31" t="s">
        <v>41</v>
      </c>
      <c r="F15" s="67">
        <v>15</v>
      </c>
      <c r="G15" s="59">
        <f t="shared" ref="G15:G34" si="0">F15*2000</f>
        <v>30000</v>
      </c>
      <c r="H15" s="67">
        <v>18</v>
      </c>
      <c r="I15" s="59">
        <f t="shared" ref="I15:I34" si="1">H15*2000</f>
        <v>36000</v>
      </c>
      <c r="J15" s="67">
        <v>7</v>
      </c>
      <c r="K15" s="59">
        <f t="shared" ref="K15:K34" si="2">J15*2000</f>
        <v>14000</v>
      </c>
      <c r="L15" s="67">
        <v>10</v>
      </c>
      <c r="M15" s="59">
        <f t="shared" ref="M15:M34" si="3">L15*2000</f>
        <v>20000</v>
      </c>
      <c r="N15" s="67">
        <v>8</v>
      </c>
      <c r="O15" s="59">
        <f t="shared" ref="O15:O34" si="4">N15*2000</f>
        <v>16000</v>
      </c>
      <c r="P15" s="5">
        <f>F15+H15+J15+L15+N15</f>
        <v>58</v>
      </c>
      <c r="Q15" s="59">
        <f t="shared" ref="Q15:Q34" si="5">P15*2000</f>
        <v>116000</v>
      </c>
      <c r="R15" s="15"/>
    </row>
    <row r="16" spans="1:19" ht="16.5" customHeight="1" x14ac:dyDescent="0.15">
      <c r="A16" s="2">
        <v>2</v>
      </c>
      <c r="B16" s="31" t="s">
        <v>42</v>
      </c>
      <c r="C16" s="31" t="s">
        <v>43</v>
      </c>
      <c r="D16" s="31" t="s">
        <v>44</v>
      </c>
      <c r="E16" s="31" t="s">
        <v>41</v>
      </c>
      <c r="F16" s="67">
        <v>10</v>
      </c>
      <c r="G16" s="59">
        <f t="shared" si="0"/>
        <v>20000</v>
      </c>
      <c r="H16" s="67">
        <v>7</v>
      </c>
      <c r="I16" s="59">
        <f t="shared" si="1"/>
        <v>14000</v>
      </c>
      <c r="J16" s="67">
        <v>18</v>
      </c>
      <c r="K16" s="59">
        <f t="shared" si="2"/>
        <v>36000</v>
      </c>
      <c r="L16" s="67">
        <v>7</v>
      </c>
      <c r="M16" s="59">
        <f t="shared" si="3"/>
        <v>14000</v>
      </c>
      <c r="N16" s="67">
        <v>15</v>
      </c>
      <c r="O16" s="59">
        <f t="shared" si="4"/>
        <v>30000</v>
      </c>
      <c r="P16" s="5">
        <f t="shared" ref="P16:P34" si="6">F16+H16+J16+L16+N16</f>
        <v>57</v>
      </c>
      <c r="Q16" s="59">
        <f t="shared" si="5"/>
        <v>114000</v>
      </c>
      <c r="R16" s="15"/>
    </row>
    <row r="17" spans="1:23" ht="16.5" customHeight="1" x14ac:dyDescent="0.15">
      <c r="A17" s="2">
        <v>3</v>
      </c>
      <c r="B17" s="31" t="s">
        <v>45</v>
      </c>
      <c r="C17" s="31" t="s">
        <v>40</v>
      </c>
      <c r="D17" s="31" t="s">
        <v>51</v>
      </c>
      <c r="E17" s="31" t="s">
        <v>41</v>
      </c>
      <c r="F17" s="67">
        <v>15</v>
      </c>
      <c r="G17" s="59">
        <f t="shared" si="0"/>
        <v>30000</v>
      </c>
      <c r="H17" s="67">
        <v>12</v>
      </c>
      <c r="I17" s="59">
        <f t="shared" si="1"/>
        <v>24000</v>
      </c>
      <c r="J17" s="67">
        <v>10</v>
      </c>
      <c r="K17" s="59">
        <f t="shared" si="2"/>
        <v>20000</v>
      </c>
      <c r="L17" s="67">
        <v>15</v>
      </c>
      <c r="M17" s="59">
        <f t="shared" si="3"/>
        <v>30000</v>
      </c>
      <c r="N17" s="67">
        <v>10</v>
      </c>
      <c r="O17" s="59">
        <f t="shared" si="4"/>
        <v>20000</v>
      </c>
      <c r="P17" s="5">
        <f t="shared" si="6"/>
        <v>62</v>
      </c>
      <c r="Q17" s="59">
        <f t="shared" si="5"/>
        <v>124000</v>
      </c>
      <c r="R17" s="15"/>
    </row>
    <row r="18" spans="1:23" ht="16.5" customHeight="1" x14ac:dyDescent="0.15">
      <c r="A18" s="2">
        <v>4</v>
      </c>
      <c r="B18" s="31"/>
      <c r="C18" s="31"/>
      <c r="D18" s="31"/>
      <c r="E18" s="31"/>
      <c r="F18" s="67"/>
      <c r="G18" s="59">
        <f t="shared" si="0"/>
        <v>0</v>
      </c>
      <c r="H18" s="67"/>
      <c r="I18" s="59">
        <f t="shared" si="1"/>
        <v>0</v>
      </c>
      <c r="J18" s="67"/>
      <c r="K18" s="59">
        <f t="shared" si="2"/>
        <v>0</v>
      </c>
      <c r="L18" s="67"/>
      <c r="M18" s="59">
        <f t="shared" si="3"/>
        <v>0</v>
      </c>
      <c r="N18" s="67"/>
      <c r="O18" s="59">
        <f t="shared" si="4"/>
        <v>0</v>
      </c>
      <c r="P18" s="5">
        <f t="shared" si="6"/>
        <v>0</v>
      </c>
      <c r="Q18" s="59">
        <f t="shared" si="5"/>
        <v>0</v>
      </c>
      <c r="R18" s="15"/>
    </row>
    <row r="19" spans="1:23" ht="16.5" customHeight="1" x14ac:dyDescent="0.15">
      <c r="A19" s="2">
        <v>5</v>
      </c>
      <c r="B19" s="31"/>
      <c r="C19" s="31"/>
      <c r="D19" s="31"/>
      <c r="E19" s="31"/>
      <c r="F19" s="67"/>
      <c r="G19" s="59">
        <f t="shared" si="0"/>
        <v>0</v>
      </c>
      <c r="H19" s="67"/>
      <c r="I19" s="59">
        <f t="shared" si="1"/>
        <v>0</v>
      </c>
      <c r="J19" s="67"/>
      <c r="K19" s="59">
        <f t="shared" si="2"/>
        <v>0</v>
      </c>
      <c r="L19" s="67"/>
      <c r="M19" s="59">
        <f t="shared" si="3"/>
        <v>0</v>
      </c>
      <c r="N19" s="67"/>
      <c r="O19" s="59">
        <f t="shared" si="4"/>
        <v>0</v>
      </c>
      <c r="P19" s="5">
        <f t="shared" si="6"/>
        <v>0</v>
      </c>
      <c r="Q19" s="59">
        <f t="shared" si="5"/>
        <v>0</v>
      </c>
      <c r="R19" s="15"/>
    </row>
    <row r="20" spans="1:23" ht="16.5" customHeight="1" x14ac:dyDescent="0.15">
      <c r="A20" s="2">
        <v>6</v>
      </c>
      <c r="B20" s="31"/>
      <c r="C20" s="31"/>
      <c r="D20" s="31"/>
      <c r="E20" s="31"/>
      <c r="F20" s="67"/>
      <c r="G20" s="59">
        <f t="shared" si="0"/>
        <v>0</v>
      </c>
      <c r="H20" s="67"/>
      <c r="I20" s="59">
        <f t="shared" si="1"/>
        <v>0</v>
      </c>
      <c r="J20" s="67"/>
      <c r="K20" s="59">
        <f t="shared" si="2"/>
        <v>0</v>
      </c>
      <c r="L20" s="67"/>
      <c r="M20" s="59">
        <f t="shared" si="3"/>
        <v>0</v>
      </c>
      <c r="N20" s="67"/>
      <c r="O20" s="59">
        <f t="shared" si="4"/>
        <v>0</v>
      </c>
      <c r="P20" s="5">
        <f t="shared" si="6"/>
        <v>0</v>
      </c>
      <c r="Q20" s="59">
        <f t="shared" si="5"/>
        <v>0</v>
      </c>
      <c r="R20" s="15"/>
    </row>
    <row r="21" spans="1:23" ht="16.5" customHeight="1" x14ac:dyDescent="0.15">
      <c r="A21" s="2">
        <v>7</v>
      </c>
      <c r="B21" s="31"/>
      <c r="C21" s="31"/>
      <c r="D21" s="31"/>
      <c r="E21" s="31"/>
      <c r="F21" s="67"/>
      <c r="G21" s="59">
        <f t="shared" si="0"/>
        <v>0</v>
      </c>
      <c r="H21" s="67"/>
      <c r="I21" s="59">
        <f t="shared" si="1"/>
        <v>0</v>
      </c>
      <c r="J21" s="67"/>
      <c r="K21" s="59">
        <f t="shared" si="2"/>
        <v>0</v>
      </c>
      <c r="L21" s="67"/>
      <c r="M21" s="59">
        <f t="shared" si="3"/>
        <v>0</v>
      </c>
      <c r="N21" s="67"/>
      <c r="O21" s="59">
        <f t="shared" si="4"/>
        <v>0</v>
      </c>
      <c r="P21" s="5">
        <f t="shared" si="6"/>
        <v>0</v>
      </c>
      <c r="Q21" s="59">
        <f t="shared" si="5"/>
        <v>0</v>
      </c>
      <c r="R21" s="15"/>
    </row>
    <row r="22" spans="1:23" ht="16.5" customHeight="1" x14ac:dyDescent="0.15">
      <c r="A22" s="2">
        <v>8</v>
      </c>
      <c r="B22" s="31"/>
      <c r="C22" s="31"/>
      <c r="D22" s="31"/>
      <c r="E22" s="31"/>
      <c r="F22" s="67"/>
      <c r="G22" s="59">
        <f t="shared" si="0"/>
        <v>0</v>
      </c>
      <c r="H22" s="67"/>
      <c r="I22" s="59">
        <f t="shared" si="1"/>
        <v>0</v>
      </c>
      <c r="J22" s="67"/>
      <c r="K22" s="59">
        <f t="shared" si="2"/>
        <v>0</v>
      </c>
      <c r="L22" s="67"/>
      <c r="M22" s="59">
        <f t="shared" si="3"/>
        <v>0</v>
      </c>
      <c r="N22" s="67"/>
      <c r="O22" s="59">
        <f t="shared" si="4"/>
        <v>0</v>
      </c>
      <c r="P22" s="5">
        <f t="shared" si="6"/>
        <v>0</v>
      </c>
      <c r="Q22" s="59">
        <f t="shared" si="5"/>
        <v>0</v>
      </c>
      <c r="R22" s="15"/>
    </row>
    <row r="23" spans="1:23" ht="16.5" customHeight="1" x14ac:dyDescent="0.15">
      <c r="A23" s="2"/>
      <c r="B23" s="31"/>
      <c r="C23" s="31" t="s">
        <v>35</v>
      </c>
      <c r="D23" s="31"/>
      <c r="E23" s="31" t="s">
        <v>35</v>
      </c>
      <c r="F23" s="67"/>
      <c r="G23" s="59">
        <f t="shared" si="0"/>
        <v>0</v>
      </c>
      <c r="H23" s="67"/>
      <c r="I23" s="59">
        <f t="shared" si="1"/>
        <v>0</v>
      </c>
      <c r="J23" s="67"/>
      <c r="K23" s="59">
        <f t="shared" si="2"/>
        <v>0</v>
      </c>
      <c r="L23" s="67"/>
      <c r="M23" s="59">
        <f t="shared" si="3"/>
        <v>0</v>
      </c>
      <c r="N23" s="67"/>
      <c r="O23" s="59">
        <f t="shared" si="4"/>
        <v>0</v>
      </c>
      <c r="P23" s="5">
        <f t="shared" si="6"/>
        <v>0</v>
      </c>
      <c r="Q23" s="59">
        <f t="shared" si="5"/>
        <v>0</v>
      </c>
      <c r="R23" s="15"/>
    </row>
    <row r="24" spans="1:23" ht="16.5" customHeight="1" x14ac:dyDescent="0.15">
      <c r="A24" s="2"/>
      <c r="B24" s="31"/>
      <c r="C24" s="31" t="s">
        <v>35</v>
      </c>
      <c r="D24" s="31"/>
      <c r="E24" s="31" t="s">
        <v>35</v>
      </c>
      <c r="F24" s="67"/>
      <c r="G24" s="59">
        <f t="shared" si="0"/>
        <v>0</v>
      </c>
      <c r="H24" s="67"/>
      <c r="I24" s="59">
        <f t="shared" si="1"/>
        <v>0</v>
      </c>
      <c r="J24" s="67"/>
      <c r="K24" s="59">
        <f t="shared" si="2"/>
        <v>0</v>
      </c>
      <c r="L24" s="67"/>
      <c r="M24" s="59">
        <f t="shared" si="3"/>
        <v>0</v>
      </c>
      <c r="N24" s="67"/>
      <c r="O24" s="59">
        <f t="shared" si="4"/>
        <v>0</v>
      </c>
      <c r="P24" s="5">
        <f t="shared" si="6"/>
        <v>0</v>
      </c>
      <c r="Q24" s="59">
        <f t="shared" si="5"/>
        <v>0</v>
      </c>
      <c r="R24" s="15"/>
    </row>
    <row r="25" spans="1:23" ht="16.5" customHeight="1" x14ac:dyDescent="0.15">
      <c r="A25" s="2">
        <v>26</v>
      </c>
      <c r="B25" s="31"/>
      <c r="C25" s="31"/>
      <c r="D25" s="31"/>
      <c r="E25" s="31" t="s">
        <v>35</v>
      </c>
      <c r="F25" s="67"/>
      <c r="G25" s="59">
        <f t="shared" si="0"/>
        <v>0</v>
      </c>
      <c r="H25" s="67"/>
      <c r="I25" s="59">
        <f t="shared" si="1"/>
        <v>0</v>
      </c>
      <c r="J25" s="67"/>
      <c r="K25" s="59">
        <f t="shared" si="2"/>
        <v>0</v>
      </c>
      <c r="L25" s="67"/>
      <c r="M25" s="59">
        <f t="shared" si="3"/>
        <v>0</v>
      </c>
      <c r="N25" s="67"/>
      <c r="O25" s="59">
        <f t="shared" si="4"/>
        <v>0</v>
      </c>
      <c r="P25" s="5">
        <f t="shared" si="6"/>
        <v>0</v>
      </c>
      <c r="Q25" s="59">
        <f t="shared" si="5"/>
        <v>0</v>
      </c>
      <c r="R25" s="15"/>
    </row>
    <row r="26" spans="1:23" ht="16.5" customHeight="1" x14ac:dyDescent="0.15">
      <c r="A26" s="2">
        <v>27</v>
      </c>
      <c r="B26" s="31"/>
      <c r="C26" s="31"/>
      <c r="D26" s="31"/>
      <c r="E26" s="31" t="s">
        <v>35</v>
      </c>
      <c r="F26" s="67"/>
      <c r="G26" s="59">
        <f t="shared" si="0"/>
        <v>0</v>
      </c>
      <c r="H26" s="67"/>
      <c r="I26" s="59">
        <f t="shared" si="1"/>
        <v>0</v>
      </c>
      <c r="J26" s="67"/>
      <c r="K26" s="59">
        <f t="shared" si="2"/>
        <v>0</v>
      </c>
      <c r="L26" s="67"/>
      <c r="M26" s="59">
        <f t="shared" si="3"/>
        <v>0</v>
      </c>
      <c r="N26" s="67"/>
      <c r="O26" s="59">
        <f t="shared" si="4"/>
        <v>0</v>
      </c>
      <c r="P26" s="5">
        <f t="shared" si="6"/>
        <v>0</v>
      </c>
      <c r="Q26" s="59">
        <f t="shared" si="5"/>
        <v>0</v>
      </c>
      <c r="R26" s="15"/>
      <c r="V26" s="6"/>
    </row>
    <row r="27" spans="1:23" ht="16.5" customHeight="1" x14ac:dyDescent="0.15">
      <c r="A27" s="2">
        <v>28</v>
      </c>
      <c r="B27" s="31"/>
      <c r="C27" s="31"/>
      <c r="D27" s="31"/>
      <c r="E27" s="31" t="s">
        <v>35</v>
      </c>
      <c r="F27" s="67"/>
      <c r="G27" s="59">
        <f t="shared" si="0"/>
        <v>0</v>
      </c>
      <c r="H27" s="67"/>
      <c r="I27" s="59">
        <f t="shared" si="1"/>
        <v>0</v>
      </c>
      <c r="J27" s="67"/>
      <c r="K27" s="59">
        <f t="shared" si="2"/>
        <v>0</v>
      </c>
      <c r="L27" s="67"/>
      <c r="M27" s="59">
        <f t="shared" si="3"/>
        <v>0</v>
      </c>
      <c r="N27" s="67"/>
      <c r="O27" s="59">
        <f t="shared" si="4"/>
        <v>0</v>
      </c>
      <c r="P27" s="5">
        <f t="shared" si="6"/>
        <v>0</v>
      </c>
      <c r="Q27" s="59">
        <f t="shared" si="5"/>
        <v>0</v>
      </c>
      <c r="R27" s="15"/>
      <c r="V27" s="6"/>
      <c r="W27" s="6"/>
    </row>
    <row r="28" spans="1:23" ht="16.5" customHeight="1" x14ac:dyDescent="0.15">
      <c r="A28" s="2">
        <v>29</v>
      </c>
      <c r="B28" s="31"/>
      <c r="C28" s="31"/>
      <c r="D28" s="31"/>
      <c r="E28" s="31" t="s">
        <v>35</v>
      </c>
      <c r="F28" s="67"/>
      <c r="G28" s="59">
        <f t="shared" si="0"/>
        <v>0</v>
      </c>
      <c r="H28" s="67"/>
      <c r="I28" s="59">
        <f t="shared" si="1"/>
        <v>0</v>
      </c>
      <c r="J28" s="67"/>
      <c r="K28" s="59">
        <f t="shared" si="2"/>
        <v>0</v>
      </c>
      <c r="L28" s="67"/>
      <c r="M28" s="59">
        <f t="shared" si="3"/>
        <v>0</v>
      </c>
      <c r="N28" s="67"/>
      <c r="O28" s="59">
        <f t="shared" si="4"/>
        <v>0</v>
      </c>
      <c r="P28" s="5">
        <f t="shared" si="6"/>
        <v>0</v>
      </c>
      <c r="Q28" s="59">
        <f t="shared" si="5"/>
        <v>0</v>
      </c>
      <c r="R28" s="15"/>
      <c r="V28" s="6"/>
    </row>
    <row r="29" spans="1:23" ht="16.5" customHeight="1" x14ac:dyDescent="0.15">
      <c r="A29" s="2">
        <v>30</v>
      </c>
      <c r="B29" s="31"/>
      <c r="C29" s="31"/>
      <c r="D29" s="31"/>
      <c r="E29" s="31" t="s">
        <v>35</v>
      </c>
      <c r="F29" s="67"/>
      <c r="G29" s="59">
        <f t="shared" si="0"/>
        <v>0</v>
      </c>
      <c r="H29" s="67"/>
      <c r="I29" s="59">
        <f t="shared" si="1"/>
        <v>0</v>
      </c>
      <c r="J29" s="67"/>
      <c r="K29" s="59">
        <f t="shared" si="2"/>
        <v>0</v>
      </c>
      <c r="L29" s="67"/>
      <c r="M29" s="59">
        <f t="shared" si="3"/>
        <v>0</v>
      </c>
      <c r="N29" s="67"/>
      <c r="O29" s="59">
        <f t="shared" si="4"/>
        <v>0</v>
      </c>
      <c r="P29" s="5">
        <f t="shared" si="6"/>
        <v>0</v>
      </c>
      <c r="Q29" s="59">
        <f t="shared" si="5"/>
        <v>0</v>
      </c>
      <c r="R29" s="15"/>
    </row>
    <row r="30" spans="1:23" ht="16.5" customHeight="1" x14ac:dyDescent="0.15">
      <c r="A30" s="2">
        <v>31</v>
      </c>
      <c r="B30" s="31"/>
      <c r="C30" s="31"/>
      <c r="D30" s="31"/>
      <c r="E30" s="31" t="s">
        <v>35</v>
      </c>
      <c r="F30" s="67"/>
      <c r="G30" s="59">
        <f t="shared" si="0"/>
        <v>0</v>
      </c>
      <c r="H30" s="67"/>
      <c r="I30" s="59">
        <f t="shared" si="1"/>
        <v>0</v>
      </c>
      <c r="J30" s="67"/>
      <c r="K30" s="59">
        <f t="shared" si="2"/>
        <v>0</v>
      </c>
      <c r="L30" s="67"/>
      <c r="M30" s="59">
        <f t="shared" si="3"/>
        <v>0</v>
      </c>
      <c r="N30" s="67"/>
      <c r="O30" s="59">
        <f t="shared" si="4"/>
        <v>0</v>
      </c>
      <c r="P30" s="5">
        <f t="shared" si="6"/>
        <v>0</v>
      </c>
      <c r="Q30" s="59">
        <f t="shared" si="5"/>
        <v>0</v>
      </c>
      <c r="R30" s="15"/>
    </row>
    <row r="31" spans="1:23" ht="16.5" customHeight="1" x14ac:dyDescent="0.15">
      <c r="A31" s="2">
        <v>32</v>
      </c>
      <c r="B31" s="31"/>
      <c r="C31" s="31"/>
      <c r="D31" s="31"/>
      <c r="E31" s="31" t="s">
        <v>35</v>
      </c>
      <c r="F31" s="67"/>
      <c r="G31" s="59">
        <f t="shared" si="0"/>
        <v>0</v>
      </c>
      <c r="H31" s="67"/>
      <c r="I31" s="59">
        <f t="shared" si="1"/>
        <v>0</v>
      </c>
      <c r="J31" s="67"/>
      <c r="K31" s="59">
        <f t="shared" si="2"/>
        <v>0</v>
      </c>
      <c r="L31" s="67"/>
      <c r="M31" s="59">
        <f t="shared" si="3"/>
        <v>0</v>
      </c>
      <c r="N31" s="67"/>
      <c r="O31" s="59">
        <f t="shared" si="4"/>
        <v>0</v>
      </c>
      <c r="P31" s="5">
        <f t="shared" si="6"/>
        <v>0</v>
      </c>
      <c r="Q31" s="59">
        <f t="shared" si="5"/>
        <v>0</v>
      </c>
      <c r="R31" s="15"/>
    </row>
    <row r="32" spans="1:23" ht="16.5" customHeight="1" x14ac:dyDescent="0.15">
      <c r="A32" s="2">
        <v>33</v>
      </c>
      <c r="B32" s="31"/>
      <c r="C32" s="31"/>
      <c r="D32" s="31"/>
      <c r="E32" s="31" t="s">
        <v>35</v>
      </c>
      <c r="F32" s="67"/>
      <c r="G32" s="59">
        <f t="shared" si="0"/>
        <v>0</v>
      </c>
      <c r="H32" s="67"/>
      <c r="I32" s="59">
        <f t="shared" si="1"/>
        <v>0</v>
      </c>
      <c r="J32" s="67"/>
      <c r="K32" s="59">
        <f t="shared" si="2"/>
        <v>0</v>
      </c>
      <c r="L32" s="67"/>
      <c r="M32" s="59">
        <f t="shared" si="3"/>
        <v>0</v>
      </c>
      <c r="N32" s="67"/>
      <c r="O32" s="59">
        <f t="shared" si="4"/>
        <v>0</v>
      </c>
      <c r="P32" s="5">
        <f t="shared" si="6"/>
        <v>0</v>
      </c>
      <c r="Q32" s="59">
        <f t="shared" si="5"/>
        <v>0</v>
      </c>
      <c r="R32" s="15"/>
    </row>
    <row r="33" spans="1:23" ht="16.5" customHeight="1" x14ac:dyDescent="0.15">
      <c r="A33" s="2">
        <v>34</v>
      </c>
      <c r="B33" s="31"/>
      <c r="C33" s="31"/>
      <c r="D33" s="31"/>
      <c r="E33" s="31" t="s">
        <v>35</v>
      </c>
      <c r="F33" s="67"/>
      <c r="G33" s="59">
        <f t="shared" si="0"/>
        <v>0</v>
      </c>
      <c r="H33" s="67"/>
      <c r="I33" s="59">
        <f t="shared" si="1"/>
        <v>0</v>
      </c>
      <c r="J33" s="67"/>
      <c r="K33" s="59">
        <f t="shared" si="2"/>
        <v>0</v>
      </c>
      <c r="L33" s="67"/>
      <c r="M33" s="59">
        <f t="shared" si="3"/>
        <v>0</v>
      </c>
      <c r="N33" s="67"/>
      <c r="O33" s="59">
        <f t="shared" si="4"/>
        <v>0</v>
      </c>
      <c r="P33" s="5">
        <f t="shared" si="6"/>
        <v>0</v>
      </c>
      <c r="Q33" s="59">
        <f t="shared" si="5"/>
        <v>0</v>
      </c>
      <c r="R33" s="15"/>
    </row>
    <row r="34" spans="1:23" ht="16.5" customHeight="1" thickBot="1" x14ac:dyDescent="0.2">
      <c r="A34" s="2">
        <v>35</v>
      </c>
      <c r="B34" s="31"/>
      <c r="C34" s="31"/>
      <c r="D34" s="31"/>
      <c r="E34" s="31" t="s">
        <v>35</v>
      </c>
      <c r="F34" s="67"/>
      <c r="G34" s="59">
        <f t="shared" si="0"/>
        <v>0</v>
      </c>
      <c r="H34" s="67"/>
      <c r="I34" s="59">
        <f t="shared" si="1"/>
        <v>0</v>
      </c>
      <c r="J34" s="67"/>
      <c r="K34" s="59">
        <f t="shared" si="2"/>
        <v>0</v>
      </c>
      <c r="L34" s="67"/>
      <c r="M34" s="59">
        <f t="shared" si="3"/>
        <v>0</v>
      </c>
      <c r="N34" s="67"/>
      <c r="O34" s="59">
        <f t="shared" si="4"/>
        <v>0</v>
      </c>
      <c r="P34" s="5">
        <f t="shared" si="6"/>
        <v>0</v>
      </c>
      <c r="Q34" s="59">
        <f t="shared" si="5"/>
        <v>0</v>
      </c>
      <c r="R34" s="16"/>
    </row>
    <row r="35" spans="1:23" ht="16.5" customHeight="1" thickBot="1" x14ac:dyDescent="0.2">
      <c r="A35" s="70" t="s">
        <v>22</v>
      </c>
      <c r="B35" s="71"/>
      <c r="C35" s="71"/>
      <c r="D35" s="71"/>
      <c r="E35" s="72"/>
      <c r="F35" s="3">
        <f t="shared" ref="F35:Q35" si="7">SUM(F15:F34)</f>
        <v>40</v>
      </c>
      <c r="G35" s="60">
        <f t="shared" si="7"/>
        <v>80000</v>
      </c>
      <c r="H35" s="3">
        <f t="shared" si="7"/>
        <v>37</v>
      </c>
      <c r="I35" s="60">
        <f t="shared" si="7"/>
        <v>74000</v>
      </c>
      <c r="J35" s="3">
        <f t="shared" si="7"/>
        <v>35</v>
      </c>
      <c r="K35" s="60">
        <f t="shared" si="7"/>
        <v>70000</v>
      </c>
      <c r="L35" s="3">
        <f t="shared" si="7"/>
        <v>32</v>
      </c>
      <c r="M35" s="60">
        <f t="shared" si="7"/>
        <v>64000</v>
      </c>
      <c r="N35" s="3">
        <f t="shared" ref="N35:O35" si="8">SUM(N15:N34)</f>
        <v>33</v>
      </c>
      <c r="O35" s="60">
        <f t="shared" si="8"/>
        <v>66000</v>
      </c>
      <c r="P35" s="35">
        <f t="shared" si="7"/>
        <v>177</v>
      </c>
      <c r="Q35" s="61">
        <f t="shared" si="7"/>
        <v>354000</v>
      </c>
      <c r="R35" s="13"/>
      <c r="S35" s="7"/>
      <c r="V35" s="6"/>
      <c r="W35" s="6"/>
    </row>
    <row r="36" spans="1:23" ht="16.5" customHeight="1" x14ac:dyDescent="0.15">
      <c r="A36" s="36"/>
      <c r="B36" s="36"/>
      <c r="C36" s="36"/>
      <c r="D36" s="36"/>
      <c r="E36" s="36"/>
      <c r="F36" s="37"/>
      <c r="G36" s="37"/>
      <c r="H36" s="37"/>
      <c r="I36" s="37"/>
      <c r="J36" s="37"/>
      <c r="K36" s="37"/>
      <c r="L36" s="37"/>
      <c r="M36" s="37"/>
      <c r="N36" s="37"/>
      <c r="O36" s="37"/>
      <c r="P36" s="38"/>
      <c r="Q36" s="39"/>
      <c r="R36" s="6"/>
      <c r="S36" s="6"/>
      <c r="V36" s="6"/>
      <c r="W36" s="6"/>
    </row>
    <row r="37" spans="1:23" ht="16.5" customHeight="1" x14ac:dyDescent="0.15">
      <c r="A37" s="22"/>
      <c r="B37" s="22"/>
      <c r="C37" s="22"/>
      <c r="D37" s="22"/>
      <c r="E37" s="22"/>
      <c r="F37" s="18"/>
      <c r="G37" s="18"/>
      <c r="H37" s="18"/>
      <c r="I37" s="18"/>
      <c r="J37" s="18"/>
      <c r="K37" s="18"/>
      <c r="L37" s="18"/>
      <c r="M37" s="18"/>
      <c r="N37" s="18"/>
      <c r="O37" s="18"/>
      <c r="P37" s="17"/>
      <c r="Q37" s="17"/>
      <c r="R37" s="23"/>
      <c r="S37" s="23"/>
      <c r="V37" s="6"/>
      <c r="W37" s="6"/>
    </row>
    <row r="38" spans="1:23" ht="16.5" customHeight="1" thickBot="1" x14ac:dyDescent="0.2">
      <c r="A38" s="22"/>
      <c r="B38" s="22"/>
      <c r="C38" s="22"/>
      <c r="D38" s="22"/>
      <c r="E38" s="22"/>
      <c r="F38" s="18"/>
      <c r="G38" s="18"/>
      <c r="H38" s="18"/>
      <c r="I38" s="18"/>
      <c r="J38" s="18"/>
      <c r="K38" s="18"/>
      <c r="L38" s="18"/>
      <c r="M38" s="18"/>
      <c r="N38" s="18"/>
      <c r="O38" s="18"/>
      <c r="P38" s="17"/>
      <c r="Q38" s="17"/>
      <c r="R38" s="23"/>
      <c r="S38" s="23"/>
      <c r="V38" s="6"/>
      <c r="W38" s="6"/>
    </row>
    <row r="39" spans="1:23" ht="16.5" customHeight="1" thickBot="1" x14ac:dyDescent="0.2">
      <c r="A39" s="17"/>
      <c r="B39" s="17"/>
      <c r="C39" s="17"/>
      <c r="D39" s="17"/>
      <c r="E39" s="17"/>
      <c r="F39" s="17"/>
      <c r="G39" s="17"/>
      <c r="H39" s="17"/>
      <c r="I39" s="17"/>
      <c r="J39" s="17"/>
      <c r="K39" s="17"/>
      <c r="L39" s="17"/>
      <c r="M39" s="17"/>
      <c r="N39" s="17"/>
      <c r="O39" s="17"/>
      <c r="P39" s="30">
        <v>177</v>
      </c>
      <c r="Q39" s="62">
        <v>354000</v>
      </c>
      <c r="R39" s="17"/>
      <c r="S39" s="17"/>
      <c r="V39" s="6"/>
    </row>
    <row r="40" spans="1:23" ht="16.5" customHeight="1" x14ac:dyDescent="0.15">
      <c r="A40" s="17"/>
      <c r="B40" s="17"/>
      <c r="C40" s="24" t="s">
        <v>39</v>
      </c>
      <c r="D40" s="24"/>
      <c r="E40" s="25"/>
      <c r="F40" s="25"/>
      <c r="G40" s="25"/>
      <c r="H40" s="25"/>
      <c r="I40" s="25"/>
      <c r="J40" s="25"/>
      <c r="K40" s="25"/>
      <c r="L40" s="25"/>
      <c r="M40" s="25"/>
      <c r="N40" s="25"/>
      <c r="O40" s="25"/>
      <c r="R40" s="17"/>
      <c r="S40" s="17"/>
      <c r="V40" s="6"/>
    </row>
    <row r="41" spans="1:23" ht="16.5" customHeight="1" x14ac:dyDescent="0.15">
      <c r="A41" s="17"/>
      <c r="B41" s="17"/>
      <c r="C41" s="24"/>
      <c r="D41" s="24"/>
      <c r="E41" s="25"/>
      <c r="F41" s="25"/>
      <c r="G41" s="25"/>
      <c r="H41" s="25"/>
      <c r="I41" s="25"/>
      <c r="J41" s="25"/>
      <c r="K41" s="25"/>
      <c r="L41" s="25"/>
      <c r="M41" s="25"/>
      <c r="N41" s="25"/>
      <c r="O41" s="25"/>
      <c r="R41" s="17"/>
      <c r="S41" s="17"/>
      <c r="V41" s="6"/>
    </row>
    <row r="42" spans="1:23" ht="16.5" customHeight="1" x14ac:dyDescent="0.15">
      <c r="A42" s="23" t="s">
        <v>25</v>
      </c>
      <c r="B42" s="23"/>
      <c r="C42" s="23"/>
      <c r="D42" s="23"/>
      <c r="E42" s="23"/>
      <c r="F42" s="23"/>
      <c r="G42" s="23"/>
      <c r="H42" s="23"/>
      <c r="I42" s="23"/>
      <c r="J42" s="23"/>
      <c r="K42" s="23"/>
      <c r="L42" s="23"/>
      <c r="M42" s="23"/>
      <c r="N42" s="23"/>
      <c r="O42" s="23"/>
      <c r="P42" s="17"/>
      <c r="Q42" s="17"/>
      <c r="R42" s="17"/>
      <c r="S42" s="17"/>
    </row>
    <row r="43" spans="1:23" ht="16.5" customHeight="1" x14ac:dyDescent="0.15">
      <c r="A43" s="26" t="s">
        <v>11</v>
      </c>
      <c r="B43" s="27" t="s">
        <v>5</v>
      </c>
      <c r="C43" s="27"/>
      <c r="D43" s="27"/>
      <c r="E43" s="27"/>
      <c r="F43" s="27"/>
      <c r="G43" s="27"/>
      <c r="H43" s="27"/>
      <c r="I43" s="27"/>
      <c r="J43" s="27"/>
      <c r="K43" s="27"/>
      <c r="L43" s="27"/>
      <c r="M43" s="27"/>
      <c r="N43" s="27"/>
      <c r="O43" s="27"/>
      <c r="P43" s="27"/>
      <c r="Q43" s="49"/>
      <c r="R43" s="48"/>
      <c r="S43" s="17"/>
    </row>
    <row r="44" spans="1:23" ht="16.5" customHeight="1" x14ac:dyDescent="0.15">
      <c r="A44" s="28"/>
      <c r="B44" s="18" t="s">
        <v>12</v>
      </c>
      <c r="C44" s="18"/>
      <c r="D44" s="18"/>
      <c r="E44" s="18"/>
      <c r="F44" s="18"/>
      <c r="G44" s="18"/>
      <c r="H44" s="18"/>
      <c r="I44" s="18"/>
      <c r="J44" s="18"/>
      <c r="K44" s="18"/>
      <c r="L44" s="18"/>
      <c r="M44" s="18"/>
      <c r="N44" s="18"/>
      <c r="O44" s="18"/>
      <c r="P44" s="18"/>
      <c r="Q44" s="23"/>
      <c r="R44" s="47"/>
      <c r="S44" s="17"/>
    </row>
    <row r="45" spans="1:23" ht="16.5" customHeight="1" x14ac:dyDescent="0.15">
      <c r="A45" s="28"/>
      <c r="B45" s="18" t="s">
        <v>38</v>
      </c>
      <c r="C45" s="18"/>
      <c r="D45" s="18"/>
      <c r="E45" s="18"/>
      <c r="F45" s="18"/>
      <c r="G45" s="18"/>
      <c r="H45" s="18"/>
      <c r="I45" s="18"/>
      <c r="J45" s="18"/>
      <c r="K45" s="18"/>
      <c r="L45" s="18"/>
      <c r="M45" s="18"/>
      <c r="N45" s="18"/>
      <c r="O45" s="18"/>
      <c r="P45" s="18"/>
      <c r="Q45" s="23"/>
      <c r="R45" s="47"/>
      <c r="S45" s="23"/>
    </row>
    <row r="46" spans="1:23" ht="16.5" customHeight="1" x14ac:dyDescent="0.15">
      <c r="A46" s="29" t="s">
        <v>11</v>
      </c>
      <c r="B46" s="23" t="s">
        <v>29</v>
      </c>
      <c r="C46" s="23"/>
      <c r="D46" s="23"/>
      <c r="E46" s="23"/>
      <c r="F46" s="23"/>
      <c r="G46" s="23"/>
      <c r="H46" s="23"/>
      <c r="I46" s="23"/>
      <c r="J46" s="18"/>
      <c r="K46" s="18"/>
      <c r="L46" s="18"/>
      <c r="M46" s="18"/>
      <c r="N46" s="18"/>
      <c r="O46" s="18"/>
      <c r="P46" s="18"/>
      <c r="Q46" s="23"/>
      <c r="R46" s="47"/>
      <c r="S46" s="17"/>
    </row>
    <row r="47" spans="1:23" ht="16.5" customHeight="1" x14ac:dyDescent="0.15">
      <c r="A47" s="28" t="s">
        <v>37</v>
      </c>
      <c r="B47" s="18" t="s">
        <v>26</v>
      </c>
      <c r="C47" s="18"/>
      <c r="D47" s="18"/>
      <c r="E47" s="18"/>
      <c r="F47" s="18"/>
      <c r="G47" s="18"/>
      <c r="H47" s="18"/>
      <c r="I47" s="18"/>
      <c r="J47" s="18"/>
      <c r="K47" s="18"/>
      <c r="L47" s="18"/>
      <c r="M47" s="18"/>
      <c r="N47" s="18"/>
      <c r="O47" s="18"/>
      <c r="P47" s="18"/>
      <c r="Q47" s="23"/>
      <c r="R47" s="47"/>
      <c r="S47" s="23"/>
    </row>
    <row r="48" spans="1:23" ht="16.5" customHeight="1" x14ac:dyDescent="0.15">
      <c r="A48" s="40" t="s">
        <v>8</v>
      </c>
      <c r="B48" s="41" t="s">
        <v>46</v>
      </c>
      <c r="C48" s="41"/>
      <c r="D48" s="41"/>
      <c r="E48" s="41"/>
      <c r="F48" s="41"/>
      <c r="G48" s="41"/>
      <c r="H48" s="41"/>
      <c r="I48" s="41"/>
      <c r="J48" s="41"/>
      <c r="K48" s="18"/>
      <c r="L48" s="18"/>
      <c r="M48" s="18"/>
      <c r="N48" s="41"/>
      <c r="O48" s="18"/>
      <c r="P48" s="18"/>
      <c r="Q48" s="23"/>
      <c r="R48" s="47"/>
      <c r="S48" s="17"/>
    </row>
    <row r="49" spans="1:19" ht="16.5" customHeight="1" x14ac:dyDescent="0.15">
      <c r="A49" s="40"/>
      <c r="B49" s="41"/>
      <c r="C49" s="41"/>
      <c r="D49" s="41"/>
      <c r="E49" s="41"/>
      <c r="F49" s="41"/>
      <c r="G49" s="41"/>
      <c r="H49" s="41"/>
      <c r="I49" s="41"/>
      <c r="J49" s="41"/>
      <c r="K49" s="18"/>
      <c r="L49" s="18"/>
      <c r="M49" s="18"/>
      <c r="N49" s="41"/>
      <c r="O49" s="18"/>
      <c r="P49" s="18"/>
      <c r="Q49" s="23"/>
      <c r="R49" s="47"/>
      <c r="S49" s="17"/>
    </row>
    <row r="50" spans="1:19" ht="16.5" customHeight="1" x14ac:dyDescent="0.15">
      <c r="A50" s="42"/>
      <c r="B50" s="43"/>
      <c r="C50" s="44"/>
      <c r="D50" s="44"/>
      <c r="E50" s="44"/>
      <c r="F50" s="44"/>
      <c r="G50" s="45"/>
      <c r="H50" s="45"/>
      <c r="I50" s="45"/>
      <c r="J50" s="45"/>
      <c r="K50" s="45"/>
      <c r="L50" s="45"/>
      <c r="M50" s="45"/>
      <c r="N50" s="45"/>
      <c r="O50" s="45"/>
      <c r="P50" s="45"/>
      <c r="Q50" s="45"/>
      <c r="R50" s="46"/>
    </row>
    <row r="56" spans="1:19" ht="16.5" customHeight="1" x14ac:dyDescent="0.15">
      <c r="L56" s="6"/>
      <c r="M56" s="6"/>
    </row>
  </sheetData>
  <sheetProtection sheet="1" objects="1" scenarios="1" selectLockedCells="1" selectUnlockedCells="1"/>
  <mergeCells count="2">
    <mergeCell ref="A10:S10"/>
    <mergeCell ref="A35:E35"/>
  </mergeCells>
  <phoneticPr fontId="1"/>
  <dataValidations count="2">
    <dataValidation type="list" allowBlank="1" showInputMessage="1" showErrorMessage="1" sqref="E15:E34">
      <formula1>"　,①,②,①②"</formula1>
    </dataValidation>
    <dataValidation type="list" allowBlank="1" showInputMessage="1" showErrorMessage="1" sqref="C15:C34">
      <formula1>"　,○,×,"</formula1>
    </dataValidation>
  </dataValidations>
  <pageMargins left="0.70866141732283472" right="0.70866141732283472" top="0.59055118110236227" bottom="0.59055118110236227" header="0.31496062992125984" footer="0.31496062992125984"/>
  <pageSetup paperSize="9" scale="63" orientation="landscape" cellComments="asDisplayed"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2"/>
  <sheetViews>
    <sheetView view="pageBreakPreview" zoomScale="87" zoomScaleNormal="100" zoomScaleSheetLayoutView="87" workbookViewId="0">
      <pane xSplit="2" ySplit="3" topLeftCell="C4" activePane="bottomRight" state="frozen"/>
      <selection pane="topRight" activeCell="C1" sqref="C1"/>
      <selection pane="bottomLeft" activeCell="A4" sqref="A4"/>
      <selection pane="bottomRight" activeCell="F4" sqref="F4"/>
    </sheetView>
  </sheetViews>
  <sheetFormatPr defaultRowHeight="16.5" customHeight="1" x14ac:dyDescent="0.15"/>
  <cols>
    <col min="1" max="1" width="4.375" style="1" customWidth="1"/>
    <col min="2" max="2" width="20.875" style="1" customWidth="1"/>
    <col min="3" max="4" width="10.625" style="1" customWidth="1"/>
    <col min="5" max="5" width="8.875" style="1" customWidth="1"/>
    <col min="6" max="6" width="11" style="1" customWidth="1"/>
    <col min="7" max="7" width="12.625" style="1" customWidth="1"/>
    <col min="8" max="8" width="11" style="1" customWidth="1"/>
    <col min="9" max="9" width="12.625" style="1" customWidth="1"/>
    <col min="10" max="10" width="11" style="1" customWidth="1"/>
    <col min="11" max="11" width="12.625" style="1" customWidth="1"/>
    <col min="12" max="12" width="11" style="1" customWidth="1"/>
    <col min="13" max="13" width="12.625" style="1" customWidth="1"/>
    <col min="14" max="14" width="11" style="1" customWidth="1"/>
    <col min="15" max="15" width="12.625" style="1" customWidth="1"/>
    <col min="16" max="16" width="11.125" style="1" customWidth="1"/>
    <col min="17" max="17" width="12.625" style="1" customWidth="1"/>
    <col min="18" max="18" width="9.625" style="1" customWidth="1"/>
    <col min="19" max="19" width="5" style="1" customWidth="1"/>
    <col min="20" max="20" width="7.25" style="1" customWidth="1"/>
    <col min="21" max="21" width="9" style="1"/>
    <col min="22" max="22" width="13.625" style="1" customWidth="1"/>
    <col min="23" max="23" width="17.625" style="1" customWidth="1"/>
    <col min="24" max="16384" width="9" style="1"/>
  </cols>
  <sheetData>
    <row r="1" spans="1:19" ht="16.5" customHeight="1" x14ac:dyDescent="0.15">
      <c r="A1" s="17" t="s">
        <v>10</v>
      </c>
      <c r="B1" s="17"/>
      <c r="C1" s="18"/>
      <c r="D1" s="18" t="str">
        <f>'1~35'!O6</f>
        <v xml:space="preserve">名称 </v>
      </c>
      <c r="E1" s="18"/>
      <c r="F1" s="23"/>
      <c r="G1" s="17"/>
      <c r="H1" s="17"/>
      <c r="I1" s="17"/>
      <c r="J1" s="17"/>
      <c r="K1" s="17"/>
      <c r="L1" s="17"/>
      <c r="M1" s="17"/>
      <c r="N1" s="17"/>
      <c r="O1" s="17"/>
      <c r="P1" s="17"/>
      <c r="Q1" s="17"/>
      <c r="R1" s="17"/>
      <c r="S1" s="17"/>
    </row>
    <row r="2" spans="1:19" ht="16.5" customHeight="1" x14ac:dyDescent="0.15">
      <c r="A2" s="64"/>
      <c r="B2" s="64"/>
      <c r="C2" s="64"/>
      <c r="D2" s="64"/>
      <c r="E2" s="64"/>
      <c r="F2" s="64"/>
      <c r="G2" s="64"/>
      <c r="H2" s="64"/>
      <c r="I2" s="64"/>
      <c r="J2" s="64"/>
      <c r="K2" s="64"/>
      <c r="L2" s="64"/>
      <c r="M2" s="64"/>
      <c r="N2" s="64"/>
      <c r="O2" s="64"/>
      <c r="P2" s="64"/>
      <c r="Q2" s="64"/>
      <c r="R2" s="64"/>
      <c r="S2" s="64"/>
    </row>
    <row r="3" spans="1:19" ht="16.5" customHeight="1" x14ac:dyDescent="0.15">
      <c r="A3" s="2"/>
      <c r="B3" s="4" t="s">
        <v>4</v>
      </c>
      <c r="C3" s="4" t="s">
        <v>36</v>
      </c>
      <c r="D3" s="4" t="s">
        <v>7</v>
      </c>
      <c r="E3" s="8" t="s">
        <v>0</v>
      </c>
      <c r="F3" s="12" t="s">
        <v>14</v>
      </c>
      <c r="G3" s="4" t="s">
        <v>18</v>
      </c>
      <c r="H3" s="12" t="s">
        <v>19</v>
      </c>
      <c r="I3" s="4" t="s">
        <v>15</v>
      </c>
      <c r="J3" s="12" t="s">
        <v>16</v>
      </c>
      <c r="K3" s="4" t="s">
        <v>17</v>
      </c>
      <c r="L3" s="12" t="s">
        <v>27</v>
      </c>
      <c r="M3" s="4" t="s">
        <v>28</v>
      </c>
      <c r="N3" s="12" t="s">
        <v>47</v>
      </c>
      <c r="O3" s="4" t="s">
        <v>48</v>
      </c>
      <c r="P3" s="9" t="s">
        <v>20</v>
      </c>
      <c r="Q3" s="10" t="s">
        <v>21</v>
      </c>
      <c r="R3" s="11" t="s">
        <v>23</v>
      </c>
    </row>
    <row r="4" spans="1:19" ht="16.5" customHeight="1" x14ac:dyDescent="0.15">
      <c r="A4" s="14">
        <v>358</v>
      </c>
      <c r="B4" s="31"/>
      <c r="C4" s="31"/>
      <c r="D4" s="31"/>
      <c r="E4" s="31" t="s">
        <v>35</v>
      </c>
      <c r="F4" s="67"/>
      <c r="G4" s="59">
        <f>F4*2000</f>
        <v>0</v>
      </c>
      <c r="H4" s="67"/>
      <c r="I4" s="59">
        <f>H4*2000</f>
        <v>0</v>
      </c>
      <c r="J4" s="67"/>
      <c r="K4" s="59">
        <f t="shared" ref="K4:K49" si="0">J4*2000</f>
        <v>0</v>
      </c>
      <c r="L4" s="67"/>
      <c r="M4" s="59">
        <f>L4*2000</f>
        <v>0</v>
      </c>
      <c r="N4" s="67"/>
      <c r="O4" s="59">
        <f>N4*2000</f>
        <v>0</v>
      </c>
      <c r="P4" s="5">
        <f>F4+H4+J4+L4+N4</f>
        <v>0</v>
      </c>
      <c r="Q4" s="59">
        <f>P4*2000</f>
        <v>0</v>
      </c>
      <c r="R4" s="15"/>
      <c r="S4" s="17"/>
    </row>
    <row r="5" spans="1:19" ht="16.5" customHeight="1" x14ac:dyDescent="0.15">
      <c r="A5" s="14">
        <v>359</v>
      </c>
      <c r="B5" s="31"/>
      <c r="C5" s="31"/>
      <c r="D5" s="31"/>
      <c r="E5" s="31" t="s">
        <v>35</v>
      </c>
      <c r="F5" s="67"/>
      <c r="G5" s="59">
        <f t="shared" ref="G5:G49" si="1">F5*2000</f>
        <v>0</v>
      </c>
      <c r="H5" s="67"/>
      <c r="I5" s="59">
        <f t="shared" ref="I5:I49" si="2">H5*2000</f>
        <v>0</v>
      </c>
      <c r="J5" s="67"/>
      <c r="K5" s="59">
        <f t="shared" si="0"/>
        <v>0</v>
      </c>
      <c r="L5" s="67"/>
      <c r="M5" s="59">
        <f t="shared" ref="M5:M49" si="3">L5*2000</f>
        <v>0</v>
      </c>
      <c r="N5" s="67"/>
      <c r="O5" s="59">
        <f t="shared" ref="O5:O49" si="4">N5*2000</f>
        <v>0</v>
      </c>
      <c r="P5" s="5">
        <f t="shared" ref="P5:P49" si="5">F5+H5+J5+L5+N5</f>
        <v>0</v>
      </c>
      <c r="Q5" s="59">
        <f t="shared" ref="Q5:Q49" si="6">P5*2000</f>
        <v>0</v>
      </c>
      <c r="R5" s="15"/>
      <c r="S5" s="17"/>
    </row>
    <row r="6" spans="1:19" ht="16.5" customHeight="1" x14ac:dyDescent="0.15">
      <c r="A6" s="14">
        <v>360</v>
      </c>
      <c r="B6" s="31"/>
      <c r="C6" s="31"/>
      <c r="D6" s="31"/>
      <c r="E6" s="31" t="s">
        <v>35</v>
      </c>
      <c r="F6" s="67"/>
      <c r="G6" s="59">
        <f t="shared" si="1"/>
        <v>0</v>
      </c>
      <c r="H6" s="67"/>
      <c r="I6" s="59">
        <f t="shared" si="2"/>
        <v>0</v>
      </c>
      <c r="J6" s="67"/>
      <c r="K6" s="59">
        <f t="shared" si="0"/>
        <v>0</v>
      </c>
      <c r="L6" s="67"/>
      <c r="M6" s="59">
        <f t="shared" si="3"/>
        <v>0</v>
      </c>
      <c r="N6" s="67"/>
      <c r="O6" s="59">
        <f t="shared" si="4"/>
        <v>0</v>
      </c>
      <c r="P6" s="5">
        <f t="shared" si="5"/>
        <v>0</v>
      </c>
      <c r="Q6" s="59">
        <f t="shared" si="6"/>
        <v>0</v>
      </c>
      <c r="R6" s="15"/>
      <c r="S6" s="17"/>
    </row>
    <row r="7" spans="1:19" ht="16.5" customHeight="1" x14ac:dyDescent="0.15">
      <c r="A7" s="14">
        <v>361</v>
      </c>
      <c r="B7" s="31"/>
      <c r="C7" s="31"/>
      <c r="D7" s="31"/>
      <c r="E7" s="31" t="s">
        <v>35</v>
      </c>
      <c r="F7" s="67"/>
      <c r="G7" s="59">
        <f t="shared" si="1"/>
        <v>0</v>
      </c>
      <c r="H7" s="67"/>
      <c r="I7" s="59">
        <f t="shared" si="2"/>
        <v>0</v>
      </c>
      <c r="J7" s="67"/>
      <c r="K7" s="59">
        <f t="shared" si="0"/>
        <v>0</v>
      </c>
      <c r="L7" s="67"/>
      <c r="M7" s="59">
        <f t="shared" si="3"/>
        <v>0</v>
      </c>
      <c r="N7" s="67"/>
      <c r="O7" s="59">
        <f t="shared" si="4"/>
        <v>0</v>
      </c>
      <c r="P7" s="5">
        <f t="shared" si="5"/>
        <v>0</v>
      </c>
      <c r="Q7" s="59">
        <f t="shared" si="6"/>
        <v>0</v>
      </c>
      <c r="R7" s="15"/>
      <c r="S7" s="17"/>
    </row>
    <row r="8" spans="1:19" ht="16.5" customHeight="1" x14ac:dyDescent="0.15">
      <c r="A8" s="14">
        <v>362</v>
      </c>
      <c r="B8" s="31"/>
      <c r="C8" s="31"/>
      <c r="D8" s="31"/>
      <c r="E8" s="31" t="s">
        <v>35</v>
      </c>
      <c r="F8" s="67"/>
      <c r="G8" s="59">
        <f t="shared" si="1"/>
        <v>0</v>
      </c>
      <c r="H8" s="67"/>
      <c r="I8" s="59">
        <f t="shared" si="2"/>
        <v>0</v>
      </c>
      <c r="J8" s="67"/>
      <c r="K8" s="59">
        <f t="shared" si="0"/>
        <v>0</v>
      </c>
      <c r="L8" s="67"/>
      <c r="M8" s="59">
        <f t="shared" si="3"/>
        <v>0</v>
      </c>
      <c r="N8" s="67"/>
      <c r="O8" s="59">
        <f t="shared" si="4"/>
        <v>0</v>
      </c>
      <c r="P8" s="5">
        <f t="shared" si="5"/>
        <v>0</v>
      </c>
      <c r="Q8" s="59">
        <f t="shared" si="6"/>
        <v>0</v>
      </c>
      <c r="R8" s="15"/>
      <c r="S8" s="17"/>
    </row>
    <row r="9" spans="1:19" ht="16.5" customHeight="1" x14ac:dyDescent="0.15">
      <c r="A9" s="14">
        <v>363</v>
      </c>
      <c r="B9" s="31"/>
      <c r="C9" s="31"/>
      <c r="D9" s="31"/>
      <c r="E9" s="31" t="s">
        <v>35</v>
      </c>
      <c r="F9" s="67"/>
      <c r="G9" s="59">
        <f t="shared" si="1"/>
        <v>0</v>
      </c>
      <c r="H9" s="67"/>
      <c r="I9" s="59">
        <f t="shared" si="2"/>
        <v>0</v>
      </c>
      <c r="J9" s="67"/>
      <c r="K9" s="59">
        <f t="shared" si="0"/>
        <v>0</v>
      </c>
      <c r="L9" s="67"/>
      <c r="M9" s="59">
        <f t="shared" si="3"/>
        <v>0</v>
      </c>
      <c r="N9" s="67"/>
      <c r="O9" s="59">
        <f t="shared" si="4"/>
        <v>0</v>
      </c>
      <c r="P9" s="5">
        <f t="shared" si="5"/>
        <v>0</v>
      </c>
      <c r="Q9" s="59">
        <f t="shared" si="6"/>
        <v>0</v>
      </c>
      <c r="R9" s="15"/>
      <c r="S9" s="17"/>
    </row>
    <row r="10" spans="1:19" ht="16.5" customHeight="1" x14ac:dyDescent="0.15">
      <c r="A10" s="14">
        <v>364</v>
      </c>
      <c r="B10" s="31"/>
      <c r="C10" s="31"/>
      <c r="D10" s="31"/>
      <c r="E10" s="31" t="s">
        <v>35</v>
      </c>
      <c r="F10" s="67"/>
      <c r="G10" s="59">
        <f t="shared" si="1"/>
        <v>0</v>
      </c>
      <c r="H10" s="67"/>
      <c r="I10" s="59">
        <f t="shared" si="2"/>
        <v>0</v>
      </c>
      <c r="J10" s="67"/>
      <c r="K10" s="59">
        <f t="shared" si="0"/>
        <v>0</v>
      </c>
      <c r="L10" s="67"/>
      <c r="M10" s="59">
        <f t="shared" si="3"/>
        <v>0</v>
      </c>
      <c r="N10" s="67"/>
      <c r="O10" s="59">
        <f t="shared" si="4"/>
        <v>0</v>
      </c>
      <c r="P10" s="5">
        <f t="shared" si="5"/>
        <v>0</v>
      </c>
      <c r="Q10" s="59">
        <f t="shared" si="6"/>
        <v>0</v>
      </c>
      <c r="R10" s="15"/>
      <c r="S10" s="17"/>
    </row>
    <row r="11" spans="1:19" ht="16.5" customHeight="1" x14ac:dyDescent="0.15">
      <c r="A11" s="14">
        <v>365</v>
      </c>
      <c r="B11" s="31"/>
      <c r="C11" s="31"/>
      <c r="D11" s="31"/>
      <c r="E11" s="31" t="s">
        <v>35</v>
      </c>
      <c r="F11" s="67"/>
      <c r="G11" s="59">
        <f t="shared" si="1"/>
        <v>0</v>
      </c>
      <c r="H11" s="67"/>
      <c r="I11" s="59">
        <f t="shared" si="2"/>
        <v>0</v>
      </c>
      <c r="J11" s="67"/>
      <c r="K11" s="59">
        <f t="shared" si="0"/>
        <v>0</v>
      </c>
      <c r="L11" s="67"/>
      <c r="M11" s="59">
        <f t="shared" si="3"/>
        <v>0</v>
      </c>
      <c r="N11" s="67"/>
      <c r="O11" s="59">
        <f t="shared" si="4"/>
        <v>0</v>
      </c>
      <c r="P11" s="5">
        <f t="shared" si="5"/>
        <v>0</v>
      </c>
      <c r="Q11" s="59">
        <f t="shared" si="6"/>
        <v>0</v>
      </c>
      <c r="R11" s="15"/>
      <c r="S11" s="17"/>
    </row>
    <row r="12" spans="1:19" ht="16.5" customHeight="1" x14ac:dyDescent="0.15">
      <c r="A12" s="14">
        <v>366</v>
      </c>
      <c r="B12" s="31"/>
      <c r="C12" s="31"/>
      <c r="D12" s="31"/>
      <c r="E12" s="31" t="s">
        <v>35</v>
      </c>
      <c r="F12" s="67"/>
      <c r="G12" s="59">
        <f t="shared" si="1"/>
        <v>0</v>
      </c>
      <c r="H12" s="67"/>
      <c r="I12" s="59">
        <f t="shared" si="2"/>
        <v>0</v>
      </c>
      <c r="J12" s="67"/>
      <c r="K12" s="59">
        <f t="shared" si="0"/>
        <v>0</v>
      </c>
      <c r="L12" s="67"/>
      <c r="M12" s="59">
        <f t="shared" si="3"/>
        <v>0</v>
      </c>
      <c r="N12" s="67"/>
      <c r="O12" s="59">
        <f t="shared" si="4"/>
        <v>0</v>
      </c>
      <c r="P12" s="5">
        <f t="shared" si="5"/>
        <v>0</v>
      </c>
      <c r="Q12" s="59">
        <f t="shared" si="6"/>
        <v>0</v>
      </c>
      <c r="R12" s="15"/>
      <c r="S12" s="17"/>
    </row>
    <row r="13" spans="1:19" ht="16.5" customHeight="1" x14ac:dyDescent="0.15">
      <c r="A13" s="14">
        <v>367</v>
      </c>
      <c r="B13" s="31"/>
      <c r="C13" s="31"/>
      <c r="D13" s="31"/>
      <c r="E13" s="31" t="s">
        <v>35</v>
      </c>
      <c r="F13" s="67"/>
      <c r="G13" s="59">
        <f t="shared" si="1"/>
        <v>0</v>
      </c>
      <c r="H13" s="67"/>
      <c r="I13" s="59">
        <f t="shared" si="2"/>
        <v>0</v>
      </c>
      <c r="J13" s="67"/>
      <c r="K13" s="59">
        <f t="shared" si="0"/>
        <v>0</v>
      </c>
      <c r="L13" s="67"/>
      <c r="M13" s="59">
        <f t="shared" si="3"/>
        <v>0</v>
      </c>
      <c r="N13" s="67"/>
      <c r="O13" s="59">
        <f t="shared" si="4"/>
        <v>0</v>
      </c>
      <c r="P13" s="5">
        <f t="shared" si="5"/>
        <v>0</v>
      </c>
      <c r="Q13" s="59">
        <f t="shared" si="6"/>
        <v>0</v>
      </c>
      <c r="R13" s="15"/>
      <c r="S13" s="17"/>
    </row>
    <row r="14" spans="1:19" ht="16.5" customHeight="1" x14ac:dyDescent="0.15">
      <c r="A14" s="14">
        <v>368</v>
      </c>
      <c r="B14" s="31"/>
      <c r="C14" s="31"/>
      <c r="D14" s="31"/>
      <c r="E14" s="31" t="s">
        <v>35</v>
      </c>
      <c r="F14" s="67"/>
      <c r="G14" s="59">
        <f t="shared" si="1"/>
        <v>0</v>
      </c>
      <c r="H14" s="67"/>
      <c r="I14" s="59">
        <f t="shared" si="2"/>
        <v>0</v>
      </c>
      <c r="J14" s="67"/>
      <c r="K14" s="59">
        <f t="shared" si="0"/>
        <v>0</v>
      </c>
      <c r="L14" s="67"/>
      <c r="M14" s="59">
        <f t="shared" si="3"/>
        <v>0</v>
      </c>
      <c r="N14" s="67"/>
      <c r="O14" s="59">
        <f t="shared" si="4"/>
        <v>0</v>
      </c>
      <c r="P14" s="5">
        <f t="shared" si="5"/>
        <v>0</v>
      </c>
      <c r="Q14" s="59">
        <f t="shared" si="6"/>
        <v>0</v>
      </c>
      <c r="R14" s="15"/>
      <c r="S14" s="17"/>
    </row>
    <row r="15" spans="1:19" ht="16.5" customHeight="1" x14ac:dyDescent="0.15">
      <c r="A15" s="14">
        <v>369</v>
      </c>
      <c r="B15" s="31"/>
      <c r="C15" s="31"/>
      <c r="D15" s="31"/>
      <c r="E15" s="31" t="s">
        <v>35</v>
      </c>
      <c r="F15" s="67"/>
      <c r="G15" s="59">
        <f t="shared" si="1"/>
        <v>0</v>
      </c>
      <c r="H15" s="67"/>
      <c r="I15" s="59">
        <f t="shared" si="2"/>
        <v>0</v>
      </c>
      <c r="J15" s="67"/>
      <c r="K15" s="59">
        <f t="shared" si="0"/>
        <v>0</v>
      </c>
      <c r="L15" s="67"/>
      <c r="M15" s="59">
        <f t="shared" si="3"/>
        <v>0</v>
      </c>
      <c r="N15" s="67"/>
      <c r="O15" s="59">
        <f t="shared" si="4"/>
        <v>0</v>
      </c>
      <c r="P15" s="5">
        <f t="shared" si="5"/>
        <v>0</v>
      </c>
      <c r="Q15" s="59">
        <f t="shared" si="6"/>
        <v>0</v>
      </c>
      <c r="R15" s="15"/>
      <c r="S15" s="17"/>
    </row>
    <row r="16" spans="1:19" ht="16.5" customHeight="1" x14ac:dyDescent="0.15">
      <c r="A16" s="14">
        <v>370</v>
      </c>
      <c r="B16" s="31"/>
      <c r="C16" s="31"/>
      <c r="D16" s="31"/>
      <c r="E16" s="31" t="s">
        <v>35</v>
      </c>
      <c r="F16" s="67"/>
      <c r="G16" s="59">
        <f t="shared" si="1"/>
        <v>0</v>
      </c>
      <c r="H16" s="67"/>
      <c r="I16" s="59">
        <f t="shared" si="2"/>
        <v>0</v>
      </c>
      <c r="J16" s="67"/>
      <c r="K16" s="59">
        <f t="shared" si="0"/>
        <v>0</v>
      </c>
      <c r="L16" s="67"/>
      <c r="M16" s="59">
        <f t="shared" si="3"/>
        <v>0</v>
      </c>
      <c r="N16" s="67"/>
      <c r="O16" s="59">
        <f t="shared" si="4"/>
        <v>0</v>
      </c>
      <c r="P16" s="5">
        <f t="shared" si="5"/>
        <v>0</v>
      </c>
      <c r="Q16" s="59">
        <f t="shared" si="6"/>
        <v>0</v>
      </c>
      <c r="R16" s="15"/>
      <c r="S16" s="17"/>
    </row>
    <row r="17" spans="1:23" ht="16.5" customHeight="1" x14ac:dyDescent="0.15">
      <c r="A17" s="14">
        <v>371</v>
      </c>
      <c r="B17" s="31"/>
      <c r="C17" s="31"/>
      <c r="D17" s="31"/>
      <c r="E17" s="31" t="s">
        <v>35</v>
      </c>
      <c r="F17" s="67"/>
      <c r="G17" s="59">
        <f t="shared" si="1"/>
        <v>0</v>
      </c>
      <c r="H17" s="67"/>
      <c r="I17" s="59">
        <f t="shared" si="2"/>
        <v>0</v>
      </c>
      <c r="J17" s="67"/>
      <c r="K17" s="59">
        <f t="shared" si="0"/>
        <v>0</v>
      </c>
      <c r="L17" s="67"/>
      <c r="M17" s="59">
        <f t="shared" si="3"/>
        <v>0</v>
      </c>
      <c r="N17" s="67"/>
      <c r="O17" s="59">
        <f t="shared" si="4"/>
        <v>0</v>
      </c>
      <c r="P17" s="5">
        <f t="shared" si="5"/>
        <v>0</v>
      </c>
      <c r="Q17" s="59">
        <f t="shared" si="6"/>
        <v>0</v>
      </c>
      <c r="R17" s="15"/>
      <c r="S17" s="17"/>
    </row>
    <row r="18" spans="1:23" ht="16.5" customHeight="1" x14ac:dyDescent="0.15">
      <c r="A18" s="14">
        <v>372</v>
      </c>
      <c r="B18" s="31"/>
      <c r="C18" s="31"/>
      <c r="D18" s="31"/>
      <c r="E18" s="31" t="s">
        <v>35</v>
      </c>
      <c r="F18" s="67"/>
      <c r="G18" s="59">
        <f t="shared" si="1"/>
        <v>0</v>
      </c>
      <c r="H18" s="67"/>
      <c r="I18" s="59">
        <f t="shared" si="2"/>
        <v>0</v>
      </c>
      <c r="J18" s="67"/>
      <c r="K18" s="59">
        <f t="shared" si="0"/>
        <v>0</v>
      </c>
      <c r="L18" s="67"/>
      <c r="M18" s="59">
        <f t="shared" si="3"/>
        <v>0</v>
      </c>
      <c r="N18" s="67"/>
      <c r="O18" s="59">
        <f t="shared" si="4"/>
        <v>0</v>
      </c>
      <c r="P18" s="5">
        <f t="shared" si="5"/>
        <v>0</v>
      </c>
      <c r="Q18" s="59">
        <f t="shared" si="6"/>
        <v>0</v>
      </c>
      <c r="R18" s="15"/>
      <c r="S18" s="17"/>
    </row>
    <row r="19" spans="1:23" ht="16.5" customHeight="1" x14ac:dyDescent="0.15">
      <c r="A19" s="14">
        <v>373</v>
      </c>
      <c r="B19" s="31"/>
      <c r="C19" s="31"/>
      <c r="D19" s="31"/>
      <c r="E19" s="31" t="s">
        <v>35</v>
      </c>
      <c r="F19" s="67"/>
      <c r="G19" s="59">
        <f t="shared" si="1"/>
        <v>0</v>
      </c>
      <c r="H19" s="67"/>
      <c r="I19" s="59">
        <f t="shared" si="2"/>
        <v>0</v>
      </c>
      <c r="J19" s="67"/>
      <c r="K19" s="59">
        <f t="shared" si="0"/>
        <v>0</v>
      </c>
      <c r="L19" s="67"/>
      <c r="M19" s="59">
        <f t="shared" si="3"/>
        <v>0</v>
      </c>
      <c r="N19" s="67"/>
      <c r="O19" s="59">
        <f t="shared" si="4"/>
        <v>0</v>
      </c>
      <c r="P19" s="5">
        <f t="shared" si="5"/>
        <v>0</v>
      </c>
      <c r="Q19" s="59">
        <f t="shared" si="6"/>
        <v>0</v>
      </c>
      <c r="R19" s="15"/>
      <c r="S19" s="17"/>
    </row>
    <row r="20" spans="1:23" ht="16.5" customHeight="1" x14ac:dyDescent="0.15">
      <c r="A20" s="14">
        <v>374</v>
      </c>
      <c r="B20" s="31"/>
      <c r="C20" s="31"/>
      <c r="D20" s="31"/>
      <c r="E20" s="31" t="s">
        <v>35</v>
      </c>
      <c r="F20" s="67"/>
      <c r="G20" s="59">
        <f t="shared" si="1"/>
        <v>0</v>
      </c>
      <c r="H20" s="67"/>
      <c r="I20" s="59">
        <f t="shared" si="2"/>
        <v>0</v>
      </c>
      <c r="J20" s="67"/>
      <c r="K20" s="59">
        <f t="shared" si="0"/>
        <v>0</v>
      </c>
      <c r="L20" s="67"/>
      <c r="M20" s="59">
        <f t="shared" si="3"/>
        <v>0</v>
      </c>
      <c r="N20" s="67"/>
      <c r="O20" s="59">
        <f t="shared" si="4"/>
        <v>0</v>
      </c>
      <c r="P20" s="5">
        <f t="shared" si="5"/>
        <v>0</v>
      </c>
      <c r="Q20" s="59">
        <f t="shared" si="6"/>
        <v>0</v>
      </c>
      <c r="R20" s="15"/>
      <c r="S20" s="17"/>
    </row>
    <row r="21" spans="1:23" ht="16.5" customHeight="1" x14ac:dyDescent="0.15">
      <c r="A21" s="14">
        <v>375</v>
      </c>
      <c r="B21" s="31"/>
      <c r="C21" s="31"/>
      <c r="D21" s="31"/>
      <c r="E21" s="31" t="s">
        <v>35</v>
      </c>
      <c r="F21" s="67"/>
      <c r="G21" s="59">
        <f t="shared" si="1"/>
        <v>0</v>
      </c>
      <c r="H21" s="67"/>
      <c r="I21" s="59">
        <f t="shared" si="2"/>
        <v>0</v>
      </c>
      <c r="J21" s="67"/>
      <c r="K21" s="59">
        <f t="shared" si="0"/>
        <v>0</v>
      </c>
      <c r="L21" s="67"/>
      <c r="M21" s="59">
        <f t="shared" si="3"/>
        <v>0</v>
      </c>
      <c r="N21" s="67"/>
      <c r="O21" s="59">
        <f t="shared" si="4"/>
        <v>0</v>
      </c>
      <c r="P21" s="5">
        <f t="shared" si="5"/>
        <v>0</v>
      </c>
      <c r="Q21" s="59">
        <f t="shared" si="6"/>
        <v>0</v>
      </c>
      <c r="R21" s="15"/>
      <c r="S21" s="17"/>
    </row>
    <row r="22" spans="1:23" ht="16.5" customHeight="1" x14ac:dyDescent="0.15">
      <c r="A22" s="14">
        <v>376</v>
      </c>
      <c r="B22" s="31"/>
      <c r="C22" s="31"/>
      <c r="D22" s="31"/>
      <c r="E22" s="31" t="s">
        <v>35</v>
      </c>
      <c r="F22" s="67"/>
      <c r="G22" s="59">
        <f t="shared" si="1"/>
        <v>0</v>
      </c>
      <c r="H22" s="67"/>
      <c r="I22" s="59">
        <f t="shared" si="2"/>
        <v>0</v>
      </c>
      <c r="J22" s="67"/>
      <c r="K22" s="59">
        <f t="shared" si="0"/>
        <v>0</v>
      </c>
      <c r="L22" s="67"/>
      <c r="M22" s="59">
        <f t="shared" si="3"/>
        <v>0</v>
      </c>
      <c r="N22" s="67"/>
      <c r="O22" s="59">
        <f t="shared" si="4"/>
        <v>0</v>
      </c>
      <c r="P22" s="5">
        <f t="shared" si="5"/>
        <v>0</v>
      </c>
      <c r="Q22" s="59">
        <f t="shared" si="6"/>
        <v>0</v>
      </c>
      <c r="R22" s="15"/>
      <c r="S22" s="17"/>
    </row>
    <row r="23" spans="1:23" ht="16.5" customHeight="1" x14ac:dyDescent="0.15">
      <c r="A23" s="14">
        <v>377</v>
      </c>
      <c r="B23" s="31"/>
      <c r="C23" s="31"/>
      <c r="D23" s="31"/>
      <c r="E23" s="31" t="s">
        <v>35</v>
      </c>
      <c r="F23" s="67"/>
      <c r="G23" s="59">
        <f t="shared" si="1"/>
        <v>0</v>
      </c>
      <c r="H23" s="67"/>
      <c r="I23" s="59">
        <f t="shared" si="2"/>
        <v>0</v>
      </c>
      <c r="J23" s="67"/>
      <c r="K23" s="59">
        <f t="shared" si="0"/>
        <v>0</v>
      </c>
      <c r="L23" s="67"/>
      <c r="M23" s="59">
        <f t="shared" si="3"/>
        <v>0</v>
      </c>
      <c r="N23" s="67"/>
      <c r="O23" s="59">
        <f t="shared" si="4"/>
        <v>0</v>
      </c>
      <c r="P23" s="5">
        <f t="shared" si="5"/>
        <v>0</v>
      </c>
      <c r="Q23" s="59">
        <f t="shared" si="6"/>
        <v>0</v>
      </c>
      <c r="R23" s="15"/>
      <c r="S23" s="17"/>
    </row>
    <row r="24" spans="1:23" ht="16.5" customHeight="1" x14ac:dyDescent="0.15">
      <c r="A24" s="14">
        <v>378</v>
      </c>
      <c r="B24" s="31"/>
      <c r="C24" s="31"/>
      <c r="D24" s="31"/>
      <c r="E24" s="31" t="s">
        <v>35</v>
      </c>
      <c r="F24" s="67"/>
      <c r="G24" s="59">
        <f t="shared" si="1"/>
        <v>0</v>
      </c>
      <c r="H24" s="67"/>
      <c r="I24" s="59">
        <f t="shared" si="2"/>
        <v>0</v>
      </c>
      <c r="J24" s="67"/>
      <c r="K24" s="59">
        <f t="shared" si="0"/>
        <v>0</v>
      </c>
      <c r="L24" s="67"/>
      <c r="M24" s="59">
        <f t="shared" si="3"/>
        <v>0</v>
      </c>
      <c r="N24" s="67"/>
      <c r="O24" s="59">
        <f t="shared" si="4"/>
        <v>0</v>
      </c>
      <c r="P24" s="5">
        <f t="shared" si="5"/>
        <v>0</v>
      </c>
      <c r="Q24" s="59">
        <f t="shared" si="6"/>
        <v>0</v>
      </c>
      <c r="R24" s="15"/>
      <c r="S24" s="17"/>
    </row>
    <row r="25" spans="1:23" ht="16.5" customHeight="1" x14ac:dyDescent="0.15">
      <c r="A25" s="14">
        <v>379</v>
      </c>
      <c r="B25" s="31"/>
      <c r="C25" s="31"/>
      <c r="D25" s="31"/>
      <c r="E25" s="31" t="s">
        <v>35</v>
      </c>
      <c r="F25" s="67"/>
      <c r="G25" s="59">
        <f t="shared" si="1"/>
        <v>0</v>
      </c>
      <c r="H25" s="67"/>
      <c r="I25" s="59">
        <f t="shared" si="2"/>
        <v>0</v>
      </c>
      <c r="J25" s="67"/>
      <c r="K25" s="59">
        <f t="shared" si="0"/>
        <v>0</v>
      </c>
      <c r="L25" s="67"/>
      <c r="M25" s="59">
        <f t="shared" si="3"/>
        <v>0</v>
      </c>
      <c r="N25" s="67"/>
      <c r="O25" s="59">
        <f t="shared" si="4"/>
        <v>0</v>
      </c>
      <c r="P25" s="5">
        <f t="shared" si="5"/>
        <v>0</v>
      </c>
      <c r="Q25" s="59">
        <f t="shared" si="6"/>
        <v>0</v>
      </c>
      <c r="R25" s="15"/>
      <c r="S25" s="17"/>
    </row>
    <row r="26" spans="1:23" ht="16.5" customHeight="1" x14ac:dyDescent="0.15">
      <c r="A26" s="14">
        <v>380</v>
      </c>
      <c r="B26" s="31"/>
      <c r="C26" s="31"/>
      <c r="D26" s="31"/>
      <c r="E26" s="31" t="s">
        <v>35</v>
      </c>
      <c r="F26" s="67"/>
      <c r="G26" s="59">
        <f t="shared" si="1"/>
        <v>0</v>
      </c>
      <c r="H26" s="67"/>
      <c r="I26" s="59">
        <f t="shared" si="2"/>
        <v>0</v>
      </c>
      <c r="J26" s="67"/>
      <c r="K26" s="59">
        <f t="shared" si="0"/>
        <v>0</v>
      </c>
      <c r="L26" s="67"/>
      <c r="M26" s="59">
        <f t="shared" si="3"/>
        <v>0</v>
      </c>
      <c r="N26" s="67"/>
      <c r="O26" s="59">
        <f t="shared" si="4"/>
        <v>0</v>
      </c>
      <c r="P26" s="5">
        <f t="shared" si="5"/>
        <v>0</v>
      </c>
      <c r="Q26" s="59">
        <f t="shared" si="6"/>
        <v>0</v>
      </c>
      <c r="R26" s="15"/>
      <c r="S26" s="17"/>
      <c r="V26" s="6"/>
    </row>
    <row r="27" spans="1:23" ht="16.5" customHeight="1" x14ac:dyDescent="0.15">
      <c r="A27" s="14">
        <v>381</v>
      </c>
      <c r="B27" s="31"/>
      <c r="C27" s="31"/>
      <c r="D27" s="31"/>
      <c r="E27" s="31" t="s">
        <v>35</v>
      </c>
      <c r="F27" s="67"/>
      <c r="G27" s="59">
        <f t="shared" si="1"/>
        <v>0</v>
      </c>
      <c r="H27" s="67"/>
      <c r="I27" s="59">
        <f t="shared" si="2"/>
        <v>0</v>
      </c>
      <c r="J27" s="67"/>
      <c r="K27" s="59">
        <f t="shared" si="0"/>
        <v>0</v>
      </c>
      <c r="L27" s="67"/>
      <c r="M27" s="59">
        <f t="shared" si="3"/>
        <v>0</v>
      </c>
      <c r="N27" s="67"/>
      <c r="O27" s="59">
        <f t="shared" si="4"/>
        <v>0</v>
      </c>
      <c r="P27" s="5">
        <f t="shared" si="5"/>
        <v>0</v>
      </c>
      <c r="Q27" s="59">
        <f t="shared" si="6"/>
        <v>0</v>
      </c>
      <c r="R27" s="15"/>
      <c r="S27" s="17"/>
      <c r="V27" s="6"/>
      <c r="W27" s="6"/>
    </row>
    <row r="28" spans="1:23" ht="16.5" customHeight="1" x14ac:dyDescent="0.15">
      <c r="A28" s="14">
        <v>382</v>
      </c>
      <c r="B28" s="31"/>
      <c r="C28" s="31"/>
      <c r="D28" s="31"/>
      <c r="E28" s="31" t="s">
        <v>35</v>
      </c>
      <c r="F28" s="67"/>
      <c r="G28" s="59">
        <f t="shared" si="1"/>
        <v>0</v>
      </c>
      <c r="H28" s="67"/>
      <c r="I28" s="59">
        <f t="shared" si="2"/>
        <v>0</v>
      </c>
      <c r="J28" s="67"/>
      <c r="K28" s="59">
        <f t="shared" si="0"/>
        <v>0</v>
      </c>
      <c r="L28" s="67"/>
      <c r="M28" s="59">
        <f t="shared" si="3"/>
        <v>0</v>
      </c>
      <c r="N28" s="67"/>
      <c r="O28" s="59">
        <f t="shared" si="4"/>
        <v>0</v>
      </c>
      <c r="P28" s="5">
        <f t="shared" si="5"/>
        <v>0</v>
      </c>
      <c r="Q28" s="59">
        <f t="shared" si="6"/>
        <v>0</v>
      </c>
      <c r="R28" s="15"/>
      <c r="S28" s="17"/>
      <c r="V28" s="6"/>
    </row>
    <row r="29" spans="1:23" ht="16.5" customHeight="1" x14ac:dyDescent="0.15">
      <c r="A29" s="14">
        <v>383</v>
      </c>
      <c r="B29" s="31"/>
      <c r="C29" s="31"/>
      <c r="D29" s="31"/>
      <c r="E29" s="31" t="s">
        <v>35</v>
      </c>
      <c r="F29" s="67"/>
      <c r="G29" s="59">
        <f t="shared" si="1"/>
        <v>0</v>
      </c>
      <c r="H29" s="67"/>
      <c r="I29" s="59">
        <f t="shared" si="2"/>
        <v>0</v>
      </c>
      <c r="J29" s="67"/>
      <c r="K29" s="59">
        <f t="shared" si="0"/>
        <v>0</v>
      </c>
      <c r="L29" s="67"/>
      <c r="M29" s="59">
        <f t="shared" si="3"/>
        <v>0</v>
      </c>
      <c r="N29" s="67"/>
      <c r="O29" s="59">
        <f t="shared" si="4"/>
        <v>0</v>
      </c>
      <c r="P29" s="5">
        <f t="shared" si="5"/>
        <v>0</v>
      </c>
      <c r="Q29" s="59">
        <f t="shared" si="6"/>
        <v>0</v>
      </c>
      <c r="R29" s="15"/>
      <c r="S29" s="17"/>
    </row>
    <row r="30" spans="1:23" ht="16.5" customHeight="1" x14ac:dyDescent="0.15">
      <c r="A30" s="14">
        <v>384</v>
      </c>
      <c r="B30" s="31"/>
      <c r="C30" s="31"/>
      <c r="D30" s="31"/>
      <c r="E30" s="31" t="s">
        <v>35</v>
      </c>
      <c r="F30" s="67"/>
      <c r="G30" s="59">
        <f t="shared" si="1"/>
        <v>0</v>
      </c>
      <c r="H30" s="67"/>
      <c r="I30" s="59">
        <f t="shared" si="2"/>
        <v>0</v>
      </c>
      <c r="J30" s="67"/>
      <c r="K30" s="59">
        <f t="shared" si="0"/>
        <v>0</v>
      </c>
      <c r="L30" s="67"/>
      <c r="M30" s="59">
        <f t="shared" si="3"/>
        <v>0</v>
      </c>
      <c r="N30" s="67"/>
      <c r="O30" s="59">
        <f t="shared" si="4"/>
        <v>0</v>
      </c>
      <c r="P30" s="5">
        <f t="shared" si="5"/>
        <v>0</v>
      </c>
      <c r="Q30" s="59">
        <f t="shared" si="6"/>
        <v>0</v>
      </c>
      <c r="R30" s="15"/>
      <c r="S30" s="17"/>
    </row>
    <row r="31" spans="1:23" ht="16.5" customHeight="1" x14ac:dyDescent="0.15">
      <c r="A31" s="14">
        <v>385</v>
      </c>
      <c r="B31" s="31"/>
      <c r="C31" s="31"/>
      <c r="D31" s="31"/>
      <c r="E31" s="31" t="s">
        <v>35</v>
      </c>
      <c r="F31" s="67"/>
      <c r="G31" s="59">
        <f t="shared" si="1"/>
        <v>0</v>
      </c>
      <c r="H31" s="67"/>
      <c r="I31" s="59">
        <f t="shared" si="2"/>
        <v>0</v>
      </c>
      <c r="J31" s="67"/>
      <c r="K31" s="59">
        <f t="shared" si="0"/>
        <v>0</v>
      </c>
      <c r="L31" s="67"/>
      <c r="M31" s="59">
        <f t="shared" si="3"/>
        <v>0</v>
      </c>
      <c r="N31" s="67"/>
      <c r="O31" s="59">
        <f t="shared" si="4"/>
        <v>0</v>
      </c>
      <c r="P31" s="5">
        <f t="shared" si="5"/>
        <v>0</v>
      </c>
      <c r="Q31" s="59">
        <f t="shared" si="6"/>
        <v>0</v>
      </c>
      <c r="R31" s="15"/>
      <c r="S31" s="17"/>
    </row>
    <row r="32" spans="1:23" ht="16.5" customHeight="1" x14ac:dyDescent="0.15">
      <c r="A32" s="14">
        <v>386</v>
      </c>
      <c r="B32" s="31"/>
      <c r="C32" s="31"/>
      <c r="D32" s="31"/>
      <c r="E32" s="31" t="s">
        <v>35</v>
      </c>
      <c r="F32" s="67"/>
      <c r="G32" s="59">
        <f t="shared" si="1"/>
        <v>0</v>
      </c>
      <c r="H32" s="67"/>
      <c r="I32" s="59">
        <f t="shared" si="2"/>
        <v>0</v>
      </c>
      <c r="J32" s="67"/>
      <c r="K32" s="59">
        <f t="shared" si="0"/>
        <v>0</v>
      </c>
      <c r="L32" s="67"/>
      <c r="M32" s="59">
        <f t="shared" si="3"/>
        <v>0</v>
      </c>
      <c r="N32" s="67"/>
      <c r="O32" s="59">
        <f t="shared" si="4"/>
        <v>0</v>
      </c>
      <c r="P32" s="5">
        <f t="shared" si="5"/>
        <v>0</v>
      </c>
      <c r="Q32" s="59">
        <f t="shared" si="6"/>
        <v>0</v>
      </c>
      <c r="R32" s="15"/>
      <c r="S32" s="17"/>
    </row>
    <row r="33" spans="1:23" ht="16.5" customHeight="1" x14ac:dyDescent="0.15">
      <c r="A33" s="14">
        <v>387</v>
      </c>
      <c r="B33" s="31"/>
      <c r="C33" s="31"/>
      <c r="D33" s="31"/>
      <c r="E33" s="31" t="s">
        <v>35</v>
      </c>
      <c r="F33" s="67"/>
      <c r="G33" s="59">
        <f t="shared" si="1"/>
        <v>0</v>
      </c>
      <c r="H33" s="67"/>
      <c r="I33" s="59">
        <f t="shared" si="2"/>
        <v>0</v>
      </c>
      <c r="J33" s="67"/>
      <c r="K33" s="59">
        <f t="shared" si="0"/>
        <v>0</v>
      </c>
      <c r="L33" s="67"/>
      <c r="M33" s="59">
        <f t="shared" si="3"/>
        <v>0</v>
      </c>
      <c r="N33" s="67"/>
      <c r="O33" s="59">
        <f t="shared" si="4"/>
        <v>0</v>
      </c>
      <c r="P33" s="5">
        <f t="shared" si="5"/>
        <v>0</v>
      </c>
      <c r="Q33" s="59">
        <f t="shared" si="6"/>
        <v>0</v>
      </c>
      <c r="R33" s="15"/>
      <c r="S33" s="17"/>
      <c r="V33" s="6"/>
    </row>
    <row r="34" spans="1:23" ht="16.5" customHeight="1" x14ac:dyDescent="0.15">
      <c r="A34" s="14">
        <v>388</v>
      </c>
      <c r="B34" s="31"/>
      <c r="C34" s="31"/>
      <c r="D34" s="31"/>
      <c r="E34" s="31" t="s">
        <v>35</v>
      </c>
      <c r="F34" s="67"/>
      <c r="G34" s="59">
        <f t="shared" si="1"/>
        <v>0</v>
      </c>
      <c r="H34" s="67"/>
      <c r="I34" s="59">
        <f t="shared" si="2"/>
        <v>0</v>
      </c>
      <c r="J34" s="67"/>
      <c r="K34" s="59">
        <f t="shared" si="0"/>
        <v>0</v>
      </c>
      <c r="L34" s="67"/>
      <c r="M34" s="59">
        <f t="shared" si="3"/>
        <v>0</v>
      </c>
      <c r="N34" s="67"/>
      <c r="O34" s="59">
        <f t="shared" si="4"/>
        <v>0</v>
      </c>
      <c r="P34" s="5">
        <f t="shared" si="5"/>
        <v>0</v>
      </c>
      <c r="Q34" s="59">
        <f t="shared" si="6"/>
        <v>0</v>
      </c>
      <c r="R34" s="15"/>
      <c r="S34" s="17"/>
      <c r="V34" s="6"/>
      <c r="W34" s="6"/>
    </row>
    <row r="35" spans="1:23" ht="16.5" customHeight="1" x14ac:dyDescent="0.15">
      <c r="A35" s="14">
        <v>389</v>
      </c>
      <c r="B35" s="31"/>
      <c r="C35" s="31"/>
      <c r="D35" s="31"/>
      <c r="E35" s="31" t="s">
        <v>35</v>
      </c>
      <c r="F35" s="67"/>
      <c r="G35" s="59">
        <f t="shared" si="1"/>
        <v>0</v>
      </c>
      <c r="H35" s="67"/>
      <c r="I35" s="59">
        <f t="shared" si="2"/>
        <v>0</v>
      </c>
      <c r="J35" s="67"/>
      <c r="K35" s="59">
        <f t="shared" si="0"/>
        <v>0</v>
      </c>
      <c r="L35" s="67"/>
      <c r="M35" s="59">
        <f t="shared" si="3"/>
        <v>0</v>
      </c>
      <c r="N35" s="67"/>
      <c r="O35" s="59">
        <f t="shared" si="4"/>
        <v>0</v>
      </c>
      <c r="P35" s="5">
        <f t="shared" si="5"/>
        <v>0</v>
      </c>
      <c r="Q35" s="59">
        <f t="shared" si="6"/>
        <v>0</v>
      </c>
      <c r="R35" s="15"/>
      <c r="S35" s="17"/>
      <c r="V35" s="6"/>
    </row>
    <row r="36" spans="1:23" ht="16.5" customHeight="1" x14ac:dyDescent="0.15">
      <c r="A36" s="14">
        <v>390</v>
      </c>
      <c r="B36" s="31"/>
      <c r="C36" s="31"/>
      <c r="D36" s="31"/>
      <c r="E36" s="31" t="s">
        <v>35</v>
      </c>
      <c r="F36" s="67"/>
      <c r="G36" s="59">
        <f t="shared" si="1"/>
        <v>0</v>
      </c>
      <c r="H36" s="67"/>
      <c r="I36" s="59">
        <f t="shared" si="2"/>
        <v>0</v>
      </c>
      <c r="J36" s="67"/>
      <c r="K36" s="59">
        <f t="shared" si="0"/>
        <v>0</v>
      </c>
      <c r="L36" s="67"/>
      <c r="M36" s="59">
        <f t="shared" si="3"/>
        <v>0</v>
      </c>
      <c r="N36" s="67"/>
      <c r="O36" s="59">
        <f t="shared" si="4"/>
        <v>0</v>
      </c>
      <c r="P36" s="5">
        <f t="shared" si="5"/>
        <v>0</v>
      </c>
      <c r="Q36" s="59">
        <f t="shared" si="6"/>
        <v>0</v>
      </c>
      <c r="R36" s="15"/>
      <c r="S36" s="17"/>
    </row>
    <row r="37" spans="1:23" ht="16.5" customHeight="1" x14ac:dyDescent="0.15">
      <c r="A37" s="14">
        <v>391</v>
      </c>
      <c r="B37" s="31"/>
      <c r="C37" s="31"/>
      <c r="D37" s="31"/>
      <c r="E37" s="31" t="s">
        <v>35</v>
      </c>
      <c r="F37" s="67"/>
      <c r="G37" s="59">
        <f t="shared" si="1"/>
        <v>0</v>
      </c>
      <c r="H37" s="67"/>
      <c r="I37" s="59">
        <f t="shared" si="2"/>
        <v>0</v>
      </c>
      <c r="J37" s="67"/>
      <c r="K37" s="59">
        <f t="shared" si="0"/>
        <v>0</v>
      </c>
      <c r="L37" s="67"/>
      <c r="M37" s="59">
        <f t="shared" si="3"/>
        <v>0</v>
      </c>
      <c r="N37" s="67"/>
      <c r="O37" s="59">
        <f t="shared" si="4"/>
        <v>0</v>
      </c>
      <c r="P37" s="5">
        <f t="shared" si="5"/>
        <v>0</v>
      </c>
      <c r="Q37" s="59">
        <f t="shared" si="6"/>
        <v>0</v>
      </c>
      <c r="R37" s="15"/>
      <c r="S37" s="17"/>
    </row>
    <row r="38" spans="1:23" ht="16.5" customHeight="1" x14ac:dyDescent="0.15">
      <c r="A38" s="14">
        <v>392</v>
      </c>
      <c r="B38" s="31"/>
      <c r="C38" s="31"/>
      <c r="D38" s="31"/>
      <c r="E38" s="31" t="s">
        <v>35</v>
      </c>
      <c r="F38" s="67"/>
      <c r="G38" s="59">
        <f t="shared" si="1"/>
        <v>0</v>
      </c>
      <c r="H38" s="67"/>
      <c r="I38" s="59">
        <f t="shared" si="2"/>
        <v>0</v>
      </c>
      <c r="J38" s="67"/>
      <c r="K38" s="59">
        <f t="shared" si="0"/>
        <v>0</v>
      </c>
      <c r="L38" s="67"/>
      <c r="M38" s="59">
        <f t="shared" si="3"/>
        <v>0</v>
      </c>
      <c r="N38" s="67"/>
      <c r="O38" s="59">
        <f t="shared" si="4"/>
        <v>0</v>
      </c>
      <c r="P38" s="5">
        <f t="shared" si="5"/>
        <v>0</v>
      </c>
      <c r="Q38" s="59">
        <f t="shared" si="6"/>
        <v>0</v>
      </c>
      <c r="R38" s="15"/>
      <c r="S38" s="17"/>
    </row>
    <row r="39" spans="1:23" ht="16.5" customHeight="1" x14ac:dyDescent="0.15">
      <c r="A39" s="14">
        <v>393</v>
      </c>
      <c r="B39" s="31"/>
      <c r="C39" s="31"/>
      <c r="D39" s="31"/>
      <c r="E39" s="31" t="s">
        <v>35</v>
      </c>
      <c r="F39" s="67"/>
      <c r="G39" s="59">
        <f t="shared" si="1"/>
        <v>0</v>
      </c>
      <c r="H39" s="67"/>
      <c r="I39" s="59">
        <f t="shared" si="2"/>
        <v>0</v>
      </c>
      <c r="J39" s="67"/>
      <c r="K39" s="59">
        <f t="shared" si="0"/>
        <v>0</v>
      </c>
      <c r="L39" s="67"/>
      <c r="M39" s="59">
        <f t="shared" si="3"/>
        <v>0</v>
      </c>
      <c r="N39" s="67"/>
      <c r="O39" s="59">
        <f t="shared" si="4"/>
        <v>0</v>
      </c>
      <c r="P39" s="5">
        <f t="shared" si="5"/>
        <v>0</v>
      </c>
      <c r="Q39" s="59">
        <f t="shared" si="6"/>
        <v>0</v>
      </c>
      <c r="R39" s="15"/>
      <c r="S39" s="17"/>
    </row>
    <row r="40" spans="1:23" ht="16.5" customHeight="1" x14ac:dyDescent="0.15">
      <c r="A40" s="14">
        <v>394</v>
      </c>
      <c r="B40" s="31"/>
      <c r="C40" s="31"/>
      <c r="D40" s="31"/>
      <c r="E40" s="31" t="s">
        <v>35</v>
      </c>
      <c r="F40" s="67"/>
      <c r="G40" s="59">
        <f t="shared" si="1"/>
        <v>0</v>
      </c>
      <c r="H40" s="67"/>
      <c r="I40" s="59">
        <f t="shared" si="2"/>
        <v>0</v>
      </c>
      <c r="J40" s="67"/>
      <c r="K40" s="59">
        <f t="shared" si="0"/>
        <v>0</v>
      </c>
      <c r="L40" s="67"/>
      <c r="M40" s="59">
        <f t="shared" si="3"/>
        <v>0</v>
      </c>
      <c r="N40" s="67"/>
      <c r="O40" s="59">
        <f t="shared" si="4"/>
        <v>0</v>
      </c>
      <c r="P40" s="5">
        <f t="shared" si="5"/>
        <v>0</v>
      </c>
      <c r="Q40" s="59">
        <f t="shared" si="6"/>
        <v>0</v>
      </c>
      <c r="R40" s="15"/>
      <c r="S40" s="17"/>
    </row>
    <row r="41" spans="1:23" ht="16.5" customHeight="1" x14ac:dyDescent="0.15">
      <c r="A41" s="14">
        <v>395</v>
      </c>
      <c r="B41" s="31"/>
      <c r="C41" s="31"/>
      <c r="D41" s="31"/>
      <c r="E41" s="31" t="s">
        <v>35</v>
      </c>
      <c r="F41" s="67"/>
      <c r="G41" s="59">
        <f t="shared" si="1"/>
        <v>0</v>
      </c>
      <c r="H41" s="67"/>
      <c r="I41" s="59">
        <f t="shared" si="2"/>
        <v>0</v>
      </c>
      <c r="J41" s="67"/>
      <c r="K41" s="59">
        <f t="shared" si="0"/>
        <v>0</v>
      </c>
      <c r="L41" s="67"/>
      <c r="M41" s="59">
        <f t="shared" si="3"/>
        <v>0</v>
      </c>
      <c r="N41" s="67"/>
      <c r="O41" s="59">
        <f t="shared" si="4"/>
        <v>0</v>
      </c>
      <c r="P41" s="5">
        <f t="shared" si="5"/>
        <v>0</v>
      </c>
      <c r="Q41" s="59">
        <f t="shared" si="6"/>
        <v>0</v>
      </c>
      <c r="R41" s="15"/>
      <c r="S41" s="17"/>
    </row>
    <row r="42" spans="1:23" ht="16.5" customHeight="1" x14ac:dyDescent="0.15">
      <c r="A42" s="14">
        <v>396</v>
      </c>
      <c r="B42" s="31"/>
      <c r="C42" s="31"/>
      <c r="D42" s="31"/>
      <c r="E42" s="31" t="s">
        <v>35</v>
      </c>
      <c r="F42" s="67"/>
      <c r="G42" s="59">
        <f t="shared" si="1"/>
        <v>0</v>
      </c>
      <c r="H42" s="67"/>
      <c r="I42" s="59">
        <f t="shared" si="2"/>
        <v>0</v>
      </c>
      <c r="J42" s="67"/>
      <c r="K42" s="59">
        <f t="shared" si="0"/>
        <v>0</v>
      </c>
      <c r="L42" s="67"/>
      <c r="M42" s="59">
        <f t="shared" si="3"/>
        <v>0</v>
      </c>
      <c r="N42" s="67"/>
      <c r="O42" s="59">
        <f t="shared" si="4"/>
        <v>0</v>
      </c>
      <c r="P42" s="5">
        <f t="shared" si="5"/>
        <v>0</v>
      </c>
      <c r="Q42" s="59">
        <f t="shared" si="6"/>
        <v>0</v>
      </c>
      <c r="R42" s="15"/>
      <c r="S42" s="17"/>
    </row>
    <row r="43" spans="1:23" ht="16.5" customHeight="1" x14ac:dyDescent="0.15">
      <c r="A43" s="14">
        <v>397</v>
      </c>
      <c r="B43" s="31"/>
      <c r="C43" s="31"/>
      <c r="D43" s="31"/>
      <c r="E43" s="31" t="s">
        <v>35</v>
      </c>
      <c r="F43" s="67"/>
      <c r="G43" s="59">
        <f t="shared" si="1"/>
        <v>0</v>
      </c>
      <c r="H43" s="67"/>
      <c r="I43" s="59">
        <f t="shared" si="2"/>
        <v>0</v>
      </c>
      <c r="J43" s="67"/>
      <c r="K43" s="59">
        <f t="shared" si="0"/>
        <v>0</v>
      </c>
      <c r="L43" s="67"/>
      <c r="M43" s="59">
        <f t="shared" si="3"/>
        <v>0</v>
      </c>
      <c r="N43" s="67"/>
      <c r="O43" s="59">
        <f t="shared" si="4"/>
        <v>0</v>
      </c>
      <c r="P43" s="5">
        <f t="shared" si="5"/>
        <v>0</v>
      </c>
      <c r="Q43" s="59">
        <f t="shared" si="6"/>
        <v>0</v>
      </c>
      <c r="R43" s="15"/>
      <c r="S43" s="17"/>
    </row>
    <row r="44" spans="1:23" ht="16.5" customHeight="1" x14ac:dyDescent="0.15">
      <c r="A44" s="14">
        <v>398</v>
      </c>
      <c r="B44" s="31"/>
      <c r="C44" s="31"/>
      <c r="D44" s="31"/>
      <c r="E44" s="31" t="s">
        <v>35</v>
      </c>
      <c r="F44" s="67"/>
      <c r="G44" s="59">
        <f t="shared" si="1"/>
        <v>0</v>
      </c>
      <c r="H44" s="67"/>
      <c r="I44" s="59">
        <f t="shared" si="2"/>
        <v>0</v>
      </c>
      <c r="J44" s="67"/>
      <c r="K44" s="59">
        <f t="shared" si="0"/>
        <v>0</v>
      </c>
      <c r="L44" s="67"/>
      <c r="M44" s="59">
        <f t="shared" si="3"/>
        <v>0</v>
      </c>
      <c r="N44" s="67"/>
      <c r="O44" s="59">
        <f t="shared" si="4"/>
        <v>0</v>
      </c>
      <c r="P44" s="5">
        <f t="shared" si="5"/>
        <v>0</v>
      </c>
      <c r="Q44" s="59">
        <f t="shared" si="6"/>
        <v>0</v>
      </c>
      <c r="R44" s="15"/>
      <c r="S44" s="17"/>
    </row>
    <row r="45" spans="1:23" ht="16.5" customHeight="1" x14ac:dyDescent="0.15">
      <c r="A45" s="14">
        <v>399</v>
      </c>
      <c r="B45" s="31"/>
      <c r="C45" s="31"/>
      <c r="D45" s="31"/>
      <c r="E45" s="31" t="s">
        <v>35</v>
      </c>
      <c r="F45" s="67"/>
      <c r="G45" s="59">
        <f t="shared" si="1"/>
        <v>0</v>
      </c>
      <c r="H45" s="67"/>
      <c r="I45" s="59">
        <f t="shared" si="2"/>
        <v>0</v>
      </c>
      <c r="J45" s="67"/>
      <c r="K45" s="59">
        <f t="shared" si="0"/>
        <v>0</v>
      </c>
      <c r="L45" s="67"/>
      <c r="M45" s="59">
        <f t="shared" si="3"/>
        <v>0</v>
      </c>
      <c r="N45" s="67"/>
      <c r="O45" s="59">
        <f t="shared" si="4"/>
        <v>0</v>
      </c>
      <c r="P45" s="5">
        <f t="shared" si="5"/>
        <v>0</v>
      </c>
      <c r="Q45" s="59">
        <f t="shared" si="6"/>
        <v>0</v>
      </c>
      <c r="R45" s="15"/>
      <c r="S45" s="17"/>
    </row>
    <row r="46" spans="1:23" ht="16.5" customHeight="1" x14ac:dyDescent="0.15">
      <c r="A46" s="14">
        <v>400</v>
      </c>
      <c r="B46" s="31"/>
      <c r="C46" s="31"/>
      <c r="D46" s="31"/>
      <c r="E46" s="31" t="s">
        <v>35</v>
      </c>
      <c r="F46" s="67"/>
      <c r="G46" s="59">
        <f t="shared" si="1"/>
        <v>0</v>
      </c>
      <c r="H46" s="67"/>
      <c r="I46" s="59">
        <f t="shared" si="2"/>
        <v>0</v>
      </c>
      <c r="J46" s="67"/>
      <c r="K46" s="59">
        <f t="shared" si="0"/>
        <v>0</v>
      </c>
      <c r="L46" s="67"/>
      <c r="M46" s="59">
        <f t="shared" si="3"/>
        <v>0</v>
      </c>
      <c r="N46" s="67"/>
      <c r="O46" s="59">
        <f t="shared" si="4"/>
        <v>0</v>
      </c>
      <c r="P46" s="5">
        <f t="shared" si="5"/>
        <v>0</v>
      </c>
      <c r="Q46" s="59">
        <f t="shared" si="6"/>
        <v>0</v>
      </c>
      <c r="R46" s="15"/>
      <c r="S46" s="17"/>
    </row>
    <row r="47" spans="1:23" ht="16.5" customHeight="1" x14ac:dyDescent="0.15">
      <c r="A47" s="14">
        <v>401</v>
      </c>
      <c r="B47" s="31"/>
      <c r="C47" s="31"/>
      <c r="D47" s="31"/>
      <c r="E47" s="31" t="s">
        <v>35</v>
      </c>
      <c r="F47" s="67"/>
      <c r="G47" s="59">
        <f t="shared" si="1"/>
        <v>0</v>
      </c>
      <c r="H47" s="67"/>
      <c r="I47" s="59">
        <f t="shared" si="2"/>
        <v>0</v>
      </c>
      <c r="J47" s="67"/>
      <c r="K47" s="59">
        <f t="shared" si="0"/>
        <v>0</v>
      </c>
      <c r="L47" s="67"/>
      <c r="M47" s="59">
        <f t="shared" si="3"/>
        <v>0</v>
      </c>
      <c r="N47" s="67"/>
      <c r="O47" s="59">
        <f t="shared" si="4"/>
        <v>0</v>
      </c>
      <c r="P47" s="5">
        <f t="shared" si="5"/>
        <v>0</v>
      </c>
      <c r="Q47" s="59">
        <f t="shared" si="6"/>
        <v>0</v>
      </c>
      <c r="R47" s="65"/>
      <c r="S47" s="17"/>
    </row>
    <row r="48" spans="1:23" ht="16.5" customHeight="1" x14ac:dyDescent="0.15">
      <c r="A48" s="14">
        <v>402</v>
      </c>
      <c r="B48" s="31"/>
      <c r="C48" s="31"/>
      <c r="D48" s="31"/>
      <c r="E48" s="31" t="s">
        <v>35</v>
      </c>
      <c r="F48" s="67"/>
      <c r="G48" s="59">
        <f t="shared" si="1"/>
        <v>0</v>
      </c>
      <c r="H48" s="67"/>
      <c r="I48" s="59">
        <f t="shared" si="2"/>
        <v>0</v>
      </c>
      <c r="J48" s="67"/>
      <c r="K48" s="59">
        <f t="shared" si="0"/>
        <v>0</v>
      </c>
      <c r="L48" s="67"/>
      <c r="M48" s="59">
        <f t="shared" si="3"/>
        <v>0</v>
      </c>
      <c r="N48" s="67"/>
      <c r="O48" s="59">
        <f t="shared" si="4"/>
        <v>0</v>
      </c>
      <c r="P48" s="5">
        <f t="shared" si="5"/>
        <v>0</v>
      </c>
      <c r="Q48" s="59">
        <f t="shared" si="6"/>
        <v>0</v>
      </c>
      <c r="R48" s="15"/>
      <c r="S48" s="17"/>
    </row>
    <row r="49" spans="1:23" ht="16.5" customHeight="1" thickBot="1" x14ac:dyDescent="0.2">
      <c r="A49" s="14">
        <v>403</v>
      </c>
      <c r="B49" s="31"/>
      <c r="C49" s="31"/>
      <c r="D49" s="31"/>
      <c r="E49" s="31" t="s">
        <v>35</v>
      </c>
      <c r="F49" s="67"/>
      <c r="G49" s="59">
        <f t="shared" si="1"/>
        <v>0</v>
      </c>
      <c r="H49" s="67"/>
      <c r="I49" s="59">
        <f t="shared" si="2"/>
        <v>0</v>
      </c>
      <c r="J49" s="67"/>
      <c r="K49" s="59">
        <f t="shared" si="0"/>
        <v>0</v>
      </c>
      <c r="L49" s="67"/>
      <c r="M49" s="59">
        <f t="shared" si="3"/>
        <v>0</v>
      </c>
      <c r="N49" s="67"/>
      <c r="O49" s="59">
        <f t="shared" si="4"/>
        <v>0</v>
      </c>
      <c r="P49" s="5">
        <f t="shared" si="5"/>
        <v>0</v>
      </c>
      <c r="Q49" s="59">
        <f t="shared" si="6"/>
        <v>0</v>
      </c>
      <c r="R49" s="16"/>
      <c r="S49" s="17"/>
    </row>
    <row r="50" spans="1:23" ht="16.5" customHeight="1" thickBot="1" x14ac:dyDescent="0.2">
      <c r="A50" s="70" t="s">
        <v>22</v>
      </c>
      <c r="B50" s="71"/>
      <c r="C50" s="71"/>
      <c r="D50" s="71"/>
      <c r="E50" s="72"/>
      <c r="F50" s="3">
        <f t="shared" ref="F50:Q50" si="7">SUM(F4:F49)</f>
        <v>0</v>
      </c>
      <c r="G50" s="60">
        <f t="shared" si="7"/>
        <v>0</v>
      </c>
      <c r="H50" s="3">
        <f t="shared" si="7"/>
        <v>0</v>
      </c>
      <c r="I50" s="60">
        <f t="shared" si="7"/>
        <v>0</v>
      </c>
      <c r="J50" s="3">
        <f t="shared" si="7"/>
        <v>0</v>
      </c>
      <c r="K50" s="60">
        <f t="shared" si="7"/>
        <v>0</v>
      </c>
      <c r="L50" s="3">
        <f t="shared" si="7"/>
        <v>0</v>
      </c>
      <c r="M50" s="60">
        <f t="shared" si="7"/>
        <v>0</v>
      </c>
      <c r="N50" s="3">
        <f t="shared" si="7"/>
        <v>0</v>
      </c>
      <c r="O50" s="60">
        <f t="shared" si="7"/>
        <v>0</v>
      </c>
      <c r="P50" s="35">
        <f t="shared" si="7"/>
        <v>0</v>
      </c>
      <c r="Q50" s="61">
        <f t="shared" si="7"/>
        <v>0</v>
      </c>
      <c r="R50" s="13"/>
      <c r="S50" s="7"/>
      <c r="V50" s="6"/>
    </row>
    <row r="58" spans="1:23" ht="16.5" customHeight="1" x14ac:dyDescent="0.15">
      <c r="V58" s="6"/>
    </row>
    <row r="61" spans="1:23" ht="16.5" customHeight="1" x14ac:dyDescent="0.15">
      <c r="V61" s="6"/>
      <c r="W61" s="6"/>
    </row>
    <row r="62" spans="1:23" ht="16.5" customHeight="1" x14ac:dyDescent="0.15">
      <c r="A62" s="22"/>
      <c r="B62" s="22"/>
      <c r="C62" s="22"/>
      <c r="D62" s="22"/>
      <c r="E62" s="22"/>
      <c r="F62" s="18"/>
      <c r="G62" s="18"/>
      <c r="H62" s="18"/>
      <c r="I62" s="18"/>
      <c r="J62" s="18"/>
      <c r="K62" s="18"/>
      <c r="L62" s="18"/>
      <c r="M62" s="18"/>
      <c r="N62" s="18"/>
      <c r="O62" s="18"/>
      <c r="P62" s="17"/>
      <c r="Q62" s="17"/>
      <c r="R62" s="23"/>
      <c r="S62" s="23"/>
      <c r="V62" s="6"/>
      <c r="W62" s="6"/>
    </row>
    <row r="63" spans="1:23" ht="16.5" customHeight="1" x14ac:dyDescent="0.15">
      <c r="A63" s="22"/>
      <c r="B63" s="22"/>
      <c r="C63" s="22"/>
      <c r="D63" s="22"/>
      <c r="E63" s="22"/>
      <c r="F63" s="18"/>
      <c r="G63" s="18"/>
      <c r="H63" s="18"/>
      <c r="I63" s="18"/>
      <c r="J63" s="18"/>
      <c r="K63" s="18"/>
      <c r="L63" s="18"/>
      <c r="M63" s="18"/>
      <c r="N63" s="18"/>
      <c r="O63" s="18"/>
      <c r="P63" s="17"/>
      <c r="Q63" s="17"/>
      <c r="R63" s="23"/>
      <c r="S63" s="23"/>
      <c r="V63" s="6"/>
      <c r="W63" s="6"/>
    </row>
    <row r="64" spans="1:23" ht="16.5" customHeight="1" x14ac:dyDescent="0.15">
      <c r="A64" s="22"/>
      <c r="B64" s="22"/>
      <c r="C64" s="22"/>
      <c r="D64" s="22"/>
      <c r="E64" s="22"/>
      <c r="F64" s="18"/>
      <c r="G64" s="18"/>
      <c r="H64" s="18"/>
      <c r="I64" s="18"/>
      <c r="J64" s="18"/>
      <c r="K64" s="18"/>
      <c r="L64" s="18"/>
      <c r="M64" s="18"/>
      <c r="N64" s="18"/>
      <c r="O64" s="18"/>
      <c r="P64" s="17"/>
      <c r="Q64" s="17"/>
      <c r="R64" s="23"/>
      <c r="S64" s="23"/>
      <c r="V64" s="6"/>
      <c r="W64" s="6"/>
    </row>
    <row r="65" spans="1:23" ht="16.5" customHeight="1" x14ac:dyDescent="0.15">
      <c r="A65" s="22"/>
      <c r="B65" s="22"/>
      <c r="C65" s="22"/>
      <c r="D65" s="22"/>
      <c r="E65" s="22"/>
      <c r="F65" s="18"/>
      <c r="G65" s="18"/>
      <c r="H65" s="18"/>
      <c r="I65" s="18"/>
      <c r="J65" s="18"/>
      <c r="K65" s="18"/>
      <c r="L65" s="18"/>
      <c r="M65" s="18"/>
      <c r="N65" s="18"/>
      <c r="O65" s="18"/>
      <c r="P65" s="54"/>
      <c r="Q65" s="54"/>
      <c r="R65" s="23"/>
      <c r="S65" s="23"/>
      <c r="V65" s="6"/>
      <c r="W65" s="6"/>
    </row>
    <row r="66" spans="1:23" ht="16.5" customHeight="1" x14ac:dyDescent="0.15">
      <c r="A66" s="17"/>
      <c r="B66" s="17"/>
      <c r="C66" s="17"/>
      <c r="D66" s="17"/>
      <c r="E66" s="17"/>
      <c r="F66" s="17"/>
      <c r="G66" s="17"/>
      <c r="H66" s="17"/>
      <c r="I66" s="17"/>
      <c r="J66" s="17"/>
      <c r="K66" s="17"/>
      <c r="L66" s="17"/>
      <c r="M66" s="17"/>
      <c r="N66" s="17"/>
      <c r="O66" s="17"/>
      <c r="P66" s="23"/>
      <c r="Q66" s="17"/>
      <c r="R66" s="23"/>
      <c r="S66" s="17"/>
      <c r="V66" s="6"/>
    </row>
    <row r="67" spans="1:23" ht="16.5" customHeight="1" x14ac:dyDescent="0.15">
      <c r="A67" s="17"/>
      <c r="B67" s="17"/>
      <c r="C67" s="24"/>
      <c r="D67" s="24"/>
      <c r="E67" s="25"/>
      <c r="F67" s="25"/>
      <c r="G67" s="25"/>
      <c r="H67" s="25"/>
      <c r="I67" s="25"/>
      <c r="J67" s="25"/>
      <c r="K67" s="25"/>
      <c r="L67" s="25"/>
      <c r="M67" s="25"/>
      <c r="N67" s="25"/>
      <c r="O67" s="25"/>
      <c r="R67" s="23"/>
      <c r="S67" s="17"/>
      <c r="V67" s="6"/>
    </row>
    <row r="68" spans="1:23" ht="16.5" customHeight="1" x14ac:dyDescent="0.15">
      <c r="A68" s="23"/>
      <c r="B68" s="23"/>
      <c r="C68" s="23"/>
      <c r="D68" s="23"/>
      <c r="E68" s="23"/>
      <c r="F68" s="23"/>
      <c r="G68" s="23"/>
      <c r="H68" s="23"/>
      <c r="I68" s="23"/>
      <c r="J68" s="23"/>
      <c r="K68" s="23"/>
      <c r="L68" s="23"/>
      <c r="M68" s="23"/>
      <c r="N68" s="23"/>
      <c r="O68" s="23"/>
      <c r="P68" s="17"/>
      <c r="Q68" s="17"/>
      <c r="R68" s="17"/>
      <c r="S68" s="17"/>
    </row>
    <row r="69" spans="1:23" ht="16.5" customHeight="1" x14ac:dyDescent="0.15">
      <c r="A69" s="22"/>
      <c r="B69" s="18"/>
      <c r="C69" s="18"/>
      <c r="D69" s="18"/>
      <c r="E69" s="18"/>
      <c r="F69" s="18"/>
      <c r="G69" s="18"/>
      <c r="H69" s="18"/>
      <c r="I69" s="18"/>
      <c r="J69" s="18"/>
      <c r="K69" s="18"/>
      <c r="L69" s="18"/>
      <c r="M69" s="18"/>
      <c r="N69" s="18"/>
      <c r="O69" s="18"/>
      <c r="P69" s="18"/>
      <c r="Q69" s="23"/>
      <c r="R69" s="23"/>
      <c r="S69" s="17"/>
    </row>
    <row r="70" spans="1:23" ht="16.5" customHeight="1" x14ac:dyDescent="0.15">
      <c r="A70" s="22"/>
      <c r="B70" s="18"/>
      <c r="C70" s="18"/>
      <c r="D70" s="18"/>
      <c r="E70" s="18"/>
      <c r="F70" s="18"/>
      <c r="G70" s="18"/>
      <c r="H70" s="18"/>
      <c r="I70" s="18"/>
      <c r="J70" s="18"/>
      <c r="K70" s="18"/>
      <c r="L70" s="18"/>
      <c r="M70" s="18"/>
      <c r="N70" s="18"/>
      <c r="O70" s="18"/>
      <c r="P70" s="18"/>
      <c r="Q70" s="23"/>
      <c r="R70" s="23"/>
      <c r="S70" s="17"/>
    </row>
    <row r="71" spans="1:23" ht="16.5" customHeight="1" x14ac:dyDescent="0.15">
      <c r="A71" s="22"/>
      <c r="B71" s="18"/>
      <c r="C71" s="18"/>
      <c r="D71" s="18"/>
      <c r="E71" s="18"/>
      <c r="F71" s="18"/>
      <c r="G71" s="18"/>
      <c r="H71" s="18"/>
      <c r="I71" s="18"/>
      <c r="J71" s="18"/>
      <c r="K71" s="18"/>
      <c r="L71" s="18"/>
      <c r="M71" s="18"/>
      <c r="N71" s="18"/>
      <c r="O71" s="18"/>
      <c r="P71" s="18"/>
      <c r="Q71" s="23"/>
      <c r="R71" s="23"/>
      <c r="S71" s="23"/>
    </row>
    <row r="72" spans="1:23" ht="16.5" customHeight="1" x14ac:dyDescent="0.15">
      <c r="A72" s="50"/>
      <c r="B72" s="23"/>
      <c r="C72" s="23"/>
      <c r="D72" s="23"/>
      <c r="E72" s="23"/>
      <c r="F72" s="23"/>
      <c r="G72" s="23"/>
      <c r="H72" s="23"/>
      <c r="I72" s="23"/>
      <c r="J72" s="18"/>
      <c r="K72" s="18"/>
      <c r="L72" s="18"/>
      <c r="M72" s="18"/>
      <c r="N72" s="18"/>
      <c r="O72" s="18"/>
      <c r="P72" s="18"/>
      <c r="Q72" s="23"/>
      <c r="R72" s="23"/>
      <c r="S72" s="17"/>
    </row>
    <row r="73" spans="1:23" ht="16.5" customHeight="1" x14ac:dyDescent="0.15">
      <c r="A73" s="22"/>
      <c r="B73" s="18"/>
      <c r="C73" s="18"/>
      <c r="D73" s="18"/>
      <c r="E73" s="18"/>
      <c r="F73" s="18"/>
      <c r="G73" s="18"/>
      <c r="H73" s="18"/>
      <c r="I73" s="18"/>
      <c r="J73" s="18"/>
      <c r="K73" s="18"/>
      <c r="L73" s="18"/>
      <c r="M73" s="18"/>
      <c r="N73" s="18"/>
      <c r="O73" s="18"/>
      <c r="P73" s="18"/>
      <c r="Q73" s="23"/>
      <c r="R73" s="23"/>
      <c r="S73" s="23"/>
    </row>
    <row r="74" spans="1:23" ht="16.5" customHeight="1" x14ac:dyDescent="0.15">
      <c r="A74" s="22"/>
      <c r="B74" s="18"/>
      <c r="C74" s="18"/>
      <c r="D74" s="18"/>
      <c r="E74" s="18"/>
      <c r="F74" s="18"/>
      <c r="G74" s="18"/>
      <c r="H74" s="18"/>
      <c r="I74" s="18"/>
      <c r="J74" s="18"/>
      <c r="K74" s="18"/>
      <c r="L74" s="18"/>
      <c r="M74" s="18"/>
      <c r="N74" s="18"/>
      <c r="O74" s="18"/>
      <c r="P74" s="18"/>
      <c r="Q74" s="23"/>
      <c r="R74" s="23"/>
      <c r="S74" s="17"/>
    </row>
    <row r="75" spans="1:23" ht="16.5" customHeight="1" x14ac:dyDescent="0.15">
      <c r="A75" s="51"/>
      <c r="B75" s="41"/>
      <c r="C75" s="41"/>
      <c r="D75" s="41"/>
      <c r="E75" s="41"/>
      <c r="F75" s="41"/>
      <c r="G75" s="41"/>
      <c r="H75" s="41"/>
      <c r="I75" s="41"/>
      <c r="J75" s="41"/>
      <c r="K75" s="18"/>
      <c r="L75" s="18"/>
      <c r="M75" s="18"/>
      <c r="N75" s="18"/>
      <c r="O75" s="18"/>
      <c r="P75" s="18"/>
      <c r="Q75" s="23"/>
      <c r="R75" s="23"/>
      <c r="S75" s="17"/>
    </row>
    <row r="76" spans="1:23" ht="16.5" customHeight="1" x14ac:dyDescent="0.15">
      <c r="A76" s="6"/>
      <c r="B76" s="52"/>
      <c r="C76" s="53"/>
      <c r="D76" s="53"/>
      <c r="E76" s="53"/>
      <c r="F76" s="53"/>
      <c r="G76" s="6"/>
      <c r="H76" s="6"/>
      <c r="I76" s="6"/>
      <c r="J76" s="6"/>
      <c r="K76" s="6"/>
      <c r="L76" s="6"/>
      <c r="M76" s="6"/>
      <c r="N76" s="6"/>
      <c r="O76" s="6"/>
      <c r="P76" s="6"/>
      <c r="Q76" s="6"/>
      <c r="R76" s="6"/>
    </row>
    <row r="82" spans="12:15" ht="16.5" customHeight="1" x14ac:dyDescent="0.15">
      <c r="L82" s="6"/>
      <c r="M82" s="6"/>
      <c r="N82" s="6"/>
      <c r="O82" s="6"/>
    </row>
  </sheetData>
  <sheetProtection sheet="1" objects="1" scenarios="1"/>
  <mergeCells count="1">
    <mergeCell ref="A50:E50"/>
  </mergeCells>
  <phoneticPr fontId="1"/>
  <dataValidations count="2">
    <dataValidation type="list" allowBlank="1" showInputMessage="1" showErrorMessage="1" sqref="E4:E49">
      <formula1>"　,①,②,①②"</formula1>
    </dataValidation>
    <dataValidation type="list" allowBlank="1" showInputMessage="1" showErrorMessage="1" sqref="C4:C49">
      <formula1>"　,○,×,"</formula1>
    </dataValidation>
  </dataValidations>
  <pageMargins left="0.70866141732283472" right="0.70866141732283472" top="0.59055118110236227" bottom="0.59055118110236227" header="0.31496062992125984" footer="0.31496062992125984"/>
  <pageSetup paperSize="9" scale="63" orientation="landscape" r:id="rId1"/>
  <headerFooter>
    <oddFoote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2"/>
  <sheetViews>
    <sheetView view="pageBreakPreview" zoomScale="87" zoomScaleNormal="100" zoomScaleSheetLayoutView="87" workbookViewId="0">
      <pane xSplit="2" ySplit="3" topLeftCell="C4" activePane="bottomRight" state="frozen"/>
      <selection pane="topRight" activeCell="C1" sqref="C1"/>
      <selection pane="bottomLeft" activeCell="A4" sqref="A4"/>
      <selection pane="bottomRight" activeCell="H2" sqref="H2"/>
    </sheetView>
  </sheetViews>
  <sheetFormatPr defaultRowHeight="16.5" customHeight="1" x14ac:dyDescent="0.15"/>
  <cols>
    <col min="1" max="1" width="4.375" style="1" customWidth="1"/>
    <col min="2" max="2" width="20.875" style="1" customWidth="1"/>
    <col min="3" max="4" width="10.625" style="1" customWidth="1"/>
    <col min="5" max="5" width="8.875" style="1" customWidth="1"/>
    <col min="6" max="6" width="11" style="1" customWidth="1"/>
    <col min="7" max="7" width="12.625" style="1" customWidth="1"/>
    <col min="8" max="8" width="11" style="1" customWidth="1"/>
    <col min="9" max="9" width="12.625" style="1" customWidth="1"/>
    <col min="10" max="10" width="11" style="1" customWidth="1"/>
    <col min="11" max="11" width="12.625" style="1" customWidth="1"/>
    <col min="12" max="12" width="11" style="1" customWidth="1"/>
    <col min="13" max="13" width="12.625" style="1" customWidth="1"/>
    <col min="14" max="14" width="11" style="1" customWidth="1"/>
    <col min="15" max="15" width="12.625" style="1" customWidth="1"/>
    <col min="16" max="16" width="11.125" style="1" customWidth="1"/>
    <col min="17" max="17" width="12.625" style="1" customWidth="1"/>
    <col min="18" max="18" width="9.625" style="1" customWidth="1"/>
    <col min="19" max="19" width="5" style="1" customWidth="1"/>
    <col min="20" max="20" width="7.25" style="1" customWidth="1"/>
    <col min="21" max="21" width="9" style="1"/>
    <col min="22" max="22" width="13.625" style="1" customWidth="1"/>
    <col min="23" max="23" width="17.625" style="1" customWidth="1"/>
    <col min="24" max="16384" width="9" style="1"/>
  </cols>
  <sheetData>
    <row r="1" spans="1:19" ht="16.5" customHeight="1" x14ac:dyDescent="0.15">
      <c r="A1" s="17" t="s">
        <v>10</v>
      </c>
      <c r="B1" s="17"/>
      <c r="C1" s="18"/>
      <c r="D1" s="18" t="str">
        <f>'1~35'!O6</f>
        <v xml:space="preserve">名称 </v>
      </c>
      <c r="E1" s="18"/>
      <c r="F1" s="23"/>
      <c r="G1" s="17"/>
      <c r="H1" s="17"/>
      <c r="I1" s="17"/>
      <c r="J1" s="17"/>
      <c r="K1" s="17"/>
      <c r="L1" s="17"/>
      <c r="M1" s="17"/>
      <c r="N1" s="17"/>
      <c r="O1" s="17"/>
      <c r="P1" s="17"/>
      <c r="Q1" s="17"/>
      <c r="R1" s="17"/>
      <c r="S1" s="17"/>
    </row>
    <row r="2" spans="1:19" ht="16.5" customHeight="1" x14ac:dyDescent="0.15">
      <c r="A2" s="64"/>
      <c r="B2" s="64"/>
      <c r="C2" s="64"/>
      <c r="D2" s="64"/>
      <c r="E2" s="64"/>
      <c r="F2" s="64"/>
      <c r="G2" s="64"/>
      <c r="H2" s="64"/>
      <c r="I2" s="64"/>
      <c r="J2" s="64"/>
      <c r="K2" s="64"/>
      <c r="L2" s="64"/>
      <c r="M2" s="64"/>
      <c r="N2" s="64"/>
      <c r="O2" s="64"/>
      <c r="P2" s="64"/>
      <c r="Q2" s="64"/>
      <c r="R2" s="64"/>
      <c r="S2" s="64"/>
    </row>
    <row r="3" spans="1:19" ht="16.5" customHeight="1" x14ac:dyDescent="0.15">
      <c r="A3" s="2"/>
      <c r="B3" s="4" t="s">
        <v>4</v>
      </c>
      <c r="C3" s="4" t="s">
        <v>36</v>
      </c>
      <c r="D3" s="4" t="s">
        <v>7</v>
      </c>
      <c r="E3" s="8" t="s">
        <v>0</v>
      </c>
      <c r="F3" s="12" t="s">
        <v>14</v>
      </c>
      <c r="G3" s="4" t="s">
        <v>18</v>
      </c>
      <c r="H3" s="12" t="s">
        <v>19</v>
      </c>
      <c r="I3" s="4" t="s">
        <v>15</v>
      </c>
      <c r="J3" s="12" t="s">
        <v>16</v>
      </c>
      <c r="K3" s="4" t="s">
        <v>17</v>
      </c>
      <c r="L3" s="12" t="s">
        <v>27</v>
      </c>
      <c r="M3" s="4" t="s">
        <v>28</v>
      </c>
      <c r="N3" s="12" t="s">
        <v>47</v>
      </c>
      <c r="O3" s="4" t="s">
        <v>48</v>
      </c>
      <c r="P3" s="9" t="s">
        <v>20</v>
      </c>
      <c r="Q3" s="10" t="s">
        <v>21</v>
      </c>
      <c r="R3" s="11" t="s">
        <v>23</v>
      </c>
    </row>
    <row r="4" spans="1:19" ht="16.5" customHeight="1" x14ac:dyDescent="0.15">
      <c r="A4" s="14">
        <v>404</v>
      </c>
      <c r="B4" s="31"/>
      <c r="C4" s="31"/>
      <c r="D4" s="31"/>
      <c r="E4" s="31" t="s">
        <v>35</v>
      </c>
      <c r="F4" s="67"/>
      <c r="G4" s="59">
        <f>F4*2000</f>
        <v>0</v>
      </c>
      <c r="H4" s="67"/>
      <c r="I4" s="59">
        <f>H4*2000</f>
        <v>0</v>
      </c>
      <c r="J4" s="67"/>
      <c r="K4" s="59">
        <f t="shared" ref="K4:K49" si="0">J4*2000</f>
        <v>0</v>
      </c>
      <c r="L4" s="67"/>
      <c r="M4" s="59">
        <f>L4*2000</f>
        <v>0</v>
      </c>
      <c r="N4" s="67"/>
      <c r="O4" s="59">
        <f>N4*2000</f>
        <v>0</v>
      </c>
      <c r="P4" s="5">
        <f>F4+H4+J4+L4+N4</f>
        <v>0</v>
      </c>
      <c r="Q4" s="59">
        <f>P4*2000</f>
        <v>0</v>
      </c>
      <c r="R4" s="15"/>
      <c r="S4" s="17"/>
    </row>
    <row r="5" spans="1:19" ht="16.5" customHeight="1" x14ac:dyDescent="0.15">
      <c r="A5" s="14">
        <v>405</v>
      </c>
      <c r="B5" s="31"/>
      <c r="C5" s="31"/>
      <c r="D5" s="31"/>
      <c r="E5" s="31" t="s">
        <v>35</v>
      </c>
      <c r="F5" s="67"/>
      <c r="G5" s="59">
        <f t="shared" ref="G5:G49" si="1">F5*2000</f>
        <v>0</v>
      </c>
      <c r="H5" s="67"/>
      <c r="I5" s="59">
        <f t="shared" ref="I5:I49" si="2">H5*2000</f>
        <v>0</v>
      </c>
      <c r="J5" s="67"/>
      <c r="K5" s="59">
        <f t="shared" si="0"/>
        <v>0</v>
      </c>
      <c r="L5" s="67"/>
      <c r="M5" s="59">
        <f t="shared" ref="M5:M49" si="3">L5*2000</f>
        <v>0</v>
      </c>
      <c r="N5" s="67"/>
      <c r="O5" s="59">
        <f t="shared" ref="O5:O49" si="4">N5*2000</f>
        <v>0</v>
      </c>
      <c r="P5" s="5">
        <f t="shared" ref="P5:P49" si="5">F5+H5+J5+L5+N5</f>
        <v>0</v>
      </c>
      <c r="Q5" s="59">
        <f t="shared" ref="Q5:Q49" si="6">P5*2000</f>
        <v>0</v>
      </c>
      <c r="R5" s="15"/>
      <c r="S5" s="17"/>
    </row>
    <row r="6" spans="1:19" ht="16.5" customHeight="1" x14ac:dyDescent="0.15">
      <c r="A6" s="14">
        <v>406</v>
      </c>
      <c r="B6" s="31"/>
      <c r="C6" s="31"/>
      <c r="D6" s="31"/>
      <c r="E6" s="31" t="s">
        <v>35</v>
      </c>
      <c r="F6" s="67"/>
      <c r="G6" s="59">
        <f t="shared" si="1"/>
        <v>0</v>
      </c>
      <c r="H6" s="67"/>
      <c r="I6" s="59">
        <f t="shared" si="2"/>
        <v>0</v>
      </c>
      <c r="J6" s="67"/>
      <c r="K6" s="59">
        <f t="shared" si="0"/>
        <v>0</v>
      </c>
      <c r="L6" s="67"/>
      <c r="M6" s="59">
        <f t="shared" si="3"/>
        <v>0</v>
      </c>
      <c r="N6" s="67"/>
      <c r="O6" s="59">
        <f t="shared" si="4"/>
        <v>0</v>
      </c>
      <c r="P6" s="5">
        <f t="shared" si="5"/>
        <v>0</v>
      </c>
      <c r="Q6" s="59">
        <f t="shared" si="6"/>
        <v>0</v>
      </c>
      <c r="R6" s="15"/>
      <c r="S6" s="17"/>
    </row>
    <row r="7" spans="1:19" ht="16.5" customHeight="1" x14ac:dyDescent="0.15">
      <c r="A7" s="14">
        <v>407</v>
      </c>
      <c r="B7" s="31"/>
      <c r="C7" s="31"/>
      <c r="D7" s="31"/>
      <c r="E7" s="31" t="s">
        <v>35</v>
      </c>
      <c r="F7" s="67"/>
      <c r="G7" s="59">
        <f t="shared" si="1"/>
        <v>0</v>
      </c>
      <c r="H7" s="67"/>
      <c r="I7" s="59">
        <f t="shared" si="2"/>
        <v>0</v>
      </c>
      <c r="J7" s="67"/>
      <c r="K7" s="59">
        <f t="shared" si="0"/>
        <v>0</v>
      </c>
      <c r="L7" s="67"/>
      <c r="M7" s="59">
        <f t="shared" si="3"/>
        <v>0</v>
      </c>
      <c r="N7" s="67"/>
      <c r="O7" s="59">
        <f t="shared" si="4"/>
        <v>0</v>
      </c>
      <c r="P7" s="5">
        <f t="shared" si="5"/>
        <v>0</v>
      </c>
      <c r="Q7" s="59">
        <f t="shared" si="6"/>
        <v>0</v>
      </c>
      <c r="R7" s="15"/>
      <c r="S7" s="17"/>
    </row>
    <row r="8" spans="1:19" ht="16.5" customHeight="1" x14ac:dyDescent="0.15">
      <c r="A8" s="14">
        <v>408</v>
      </c>
      <c r="B8" s="31"/>
      <c r="C8" s="31"/>
      <c r="D8" s="31"/>
      <c r="E8" s="31" t="s">
        <v>35</v>
      </c>
      <c r="F8" s="67"/>
      <c r="G8" s="59">
        <f t="shared" si="1"/>
        <v>0</v>
      </c>
      <c r="H8" s="67"/>
      <c r="I8" s="59">
        <f t="shared" si="2"/>
        <v>0</v>
      </c>
      <c r="J8" s="67"/>
      <c r="K8" s="59">
        <f t="shared" si="0"/>
        <v>0</v>
      </c>
      <c r="L8" s="67"/>
      <c r="M8" s="59">
        <f t="shared" si="3"/>
        <v>0</v>
      </c>
      <c r="N8" s="67"/>
      <c r="O8" s="59">
        <f t="shared" si="4"/>
        <v>0</v>
      </c>
      <c r="P8" s="5">
        <f t="shared" si="5"/>
        <v>0</v>
      </c>
      <c r="Q8" s="59">
        <f t="shared" si="6"/>
        <v>0</v>
      </c>
      <c r="R8" s="15"/>
      <c r="S8" s="17"/>
    </row>
    <row r="9" spans="1:19" ht="16.5" customHeight="1" x14ac:dyDescent="0.15">
      <c r="A9" s="14">
        <v>409</v>
      </c>
      <c r="B9" s="31"/>
      <c r="C9" s="31"/>
      <c r="D9" s="31"/>
      <c r="E9" s="31" t="s">
        <v>35</v>
      </c>
      <c r="F9" s="67"/>
      <c r="G9" s="59">
        <f t="shared" si="1"/>
        <v>0</v>
      </c>
      <c r="H9" s="67"/>
      <c r="I9" s="59">
        <f t="shared" si="2"/>
        <v>0</v>
      </c>
      <c r="J9" s="67"/>
      <c r="K9" s="59">
        <f t="shared" si="0"/>
        <v>0</v>
      </c>
      <c r="L9" s="67"/>
      <c r="M9" s="59">
        <f t="shared" si="3"/>
        <v>0</v>
      </c>
      <c r="N9" s="67"/>
      <c r="O9" s="59">
        <f t="shared" si="4"/>
        <v>0</v>
      </c>
      <c r="P9" s="5">
        <f t="shared" si="5"/>
        <v>0</v>
      </c>
      <c r="Q9" s="59">
        <f t="shared" si="6"/>
        <v>0</v>
      </c>
      <c r="R9" s="15"/>
      <c r="S9" s="17"/>
    </row>
    <row r="10" spans="1:19" ht="16.5" customHeight="1" x14ac:dyDescent="0.15">
      <c r="A10" s="14">
        <v>410</v>
      </c>
      <c r="B10" s="31"/>
      <c r="C10" s="31"/>
      <c r="D10" s="31"/>
      <c r="E10" s="31" t="s">
        <v>35</v>
      </c>
      <c r="F10" s="67"/>
      <c r="G10" s="59">
        <f t="shared" si="1"/>
        <v>0</v>
      </c>
      <c r="H10" s="67"/>
      <c r="I10" s="59">
        <f t="shared" si="2"/>
        <v>0</v>
      </c>
      <c r="J10" s="67"/>
      <c r="K10" s="59">
        <f t="shared" si="0"/>
        <v>0</v>
      </c>
      <c r="L10" s="67"/>
      <c r="M10" s="59">
        <f t="shared" si="3"/>
        <v>0</v>
      </c>
      <c r="N10" s="67"/>
      <c r="O10" s="59">
        <f t="shared" si="4"/>
        <v>0</v>
      </c>
      <c r="P10" s="5">
        <f t="shared" si="5"/>
        <v>0</v>
      </c>
      <c r="Q10" s="59">
        <f t="shared" si="6"/>
        <v>0</v>
      </c>
      <c r="R10" s="15"/>
      <c r="S10" s="17"/>
    </row>
    <row r="11" spans="1:19" ht="16.5" customHeight="1" x14ac:dyDescent="0.15">
      <c r="A11" s="14">
        <v>411</v>
      </c>
      <c r="B11" s="31"/>
      <c r="C11" s="31"/>
      <c r="D11" s="31"/>
      <c r="E11" s="31" t="s">
        <v>35</v>
      </c>
      <c r="F11" s="67"/>
      <c r="G11" s="59">
        <f t="shared" si="1"/>
        <v>0</v>
      </c>
      <c r="H11" s="67"/>
      <c r="I11" s="59">
        <f t="shared" si="2"/>
        <v>0</v>
      </c>
      <c r="J11" s="67"/>
      <c r="K11" s="59">
        <f t="shared" si="0"/>
        <v>0</v>
      </c>
      <c r="L11" s="67"/>
      <c r="M11" s="59">
        <f t="shared" si="3"/>
        <v>0</v>
      </c>
      <c r="N11" s="67"/>
      <c r="O11" s="59">
        <f t="shared" si="4"/>
        <v>0</v>
      </c>
      <c r="P11" s="5">
        <f t="shared" si="5"/>
        <v>0</v>
      </c>
      <c r="Q11" s="59">
        <f t="shared" si="6"/>
        <v>0</v>
      </c>
      <c r="R11" s="15"/>
      <c r="S11" s="17"/>
    </row>
    <row r="12" spans="1:19" ht="16.5" customHeight="1" x14ac:dyDescent="0.15">
      <c r="A12" s="14">
        <v>412</v>
      </c>
      <c r="B12" s="31"/>
      <c r="C12" s="31"/>
      <c r="D12" s="31"/>
      <c r="E12" s="31" t="s">
        <v>35</v>
      </c>
      <c r="F12" s="67"/>
      <c r="G12" s="59">
        <f t="shared" si="1"/>
        <v>0</v>
      </c>
      <c r="H12" s="67"/>
      <c r="I12" s="59">
        <f t="shared" si="2"/>
        <v>0</v>
      </c>
      <c r="J12" s="67"/>
      <c r="K12" s="59">
        <f t="shared" si="0"/>
        <v>0</v>
      </c>
      <c r="L12" s="67"/>
      <c r="M12" s="59">
        <f t="shared" si="3"/>
        <v>0</v>
      </c>
      <c r="N12" s="67"/>
      <c r="O12" s="59">
        <f t="shared" si="4"/>
        <v>0</v>
      </c>
      <c r="P12" s="5">
        <f t="shared" si="5"/>
        <v>0</v>
      </c>
      <c r="Q12" s="59">
        <f t="shared" si="6"/>
        <v>0</v>
      </c>
      <c r="R12" s="15"/>
      <c r="S12" s="17"/>
    </row>
    <row r="13" spans="1:19" ht="16.5" customHeight="1" x14ac:dyDescent="0.15">
      <c r="A13" s="14">
        <v>413</v>
      </c>
      <c r="B13" s="31"/>
      <c r="C13" s="31"/>
      <c r="D13" s="31"/>
      <c r="E13" s="31" t="s">
        <v>35</v>
      </c>
      <c r="F13" s="67"/>
      <c r="G13" s="59">
        <f t="shared" si="1"/>
        <v>0</v>
      </c>
      <c r="H13" s="67"/>
      <c r="I13" s="59">
        <f t="shared" si="2"/>
        <v>0</v>
      </c>
      <c r="J13" s="67"/>
      <c r="K13" s="59">
        <f t="shared" si="0"/>
        <v>0</v>
      </c>
      <c r="L13" s="67"/>
      <c r="M13" s="59">
        <f t="shared" si="3"/>
        <v>0</v>
      </c>
      <c r="N13" s="67"/>
      <c r="O13" s="59">
        <f t="shared" si="4"/>
        <v>0</v>
      </c>
      <c r="P13" s="5">
        <f t="shared" si="5"/>
        <v>0</v>
      </c>
      <c r="Q13" s="59">
        <f t="shared" si="6"/>
        <v>0</v>
      </c>
      <c r="R13" s="15"/>
      <c r="S13" s="17"/>
    </row>
    <row r="14" spans="1:19" ht="16.5" customHeight="1" x14ac:dyDescent="0.15">
      <c r="A14" s="14">
        <v>414</v>
      </c>
      <c r="B14" s="31"/>
      <c r="C14" s="31"/>
      <c r="D14" s="31"/>
      <c r="E14" s="31" t="s">
        <v>35</v>
      </c>
      <c r="F14" s="67"/>
      <c r="G14" s="59">
        <f t="shared" si="1"/>
        <v>0</v>
      </c>
      <c r="H14" s="67"/>
      <c r="I14" s="59">
        <f t="shared" si="2"/>
        <v>0</v>
      </c>
      <c r="J14" s="67"/>
      <c r="K14" s="59">
        <f t="shared" si="0"/>
        <v>0</v>
      </c>
      <c r="L14" s="67"/>
      <c r="M14" s="59">
        <f t="shared" si="3"/>
        <v>0</v>
      </c>
      <c r="N14" s="67"/>
      <c r="O14" s="59">
        <f t="shared" si="4"/>
        <v>0</v>
      </c>
      <c r="P14" s="5">
        <f t="shared" si="5"/>
        <v>0</v>
      </c>
      <c r="Q14" s="59">
        <f t="shared" si="6"/>
        <v>0</v>
      </c>
      <c r="R14" s="15"/>
      <c r="S14" s="17"/>
    </row>
    <row r="15" spans="1:19" ht="16.5" customHeight="1" x14ac:dyDescent="0.15">
      <c r="A15" s="14">
        <v>415</v>
      </c>
      <c r="B15" s="31"/>
      <c r="C15" s="31"/>
      <c r="D15" s="31"/>
      <c r="E15" s="31" t="s">
        <v>35</v>
      </c>
      <c r="F15" s="67"/>
      <c r="G15" s="59">
        <f t="shared" si="1"/>
        <v>0</v>
      </c>
      <c r="H15" s="67"/>
      <c r="I15" s="59">
        <f t="shared" si="2"/>
        <v>0</v>
      </c>
      <c r="J15" s="67"/>
      <c r="K15" s="59">
        <f t="shared" si="0"/>
        <v>0</v>
      </c>
      <c r="L15" s="67"/>
      <c r="M15" s="59">
        <f t="shared" si="3"/>
        <v>0</v>
      </c>
      <c r="N15" s="67"/>
      <c r="O15" s="59">
        <f t="shared" si="4"/>
        <v>0</v>
      </c>
      <c r="P15" s="5">
        <f t="shared" si="5"/>
        <v>0</v>
      </c>
      <c r="Q15" s="59">
        <f t="shared" si="6"/>
        <v>0</v>
      </c>
      <c r="R15" s="15"/>
      <c r="S15" s="17"/>
    </row>
    <row r="16" spans="1:19" ht="16.5" customHeight="1" x14ac:dyDescent="0.15">
      <c r="A16" s="14">
        <v>416</v>
      </c>
      <c r="B16" s="31"/>
      <c r="C16" s="31"/>
      <c r="D16" s="31"/>
      <c r="E16" s="31" t="s">
        <v>35</v>
      </c>
      <c r="F16" s="67"/>
      <c r="G16" s="59">
        <f t="shared" si="1"/>
        <v>0</v>
      </c>
      <c r="H16" s="67"/>
      <c r="I16" s="59">
        <f t="shared" si="2"/>
        <v>0</v>
      </c>
      <c r="J16" s="67"/>
      <c r="K16" s="59">
        <f t="shared" si="0"/>
        <v>0</v>
      </c>
      <c r="L16" s="67"/>
      <c r="M16" s="59">
        <f t="shared" si="3"/>
        <v>0</v>
      </c>
      <c r="N16" s="67"/>
      <c r="O16" s="59">
        <f t="shared" si="4"/>
        <v>0</v>
      </c>
      <c r="P16" s="5">
        <f t="shared" si="5"/>
        <v>0</v>
      </c>
      <c r="Q16" s="59">
        <f t="shared" si="6"/>
        <v>0</v>
      </c>
      <c r="R16" s="15"/>
      <c r="S16" s="17"/>
    </row>
    <row r="17" spans="1:23" ht="16.5" customHeight="1" x14ac:dyDescent="0.15">
      <c r="A17" s="14">
        <v>417</v>
      </c>
      <c r="B17" s="31"/>
      <c r="C17" s="31"/>
      <c r="D17" s="31"/>
      <c r="E17" s="31" t="s">
        <v>35</v>
      </c>
      <c r="F17" s="67"/>
      <c r="G17" s="59">
        <f t="shared" si="1"/>
        <v>0</v>
      </c>
      <c r="H17" s="67"/>
      <c r="I17" s="59">
        <f t="shared" si="2"/>
        <v>0</v>
      </c>
      <c r="J17" s="67"/>
      <c r="K17" s="59">
        <f t="shared" si="0"/>
        <v>0</v>
      </c>
      <c r="L17" s="67"/>
      <c r="M17" s="59">
        <f t="shared" si="3"/>
        <v>0</v>
      </c>
      <c r="N17" s="67"/>
      <c r="O17" s="59">
        <f t="shared" si="4"/>
        <v>0</v>
      </c>
      <c r="P17" s="5">
        <f t="shared" si="5"/>
        <v>0</v>
      </c>
      <c r="Q17" s="59">
        <f t="shared" si="6"/>
        <v>0</v>
      </c>
      <c r="R17" s="15"/>
      <c r="S17" s="17"/>
    </row>
    <row r="18" spans="1:23" ht="16.5" customHeight="1" x14ac:dyDescent="0.15">
      <c r="A18" s="14">
        <v>418</v>
      </c>
      <c r="B18" s="31"/>
      <c r="C18" s="31"/>
      <c r="D18" s="31"/>
      <c r="E18" s="31" t="s">
        <v>35</v>
      </c>
      <c r="F18" s="67"/>
      <c r="G18" s="59">
        <f t="shared" si="1"/>
        <v>0</v>
      </c>
      <c r="H18" s="67"/>
      <c r="I18" s="59">
        <f t="shared" si="2"/>
        <v>0</v>
      </c>
      <c r="J18" s="67"/>
      <c r="K18" s="59">
        <f t="shared" si="0"/>
        <v>0</v>
      </c>
      <c r="L18" s="67"/>
      <c r="M18" s="59">
        <f t="shared" si="3"/>
        <v>0</v>
      </c>
      <c r="N18" s="67"/>
      <c r="O18" s="59">
        <f t="shared" si="4"/>
        <v>0</v>
      </c>
      <c r="P18" s="5">
        <f t="shared" si="5"/>
        <v>0</v>
      </c>
      <c r="Q18" s="59">
        <f t="shared" si="6"/>
        <v>0</v>
      </c>
      <c r="R18" s="15"/>
      <c r="S18" s="17"/>
    </row>
    <row r="19" spans="1:23" ht="16.5" customHeight="1" x14ac:dyDescent="0.15">
      <c r="A19" s="14">
        <v>419</v>
      </c>
      <c r="B19" s="31"/>
      <c r="C19" s="31"/>
      <c r="D19" s="31"/>
      <c r="E19" s="31" t="s">
        <v>35</v>
      </c>
      <c r="F19" s="67"/>
      <c r="G19" s="59">
        <f t="shared" si="1"/>
        <v>0</v>
      </c>
      <c r="H19" s="67"/>
      <c r="I19" s="59">
        <f t="shared" si="2"/>
        <v>0</v>
      </c>
      <c r="J19" s="67"/>
      <c r="K19" s="59">
        <f t="shared" si="0"/>
        <v>0</v>
      </c>
      <c r="L19" s="67"/>
      <c r="M19" s="59">
        <f t="shared" si="3"/>
        <v>0</v>
      </c>
      <c r="N19" s="67"/>
      <c r="O19" s="59">
        <f t="shared" si="4"/>
        <v>0</v>
      </c>
      <c r="P19" s="5">
        <f t="shared" si="5"/>
        <v>0</v>
      </c>
      <c r="Q19" s="59">
        <f t="shared" si="6"/>
        <v>0</v>
      </c>
      <c r="R19" s="15"/>
      <c r="S19" s="17"/>
    </row>
    <row r="20" spans="1:23" ht="16.5" customHeight="1" x14ac:dyDescent="0.15">
      <c r="A20" s="14">
        <v>420</v>
      </c>
      <c r="B20" s="31"/>
      <c r="C20" s="31"/>
      <c r="D20" s="31"/>
      <c r="E20" s="31" t="s">
        <v>35</v>
      </c>
      <c r="F20" s="67"/>
      <c r="G20" s="59">
        <f t="shared" si="1"/>
        <v>0</v>
      </c>
      <c r="H20" s="67"/>
      <c r="I20" s="59">
        <f t="shared" si="2"/>
        <v>0</v>
      </c>
      <c r="J20" s="67"/>
      <c r="K20" s="59">
        <f t="shared" si="0"/>
        <v>0</v>
      </c>
      <c r="L20" s="67"/>
      <c r="M20" s="59">
        <f t="shared" si="3"/>
        <v>0</v>
      </c>
      <c r="N20" s="67"/>
      <c r="O20" s="59">
        <f t="shared" si="4"/>
        <v>0</v>
      </c>
      <c r="P20" s="5">
        <f t="shared" si="5"/>
        <v>0</v>
      </c>
      <c r="Q20" s="59">
        <f t="shared" si="6"/>
        <v>0</v>
      </c>
      <c r="R20" s="15"/>
      <c r="S20" s="17"/>
    </row>
    <row r="21" spans="1:23" ht="16.5" customHeight="1" x14ac:dyDescent="0.15">
      <c r="A21" s="14">
        <v>421</v>
      </c>
      <c r="B21" s="31"/>
      <c r="C21" s="31"/>
      <c r="D21" s="31"/>
      <c r="E21" s="31" t="s">
        <v>35</v>
      </c>
      <c r="F21" s="67"/>
      <c r="G21" s="59">
        <f t="shared" si="1"/>
        <v>0</v>
      </c>
      <c r="H21" s="67"/>
      <c r="I21" s="59">
        <f t="shared" si="2"/>
        <v>0</v>
      </c>
      <c r="J21" s="67"/>
      <c r="K21" s="59">
        <f t="shared" si="0"/>
        <v>0</v>
      </c>
      <c r="L21" s="67"/>
      <c r="M21" s="59">
        <f t="shared" si="3"/>
        <v>0</v>
      </c>
      <c r="N21" s="67"/>
      <c r="O21" s="59">
        <f t="shared" si="4"/>
        <v>0</v>
      </c>
      <c r="P21" s="5">
        <f t="shared" si="5"/>
        <v>0</v>
      </c>
      <c r="Q21" s="59">
        <f t="shared" si="6"/>
        <v>0</v>
      </c>
      <c r="R21" s="15"/>
      <c r="S21" s="17"/>
    </row>
    <row r="22" spans="1:23" ht="16.5" customHeight="1" x14ac:dyDescent="0.15">
      <c r="A22" s="14">
        <v>422</v>
      </c>
      <c r="B22" s="31"/>
      <c r="C22" s="31"/>
      <c r="D22" s="31"/>
      <c r="E22" s="31" t="s">
        <v>35</v>
      </c>
      <c r="F22" s="67"/>
      <c r="G22" s="59">
        <f t="shared" si="1"/>
        <v>0</v>
      </c>
      <c r="H22" s="67"/>
      <c r="I22" s="59">
        <f t="shared" si="2"/>
        <v>0</v>
      </c>
      <c r="J22" s="67"/>
      <c r="K22" s="59">
        <f t="shared" si="0"/>
        <v>0</v>
      </c>
      <c r="L22" s="67"/>
      <c r="M22" s="59">
        <f t="shared" si="3"/>
        <v>0</v>
      </c>
      <c r="N22" s="67"/>
      <c r="O22" s="59">
        <f t="shared" si="4"/>
        <v>0</v>
      </c>
      <c r="P22" s="5">
        <f t="shared" si="5"/>
        <v>0</v>
      </c>
      <c r="Q22" s="59">
        <f t="shared" si="6"/>
        <v>0</v>
      </c>
      <c r="R22" s="15"/>
      <c r="S22" s="17"/>
    </row>
    <row r="23" spans="1:23" ht="16.5" customHeight="1" x14ac:dyDescent="0.15">
      <c r="A23" s="14">
        <v>423</v>
      </c>
      <c r="B23" s="31"/>
      <c r="C23" s="31"/>
      <c r="D23" s="31"/>
      <c r="E23" s="31" t="s">
        <v>35</v>
      </c>
      <c r="F23" s="67"/>
      <c r="G23" s="59">
        <f t="shared" si="1"/>
        <v>0</v>
      </c>
      <c r="H23" s="67"/>
      <c r="I23" s="59">
        <f t="shared" si="2"/>
        <v>0</v>
      </c>
      <c r="J23" s="67"/>
      <c r="K23" s="59">
        <f t="shared" si="0"/>
        <v>0</v>
      </c>
      <c r="L23" s="67"/>
      <c r="M23" s="59">
        <f t="shared" si="3"/>
        <v>0</v>
      </c>
      <c r="N23" s="67"/>
      <c r="O23" s="59">
        <f t="shared" si="4"/>
        <v>0</v>
      </c>
      <c r="P23" s="5">
        <f t="shared" si="5"/>
        <v>0</v>
      </c>
      <c r="Q23" s="59">
        <f t="shared" si="6"/>
        <v>0</v>
      </c>
      <c r="R23" s="15"/>
      <c r="S23" s="17"/>
    </row>
    <row r="24" spans="1:23" ht="16.5" customHeight="1" x14ac:dyDescent="0.15">
      <c r="A24" s="14">
        <v>424</v>
      </c>
      <c r="B24" s="31"/>
      <c r="C24" s="31"/>
      <c r="D24" s="31"/>
      <c r="E24" s="31" t="s">
        <v>35</v>
      </c>
      <c r="F24" s="67"/>
      <c r="G24" s="59">
        <f t="shared" si="1"/>
        <v>0</v>
      </c>
      <c r="H24" s="67"/>
      <c r="I24" s="59">
        <f t="shared" si="2"/>
        <v>0</v>
      </c>
      <c r="J24" s="67"/>
      <c r="K24" s="59">
        <f t="shared" si="0"/>
        <v>0</v>
      </c>
      <c r="L24" s="67"/>
      <c r="M24" s="59">
        <f t="shared" si="3"/>
        <v>0</v>
      </c>
      <c r="N24" s="67"/>
      <c r="O24" s="59">
        <f t="shared" si="4"/>
        <v>0</v>
      </c>
      <c r="P24" s="5">
        <f t="shared" si="5"/>
        <v>0</v>
      </c>
      <c r="Q24" s="59">
        <f t="shared" si="6"/>
        <v>0</v>
      </c>
      <c r="R24" s="15"/>
      <c r="S24" s="17"/>
    </row>
    <row r="25" spans="1:23" ht="16.5" customHeight="1" x14ac:dyDescent="0.15">
      <c r="A25" s="14">
        <v>425</v>
      </c>
      <c r="B25" s="31"/>
      <c r="C25" s="31"/>
      <c r="D25" s="31"/>
      <c r="E25" s="31" t="s">
        <v>35</v>
      </c>
      <c r="F25" s="67"/>
      <c r="G25" s="59">
        <f t="shared" si="1"/>
        <v>0</v>
      </c>
      <c r="H25" s="67"/>
      <c r="I25" s="59">
        <f t="shared" si="2"/>
        <v>0</v>
      </c>
      <c r="J25" s="67"/>
      <c r="K25" s="59">
        <f t="shared" si="0"/>
        <v>0</v>
      </c>
      <c r="L25" s="67"/>
      <c r="M25" s="59">
        <f t="shared" si="3"/>
        <v>0</v>
      </c>
      <c r="N25" s="67"/>
      <c r="O25" s="59">
        <f t="shared" si="4"/>
        <v>0</v>
      </c>
      <c r="P25" s="5">
        <f t="shared" si="5"/>
        <v>0</v>
      </c>
      <c r="Q25" s="59">
        <f t="shared" si="6"/>
        <v>0</v>
      </c>
      <c r="R25" s="15"/>
      <c r="S25" s="17"/>
    </row>
    <row r="26" spans="1:23" ht="16.5" customHeight="1" x14ac:dyDescent="0.15">
      <c r="A26" s="14">
        <v>426</v>
      </c>
      <c r="B26" s="31"/>
      <c r="C26" s="31"/>
      <c r="D26" s="31"/>
      <c r="E26" s="31" t="s">
        <v>35</v>
      </c>
      <c r="F26" s="67"/>
      <c r="G26" s="59">
        <f t="shared" si="1"/>
        <v>0</v>
      </c>
      <c r="H26" s="67"/>
      <c r="I26" s="59">
        <f t="shared" si="2"/>
        <v>0</v>
      </c>
      <c r="J26" s="67"/>
      <c r="K26" s="59">
        <f t="shared" si="0"/>
        <v>0</v>
      </c>
      <c r="L26" s="67"/>
      <c r="M26" s="59">
        <f t="shared" si="3"/>
        <v>0</v>
      </c>
      <c r="N26" s="67"/>
      <c r="O26" s="59">
        <f t="shared" si="4"/>
        <v>0</v>
      </c>
      <c r="P26" s="5">
        <f t="shared" si="5"/>
        <v>0</v>
      </c>
      <c r="Q26" s="59">
        <f t="shared" si="6"/>
        <v>0</v>
      </c>
      <c r="R26" s="15"/>
      <c r="S26" s="17"/>
      <c r="V26" s="6"/>
    </row>
    <row r="27" spans="1:23" ht="16.5" customHeight="1" x14ac:dyDescent="0.15">
      <c r="A27" s="14">
        <v>427</v>
      </c>
      <c r="B27" s="31"/>
      <c r="C27" s="31"/>
      <c r="D27" s="31"/>
      <c r="E27" s="31" t="s">
        <v>35</v>
      </c>
      <c r="F27" s="67"/>
      <c r="G27" s="59">
        <f t="shared" si="1"/>
        <v>0</v>
      </c>
      <c r="H27" s="67"/>
      <c r="I27" s="59">
        <f t="shared" si="2"/>
        <v>0</v>
      </c>
      <c r="J27" s="67"/>
      <c r="K27" s="59">
        <f t="shared" si="0"/>
        <v>0</v>
      </c>
      <c r="L27" s="67"/>
      <c r="M27" s="59">
        <f t="shared" si="3"/>
        <v>0</v>
      </c>
      <c r="N27" s="67"/>
      <c r="O27" s="59">
        <f t="shared" si="4"/>
        <v>0</v>
      </c>
      <c r="P27" s="5">
        <f t="shared" si="5"/>
        <v>0</v>
      </c>
      <c r="Q27" s="59">
        <f t="shared" si="6"/>
        <v>0</v>
      </c>
      <c r="R27" s="15"/>
      <c r="S27" s="17"/>
      <c r="V27" s="6"/>
      <c r="W27" s="6"/>
    </row>
    <row r="28" spans="1:23" ht="16.5" customHeight="1" x14ac:dyDescent="0.15">
      <c r="A28" s="14">
        <v>428</v>
      </c>
      <c r="B28" s="31"/>
      <c r="C28" s="31"/>
      <c r="D28" s="31"/>
      <c r="E28" s="31" t="s">
        <v>35</v>
      </c>
      <c r="F28" s="67"/>
      <c r="G28" s="59">
        <f t="shared" si="1"/>
        <v>0</v>
      </c>
      <c r="H28" s="67"/>
      <c r="I28" s="59">
        <f t="shared" si="2"/>
        <v>0</v>
      </c>
      <c r="J28" s="67"/>
      <c r="K28" s="59">
        <f t="shared" si="0"/>
        <v>0</v>
      </c>
      <c r="L28" s="67"/>
      <c r="M28" s="59">
        <f t="shared" si="3"/>
        <v>0</v>
      </c>
      <c r="N28" s="67"/>
      <c r="O28" s="59">
        <f t="shared" si="4"/>
        <v>0</v>
      </c>
      <c r="P28" s="5">
        <f t="shared" si="5"/>
        <v>0</v>
      </c>
      <c r="Q28" s="59">
        <f t="shared" si="6"/>
        <v>0</v>
      </c>
      <c r="R28" s="15"/>
      <c r="S28" s="17"/>
      <c r="V28" s="6"/>
    </row>
    <row r="29" spans="1:23" ht="16.5" customHeight="1" x14ac:dyDescent="0.15">
      <c r="A29" s="14">
        <v>429</v>
      </c>
      <c r="B29" s="31"/>
      <c r="C29" s="31"/>
      <c r="D29" s="31"/>
      <c r="E29" s="31" t="s">
        <v>35</v>
      </c>
      <c r="F29" s="67"/>
      <c r="G29" s="59">
        <f t="shared" si="1"/>
        <v>0</v>
      </c>
      <c r="H29" s="67"/>
      <c r="I29" s="59">
        <f t="shared" si="2"/>
        <v>0</v>
      </c>
      <c r="J29" s="67"/>
      <c r="K29" s="59">
        <f t="shared" si="0"/>
        <v>0</v>
      </c>
      <c r="L29" s="67"/>
      <c r="M29" s="59">
        <f t="shared" si="3"/>
        <v>0</v>
      </c>
      <c r="N29" s="67"/>
      <c r="O29" s="59">
        <f t="shared" si="4"/>
        <v>0</v>
      </c>
      <c r="P29" s="5">
        <f t="shared" si="5"/>
        <v>0</v>
      </c>
      <c r="Q29" s="59">
        <f t="shared" si="6"/>
        <v>0</v>
      </c>
      <c r="R29" s="15"/>
      <c r="S29" s="17"/>
    </row>
    <row r="30" spans="1:23" ht="16.5" customHeight="1" x14ac:dyDescent="0.15">
      <c r="A30" s="14">
        <v>430</v>
      </c>
      <c r="B30" s="31"/>
      <c r="C30" s="31"/>
      <c r="D30" s="31"/>
      <c r="E30" s="31" t="s">
        <v>35</v>
      </c>
      <c r="F30" s="67"/>
      <c r="G30" s="59">
        <f t="shared" si="1"/>
        <v>0</v>
      </c>
      <c r="H30" s="67"/>
      <c r="I30" s="59">
        <f t="shared" si="2"/>
        <v>0</v>
      </c>
      <c r="J30" s="67"/>
      <c r="K30" s="59">
        <f t="shared" si="0"/>
        <v>0</v>
      </c>
      <c r="L30" s="67"/>
      <c r="M30" s="59">
        <f t="shared" si="3"/>
        <v>0</v>
      </c>
      <c r="N30" s="67"/>
      <c r="O30" s="59">
        <f t="shared" si="4"/>
        <v>0</v>
      </c>
      <c r="P30" s="5">
        <f t="shared" si="5"/>
        <v>0</v>
      </c>
      <c r="Q30" s="59">
        <f t="shared" si="6"/>
        <v>0</v>
      </c>
      <c r="R30" s="15"/>
      <c r="S30" s="17"/>
    </row>
    <row r="31" spans="1:23" ht="16.5" customHeight="1" x14ac:dyDescent="0.15">
      <c r="A31" s="14">
        <v>431</v>
      </c>
      <c r="B31" s="31"/>
      <c r="C31" s="31"/>
      <c r="D31" s="31"/>
      <c r="E31" s="31" t="s">
        <v>35</v>
      </c>
      <c r="F31" s="67"/>
      <c r="G31" s="59">
        <f t="shared" si="1"/>
        <v>0</v>
      </c>
      <c r="H31" s="67"/>
      <c r="I31" s="59">
        <f t="shared" si="2"/>
        <v>0</v>
      </c>
      <c r="J31" s="67"/>
      <c r="K31" s="59">
        <f t="shared" si="0"/>
        <v>0</v>
      </c>
      <c r="L31" s="67"/>
      <c r="M31" s="59">
        <f t="shared" si="3"/>
        <v>0</v>
      </c>
      <c r="N31" s="67"/>
      <c r="O31" s="59">
        <f t="shared" si="4"/>
        <v>0</v>
      </c>
      <c r="P31" s="5">
        <f t="shared" si="5"/>
        <v>0</v>
      </c>
      <c r="Q31" s="59">
        <f t="shared" si="6"/>
        <v>0</v>
      </c>
      <c r="R31" s="15"/>
      <c r="S31" s="17"/>
    </row>
    <row r="32" spans="1:23" ht="16.5" customHeight="1" x14ac:dyDescent="0.15">
      <c r="A32" s="14">
        <v>432</v>
      </c>
      <c r="B32" s="31"/>
      <c r="C32" s="31"/>
      <c r="D32" s="31"/>
      <c r="E32" s="31" t="s">
        <v>35</v>
      </c>
      <c r="F32" s="67"/>
      <c r="G32" s="59">
        <f t="shared" si="1"/>
        <v>0</v>
      </c>
      <c r="H32" s="67"/>
      <c r="I32" s="59">
        <f t="shared" si="2"/>
        <v>0</v>
      </c>
      <c r="J32" s="67"/>
      <c r="K32" s="59">
        <f t="shared" si="0"/>
        <v>0</v>
      </c>
      <c r="L32" s="67"/>
      <c r="M32" s="59">
        <f t="shared" si="3"/>
        <v>0</v>
      </c>
      <c r="N32" s="67"/>
      <c r="O32" s="59">
        <f t="shared" si="4"/>
        <v>0</v>
      </c>
      <c r="P32" s="5">
        <f t="shared" si="5"/>
        <v>0</v>
      </c>
      <c r="Q32" s="59">
        <f t="shared" si="6"/>
        <v>0</v>
      </c>
      <c r="R32" s="15"/>
      <c r="S32" s="17"/>
    </row>
    <row r="33" spans="1:23" ht="16.5" customHeight="1" x14ac:dyDescent="0.15">
      <c r="A33" s="14">
        <v>433</v>
      </c>
      <c r="B33" s="31"/>
      <c r="C33" s="31"/>
      <c r="D33" s="31"/>
      <c r="E33" s="31" t="s">
        <v>35</v>
      </c>
      <c r="F33" s="67"/>
      <c r="G33" s="59">
        <f t="shared" si="1"/>
        <v>0</v>
      </c>
      <c r="H33" s="67"/>
      <c r="I33" s="59">
        <f t="shared" si="2"/>
        <v>0</v>
      </c>
      <c r="J33" s="67"/>
      <c r="K33" s="59">
        <f t="shared" si="0"/>
        <v>0</v>
      </c>
      <c r="L33" s="67"/>
      <c r="M33" s="59">
        <f t="shared" si="3"/>
        <v>0</v>
      </c>
      <c r="N33" s="67"/>
      <c r="O33" s="59">
        <f t="shared" si="4"/>
        <v>0</v>
      </c>
      <c r="P33" s="5">
        <f t="shared" si="5"/>
        <v>0</v>
      </c>
      <c r="Q33" s="59">
        <f t="shared" si="6"/>
        <v>0</v>
      </c>
      <c r="R33" s="15"/>
      <c r="S33" s="17"/>
      <c r="V33" s="6"/>
    </row>
    <row r="34" spans="1:23" ht="16.5" customHeight="1" x14ac:dyDescent="0.15">
      <c r="A34" s="14">
        <v>434</v>
      </c>
      <c r="B34" s="31"/>
      <c r="C34" s="31"/>
      <c r="D34" s="31"/>
      <c r="E34" s="31" t="s">
        <v>35</v>
      </c>
      <c r="F34" s="67"/>
      <c r="G34" s="59">
        <f t="shared" si="1"/>
        <v>0</v>
      </c>
      <c r="H34" s="67"/>
      <c r="I34" s="59">
        <f t="shared" si="2"/>
        <v>0</v>
      </c>
      <c r="J34" s="67"/>
      <c r="K34" s="59">
        <f t="shared" si="0"/>
        <v>0</v>
      </c>
      <c r="L34" s="67"/>
      <c r="M34" s="59">
        <f t="shared" si="3"/>
        <v>0</v>
      </c>
      <c r="N34" s="67"/>
      <c r="O34" s="59">
        <f t="shared" si="4"/>
        <v>0</v>
      </c>
      <c r="P34" s="5">
        <f t="shared" si="5"/>
        <v>0</v>
      </c>
      <c r="Q34" s="59">
        <f t="shared" si="6"/>
        <v>0</v>
      </c>
      <c r="R34" s="15"/>
      <c r="S34" s="17"/>
      <c r="V34" s="6"/>
      <c r="W34" s="6"/>
    </row>
    <row r="35" spans="1:23" ht="16.5" customHeight="1" x14ac:dyDescent="0.15">
      <c r="A35" s="14">
        <v>435</v>
      </c>
      <c r="B35" s="31"/>
      <c r="C35" s="31"/>
      <c r="D35" s="31"/>
      <c r="E35" s="31" t="s">
        <v>35</v>
      </c>
      <c r="F35" s="67"/>
      <c r="G35" s="59">
        <f t="shared" si="1"/>
        <v>0</v>
      </c>
      <c r="H35" s="67"/>
      <c r="I35" s="59">
        <f t="shared" si="2"/>
        <v>0</v>
      </c>
      <c r="J35" s="67"/>
      <c r="K35" s="59">
        <f t="shared" si="0"/>
        <v>0</v>
      </c>
      <c r="L35" s="67"/>
      <c r="M35" s="59">
        <f t="shared" si="3"/>
        <v>0</v>
      </c>
      <c r="N35" s="67"/>
      <c r="O35" s="59">
        <f t="shared" si="4"/>
        <v>0</v>
      </c>
      <c r="P35" s="5">
        <f t="shared" si="5"/>
        <v>0</v>
      </c>
      <c r="Q35" s="59">
        <f t="shared" si="6"/>
        <v>0</v>
      </c>
      <c r="R35" s="15"/>
      <c r="S35" s="17"/>
      <c r="V35" s="6"/>
    </row>
    <row r="36" spans="1:23" ht="16.5" customHeight="1" x14ac:dyDescent="0.15">
      <c r="A36" s="14">
        <v>436</v>
      </c>
      <c r="B36" s="31"/>
      <c r="C36" s="31"/>
      <c r="D36" s="31"/>
      <c r="E36" s="31" t="s">
        <v>35</v>
      </c>
      <c r="F36" s="67"/>
      <c r="G36" s="59">
        <f t="shared" si="1"/>
        <v>0</v>
      </c>
      <c r="H36" s="67"/>
      <c r="I36" s="59">
        <f t="shared" si="2"/>
        <v>0</v>
      </c>
      <c r="J36" s="67"/>
      <c r="K36" s="59">
        <f t="shared" si="0"/>
        <v>0</v>
      </c>
      <c r="L36" s="67"/>
      <c r="M36" s="59">
        <f t="shared" si="3"/>
        <v>0</v>
      </c>
      <c r="N36" s="67"/>
      <c r="O36" s="59">
        <f t="shared" si="4"/>
        <v>0</v>
      </c>
      <c r="P36" s="5">
        <f t="shared" si="5"/>
        <v>0</v>
      </c>
      <c r="Q36" s="59">
        <f t="shared" si="6"/>
        <v>0</v>
      </c>
      <c r="R36" s="15"/>
      <c r="S36" s="17"/>
    </row>
    <row r="37" spans="1:23" ht="16.5" customHeight="1" x14ac:dyDescent="0.15">
      <c r="A37" s="14">
        <v>437</v>
      </c>
      <c r="B37" s="31"/>
      <c r="C37" s="31"/>
      <c r="D37" s="31"/>
      <c r="E37" s="31" t="s">
        <v>35</v>
      </c>
      <c r="F37" s="67"/>
      <c r="G37" s="59">
        <f t="shared" si="1"/>
        <v>0</v>
      </c>
      <c r="H37" s="67"/>
      <c r="I37" s="59">
        <f t="shared" si="2"/>
        <v>0</v>
      </c>
      <c r="J37" s="67"/>
      <c r="K37" s="59">
        <f t="shared" si="0"/>
        <v>0</v>
      </c>
      <c r="L37" s="67"/>
      <c r="M37" s="59">
        <f t="shared" si="3"/>
        <v>0</v>
      </c>
      <c r="N37" s="67"/>
      <c r="O37" s="59">
        <f t="shared" si="4"/>
        <v>0</v>
      </c>
      <c r="P37" s="5">
        <f t="shared" si="5"/>
        <v>0</v>
      </c>
      <c r="Q37" s="59">
        <f t="shared" si="6"/>
        <v>0</v>
      </c>
      <c r="R37" s="15"/>
      <c r="S37" s="17"/>
    </row>
    <row r="38" spans="1:23" ht="16.5" customHeight="1" x14ac:dyDescent="0.15">
      <c r="A38" s="14">
        <v>438</v>
      </c>
      <c r="B38" s="31"/>
      <c r="C38" s="31"/>
      <c r="D38" s="31"/>
      <c r="E38" s="31" t="s">
        <v>35</v>
      </c>
      <c r="F38" s="67"/>
      <c r="G38" s="59">
        <f t="shared" si="1"/>
        <v>0</v>
      </c>
      <c r="H38" s="67"/>
      <c r="I38" s="59">
        <f t="shared" si="2"/>
        <v>0</v>
      </c>
      <c r="J38" s="67"/>
      <c r="K38" s="59">
        <f t="shared" si="0"/>
        <v>0</v>
      </c>
      <c r="L38" s="67"/>
      <c r="M38" s="59">
        <f t="shared" si="3"/>
        <v>0</v>
      </c>
      <c r="N38" s="67"/>
      <c r="O38" s="59">
        <f t="shared" si="4"/>
        <v>0</v>
      </c>
      <c r="P38" s="5">
        <f t="shared" si="5"/>
        <v>0</v>
      </c>
      <c r="Q38" s="59">
        <f t="shared" si="6"/>
        <v>0</v>
      </c>
      <c r="R38" s="15"/>
      <c r="S38" s="17"/>
    </row>
    <row r="39" spans="1:23" ht="16.5" customHeight="1" x14ac:dyDescent="0.15">
      <c r="A39" s="14">
        <v>439</v>
      </c>
      <c r="B39" s="31"/>
      <c r="C39" s="31"/>
      <c r="D39" s="31"/>
      <c r="E39" s="31" t="s">
        <v>35</v>
      </c>
      <c r="F39" s="67"/>
      <c r="G39" s="59">
        <f t="shared" si="1"/>
        <v>0</v>
      </c>
      <c r="H39" s="67"/>
      <c r="I39" s="59">
        <f t="shared" si="2"/>
        <v>0</v>
      </c>
      <c r="J39" s="67"/>
      <c r="K39" s="59">
        <f t="shared" si="0"/>
        <v>0</v>
      </c>
      <c r="L39" s="67"/>
      <c r="M39" s="59">
        <f t="shared" si="3"/>
        <v>0</v>
      </c>
      <c r="N39" s="67"/>
      <c r="O39" s="59">
        <f t="shared" si="4"/>
        <v>0</v>
      </c>
      <c r="P39" s="5">
        <f t="shared" si="5"/>
        <v>0</v>
      </c>
      <c r="Q39" s="59">
        <f t="shared" si="6"/>
        <v>0</v>
      </c>
      <c r="R39" s="15"/>
      <c r="S39" s="17"/>
    </row>
    <row r="40" spans="1:23" ht="16.5" customHeight="1" x14ac:dyDescent="0.15">
      <c r="A40" s="14">
        <v>440</v>
      </c>
      <c r="B40" s="31"/>
      <c r="C40" s="31"/>
      <c r="D40" s="31"/>
      <c r="E40" s="31" t="s">
        <v>35</v>
      </c>
      <c r="F40" s="67"/>
      <c r="G40" s="59">
        <f t="shared" si="1"/>
        <v>0</v>
      </c>
      <c r="H40" s="67"/>
      <c r="I40" s="59">
        <f t="shared" si="2"/>
        <v>0</v>
      </c>
      <c r="J40" s="67"/>
      <c r="K40" s="59">
        <f t="shared" si="0"/>
        <v>0</v>
      </c>
      <c r="L40" s="67"/>
      <c r="M40" s="59">
        <f t="shared" si="3"/>
        <v>0</v>
      </c>
      <c r="N40" s="67"/>
      <c r="O40" s="59">
        <f t="shared" si="4"/>
        <v>0</v>
      </c>
      <c r="P40" s="5">
        <f t="shared" si="5"/>
        <v>0</v>
      </c>
      <c r="Q40" s="59">
        <f t="shared" si="6"/>
        <v>0</v>
      </c>
      <c r="R40" s="15"/>
      <c r="S40" s="17"/>
    </row>
    <row r="41" spans="1:23" ht="16.5" customHeight="1" x14ac:dyDescent="0.15">
      <c r="A41" s="14">
        <v>441</v>
      </c>
      <c r="B41" s="31"/>
      <c r="C41" s="31"/>
      <c r="D41" s="31"/>
      <c r="E41" s="31" t="s">
        <v>35</v>
      </c>
      <c r="F41" s="67"/>
      <c r="G41" s="59">
        <f t="shared" si="1"/>
        <v>0</v>
      </c>
      <c r="H41" s="67"/>
      <c r="I41" s="59">
        <f t="shared" si="2"/>
        <v>0</v>
      </c>
      <c r="J41" s="67"/>
      <c r="K41" s="59">
        <f t="shared" si="0"/>
        <v>0</v>
      </c>
      <c r="L41" s="67"/>
      <c r="M41" s="59">
        <f t="shared" si="3"/>
        <v>0</v>
      </c>
      <c r="N41" s="67"/>
      <c r="O41" s="59">
        <f t="shared" si="4"/>
        <v>0</v>
      </c>
      <c r="P41" s="5">
        <f t="shared" si="5"/>
        <v>0</v>
      </c>
      <c r="Q41" s="59">
        <f t="shared" si="6"/>
        <v>0</v>
      </c>
      <c r="R41" s="15"/>
      <c r="S41" s="17"/>
    </row>
    <row r="42" spans="1:23" ht="16.5" customHeight="1" x14ac:dyDescent="0.15">
      <c r="A42" s="14">
        <v>442</v>
      </c>
      <c r="B42" s="31"/>
      <c r="C42" s="31"/>
      <c r="D42" s="31"/>
      <c r="E42" s="31" t="s">
        <v>35</v>
      </c>
      <c r="F42" s="67"/>
      <c r="G42" s="59">
        <f t="shared" si="1"/>
        <v>0</v>
      </c>
      <c r="H42" s="67"/>
      <c r="I42" s="59">
        <f t="shared" si="2"/>
        <v>0</v>
      </c>
      <c r="J42" s="67"/>
      <c r="K42" s="59">
        <f t="shared" si="0"/>
        <v>0</v>
      </c>
      <c r="L42" s="67"/>
      <c r="M42" s="59">
        <f t="shared" si="3"/>
        <v>0</v>
      </c>
      <c r="N42" s="67"/>
      <c r="O42" s="59">
        <f t="shared" si="4"/>
        <v>0</v>
      </c>
      <c r="P42" s="5">
        <f t="shared" si="5"/>
        <v>0</v>
      </c>
      <c r="Q42" s="59">
        <f t="shared" si="6"/>
        <v>0</v>
      </c>
      <c r="R42" s="15"/>
      <c r="S42" s="17"/>
    </row>
    <row r="43" spans="1:23" ht="16.5" customHeight="1" x14ac:dyDescent="0.15">
      <c r="A43" s="14">
        <v>443</v>
      </c>
      <c r="B43" s="31"/>
      <c r="C43" s="31"/>
      <c r="D43" s="31"/>
      <c r="E43" s="31" t="s">
        <v>35</v>
      </c>
      <c r="F43" s="67"/>
      <c r="G43" s="59">
        <f t="shared" si="1"/>
        <v>0</v>
      </c>
      <c r="H43" s="67"/>
      <c r="I43" s="59">
        <f t="shared" si="2"/>
        <v>0</v>
      </c>
      <c r="J43" s="67"/>
      <c r="K43" s="59">
        <f t="shared" si="0"/>
        <v>0</v>
      </c>
      <c r="L43" s="67"/>
      <c r="M43" s="59">
        <f t="shared" si="3"/>
        <v>0</v>
      </c>
      <c r="N43" s="67"/>
      <c r="O43" s="59">
        <f t="shared" si="4"/>
        <v>0</v>
      </c>
      <c r="P43" s="5">
        <f t="shared" si="5"/>
        <v>0</v>
      </c>
      <c r="Q43" s="59">
        <f t="shared" si="6"/>
        <v>0</v>
      </c>
      <c r="R43" s="15"/>
      <c r="S43" s="17"/>
    </row>
    <row r="44" spans="1:23" ht="16.5" customHeight="1" x14ac:dyDescent="0.15">
      <c r="A44" s="14">
        <v>444</v>
      </c>
      <c r="B44" s="31"/>
      <c r="C44" s="31"/>
      <c r="D44" s="31"/>
      <c r="E44" s="31" t="s">
        <v>35</v>
      </c>
      <c r="F44" s="67"/>
      <c r="G44" s="59">
        <f t="shared" si="1"/>
        <v>0</v>
      </c>
      <c r="H44" s="67"/>
      <c r="I44" s="59">
        <f t="shared" si="2"/>
        <v>0</v>
      </c>
      <c r="J44" s="67"/>
      <c r="K44" s="59">
        <f t="shared" si="0"/>
        <v>0</v>
      </c>
      <c r="L44" s="67"/>
      <c r="M44" s="59">
        <f t="shared" si="3"/>
        <v>0</v>
      </c>
      <c r="N44" s="67"/>
      <c r="O44" s="59">
        <f t="shared" si="4"/>
        <v>0</v>
      </c>
      <c r="P44" s="5">
        <f t="shared" si="5"/>
        <v>0</v>
      </c>
      <c r="Q44" s="59">
        <f t="shared" si="6"/>
        <v>0</v>
      </c>
      <c r="R44" s="15"/>
      <c r="S44" s="17"/>
    </row>
    <row r="45" spans="1:23" ht="16.5" customHeight="1" x14ac:dyDescent="0.15">
      <c r="A45" s="14">
        <v>445</v>
      </c>
      <c r="B45" s="31"/>
      <c r="C45" s="31"/>
      <c r="D45" s="31"/>
      <c r="E45" s="31" t="s">
        <v>35</v>
      </c>
      <c r="F45" s="67"/>
      <c r="G45" s="59">
        <f t="shared" si="1"/>
        <v>0</v>
      </c>
      <c r="H45" s="67"/>
      <c r="I45" s="59">
        <f t="shared" si="2"/>
        <v>0</v>
      </c>
      <c r="J45" s="67"/>
      <c r="K45" s="59">
        <f t="shared" si="0"/>
        <v>0</v>
      </c>
      <c r="L45" s="67"/>
      <c r="M45" s="59">
        <f t="shared" si="3"/>
        <v>0</v>
      </c>
      <c r="N45" s="67"/>
      <c r="O45" s="59">
        <f t="shared" si="4"/>
        <v>0</v>
      </c>
      <c r="P45" s="5">
        <f t="shared" si="5"/>
        <v>0</v>
      </c>
      <c r="Q45" s="59">
        <f t="shared" si="6"/>
        <v>0</v>
      </c>
      <c r="R45" s="15"/>
      <c r="S45" s="17"/>
    </row>
    <row r="46" spans="1:23" ht="16.5" customHeight="1" x14ac:dyDescent="0.15">
      <c r="A46" s="14">
        <v>446</v>
      </c>
      <c r="B46" s="31"/>
      <c r="C46" s="31"/>
      <c r="D46" s="31"/>
      <c r="E46" s="31" t="s">
        <v>35</v>
      </c>
      <c r="F46" s="67"/>
      <c r="G46" s="59">
        <f t="shared" si="1"/>
        <v>0</v>
      </c>
      <c r="H46" s="67"/>
      <c r="I46" s="59">
        <f t="shared" si="2"/>
        <v>0</v>
      </c>
      <c r="J46" s="67"/>
      <c r="K46" s="59">
        <f t="shared" si="0"/>
        <v>0</v>
      </c>
      <c r="L46" s="67"/>
      <c r="M46" s="59">
        <f t="shared" si="3"/>
        <v>0</v>
      </c>
      <c r="N46" s="67"/>
      <c r="O46" s="59">
        <f t="shared" si="4"/>
        <v>0</v>
      </c>
      <c r="P46" s="5">
        <f t="shared" si="5"/>
        <v>0</v>
      </c>
      <c r="Q46" s="59">
        <f t="shared" si="6"/>
        <v>0</v>
      </c>
      <c r="R46" s="15"/>
      <c r="S46" s="17"/>
    </row>
    <row r="47" spans="1:23" ht="16.5" customHeight="1" x14ac:dyDescent="0.15">
      <c r="A47" s="14">
        <v>447</v>
      </c>
      <c r="B47" s="31"/>
      <c r="C47" s="31"/>
      <c r="D47" s="31"/>
      <c r="E47" s="31" t="s">
        <v>35</v>
      </c>
      <c r="F47" s="67"/>
      <c r="G47" s="59">
        <f t="shared" si="1"/>
        <v>0</v>
      </c>
      <c r="H47" s="67"/>
      <c r="I47" s="59">
        <f t="shared" si="2"/>
        <v>0</v>
      </c>
      <c r="J47" s="67"/>
      <c r="K47" s="59">
        <f t="shared" si="0"/>
        <v>0</v>
      </c>
      <c r="L47" s="67"/>
      <c r="M47" s="59">
        <f t="shared" si="3"/>
        <v>0</v>
      </c>
      <c r="N47" s="67"/>
      <c r="O47" s="59">
        <f t="shared" si="4"/>
        <v>0</v>
      </c>
      <c r="P47" s="5">
        <f t="shared" si="5"/>
        <v>0</v>
      </c>
      <c r="Q47" s="59">
        <f t="shared" si="6"/>
        <v>0</v>
      </c>
      <c r="R47" s="65"/>
      <c r="S47" s="17"/>
    </row>
    <row r="48" spans="1:23" ht="16.5" customHeight="1" x14ac:dyDescent="0.15">
      <c r="A48" s="14">
        <v>448</v>
      </c>
      <c r="B48" s="31"/>
      <c r="C48" s="31"/>
      <c r="D48" s="31"/>
      <c r="E48" s="31" t="s">
        <v>35</v>
      </c>
      <c r="F48" s="67"/>
      <c r="G48" s="59">
        <f t="shared" si="1"/>
        <v>0</v>
      </c>
      <c r="H48" s="67"/>
      <c r="I48" s="59">
        <f t="shared" si="2"/>
        <v>0</v>
      </c>
      <c r="J48" s="67"/>
      <c r="K48" s="59">
        <f t="shared" si="0"/>
        <v>0</v>
      </c>
      <c r="L48" s="67"/>
      <c r="M48" s="59">
        <f t="shared" si="3"/>
        <v>0</v>
      </c>
      <c r="N48" s="67"/>
      <c r="O48" s="59">
        <f t="shared" si="4"/>
        <v>0</v>
      </c>
      <c r="P48" s="5">
        <f t="shared" si="5"/>
        <v>0</v>
      </c>
      <c r="Q48" s="59">
        <f t="shared" si="6"/>
        <v>0</v>
      </c>
      <c r="R48" s="15"/>
      <c r="S48" s="17"/>
    </row>
    <row r="49" spans="1:23" ht="16.5" customHeight="1" thickBot="1" x14ac:dyDescent="0.2">
      <c r="A49" s="14">
        <v>449</v>
      </c>
      <c r="B49" s="31"/>
      <c r="C49" s="31"/>
      <c r="D49" s="31"/>
      <c r="E49" s="31" t="s">
        <v>35</v>
      </c>
      <c r="F49" s="67"/>
      <c r="G49" s="59">
        <f t="shared" si="1"/>
        <v>0</v>
      </c>
      <c r="H49" s="67"/>
      <c r="I49" s="59">
        <f t="shared" si="2"/>
        <v>0</v>
      </c>
      <c r="J49" s="67"/>
      <c r="K49" s="59">
        <f t="shared" si="0"/>
        <v>0</v>
      </c>
      <c r="L49" s="67"/>
      <c r="M49" s="59">
        <f t="shared" si="3"/>
        <v>0</v>
      </c>
      <c r="N49" s="67"/>
      <c r="O49" s="59">
        <f t="shared" si="4"/>
        <v>0</v>
      </c>
      <c r="P49" s="5">
        <f t="shared" si="5"/>
        <v>0</v>
      </c>
      <c r="Q49" s="59">
        <f t="shared" si="6"/>
        <v>0</v>
      </c>
      <c r="R49" s="16"/>
      <c r="S49" s="17"/>
    </row>
    <row r="50" spans="1:23" ht="16.5" customHeight="1" thickBot="1" x14ac:dyDescent="0.2">
      <c r="A50" s="70" t="s">
        <v>22</v>
      </c>
      <c r="B50" s="71"/>
      <c r="C50" s="71"/>
      <c r="D50" s="71"/>
      <c r="E50" s="72"/>
      <c r="F50" s="3">
        <f t="shared" ref="F50:Q50" si="7">SUM(F4:F49)</f>
        <v>0</v>
      </c>
      <c r="G50" s="60">
        <f t="shared" si="7"/>
        <v>0</v>
      </c>
      <c r="H50" s="3">
        <f t="shared" si="7"/>
        <v>0</v>
      </c>
      <c r="I50" s="60">
        <f t="shared" si="7"/>
        <v>0</v>
      </c>
      <c r="J50" s="3">
        <f t="shared" si="7"/>
        <v>0</v>
      </c>
      <c r="K50" s="60">
        <f t="shared" si="7"/>
        <v>0</v>
      </c>
      <c r="L50" s="3">
        <f t="shared" si="7"/>
        <v>0</v>
      </c>
      <c r="M50" s="60">
        <f t="shared" si="7"/>
        <v>0</v>
      </c>
      <c r="N50" s="3">
        <f t="shared" si="7"/>
        <v>0</v>
      </c>
      <c r="O50" s="60">
        <f t="shared" si="7"/>
        <v>0</v>
      </c>
      <c r="P50" s="35">
        <f t="shared" si="7"/>
        <v>0</v>
      </c>
      <c r="Q50" s="61">
        <f t="shared" si="7"/>
        <v>0</v>
      </c>
      <c r="R50" s="13"/>
      <c r="S50" s="7"/>
      <c r="V50" s="6"/>
    </row>
    <row r="58" spans="1:23" ht="16.5" customHeight="1" x14ac:dyDescent="0.15">
      <c r="V58" s="6"/>
    </row>
    <row r="61" spans="1:23" ht="16.5" customHeight="1" x14ac:dyDescent="0.15">
      <c r="V61" s="6"/>
      <c r="W61" s="6"/>
    </row>
    <row r="62" spans="1:23" ht="16.5" customHeight="1" x14ac:dyDescent="0.15">
      <c r="A62" s="22"/>
      <c r="B62" s="22"/>
      <c r="C62" s="22"/>
      <c r="D62" s="22"/>
      <c r="E62" s="22"/>
      <c r="F62" s="18"/>
      <c r="G62" s="18"/>
      <c r="H62" s="18"/>
      <c r="I62" s="18"/>
      <c r="J62" s="18"/>
      <c r="K62" s="18"/>
      <c r="L62" s="18"/>
      <c r="M62" s="18"/>
      <c r="N62" s="18"/>
      <c r="O62" s="18"/>
      <c r="P62" s="17"/>
      <c r="Q62" s="17"/>
      <c r="R62" s="23"/>
      <c r="S62" s="23"/>
      <c r="V62" s="6"/>
      <c r="W62" s="6"/>
    </row>
    <row r="63" spans="1:23" ht="16.5" customHeight="1" x14ac:dyDescent="0.15">
      <c r="A63" s="22"/>
      <c r="B63" s="22"/>
      <c r="C63" s="22"/>
      <c r="D63" s="22"/>
      <c r="E63" s="22"/>
      <c r="F63" s="18"/>
      <c r="G63" s="18"/>
      <c r="H63" s="18"/>
      <c r="I63" s="18"/>
      <c r="J63" s="18"/>
      <c r="K63" s="18"/>
      <c r="L63" s="18"/>
      <c r="M63" s="18"/>
      <c r="N63" s="18"/>
      <c r="O63" s="18"/>
      <c r="P63" s="17"/>
      <c r="Q63" s="17"/>
      <c r="R63" s="23"/>
      <c r="S63" s="23"/>
      <c r="V63" s="6"/>
      <c r="W63" s="6"/>
    </row>
    <row r="64" spans="1:23" ht="16.5" customHeight="1" x14ac:dyDescent="0.15">
      <c r="A64" s="22"/>
      <c r="B64" s="22"/>
      <c r="C64" s="22"/>
      <c r="D64" s="22"/>
      <c r="E64" s="22"/>
      <c r="F64" s="18"/>
      <c r="G64" s="18"/>
      <c r="H64" s="18"/>
      <c r="I64" s="18"/>
      <c r="J64" s="18"/>
      <c r="K64" s="18"/>
      <c r="L64" s="18"/>
      <c r="M64" s="18"/>
      <c r="N64" s="18"/>
      <c r="O64" s="18"/>
      <c r="P64" s="17"/>
      <c r="Q64" s="17"/>
      <c r="R64" s="23"/>
      <c r="S64" s="23"/>
      <c r="V64" s="6"/>
      <c r="W64" s="6"/>
    </row>
    <row r="65" spans="1:23" ht="16.5" customHeight="1" x14ac:dyDescent="0.15">
      <c r="A65" s="22"/>
      <c r="B65" s="22"/>
      <c r="C65" s="22"/>
      <c r="D65" s="22"/>
      <c r="E65" s="22"/>
      <c r="F65" s="18"/>
      <c r="G65" s="18"/>
      <c r="H65" s="18"/>
      <c r="I65" s="18"/>
      <c r="J65" s="18"/>
      <c r="K65" s="18"/>
      <c r="L65" s="18"/>
      <c r="M65" s="18"/>
      <c r="N65" s="18"/>
      <c r="O65" s="18"/>
      <c r="P65" s="54"/>
      <c r="Q65" s="54"/>
      <c r="R65" s="23"/>
      <c r="S65" s="23"/>
      <c r="V65" s="6"/>
      <c r="W65" s="6"/>
    </row>
    <row r="66" spans="1:23" ht="16.5" customHeight="1" x14ac:dyDescent="0.15">
      <c r="A66" s="17"/>
      <c r="B66" s="17"/>
      <c r="C66" s="17"/>
      <c r="D66" s="17"/>
      <c r="E66" s="17"/>
      <c r="F66" s="17"/>
      <c r="G66" s="17"/>
      <c r="H66" s="17"/>
      <c r="I66" s="17"/>
      <c r="J66" s="17"/>
      <c r="K66" s="17"/>
      <c r="L66" s="17"/>
      <c r="M66" s="17"/>
      <c r="N66" s="17"/>
      <c r="O66" s="17"/>
      <c r="P66" s="23"/>
      <c r="Q66" s="17"/>
      <c r="R66" s="23"/>
      <c r="S66" s="17"/>
      <c r="V66" s="6"/>
    </row>
    <row r="67" spans="1:23" ht="16.5" customHeight="1" x14ac:dyDescent="0.15">
      <c r="A67" s="17"/>
      <c r="B67" s="17"/>
      <c r="C67" s="24"/>
      <c r="D67" s="24"/>
      <c r="E67" s="25"/>
      <c r="F67" s="25"/>
      <c r="G67" s="25"/>
      <c r="H67" s="25"/>
      <c r="I67" s="25"/>
      <c r="J67" s="25"/>
      <c r="K67" s="25"/>
      <c r="L67" s="25"/>
      <c r="M67" s="25"/>
      <c r="N67" s="25"/>
      <c r="O67" s="25"/>
      <c r="R67" s="23"/>
      <c r="S67" s="17"/>
      <c r="V67" s="6"/>
    </row>
    <row r="68" spans="1:23" ht="16.5" customHeight="1" x14ac:dyDescent="0.15">
      <c r="A68" s="23"/>
      <c r="B68" s="23"/>
      <c r="C68" s="23"/>
      <c r="D68" s="23"/>
      <c r="E68" s="23"/>
      <c r="F68" s="23"/>
      <c r="G68" s="23"/>
      <c r="H68" s="23"/>
      <c r="I68" s="23"/>
      <c r="J68" s="23"/>
      <c r="K68" s="23"/>
      <c r="L68" s="23"/>
      <c r="M68" s="23"/>
      <c r="N68" s="23"/>
      <c r="O68" s="23"/>
      <c r="P68" s="17"/>
      <c r="Q68" s="17"/>
      <c r="R68" s="17"/>
      <c r="S68" s="17"/>
    </row>
    <row r="69" spans="1:23" ht="16.5" customHeight="1" x14ac:dyDescent="0.15">
      <c r="A69" s="22"/>
      <c r="B69" s="18"/>
      <c r="C69" s="18"/>
      <c r="D69" s="18"/>
      <c r="E69" s="18"/>
      <c r="F69" s="18"/>
      <c r="G69" s="18"/>
      <c r="H69" s="18"/>
      <c r="I69" s="18"/>
      <c r="J69" s="18"/>
      <c r="K69" s="18"/>
      <c r="L69" s="18"/>
      <c r="M69" s="18"/>
      <c r="N69" s="18"/>
      <c r="O69" s="18"/>
      <c r="P69" s="18"/>
      <c r="Q69" s="23"/>
      <c r="R69" s="23"/>
      <c r="S69" s="17"/>
    </row>
    <row r="70" spans="1:23" ht="16.5" customHeight="1" x14ac:dyDescent="0.15">
      <c r="A70" s="22"/>
      <c r="B70" s="18"/>
      <c r="C70" s="18"/>
      <c r="D70" s="18"/>
      <c r="E70" s="18"/>
      <c r="F70" s="18"/>
      <c r="G70" s="18"/>
      <c r="H70" s="18"/>
      <c r="I70" s="18"/>
      <c r="J70" s="18"/>
      <c r="K70" s="18"/>
      <c r="L70" s="18"/>
      <c r="M70" s="18"/>
      <c r="N70" s="18"/>
      <c r="O70" s="18"/>
      <c r="P70" s="18"/>
      <c r="Q70" s="23"/>
      <c r="R70" s="23"/>
      <c r="S70" s="17"/>
    </row>
    <row r="71" spans="1:23" ht="16.5" customHeight="1" x14ac:dyDescent="0.15">
      <c r="A71" s="22"/>
      <c r="B71" s="18"/>
      <c r="C71" s="18"/>
      <c r="D71" s="18"/>
      <c r="E71" s="18"/>
      <c r="F71" s="18"/>
      <c r="G71" s="18"/>
      <c r="H71" s="18"/>
      <c r="I71" s="18"/>
      <c r="J71" s="18"/>
      <c r="K71" s="18"/>
      <c r="L71" s="18"/>
      <c r="M71" s="18"/>
      <c r="N71" s="18"/>
      <c r="O71" s="18"/>
      <c r="P71" s="18"/>
      <c r="Q71" s="23"/>
      <c r="R71" s="23"/>
      <c r="S71" s="23"/>
    </row>
    <row r="72" spans="1:23" ht="16.5" customHeight="1" x14ac:dyDescent="0.15">
      <c r="A72" s="50"/>
      <c r="B72" s="23"/>
      <c r="C72" s="23"/>
      <c r="D72" s="23"/>
      <c r="E72" s="23"/>
      <c r="F72" s="23"/>
      <c r="G72" s="23"/>
      <c r="H72" s="23"/>
      <c r="I72" s="23"/>
      <c r="J72" s="18"/>
      <c r="K72" s="18"/>
      <c r="L72" s="18"/>
      <c r="M72" s="18"/>
      <c r="N72" s="18"/>
      <c r="O72" s="18"/>
      <c r="P72" s="18"/>
      <c r="Q72" s="23"/>
      <c r="R72" s="23"/>
      <c r="S72" s="17"/>
    </row>
    <row r="73" spans="1:23" ht="16.5" customHeight="1" x14ac:dyDescent="0.15">
      <c r="A73" s="22"/>
      <c r="B73" s="18"/>
      <c r="C73" s="18"/>
      <c r="D73" s="18"/>
      <c r="E73" s="18"/>
      <c r="F73" s="18"/>
      <c r="G73" s="18"/>
      <c r="H73" s="18"/>
      <c r="I73" s="18"/>
      <c r="J73" s="18"/>
      <c r="K73" s="18"/>
      <c r="L73" s="18"/>
      <c r="M73" s="18"/>
      <c r="N73" s="18"/>
      <c r="O73" s="18"/>
      <c r="P73" s="18"/>
      <c r="Q73" s="23"/>
      <c r="R73" s="23"/>
      <c r="S73" s="23"/>
    </row>
    <row r="74" spans="1:23" ht="16.5" customHeight="1" x14ac:dyDescent="0.15">
      <c r="A74" s="22"/>
      <c r="B74" s="18"/>
      <c r="C74" s="18"/>
      <c r="D74" s="18"/>
      <c r="E74" s="18"/>
      <c r="F74" s="18"/>
      <c r="G74" s="18"/>
      <c r="H74" s="18"/>
      <c r="I74" s="18"/>
      <c r="J74" s="18"/>
      <c r="K74" s="18"/>
      <c r="L74" s="18"/>
      <c r="M74" s="18"/>
      <c r="N74" s="18"/>
      <c r="O74" s="18"/>
      <c r="P74" s="18"/>
      <c r="Q74" s="23"/>
      <c r="R74" s="23"/>
      <c r="S74" s="17"/>
    </row>
    <row r="75" spans="1:23" ht="16.5" customHeight="1" x14ac:dyDescent="0.15">
      <c r="A75" s="51"/>
      <c r="B75" s="41"/>
      <c r="C75" s="41"/>
      <c r="D75" s="41"/>
      <c r="E75" s="41"/>
      <c r="F75" s="41"/>
      <c r="G75" s="41"/>
      <c r="H75" s="41"/>
      <c r="I75" s="41"/>
      <c r="J75" s="41"/>
      <c r="K75" s="18"/>
      <c r="L75" s="18"/>
      <c r="M75" s="18"/>
      <c r="N75" s="18"/>
      <c r="O75" s="18"/>
      <c r="P75" s="18"/>
      <c r="Q75" s="23"/>
      <c r="R75" s="23"/>
      <c r="S75" s="17"/>
    </row>
    <row r="76" spans="1:23" ht="16.5" customHeight="1" x14ac:dyDescent="0.15">
      <c r="A76" s="6"/>
      <c r="B76" s="52"/>
      <c r="C76" s="53"/>
      <c r="D76" s="53"/>
      <c r="E76" s="53"/>
      <c r="F76" s="53"/>
      <c r="G76" s="6"/>
      <c r="H76" s="6"/>
      <c r="I76" s="6"/>
      <c r="J76" s="6"/>
      <c r="K76" s="6"/>
      <c r="L76" s="6"/>
      <c r="M76" s="6"/>
      <c r="N76" s="6"/>
      <c r="O76" s="6"/>
      <c r="P76" s="6"/>
      <c r="Q76" s="6"/>
      <c r="R76" s="6"/>
    </row>
    <row r="82" spans="12:15" ht="16.5" customHeight="1" x14ac:dyDescent="0.15">
      <c r="L82" s="6"/>
      <c r="M82" s="6"/>
      <c r="N82" s="6"/>
      <c r="O82" s="6"/>
    </row>
  </sheetData>
  <sheetProtection sheet="1" objects="1" scenarios="1"/>
  <mergeCells count="1">
    <mergeCell ref="A50:E50"/>
  </mergeCells>
  <phoneticPr fontId="1"/>
  <dataValidations count="2">
    <dataValidation type="list" allowBlank="1" showInputMessage="1" showErrorMessage="1" sqref="C4:C49">
      <formula1>"　,○,×,"</formula1>
    </dataValidation>
    <dataValidation type="list" allowBlank="1" showInputMessage="1" showErrorMessage="1" sqref="E4:E49">
      <formula1>"　,①,②,①②"</formula1>
    </dataValidation>
  </dataValidations>
  <pageMargins left="0.70866141732283472" right="0.70866141732283472" top="0.59055118110236227" bottom="0.59055118110236227" header="0.31496062992125984" footer="0.31496062992125984"/>
  <pageSetup paperSize="9" scale="63" orientation="landscape" r:id="rId1"/>
  <headerFooter>
    <oddFoote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2"/>
  <sheetViews>
    <sheetView view="pageBreakPreview" zoomScale="87" zoomScaleNormal="100" zoomScaleSheetLayoutView="87" workbookViewId="0">
      <pane xSplit="2" ySplit="3" topLeftCell="C4" activePane="bottomRight" state="frozen"/>
      <selection pane="topRight" activeCell="C1" sqref="C1"/>
      <selection pane="bottomLeft" activeCell="A4" sqref="A4"/>
      <selection pane="bottomRight" activeCell="G4" sqref="G4"/>
    </sheetView>
  </sheetViews>
  <sheetFormatPr defaultRowHeight="16.5" customHeight="1" x14ac:dyDescent="0.15"/>
  <cols>
    <col min="1" max="1" width="4.375" style="1" customWidth="1"/>
    <col min="2" max="2" width="20.875" style="1" customWidth="1"/>
    <col min="3" max="4" width="10.625" style="1" customWidth="1"/>
    <col min="5" max="5" width="8.875" style="1" customWidth="1"/>
    <col min="6" max="6" width="11" style="1" customWidth="1"/>
    <col min="7" max="7" width="12.625" style="1" customWidth="1"/>
    <col min="8" max="8" width="11" style="1" customWidth="1"/>
    <col min="9" max="9" width="12.625" style="1" customWidth="1"/>
    <col min="10" max="10" width="11" style="1" customWidth="1"/>
    <col min="11" max="11" width="12.625" style="1" customWidth="1"/>
    <col min="12" max="12" width="11" style="1" customWidth="1"/>
    <col min="13" max="13" width="12.625" style="1" customWidth="1"/>
    <col min="14" max="14" width="11" style="1" customWidth="1"/>
    <col min="15" max="15" width="12.625" style="1" customWidth="1"/>
    <col min="16" max="16" width="11.125" style="1" customWidth="1"/>
    <col min="17" max="17" width="12.625" style="1" customWidth="1"/>
    <col min="18" max="18" width="9.625" style="1" customWidth="1"/>
    <col min="19" max="19" width="5" style="1" customWidth="1"/>
    <col min="20" max="20" width="7.25" style="1" customWidth="1"/>
    <col min="21" max="21" width="9" style="1"/>
    <col min="22" max="22" width="13.625" style="1" customWidth="1"/>
    <col min="23" max="23" width="17.625" style="1" customWidth="1"/>
    <col min="24" max="16384" width="9" style="1"/>
  </cols>
  <sheetData>
    <row r="1" spans="1:19" ht="16.5" customHeight="1" x14ac:dyDescent="0.15">
      <c r="A1" s="17" t="s">
        <v>10</v>
      </c>
      <c r="B1" s="17"/>
      <c r="C1" s="18"/>
      <c r="D1" s="18" t="str">
        <f>'1~35'!O6</f>
        <v xml:space="preserve">名称 </v>
      </c>
      <c r="E1" s="18"/>
      <c r="F1" s="23"/>
      <c r="G1" s="17"/>
      <c r="H1" s="17"/>
      <c r="I1" s="17"/>
      <c r="J1" s="17"/>
      <c r="K1" s="17"/>
      <c r="L1" s="17"/>
      <c r="M1" s="17"/>
      <c r="N1" s="17"/>
      <c r="O1" s="17"/>
      <c r="P1" s="17"/>
      <c r="Q1" s="17"/>
      <c r="R1" s="17"/>
      <c r="S1" s="17"/>
    </row>
    <row r="2" spans="1:19" ht="16.5" customHeight="1" x14ac:dyDescent="0.15">
      <c r="A2" s="64"/>
      <c r="B2" s="64"/>
      <c r="C2" s="64"/>
      <c r="D2" s="64"/>
      <c r="E2" s="64"/>
      <c r="F2" s="64"/>
      <c r="G2" s="64"/>
      <c r="H2" s="64"/>
      <c r="I2" s="64"/>
      <c r="J2" s="64"/>
      <c r="K2" s="64"/>
      <c r="L2" s="64"/>
      <c r="M2" s="64"/>
      <c r="N2" s="64"/>
      <c r="O2" s="64"/>
      <c r="P2" s="64"/>
      <c r="Q2" s="64"/>
      <c r="R2" s="64"/>
      <c r="S2" s="64"/>
    </row>
    <row r="3" spans="1:19" ht="16.5" customHeight="1" x14ac:dyDescent="0.15">
      <c r="A3" s="2"/>
      <c r="B3" s="4" t="s">
        <v>4</v>
      </c>
      <c r="C3" s="4" t="s">
        <v>36</v>
      </c>
      <c r="D3" s="4" t="s">
        <v>7</v>
      </c>
      <c r="E3" s="8" t="s">
        <v>0</v>
      </c>
      <c r="F3" s="12" t="s">
        <v>14</v>
      </c>
      <c r="G3" s="4" t="s">
        <v>18</v>
      </c>
      <c r="H3" s="12" t="s">
        <v>19</v>
      </c>
      <c r="I3" s="4" t="s">
        <v>15</v>
      </c>
      <c r="J3" s="12" t="s">
        <v>16</v>
      </c>
      <c r="K3" s="4" t="s">
        <v>17</v>
      </c>
      <c r="L3" s="12" t="s">
        <v>27</v>
      </c>
      <c r="M3" s="4" t="s">
        <v>28</v>
      </c>
      <c r="N3" s="12" t="s">
        <v>47</v>
      </c>
      <c r="O3" s="4" t="s">
        <v>48</v>
      </c>
      <c r="P3" s="9" t="s">
        <v>20</v>
      </c>
      <c r="Q3" s="10" t="s">
        <v>21</v>
      </c>
      <c r="R3" s="11" t="s">
        <v>23</v>
      </c>
    </row>
    <row r="4" spans="1:19" ht="16.5" customHeight="1" x14ac:dyDescent="0.15">
      <c r="A4" s="14">
        <v>450</v>
      </c>
      <c r="B4" s="31"/>
      <c r="C4" s="31"/>
      <c r="D4" s="31"/>
      <c r="E4" s="31" t="s">
        <v>35</v>
      </c>
      <c r="F4" s="67"/>
      <c r="G4" s="59">
        <f>F4*2000</f>
        <v>0</v>
      </c>
      <c r="H4" s="67"/>
      <c r="I4" s="59">
        <f>H4*2000</f>
        <v>0</v>
      </c>
      <c r="J4" s="67"/>
      <c r="K4" s="59">
        <f t="shared" ref="K4:K49" si="0">J4*2000</f>
        <v>0</v>
      </c>
      <c r="L4" s="67"/>
      <c r="M4" s="59">
        <f>L4*2000</f>
        <v>0</v>
      </c>
      <c r="N4" s="67"/>
      <c r="O4" s="59">
        <f>N4*2000</f>
        <v>0</v>
      </c>
      <c r="P4" s="5">
        <f>F4+H4+J4+L4+N4</f>
        <v>0</v>
      </c>
      <c r="Q4" s="59">
        <f>P4*2000</f>
        <v>0</v>
      </c>
      <c r="R4" s="15"/>
      <c r="S4" s="17"/>
    </row>
    <row r="5" spans="1:19" ht="16.5" customHeight="1" x14ac:dyDescent="0.15">
      <c r="A5" s="14">
        <v>451</v>
      </c>
      <c r="B5" s="31"/>
      <c r="C5" s="31"/>
      <c r="D5" s="31"/>
      <c r="E5" s="31" t="s">
        <v>35</v>
      </c>
      <c r="F5" s="67"/>
      <c r="G5" s="59">
        <f t="shared" ref="G5:G49" si="1">F5*2000</f>
        <v>0</v>
      </c>
      <c r="H5" s="67"/>
      <c r="I5" s="59">
        <f t="shared" ref="I5:I49" si="2">H5*2000</f>
        <v>0</v>
      </c>
      <c r="J5" s="67"/>
      <c r="K5" s="59">
        <f t="shared" si="0"/>
        <v>0</v>
      </c>
      <c r="L5" s="67"/>
      <c r="M5" s="59">
        <f t="shared" ref="M5:M49" si="3">L5*2000</f>
        <v>0</v>
      </c>
      <c r="N5" s="67"/>
      <c r="O5" s="59">
        <f t="shared" ref="O5:O49" si="4">N5*2000</f>
        <v>0</v>
      </c>
      <c r="P5" s="5">
        <f t="shared" ref="P5:P49" si="5">F5+H5+J5+L5+N5</f>
        <v>0</v>
      </c>
      <c r="Q5" s="59">
        <f t="shared" ref="Q5:Q49" si="6">P5*2000</f>
        <v>0</v>
      </c>
      <c r="R5" s="15"/>
      <c r="S5" s="17"/>
    </row>
    <row r="6" spans="1:19" ht="16.5" customHeight="1" x14ac:dyDescent="0.15">
      <c r="A6" s="14">
        <v>452</v>
      </c>
      <c r="B6" s="31"/>
      <c r="C6" s="31"/>
      <c r="D6" s="31"/>
      <c r="E6" s="31" t="s">
        <v>35</v>
      </c>
      <c r="F6" s="67"/>
      <c r="G6" s="59">
        <f t="shared" si="1"/>
        <v>0</v>
      </c>
      <c r="H6" s="67"/>
      <c r="I6" s="59">
        <f t="shared" si="2"/>
        <v>0</v>
      </c>
      <c r="J6" s="67"/>
      <c r="K6" s="59">
        <f t="shared" si="0"/>
        <v>0</v>
      </c>
      <c r="L6" s="67"/>
      <c r="M6" s="59">
        <f t="shared" si="3"/>
        <v>0</v>
      </c>
      <c r="N6" s="67"/>
      <c r="O6" s="59">
        <f t="shared" si="4"/>
        <v>0</v>
      </c>
      <c r="P6" s="5">
        <f t="shared" si="5"/>
        <v>0</v>
      </c>
      <c r="Q6" s="59">
        <f t="shared" si="6"/>
        <v>0</v>
      </c>
      <c r="R6" s="15"/>
      <c r="S6" s="17"/>
    </row>
    <row r="7" spans="1:19" ht="16.5" customHeight="1" x14ac:dyDescent="0.15">
      <c r="A7" s="14">
        <v>453</v>
      </c>
      <c r="B7" s="31"/>
      <c r="C7" s="31"/>
      <c r="D7" s="31"/>
      <c r="E7" s="31" t="s">
        <v>35</v>
      </c>
      <c r="F7" s="67"/>
      <c r="G7" s="59">
        <f t="shared" si="1"/>
        <v>0</v>
      </c>
      <c r="H7" s="67"/>
      <c r="I7" s="59">
        <f t="shared" si="2"/>
        <v>0</v>
      </c>
      <c r="J7" s="67"/>
      <c r="K7" s="59">
        <f t="shared" si="0"/>
        <v>0</v>
      </c>
      <c r="L7" s="67"/>
      <c r="M7" s="59">
        <f t="shared" si="3"/>
        <v>0</v>
      </c>
      <c r="N7" s="67"/>
      <c r="O7" s="59">
        <f t="shared" si="4"/>
        <v>0</v>
      </c>
      <c r="P7" s="5">
        <f t="shared" si="5"/>
        <v>0</v>
      </c>
      <c r="Q7" s="59">
        <f t="shared" si="6"/>
        <v>0</v>
      </c>
      <c r="R7" s="15"/>
      <c r="S7" s="17"/>
    </row>
    <row r="8" spans="1:19" ht="16.5" customHeight="1" x14ac:dyDescent="0.15">
      <c r="A8" s="14">
        <v>454</v>
      </c>
      <c r="B8" s="31"/>
      <c r="C8" s="31"/>
      <c r="D8" s="31"/>
      <c r="E8" s="31" t="s">
        <v>35</v>
      </c>
      <c r="F8" s="67"/>
      <c r="G8" s="59">
        <f t="shared" si="1"/>
        <v>0</v>
      </c>
      <c r="H8" s="67"/>
      <c r="I8" s="59">
        <f t="shared" si="2"/>
        <v>0</v>
      </c>
      <c r="J8" s="67"/>
      <c r="K8" s="59">
        <f t="shared" si="0"/>
        <v>0</v>
      </c>
      <c r="L8" s="67"/>
      <c r="M8" s="59">
        <f t="shared" si="3"/>
        <v>0</v>
      </c>
      <c r="N8" s="67"/>
      <c r="O8" s="59">
        <f t="shared" si="4"/>
        <v>0</v>
      </c>
      <c r="P8" s="5">
        <f t="shared" si="5"/>
        <v>0</v>
      </c>
      <c r="Q8" s="59">
        <f t="shared" si="6"/>
        <v>0</v>
      </c>
      <c r="R8" s="15"/>
      <c r="S8" s="17"/>
    </row>
    <row r="9" spans="1:19" ht="16.5" customHeight="1" x14ac:dyDescent="0.15">
      <c r="A9" s="14">
        <v>455</v>
      </c>
      <c r="B9" s="31"/>
      <c r="C9" s="31"/>
      <c r="D9" s="31"/>
      <c r="E9" s="31" t="s">
        <v>35</v>
      </c>
      <c r="F9" s="67"/>
      <c r="G9" s="59">
        <f t="shared" si="1"/>
        <v>0</v>
      </c>
      <c r="H9" s="67"/>
      <c r="I9" s="59">
        <f t="shared" si="2"/>
        <v>0</v>
      </c>
      <c r="J9" s="67"/>
      <c r="K9" s="59">
        <f t="shared" si="0"/>
        <v>0</v>
      </c>
      <c r="L9" s="67"/>
      <c r="M9" s="59">
        <f t="shared" si="3"/>
        <v>0</v>
      </c>
      <c r="N9" s="67"/>
      <c r="O9" s="59">
        <f t="shared" si="4"/>
        <v>0</v>
      </c>
      <c r="P9" s="5">
        <f t="shared" si="5"/>
        <v>0</v>
      </c>
      <c r="Q9" s="59">
        <f t="shared" si="6"/>
        <v>0</v>
      </c>
      <c r="R9" s="15"/>
      <c r="S9" s="17"/>
    </row>
    <row r="10" spans="1:19" ht="16.5" customHeight="1" x14ac:dyDescent="0.15">
      <c r="A10" s="14">
        <v>456</v>
      </c>
      <c r="B10" s="31"/>
      <c r="C10" s="31"/>
      <c r="D10" s="31"/>
      <c r="E10" s="31" t="s">
        <v>35</v>
      </c>
      <c r="F10" s="67"/>
      <c r="G10" s="59">
        <f t="shared" si="1"/>
        <v>0</v>
      </c>
      <c r="H10" s="67"/>
      <c r="I10" s="59">
        <f t="shared" si="2"/>
        <v>0</v>
      </c>
      <c r="J10" s="67"/>
      <c r="K10" s="59">
        <f t="shared" si="0"/>
        <v>0</v>
      </c>
      <c r="L10" s="67"/>
      <c r="M10" s="59">
        <f t="shared" si="3"/>
        <v>0</v>
      </c>
      <c r="N10" s="67"/>
      <c r="O10" s="59">
        <f t="shared" si="4"/>
        <v>0</v>
      </c>
      <c r="P10" s="5">
        <f t="shared" si="5"/>
        <v>0</v>
      </c>
      <c r="Q10" s="59">
        <f t="shared" si="6"/>
        <v>0</v>
      </c>
      <c r="R10" s="15"/>
      <c r="S10" s="17"/>
    </row>
    <row r="11" spans="1:19" ht="16.5" customHeight="1" x14ac:dyDescent="0.15">
      <c r="A11" s="14">
        <v>457</v>
      </c>
      <c r="B11" s="31"/>
      <c r="C11" s="31"/>
      <c r="D11" s="31"/>
      <c r="E11" s="31" t="s">
        <v>35</v>
      </c>
      <c r="F11" s="67"/>
      <c r="G11" s="59">
        <f t="shared" si="1"/>
        <v>0</v>
      </c>
      <c r="H11" s="67"/>
      <c r="I11" s="59">
        <f t="shared" si="2"/>
        <v>0</v>
      </c>
      <c r="J11" s="67"/>
      <c r="K11" s="59">
        <f t="shared" si="0"/>
        <v>0</v>
      </c>
      <c r="L11" s="67"/>
      <c r="M11" s="59">
        <f t="shared" si="3"/>
        <v>0</v>
      </c>
      <c r="N11" s="67"/>
      <c r="O11" s="59">
        <f t="shared" si="4"/>
        <v>0</v>
      </c>
      <c r="P11" s="5">
        <f t="shared" si="5"/>
        <v>0</v>
      </c>
      <c r="Q11" s="59">
        <f t="shared" si="6"/>
        <v>0</v>
      </c>
      <c r="R11" s="15"/>
      <c r="S11" s="17"/>
    </row>
    <row r="12" spans="1:19" ht="16.5" customHeight="1" x14ac:dyDescent="0.15">
      <c r="A12" s="14">
        <v>458</v>
      </c>
      <c r="B12" s="31"/>
      <c r="C12" s="31"/>
      <c r="D12" s="31"/>
      <c r="E12" s="31" t="s">
        <v>35</v>
      </c>
      <c r="F12" s="67"/>
      <c r="G12" s="59">
        <f t="shared" si="1"/>
        <v>0</v>
      </c>
      <c r="H12" s="67"/>
      <c r="I12" s="59">
        <f t="shared" si="2"/>
        <v>0</v>
      </c>
      <c r="J12" s="67"/>
      <c r="K12" s="59">
        <f t="shared" si="0"/>
        <v>0</v>
      </c>
      <c r="L12" s="67"/>
      <c r="M12" s="59">
        <f t="shared" si="3"/>
        <v>0</v>
      </c>
      <c r="N12" s="67"/>
      <c r="O12" s="59">
        <f t="shared" si="4"/>
        <v>0</v>
      </c>
      <c r="P12" s="5">
        <f t="shared" si="5"/>
        <v>0</v>
      </c>
      <c r="Q12" s="59">
        <f t="shared" si="6"/>
        <v>0</v>
      </c>
      <c r="R12" s="15"/>
      <c r="S12" s="17"/>
    </row>
    <row r="13" spans="1:19" ht="16.5" customHeight="1" x14ac:dyDescent="0.15">
      <c r="A13" s="14">
        <v>459</v>
      </c>
      <c r="B13" s="31"/>
      <c r="C13" s="31"/>
      <c r="D13" s="31"/>
      <c r="E13" s="31" t="s">
        <v>35</v>
      </c>
      <c r="F13" s="67"/>
      <c r="G13" s="59">
        <f t="shared" si="1"/>
        <v>0</v>
      </c>
      <c r="H13" s="67"/>
      <c r="I13" s="59">
        <f t="shared" si="2"/>
        <v>0</v>
      </c>
      <c r="J13" s="67"/>
      <c r="K13" s="59">
        <f t="shared" si="0"/>
        <v>0</v>
      </c>
      <c r="L13" s="67"/>
      <c r="M13" s="59">
        <f t="shared" si="3"/>
        <v>0</v>
      </c>
      <c r="N13" s="67"/>
      <c r="O13" s="59">
        <f t="shared" si="4"/>
        <v>0</v>
      </c>
      <c r="P13" s="5">
        <f t="shared" si="5"/>
        <v>0</v>
      </c>
      <c r="Q13" s="59">
        <f t="shared" si="6"/>
        <v>0</v>
      </c>
      <c r="R13" s="15"/>
      <c r="S13" s="17"/>
    </row>
    <row r="14" spans="1:19" ht="16.5" customHeight="1" x14ac:dyDescent="0.15">
      <c r="A14" s="14">
        <v>460</v>
      </c>
      <c r="B14" s="31"/>
      <c r="C14" s="31"/>
      <c r="D14" s="31"/>
      <c r="E14" s="31" t="s">
        <v>35</v>
      </c>
      <c r="F14" s="67"/>
      <c r="G14" s="59">
        <f t="shared" si="1"/>
        <v>0</v>
      </c>
      <c r="H14" s="67"/>
      <c r="I14" s="59">
        <f t="shared" si="2"/>
        <v>0</v>
      </c>
      <c r="J14" s="67"/>
      <c r="K14" s="59">
        <f t="shared" si="0"/>
        <v>0</v>
      </c>
      <c r="L14" s="67"/>
      <c r="M14" s="59">
        <f t="shared" si="3"/>
        <v>0</v>
      </c>
      <c r="N14" s="67"/>
      <c r="O14" s="59">
        <f t="shared" si="4"/>
        <v>0</v>
      </c>
      <c r="P14" s="5">
        <f t="shared" si="5"/>
        <v>0</v>
      </c>
      <c r="Q14" s="59">
        <f t="shared" si="6"/>
        <v>0</v>
      </c>
      <c r="R14" s="15"/>
      <c r="S14" s="17"/>
    </row>
    <row r="15" spans="1:19" ht="16.5" customHeight="1" x14ac:dyDescent="0.15">
      <c r="A15" s="14">
        <v>461</v>
      </c>
      <c r="B15" s="31"/>
      <c r="C15" s="31"/>
      <c r="D15" s="31"/>
      <c r="E15" s="31" t="s">
        <v>35</v>
      </c>
      <c r="F15" s="67"/>
      <c r="G15" s="59">
        <f t="shared" si="1"/>
        <v>0</v>
      </c>
      <c r="H15" s="67"/>
      <c r="I15" s="59">
        <f t="shared" si="2"/>
        <v>0</v>
      </c>
      <c r="J15" s="67"/>
      <c r="K15" s="59">
        <f t="shared" si="0"/>
        <v>0</v>
      </c>
      <c r="L15" s="67"/>
      <c r="M15" s="59">
        <f t="shared" si="3"/>
        <v>0</v>
      </c>
      <c r="N15" s="67"/>
      <c r="O15" s="59">
        <f t="shared" si="4"/>
        <v>0</v>
      </c>
      <c r="P15" s="5">
        <f t="shared" si="5"/>
        <v>0</v>
      </c>
      <c r="Q15" s="59">
        <f t="shared" si="6"/>
        <v>0</v>
      </c>
      <c r="R15" s="15"/>
      <c r="S15" s="17"/>
    </row>
    <row r="16" spans="1:19" ht="16.5" customHeight="1" x14ac:dyDescent="0.15">
      <c r="A16" s="14">
        <v>462</v>
      </c>
      <c r="B16" s="31"/>
      <c r="C16" s="31"/>
      <c r="D16" s="31"/>
      <c r="E16" s="31" t="s">
        <v>35</v>
      </c>
      <c r="F16" s="67"/>
      <c r="G16" s="59">
        <f t="shared" si="1"/>
        <v>0</v>
      </c>
      <c r="H16" s="67"/>
      <c r="I16" s="59">
        <f t="shared" si="2"/>
        <v>0</v>
      </c>
      <c r="J16" s="67"/>
      <c r="K16" s="59">
        <f t="shared" si="0"/>
        <v>0</v>
      </c>
      <c r="L16" s="67"/>
      <c r="M16" s="59">
        <f t="shared" si="3"/>
        <v>0</v>
      </c>
      <c r="N16" s="67"/>
      <c r="O16" s="59">
        <f t="shared" si="4"/>
        <v>0</v>
      </c>
      <c r="P16" s="5">
        <f t="shared" si="5"/>
        <v>0</v>
      </c>
      <c r="Q16" s="59">
        <f t="shared" si="6"/>
        <v>0</v>
      </c>
      <c r="R16" s="15"/>
      <c r="S16" s="17"/>
    </row>
    <row r="17" spans="1:23" ht="16.5" customHeight="1" x14ac:dyDescent="0.15">
      <c r="A17" s="14">
        <v>463</v>
      </c>
      <c r="B17" s="31"/>
      <c r="C17" s="31"/>
      <c r="D17" s="31"/>
      <c r="E17" s="31" t="s">
        <v>35</v>
      </c>
      <c r="F17" s="67"/>
      <c r="G17" s="59">
        <f t="shared" si="1"/>
        <v>0</v>
      </c>
      <c r="H17" s="67"/>
      <c r="I17" s="59">
        <f t="shared" si="2"/>
        <v>0</v>
      </c>
      <c r="J17" s="67"/>
      <c r="K17" s="59">
        <f t="shared" si="0"/>
        <v>0</v>
      </c>
      <c r="L17" s="67"/>
      <c r="M17" s="59">
        <f t="shared" si="3"/>
        <v>0</v>
      </c>
      <c r="N17" s="67"/>
      <c r="O17" s="59">
        <f t="shared" si="4"/>
        <v>0</v>
      </c>
      <c r="P17" s="5">
        <f t="shared" si="5"/>
        <v>0</v>
      </c>
      <c r="Q17" s="59">
        <f t="shared" si="6"/>
        <v>0</v>
      </c>
      <c r="R17" s="15"/>
      <c r="S17" s="17"/>
    </row>
    <row r="18" spans="1:23" ht="16.5" customHeight="1" x14ac:dyDescent="0.15">
      <c r="A18" s="14">
        <v>464</v>
      </c>
      <c r="B18" s="31"/>
      <c r="C18" s="31"/>
      <c r="D18" s="31"/>
      <c r="E18" s="31" t="s">
        <v>35</v>
      </c>
      <c r="F18" s="67"/>
      <c r="G18" s="59">
        <f t="shared" si="1"/>
        <v>0</v>
      </c>
      <c r="H18" s="67"/>
      <c r="I18" s="59">
        <f t="shared" si="2"/>
        <v>0</v>
      </c>
      <c r="J18" s="67"/>
      <c r="K18" s="59">
        <f t="shared" si="0"/>
        <v>0</v>
      </c>
      <c r="L18" s="67"/>
      <c r="M18" s="59">
        <f t="shared" si="3"/>
        <v>0</v>
      </c>
      <c r="N18" s="67"/>
      <c r="O18" s="59">
        <f t="shared" si="4"/>
        <v>0</v>
      </c>
      <c r="P18" s="5">
        <f t="shared" si="5"/>
        <v>0</v>
      </c>
      <c r="Q18" s="59">
        <f t="shared" si="6"/>
        <v>0</v>
      </c>
      <c r="R18" s="15"/>
      <c r="S18" s="17"/>
    </row>
    <row r="19" spans="1:23" ht="16.5" customHeight="1" x14ac:dyDescent="0.15">
      <c r="A19" s="14">
        <v>465</v>
      </c>
      <c r="B19" s="31"/>
      <c r="C19" s="31"/>
      <c r="D19" s="31"/>
      <c r="E19" s="31" t="s">
        <v>35</v>
      </c>
      <c r="F19" s="67"/>
      <c r="G19" s="59">
        <f t="shared" si="1"/>
        <v>0</v>
      </c>
      <c r="H19" s="67"/>
      <c r="I19" s="59">
        <f t="shared" si="2"/>
        <v>0</v>
      </c>
      <c r="J19" s="67"/>
      <c r="K19" s="59">
        <f t="shared" si="0"/>
        <v>0</v>
      </c>
      <c r="L19" s="67"/>
      <c r="M19" s="59">
        <f t="shared" si="3"/>
        <v>0</v>
      </c>
      <c r="N19" s="67"/>
      <c r="O19" s="59">
        <f t="shared" si="4"/>
        <v>0</v>
      </c>
      <c r="P19" s="5">
        <f t="shared" si="5"/>
        <v>0</v>
      </c>
      <c r="Q19" s="59">
        <f t="shared" si="6"/>
        <v>0</v>
      </c>
      <c r="R19" s="15"/>
      <c r="S19" s="17"/>
    </row>
    <row r="20" spans="1:23" ht="16.5" customHeight="1" x14ac:dyDescent="0.15">
      <c r="A20" s="14">
        <v>466</v>
      </c>
      <c r="B20" s="31"/>
      <c r="C20" s="31"/>
      <c r="D20" s="31"/>
      <c r="E20" s="31" t="s">
        <v>35</v>
      </c>
      <c r="F20" s="67"/>
      <c r="G20" s="59">
        <f t="shared" si="1"/>
        <v>0</v>
      </c>
      <c r="H20" s="67"/>
      <c r="I20" s="59">
        <f t="shared" si="2"/>
        <v>0</v>
      </c>
      <c r="J20" s="67"/>
      <c r="K20" s="59">
        <f t="shared" si="0"/>
        <v>0</v>
      </c>
      <c r="L20" s="67"/>
      <c r="M20" s="59">
        <f t="shared" si="3"/>
        <v>0</v>
      </c>
      <c r="N20" s="67"/>
      <c r="O20" s="59">
        <f t="shared" si="4"/>
        <v>0</v>
      </c>
      <c r="P20" s="5">
        <f t="shared" si="5"/>
        <v>0</v>
      </c>
      <c r="Q20" s="59">
        <f t="shared" si="6"/>
        <v>0</v>
      </c>
      <c r="R20" s="15"/>
      <c r="S20" s="17"/>
    </row>
    <row r="21" spans="1:23" ht="16.5" customHeight="1" x14ac:dyDescent="0.15">
      <c r="A21" s="14">
        <v>467</v>
      </c>
      <c r="B21" s="31"/>
      <c r="C21" s="31"/>
      <c r="D21" s="31"/>
      <c r="E21" s="31" t="s">
        <v>35</v>
      </c>
      <c r="F21" s="67"/>
      <c r="G21" s="59">
        <f t="shared" si="1"/>
        <v>0</v>
      </c>
      <c r="H21" s="67"/>
      <c r="I21" s="59">
        <f t="shared" si="2"/>
        <v>0</v>
      </c>
      <c r="J21" s="67"/>
      <c r="K21" s="59">
        <f t="shared" si="0"/>
        <v>0</v>
      </c>
      <c r="L21" s="67"/>
      <c r="M21" s="59">
        <f t="shared" si="3"/>
        <v>0</v>
      </c>
      <c r="N21" s="67"/>
      <c r="O21" s="59">
        <f t="shared" si="4"/>
        <v>0</v>
      </c>
      <c r="P21" s="5">
        <f t="shared" si="5"/>
        <v>0</v>
      </c>
      <c r="Q21" s="59">
        <f t="shared" si="6"/>
        <v>0</v>
      </c>
      <c r="R21" s="15"/>
      <c r="S21" s="17"/>
    </row>
    <row r="22" spans="1:23" ht="16.5" customHeight="1" x14ac:dyDescent="0.15">
      <c r="A22" s="14">
        <v>468</v>
      </c>
      <c r="B22" s="31"/>
      <c r="C22" s="31"/>
      <c r="D22" s="31"/>
      <c r="E22" s="31" t="s">
        <v>35</v>
      </c>
      <c r="F22" s="67"/>
      <c r="G22" s="59">
        <f t="shared" si="1"/>
        <v>0</v>
      </c>
      <c r="H22" s="67"/>
      <c r="I22" s="59">
        <f t="shared" si="2"/>
        <v>0</v>
      </c>
      <c r="J22" s="67"/>
      <c r="K22" s="59">
        <f t="shared" si="0"/>
        <v>0</v>
      </c>
      <c r="L22" s="67"/>
      <c r="M22" s="59">
        <f t="shared" si="3"/>
        <v>0</v>
      </c>
      <c r="N22" s="67"/>
      <c r="O22" s="59">
        <f t="shared" si="4"/>
        <v>0</v>
      </c>
      <c r="P22" s="5">
        <f t="shared" si="5"/>
        <v>0</v>
      </c>
      <c r="Q22" s="59">
        <f t="shared" si="6"/>
        <v>0</v>
      </c>
      <c r="R22" s="15"/>
      <c r="S22" s="17"/>
    </row>
    <row r="23" spans="1:23" ht="16.5" customHeight="1" x14ac:dyDescent="0.15">
      <c r="A23" s="14">
        <v>469</v>
      </c>
      <c r="B23" s="31"/>
      <c r="C23" s="31"/>
      <c r="D23" s="31"/>
      <c r="E23" s="31" t="s">
        <v>35</v>
      </c>
      <c r="F23" s="67"/>
      <c r="G23" s="59">
        <f t="shared" si="1"/>
        <v>0</v>
      </c>
      <c r="H23" s="67"/>
      <c r="I23" s="59">
        <f t="shared" si="2"/>
        <v>0</v>
      </c>
      <c r="J23" s="67"/>
      <c r="K23" s="59">
        <f t="shared" si="0"/>
        <v>0</v>
      </c>
      <c r="L23" s="67"/>
      <c r="M23" s="59">
        <f t="shared" si="3"/>
        <v>0</v>
      </c>
      <c r="N23" s="67"/>
      <c r="O23" s="59">
        <f t="shared" si="4"/>
        <v>0</v>
      </c>
      <c r="P23" s="5">
        <f t="shared" si="5"/>
        <v>0</v>
      </c>
      <c r="Q23" s="59">
        <f t="shared" si="6"/>
        <v>0</v>
      </c>
      <c r="R23" s="15"/>
      <c r="S23" s="17"/>
    </row>
    <row r="24" spans="1:23" ht="16.5" customHeight="1" x14ac:dyDescent="0.15">
      <c r="A24" s="14">
        <v>470</v>
      </c>
      <c r="B24" s="31"/>
      <c r="C24" s="31"/>
      <c r="D24" s="31"/>
      <c r="E24" s="31" t="s">
        <v>35</v>
      </c>
      <c r="F24" s="67"/>
      <c r="G24" s="59">
        <f t="shared" si="1"/>
        <v>0</v>
      </c>
      <c r="H24" s="67"/>
      <c r="I24" s="59">
        <f t="shared" si="2"/>
        <v>0</v>
      </c>
      <c r="J24" s="67"/>
      <c r="K24" s="59">
        <f t="shared" si="0"/>
        <v>0</v>
      </c>
      <c r="L24" s="67"/>
      <c r="M24" s="59">
        <f t="shared" si="3"/>
        <v>0</v>
      </c>
      <c r="N24" s="67"/>
      <c r="O24" s="59">
        <f t="shared" si="4"/>
        <v>0</v>
      </c>
      <c r="P24" s="5">
        <f t="shared" si="5"/>
        <v>0</v>
      </c>
      <c r="Q24" s="59">
        <f t="shared" si="6"/>
        <v>0</v>
      </c>
      <c r="R24" s="15"/>
      <c r="S24" s="17"/>
    </row>
    <row r="25" spans="1:23" ht="16.5" customHeight="1" x14ac:dyDescent="0.15">
      <c r="A25" s="14">
        <v>471</v>
      </c>
      <c r="B25" s="31"/>
      <c r="C25" s="31"/>
      <c r="D25" s="31"/>
      <c r="E25" s="31" t="s">
        <v>35</v>
      </c>
      <c r="F25" s="67"/>
      <c r="G25" s="59">
        <f t="shared" si="1"/>
        <v>0</v>
      </c>
      <c r="H25" s="67"/>
      <c r="I25" s="59">
        <f t="shared" si="2"/>
        <v>0</v>
      </c>
      <c r="J25" s="67"/>
      <c r="K25" s="59">
        <f t="shared" si="0"/>
        <v>0</v>
      </c>
      <c r="L25" s="67"/>
      <c r="M25" s="59">
        <f t="shared" si="3"/>
        <v>0</v>
      </c>
      <c r="N25" s="67"/>
      <c r="O25" s="59">
        <f t="shared" si="4"/>
        <v>0</v>
      </c>
      <c r="P25" s="5">
        <f t="shared" si="5"/>
        <v>0</v>
      </c>
      <c r="Q25" s="59">
        <f t="shared" si="6"/>
        <v>0</v>
      </c>
      <c r="R25" s="15"/>
      <c r="S25" s="17"/>
    </row>
    <row r="26" spans="1:23" ht="16.5" customHeight="1" x14ac:dyDescent="0.15">
      <c r="A26" s="14">
        <v>472</v>
      </c>
      <c r="B26" s="31"/>
      <c r="C26" s="31"/>
      <c r="D26" s="31"/>
      <c r="E26" s="31" t="s">
        <v>35</v>
      </c>
      <c r="F26" s="67"/>
      <c r="G26" s="59">
        <f t="shared" si="1"/>
        <v>0</v>
      </c>
      <c r="H26" s="67"/>
      <c r="I26" s="59">
        <f t="shared" si="2"/>
        <v>0</v>
      </c>
      <c r="J26" s="67"/>
      <c r="K26" s="59">
        <f t="shared" si="0"/>
        <v>0</v>
      </c>
      <c r="L26" s="67"/>
      <c r="M26" s="59">
        <f t="shared" si="3"/>
        <v>0</v>
      </c>
      <c r="N26" s="67"/>
      <c r="O26" s="59">
        <f t="shared" si="4"/>
        <v>0</v>
      </c>
      <c r="P26" s="5">
        <f t="shared" si="5"/>
        <v>0</v>
      </c>
      <c r="Q26" s="59">
        <f t="shared" si="6"/>
        <v>0</v>
      </c>
      <c r="R26" s="15"/>
      <c r="S26" s="17"/>
      <c r="V26" s="6"/>
    </row>
    <row r="27" spans="1:23" ht="16.5" customHeight="1" x14ac:dyDescent="0.15">
      <c r="A27" s="14">
        <v>473</v>
      </c>
      <c r="B27" s="31"/>
      <c r="C27" s="31"/>
      <c r="D27" s="31"/>
      <c r="E27" s="31" t="s">
        <v>35</v>
      </c>
      <c r="F27" s="67"/>
      <c r="G27" s="59">
        <f t="shared" si="1"/>
        <v>0</v>
      </c>
      <c r="H27" s="67"/>
      <c r="I27" s="59">
        <f t="shared" si="2"/>
        <v>0</v>
      </c>
      <c r="J27" s="67"/>
      <c r="K27" s="59">
        <f t="shared" si="0"/>
        <v>0</v>
      </c>
      <c r="L27" s="67"/>
      <c r="M27" s="59">
        <f t="shared" si="3"/>
        <v>0</v>
      </c>
      <c r="N27" s="67"/>
      <c r="O27" s="59">
        <f t="shared" si="4"/>
        <v>0</v>
      </c>
      <c r="P27" s="5">
        <f t="shared" si="5"/>
        <v>0</v>
      </c>
      <c r="Q27" s="59">
        <f t="shared" si="6"/>
        <v>0</v>
      </c>
      <c r="R27" s="15"/>
      <c r="S27" s="17"/>
      <c r="V27" s="6"/>
      <c r="W27" s="6"/>
    </row>
    <row r="28" spans="1:23" ht="16.5" customHeight="1" x14ac:dyDescent="0.15">
      <c r="A28" s="14">
        <v>474</v>
      </c>
      <c r="B28" s="31"/>
      <c r="C28" s="31"/>
      <c r="D28" s="31"/>
      <c r="E28" s="31" t="s">
        <v>35</v>
      </c>
      <c r="F28" s="67"/>
      <c r="G28" s="59">
        <f t="shared" si="1"/>
        <v>0</v>
      </c>
      <c r="H28" s="67"/>
      <c r="I28" s="59">
        <f t="shared" si="2"/>
        <v>0</v>
      </c>
      <c r="J28" s="67"/>
      <c r="K28" s="59">
        <f t="shared" si="0"/>
        <v>0</v>
      </c>
      <c r="L28" s="67"/>
      <c r="M28" s="59">
        <f t="shared" si="3"/>
        <v>0</v>
      </c>
      <c r="N28" s="67"/>
      <c r="O28" s="59">
        <f t="shared" si="4"/>
        <v>0</v>
      </c>
      <c r="P28" s="5">
        <f t="shared" si="5"/>
        <v>0</v>
      </c>
      <c r="Q28" s="59">
        <f t="shared" si="6"/>
        <v>0</v>
      </c>
      <c r="R28" s="15"/>
      <c r="S28" s="17"/>
      <c r="V28" s="6"/>
    </row>
    <row r="29" spans="1:23" ht="16.5" customHeight="1" x14ac:dyDescent="0.15">
      <c r="A29" s="14">
        <v>475</v>
      </c>
      <c r="B29" s="31"/>
      <c r="C29" s="31"/>
      <c r="D29" s="31"/>
      <c r="E29" s="31" t="s">
        <v>35</v>
      </c>
      <c r="F29" s="67"/>
      <c r="G29" s="59">
        <f t="shared" si="1"/>
        <v>0</v>
      </c>
      <c r="H29" s="67"/>
      <c r="I29" s="59">
        <f t="shared" si="2"/>
        <v>0</v>
      </c>
      <c r="J29" s="67"/>
      <c r="K29" s="59">
        <f t="shared" si="0"/>
        <v>0</v>
      </c>
      <c r="L29" s="67"/>
      <c r="M29" s="59">
        <f t="shared" si="3"/>
        <v>0</v>
      </c>
      <c r="N29" s="67"/>
      <c r="O29" s="59">
        <f t="shared" si="4"/>
        <v>0</v>
      </c>
      <c r="P29" s="5">
        <f t="shared" si="5"/>
        <v>0</v>
      </c>
      <c r="Q29" s="59">
        <f t="shared" si="6"/>
        <v>0</v>
      </c>
      <c r="R29" s="15"/>
      <c r="S29" s="17"/>
    </row>
    <row r="30" spans="1:23" ht="16.5" customHeight="1" x14ac:dyDescent="0.15">
      <c r="A30" s="14">
        <v>476</v>
      </c>
      <c r="B30" s="31"/>
      <c r="C30" s="31"/>
      <c r="D30" s="31"/>
      <c r="E30" s="31" t="s">
        <v>35</v>
      </c>
      <c r="F30" s="67"/>
      <c r="G30" s="59">
        <f t="shared" si="1"/>
        <v>0</v>
      </c>
      <c r="H30" s="67"/>
      <c r="I30" s="59">
        <f t="shared" si="2"/>
        <v>0</v>
      </c>
      <c r="J30" s="67"/>
      <c r="K30" s="59">
        <f t="shared" si="0"/>
        <v>0</v>
      </c>
      <c r="L30" s="67"/>
      <c r="M30" s="59">
        <f t="shared" si="3"/>
        <v>0</v>
      </c>
      <c r="N30" s="67"/>
      <c r="O30" s="59">
        <f t="shared" si="4"/>
        <v>0</v>
      </c>
      <c r="P30" s="5">
        <f t="shared" si="5"/>
        <v>0</v>
      </c>
      <c r="Q30" s="59">
        <f t="shared" si="6"/>
        <v>0</v>
      </c>
      <c r="R30" s="15"/>
      <c r="S30" s="17"/>
    </row>
    <row r="31" spans="1:23" ht="16.5" customHeight="1" x14ac:dyDescent="0.15">
      <c r="A31" s="14">
        <v>477</v>
      </c>
      <c r="B31" s="31"/>
      <c r="C31" s="31"/>
      <c r="D31" s="31"/>
      <c r="E31" s="31" t="s">
        <v>35</v>
      </c>
      <c r="F31" s="67"/>
      <c r="G31" s="59">
        <f t="shared" si="1"/>
        <v>0</v>
      </c>
      <c r="H31" s="67"/>
      <c r="I31" s="59">
        <f t="shared" si="2"/>
        <v>0</v>
      </c>
      <c r="J31" s="67"/>
      <c r="K31" s="59">
        <f t="shared" si="0"/>
        <v>0</v>
      </c>
      <c r="L31" s="67"/>
      <c r="M31" s="59">
        <f t="shared" si="3"/>
        <v>0</v>
      </c>
      <c r="N31" s="67"/>
      <c r="O31" s="59">
        <f t="shared" si="4"/>
        <v>0</v>
      </c>
      <c r="P31" s="5">
        <f t="shared" si="5"/>
        <v>0</v>
      </c>
      <c r="Q31" s="59">
        <f t="shared" si="6"/>
        <v>0</v>
      </c>
      <c r="R31" s="15"/>
      <c r="S31" s="17"/>
    </row>
    <row r="32" spans="1:23" ht="16.5" customHeight="1" x14ac:dyDescent="0.15">
      <c r="A32" s="14">
        <v>478</v>
      </c>
      <c r="B32" s="31"/>
      <c r="C32" s="31"/>
      <c r="D32" s="31"/>
      <c r="E32" s="31" t="s">
        <v>35</v>
      </c>
      <c r="F32" s="67"/>
      <c r="G32" s="59">
        <f t="shared" si="1"/>
        <v>0</v>
      </c>
      <c r="H32" s="67"/>
      <c r="I32" s="59">
        <f t="shared" si="2"/>
        <v>0</v>
      </c>
      <c r="J32" s="67"/>
      <c r="K32" s="59">
        <f t="shared" si="0"/>
        <v>0</v>
      </c>
      <c r="L32" s="67"/>
      <c r="M32" s="59">
        <f t="shared" si="3"/>
        <v>0</v>
      </c>
      <c r="N32" s="67"/>
      <c r="O32" s="59">
        <f t="shared" si="4"/>
        <v>0</v>
      </c>
      <c r="P32" s="5">
        <f t="shared" si="5"/>
        <v>0</v>
      </c>
      <c r="Q32" s="59">
        <f t="shared" si="6"/>
        <v>0</v>
      </c>
      <c r="R32" s="15"/>
      <c r="S32" s="17"/>
    </row>
    <row r="33" spans="1:23" ht="16.5" customHeight="1" x14ac:dyDescent="0.15">
      <c r="A33" s="14">
        <v>479</v>
      </c>
      <c r="B33" s="31"/>
      <c r="C33" s="31"/>
      <c r="D33" s="31"/>
      <c r="E33" s="31" t="s">
        <v>35</v>
      </c>
      <c r="F33" s="67"/>
      <c r="G33" s="59">
        <f t="shared" si="1"/>
        <v>0</v>
      </c>
      <c r="H33" s="67"/>
      <c r="I33" s="59">
        <f t="shared" si="2"/>
        <v>0</v>
      </c>
      <c r="J33" s="67"/>
      <c r="K33" s="59">
        <f t="shared" si="0"/>
        <v>0</v>
      </c>
      <c r="L33" s="67"/>
      <c r="M33" s="59">
        <f t="shared" si="3"/>
        <v>0</v>
      </c>
      <c r="N33" s="67"/>
      <c r="O33" s="59">
        <f t="shared" si="4"/>
        <v>0</v>
      </c>
      <c r="P33" s="5">
        <f t="shared" si="5"/>
        <v>0</v>
      </c>
      <c r="Q33" s="59">
        <f t="shared" si="6"/>
        <v>0</v>
      </c>
      <c r="R33" s="15"/>
      <c r="S33" s="17"/>
      <c r="V33" s="6"/>
    </row>
    <row r="34" spans="1:23" ht="16.5" customHeight="1" x14ac:dyDescent="0.15">
      <c r="A34" s="14">
        <v>480</v>
      </c>
      <c r="B34" s="31"/>
      <c r="C34" s="31"/>
      <c r="D34" s="31"/>
      <c r="E34" s="31" t="s">
        <v>35</v>
      </c>
      <c r="F34" s="67"/>
      <c r="G34" s="59">
        <f t="shared" si="1"/>
        <v>0</v>
      </c>
      <c r="H34" s="67"/>
      <c r="I34" s="59">
        <f t="shared" si="2"/>
        <v>0</v>
      </c>
      <c r="J34" s="67"/>
      <c r="K34" s="59">
        <f t="shared" si="0"/>
        <v>0</v>
      </c>
      <c r="L34" s="67"/>
      <c r="M34" s="59">
        <f t="shared" si="3"/>
        <v>0</v>
      </c>
      <c r="N34" s="67"/>
      <c r="O34" s="59">
        <f t="shared" si="4"/>
        <v>0</v>
      </c>
      <c r="P34" s="5">
        <f t="shared" si="5"/>
        <v>0</v>
      </c>
      <c r="Q34" s="59">
        <f t="shared" si="6"/>
        <v>0</v>
      </c>
      <c r="R34" s="15"/>
      <c r="S34" s="17"/>
      <c r="V34" s="6"/>
      <c r="W34" s="6"/>
    </row>
    <row r="35" spans="1:23" ht="16.5" customHeight="1" x14ac:dyDescent="0.15">
      <c r="A35" s="14">
        <v>481</v>
      </c>
      <c r="B35" s="31"/>
      <c r="C35" s="31"/>
      <c r="D35" s="31"/>
      <c r="E35" s="31" t="s">
        <v>35</v>
      </c>
      <c r="F35" s="67"/>
      <c r="G35" s="59">
        <f t="shared" si="1"/>
        <v>0</v>
      </c>
      <c r="H35" s="67"/>
      <c r="I35" s="59">
        <f t="shared" si="2"/>
        <v>0</v>
      </c>
      <c r="J35" s="67"/>
      <c r="K35" s="59">
        <f t="shared" si="0"/>
        <v>0</v>
      </c>
      <c r="L35" s="67"/>
      <c r="M35" s="59">
        <f t="shared" si="3"/>
        <v>0</v>
      </c>
      <c r="N35" s="67"/>
      <c r="O35" s="59">
        <f t="shared" si="4"/>
        <v>0</v>
      </c>
      <c r="P35" s="5">
        <f t="shared" si="5"/>
        <v>0</v>
      </c>
      <c r="Q35" s="59">
        <f t="shared" si="6"/>
        <v>0</v>
      </c>
      <c r="R35" s="15"/>
      <c r="S35" s="17"/>
      <c r="V35" s="6"/>
    </row>
    <row r="36" spans="1:23" ht="16.5" customHeight="1" x14ac:dyDescent="0.15">
      <c r="A36" s="14">
        <v>482</v>
      </c>
      <c r="B36" s="31"/>
      <c r="C36" s="31"/>
      <c r="D36" s="31"/>
      <c r="E36" s="31" t="s">
        <v>35</v>
      </c>
      <c r="F36" s="67"/>
      <c r="G36" s="59">
        <f t="shared" si="1"/>
        <v>0</v>
      </c>
      <c r="H36" s="67"/>
      <c r="I36" s="59">
        <f t="shared" si="2"/>
        <v>0</v>
      </c>
      <c r="J36" s="67"/>
      <c r="K36" s="59">
        <f t="shared" si="0"/>
        <v>0</v>
      </c>
      <c r="L36" s="67"/>
      <c r="M36" s="59">
        <f t="shared" si="3"/>
        <v>0</v>
      </c>
      <c r="N36" s="67"/>
      <c r="O36" s="59">
        <f t="shared" si="4"/>
        <v>0</v>
      </c>
      <c r="P36" s="5">
        <f t="shared" si="5"/>
        <v>0</v>
      </c>
      <c r="Q36" s="59">
        <f t="shared" si="6"/>
        <v>0</v>
      </c>
      <c r="R36" s="15"/>
      <c r="S36" s="17"/>
    </row>
    <row r="37" spans="1:23" ht="16.5" customHeight="1" x14ac:dyDescent="0.15">
      <c r="A37" s="14">
        <v>483</v>
      </c>
      <c r="B37" s="31"/>
      <c r="C37" s="31"/>
      <c r="D37" s="31"/>
      <c r="E37" s="31" t="s">
        <v>35</v>
      </c>
      <c r="F37" s="67"/>
      <c r="G37" s="59">
        <f t="shared" si="1"/>
        <v>0</v>
      </c>
      <c r="H37" s="67"/>
      <c r="I37" s="59">
        <f t="shared" si="2"/>
        <v>0</v>
      </c>
      <c r="J37" s="67"/>
      <c r="K37" s="59">
        <f t="shared" si="0"/>
        <v>0</v>
      </c>
      <c r="L37" s="67"/>
      <c r="M37" s="59">
        <f t="shared" si="3"/>
        <v>0</v>
      </c>
      <c r="N37" s="67"/>
      <c r="O37" s="59">
        <f t="shared" si="4"/>
        <v>0</v>
      </c>
      <c r="P37" s="5">
        <f t="shared" si="5"/>
        <v>0</v>
      </c>
      <c r="Q37" s="59">
        <f t="shared" si="6"/>
        <v>0</v>
      </c>
      <c r="R37" s="15"/>
      <c r="S37" s="17"/>
    </row>
    <row r="38" spans="1:23" ht="16.5" customHeight="1" x14ac:dyDescent="0.15">
      <c r="A38" s="14">
        <v>484</v>
      </c>
      <c r="B38" s="31"/>
      <c r="C38" s="31"/>
      <c r="D38" s="31"/>
      <c r="E38" s="31" t="s">
        <v>35</v>
      </c>
      <c r="F38" s="67"/>
      <c r="G38" s="59">
        <f t="shared" si="1"/>
        <v>0</v>
      </c>
      <c r="H38" s="67"/>
      <c r="I38" s="59">
        <f t="shared" si="2"/>
        <v>0</v>
      </c>
      <c r="J38" s="67"/>
      <c r="K38" s="59">
        <f t="shared" si="0"/>
        <v>0</v>
      </c>
      <c r="L38" s="67"/>
      <c r="M38" s="59">
        <f t="shared" si="3"/>
        <v>0</v>
      </c>
      <c r="N38" s="67"/>
      <c r="O38" s="59">
        <f t="shared" si="4"/>
        <v>0</v>
      </c>
      <c r="P38" s="5">
        <f t="shared" si="5"/>
        <v>0</v>
      </c>
      <c r="Q38" s="59">
        <f t="shared" si="6"/>
        <v>0</v>
      </c>
      <c r="R38" s="15"/>
      <c r="S38" s="17"/>
    </row>
    <row r="39" spans="1:23" ht="16.5" customHeight="1" x14ac:dyDescent="0.15">
      <c r="A39" s="14">
        <v>485</v>
      </c>
      <c r="B39" s="31"/>
      <c r="C39" s="31"/>
      <c r="D39" s="31"/>
      <c r="E39" s="31" t="s">
        <v>35</v>
      </c>
      <c r="F39" s="67"/>
      <c r="G39" s="59">
        <f t="shared" si="1"/>
        <v>0</v>
      </c>
      <c r="H39" s="67"/>
      <c r="I39" s="59">
        <f t="shared" si="2"/>
        <v>0</v>
      </c>
      <c r="J39" s="67"/>
      <c r="K39" s="59">
        <f t="shared" si="0"/>
        <v>0</v>
      </c>
      <c r="L39" s="67"/>
      <c r="M39" s="59">
        <f t="shared" si="3"/>
        <v>0</v>
      </c>
      <c r="N39" s="67"/>
      <c r="O39" s="59">
        <f t="shared" si="4"/>
        <v>0</v>
      </c>
      <c r="P39" s="5">
        <f t="shared" si="5"/>
        <v>0</v>
      </c>
      <c r="Q39" s="59">
        <f t="shared" si="6"/>
        <v>0</v>
      </c>
      <c r="R39" s="15"/>
      <c r="S39" s="17"/>
    </row>
    <row r="40" spans="1:23" ht="16.5" customHeight="1" x14ac:dyDescent="0.15">
      <c r="A40" s="14">
        <v>486</v>
      </c>
      <c r="B40" s="31"/>
      <c r="C40" s="31"/>
      <c r="D40" s="31"/>
      <c r="E40" s="31" t="s">
        <v>35</v>
      </c>
      <c r="F40" s="67"/>
      <c r="G40" s="59">
        <f t="shared" si="1"/>
        <v>0</v>
      </c>
      <c r="H40" s="67"/>
      <c r="I40" s="59">
        <f t="shared" si="2"/>
        <v>0</v>
      </c>
      <c r="J40" s="67"/>
      <c r="K40" s="59">
        <f t="shared" si="0"/>
        <v>0</v>
      </c>
      <c r="L40" s="67"/>
      <c r="M40" s="59">
        <f t="shared" si="3"/>
        <v>0</v>
      </c>
      <c r="N40" s="67"/>
      <c r="O40" s="59">
        <f t="shared" si="4"/>
        <v>0</v>
      </c>
      <c r="P40" s="5">
        <f t="shared" si="5"/>
        <v>0</v>
      </c>
      <c r="Q40" s="59">
        <f t="shared" si="6"/>
        <v>0</v>
      </c>
      <c r="R40" s="15"/>
      <c r="S40" s="17"/>
    </row>
    <row r="41" spans="1:23" ht="16.5" customHeight="1" x14ac:dyDescent="0.15">
      <c r="A41" s="14">
        <v>487</v>
      </c>
      <c r="B41" s="31"/>
      <c r="C41" s="31"/>
      <c r="D41" s="31"/>
      <c r="E41" s="31" t="s">
        <v>35</v>
      </c>
      <c r="F41" s="67"/>
      <c r="G41" s="59">
        <f t="shared" si="1"/>
        <v>0</v>
      </c>
      <c r="H41" s="67"/>
      <c r="I41" s="59">
        <f t="shared" si="2"/>
        <v>0</v>
      </c>
      <c r="J41" s="67"/>
      <c r="K41" s="59">
        <f t="shared" si="0"/>
        <v>0</v>
      </c>
      <c r="L41" s="67"/>
      <c r="M41" s="59">
        <f t="shared" si="3"/>
        <v>0</v>
      </c>
      <c r="N41" s="67"/>
      <c r="O41" s="59">
        <f t="shared" si="4"/>
        <v>0</v>
      </c>
      <c r="P41" s="5">
        <f t="shared" si="5"/>
        <v>0</v>
      </c>
      <c r="Q41" s="59">
        <f t="shared" si="6"/>
        <v>0</v>
      </c>
      <c r="R41" s="15"/>
      <c r="S41" s="17"/>
    </row>
    <row r="42" spans="1:23" ht="16.5" customHeight="1" x14ac:dyDescent="0.15">
      <c r="A42" s="14">
        <v>488</v>
      </c>
      <c r="B42" s="31"/>
      <c r="C42" s="31"/>
      <c r="D42" s="31"/>
      <c r="E42" s="31" t="s">
        <v>35</v>
      </c>
      <c r="F42" s="67"/>
      <c r="G42" s="59">
        <f t="shared" si="1"/>
        <v>0</v>
      </c>
      <c r="H42" s="67"/>
      <c r="I42" s="59">
        <f t="shared" si="2"/>
        <v>0</v>
      </c>
      <c r="J42" s="67"/>
      <c r="K42" s="59">
        <f t="shared" si="0"/>
        <v>0</v>
      </c>
      <c r="L42" s="67"/>
      <c r="M42" s="59">
        <f t="shared" si="3"/>
        <v>0</v>
      </c>
      <c r="N42" s="67"/>
      <c r="O42" s="59">
        <f t="shared" si="4"/>
        <v>0</v>
      </c>
      <c r="P42" s="5">
        <f t="shared" si="5"/>
        <v>0</v>
      </c>
      <c r="Q42" s="59">
        <f t="shared" si="6"/>
        <v>0</v>
      </c>
      <c r="R42" s="15"/>
      <c r="S42" s="17"/>
    </row>
    <row r="43" spans="1:23" ht="16.5" customHeight="1" x14ac:dyDescent="0.15">
      <c r="A43" s="14">
        <v>489</v>
      </c>
      <c r="B43" s="31"/>
      <c r="C43" s="31"/>
      <c r="D43" s="31"/>
      <c r="E43" s="31" t="s">
        <v>35</v>
      </c>
      <c r="F43" s="67"/>
      <c r="G43" s="59">
        <f t="shared" si="1"/>
        <v>0</v>
      </c>
      <c r="H43" s="67"/>
      <c r="I43" s="59">
        <f t="shared" si="2"/>
        <v>0</v>
      </c>
      <c r="J43" s="67"/>
      <c r="K43" s="59">
        <f t="shared" si="0"/>
        <v>0</v>
      </c>
      <c r="L43" s="67"/>
      <c r="M43" s="59">
        <f t="shared" si="3"/>
        <v>0</v>
      </c>
      <c r="N43" s="67"/>
      <c r="O43" s="59">
        <f t="shared" si="4"/>
        <v>0</v>
      </c>
      <c r="P43" s="5">
        <f t="shared" si="5"/>
        <v>0</v>
      </c>
      <c r="Q43" s="59">
        <f t="shared" si="6"/>
        <v>0</v>
      </c>
      <c r="R43" s="15"/>
      <c r="S43" s="17"/>
    </row>
    <row r="44" spans="1:23" ht="16.5" customHeight="1" x14ac:dyDescent="0.15">
      <c r="A44" s="14">
        <v>490</v>
      </c>
      <c r="B44" s="31"/>
      <c r="C44" s="31"/>
      <c r="D44" s="31"/>
      <c r="E44" s="31" t="s">
        <v>35</v>
      </c>
      <c r="F44" s="67"/>
      <c r="G44" s="59">
        <f t="shared" si="1"/>
        <v>0</v>
      </c>
      <c r="H44" s="67"/>
      <c r="I44" s="59">
        <f t="shared" si="2"/>
        <v>0</v>
      </c>
      <c r="J44" s="67"/>
      <c r="K44" s="59">
        <f t="shared" si="0"/>
        <v>0</v>
      </c>
      <c r="L44" s="67"/>
      <c r="M44" s="59">
        <f t="shared" si="3"/>
        <v>0</v>
      </c>
      <c r="N44" s="67"/>
      <c r="O44" s="59">
        <f t="shared" si="4"/>
        <v>0</v>
      </c>
      <c r="P44" s="5">
        <f t="shared" si="5"/>
        <v>0</v>
      </c>
      <c r="Q44" s="59">
        <f t="shared" si="6"/>
        <v>0</v>
      </c>
      <c r="R44" s="15"/>
      <c r="S44" s="17"/>
    </row>
    <row r="45" spans="1:23" ht="16.5" customHeight="1" x14ac:dyDescent="0.15">
      <c r="A45" s="14">
        <v>491</v>
      </c>
      <c r="B45" s="31"/>
      <c r="C45" s="31"/>
      <c r="D45" s="31"/>
      <c r="E45" s="31" t="s">
        <v>35</v>
      </c>
      <c r="F45" s="67"/>
      <c r="G45" s="59">
        <f t="shared" si="1"/>
        <v>0</v>
      </c>
      <c r="H45" s="67"/>
      <c r="I45" s="59">
        <f t="shared" si="2"/>
        <v>0</v>
      </c>
      <c r="J45" s="67"/>
      <c r="K45" s="59">
        <f t="shared" si="0"/>
        <v>0</v>
      </c>
      <c r="L45" s="67"/>
      <c r="M45" s="59">
        <f t="shared" si="3"/>
        <v>0</v>
      </c>
      <c r="N45" s="67"/>
      <c r="O45" s="59">
        <f t="shared" si="4"/>
        <v>0</v>
      </c>
      <c r="P45" s="5">
        <f t="shared" si="5"/>
        <v>0</v>
      </c>
      <c r="Q45" s="59">
        <f t="shared" si="6"/>
        <v>0</v>
      </c>
      <c r="R45" s="15"/>
      <c r="S45" s="17"/>
    </row>
    <row r="46" spans="1:23" ht="16.5" customHeight="1" x14ac:dyDescent="0.15">
      <c r="A46" s="14">
        <v>492</v>
      </c>
      <c r="B46" s="31"/>
      <c r="C46" s="31"/>
      <c r="D46" s="31"/>
      <c r="E46" s="31" t="s">
        <v>35</v>
      </c>
      <c r="F46" s="67"/>
      <c r="G46" s="59">
        <f t="shared" si="1"/>
        <v>0</v>
      </c>
      <c r="H46" s="67"/>
      <c r="I46" s="59">
        <f t="shared" si="2"/>
        <v>0</v>
      </c>
      <c r="J46" s="67"/>
      <c r="K46" s="59">
        <f t="shared" si="0"/>
        <v>0</v>
      </c>
      <c r="L46" s="67"/>
      <c r="M46" s="59">
        <f t="shared" si="3"/>
        <v>0</v>
      </c>
      <c r="N46" s="67"/>
      <c r="O46" s="59">
        <f t="shared" si="4"/>
        <v>0</v>
      </c>
      <c r="P46" s="5">
        <f t="shared" si="5"/>
        <v>0</v>
      </c>
      <c r="Q46" s="59">
        <f t="shared" si="6"/>
        <v>0</v>
      </c>
      <c r="R46" s="15"/>
      <c r="S46" s="17"/>
    </row>
    <row r="47" spans="1:23" ht="16.5" customHeight="1" x14ac:dyDescent="0.15">
      <c r="A47" s="14">
        <v>493</v>
      </c>
      <c r="B47" s="31"/>
      <c r="C47" s="31"/>
      <c r="D47" s="31"/>
      <c r="E47" s="31" t="s">
        <v>35</v>
      </c>
      <c r="F47" s="67"/>
      <c r="G47" s="59">
        <f t="shared" si="1"/>
        <v>0</v>
      </c>
      <c r="H47" s="67"/>
      <c r="I47" s="59">
        <f t="shared" si="2"/>
        <v>0</v>
      </c>
      <c r="J47" s="67"/>
      <c r="K47" s="59">
        <f t="shared" si="0"/>
        <v>0</v>
      </c>
      <c r="L47" s="67"/>
      <c r="M47" s="59">
        <f t="shared" si="3"/>
        <v>0</v>
      </c>
      <c r="N47" s="67"/>
      <c r="O47" s="59">
        <f t="shared" si="4"/>
        <v>0</v>
      </c>
      <c r="P47" s="5">
        <f t="shared" si="5"/>
        <v>0</v>
      </c>
      <c r="Q47" s="59">
        <f t="shared" si="6"/>
        <v>0</v>
      </c>
      <c r="R47" s="65"/>
      <c r="S47" s="17"/>
    </row>
    <row r="48" spans="1:23" ht="16.5" customHeight="1" x14ac:dyDescent="0.15">
      <c r="A48" s="14">
        <v>494</v>
      </c>
      <c r="B48" s="31"/>
      <c r="C48" s="31"/>
      <c r="D48" s="31"/>
      <c r="E48" s="31" t="s">
        <v>35</v>
      </c>
      <c r="F48" s="67"/>
      <c r="G48" s="59">
        <f t="shared" si="1"/>
        <v>0</v>
      </c>
      <c r="H48" s="67"/>
      <c r="I48" s="59">
        <f t="shared" si="2"/>
        <v>0</v>
      </c>
      <c r="J48" s="67"/>
      <c r="K48" s="59">
        <f t="shared" si="0"/>
        <v>0</v>
      </c>
      <c r="L48" s="67"/>
      <c r="M48" s="59">
        <f t="shared" si="3"/>
        <v>0</v>
      </c>
      <c r="N48" s="67"/>
      <c r="O48" s="59">
        <f t="shared" si="4"/>
        <v>0</v>
      </c>
      <c r="P48" s="5">
        <f t="shared" si="5"/>
        <v>0</v>
      </c>
      <c r="Q48" s="59">
        <f t="shared" si="6"/>
        <v>0</v>
      </c>
      <c r="R48" s="15"/>
      <c r="S48" s="17"/>
    </row>
    <row r="49" spans="1:23" ht="16.5" customHeight="1" thickBot="1" x14ac:dyDescent="0.2">
      <c r="A49" s="14">
        <v>495</v>
      </c>
      <c r="B49" s="31"/>
      <c r="C49" s="31"/>
      <c r="D49" s="31"/>
      <c r="E49" s="31" t="s">
        <v>35</v>
      </c>
      <c r="F49" s="67"/>
      <c r="G49" s="59">
        <f t="shared" si="1"/>
        <v>0</v>
      </c>
      <c r="H49" s="67"/>
      <c r="I49" s="59">
        <f t="shared" si="2"/>
        <v>0</v>
      </c>
      <c r="J49" s="67"/>
      <c r="K49" s="59">
        <f t="shared" si="0"/>
        <v>0</v>
      </c>
      <c r="L49" s="67"/>
      <c r="M49" s="59">
        <f t="shared" si="3"/>
        <v>0</v>
      </c>
      <c r="N49" s="67"/>
      <c r="O49" s="59">
        <f t="shared" si="4"/>
        <v>0</v>
      </c>
      <c r="P49" s="5">
        <f t="shared" si="5"/>
        <v>0</v>
      </c>
      <c r="Q49" s="59">
        <f t="shared" si="6"/>
        <v>0</v>
      </c>
      <c r="R49" s="16"/>
      <c r="S49" s="17"/>
    </row>
    <row r="50" spans="1:23" ht="16.5" customHeight="1" thickBot="1" x14ac:dyDescent="0.2">
      <c r="A50" s="70" t="s">
        <v>22</v>
      </c>
      <c r="B50" s="71"/>
      <c r="C50" s="71"/>
      <c r="D50" s="71"/>
      <c r="E50" s="72"/>
      <c r="F50" s="3">
        <f t="shared" ref="F50:Q50" si="7">SUM(F4:F49)</f>
        <v>0</v>
      </c>
      <c r="G50" s="60">
        <f t="shared" si="7"/>
        <v>0</v>
      </c>
      <c r="H50" s="3">
        <f t="shared" si="7"/>
        <v>0</v>
      </c>
      <c r="I50" s="60">
        <f t="shared" si="7"/>
        <v>0</v>
      </c>
      <c r="J50" s="3">
        <f t="shared" si="7"/>
        <v>0</v>
      </c>
      <c r="K50" s="60">
        <f t="shared" si="7"/>
        <v>0</v>
      </c>
      <c r="L50" s="3">
        <f t="shared" si="7"/>
        <v>0</v>
      </c>
      <c r="M50" s="60">
        <f t="shared" si="7"/>
        <v>0</v>
      </c>
      <c r="N50" s="3">
        <f t="shared" si="7"/>
        <v>0</v>
      </c>
      <c r="O50" s="60">
        <f t="shared" si="7"/>
        <v>0</v>
      </c>
      <c r="P50" s="35">
        <f t="shared" si="7"/>
        <v>0</v>
      </c>
      <c r="Q50" s="61">
        <f t="shared" si="7"/>
        <v>0</v>
      </c>
      <c r="R50" s="13"/>
      <c r="S50" s="7"/>
      <c r="V50" s="6"/>
    </row>
    <row r="58" spans="1:23" ht="16.5" customHeight="1" x14ac:dyDescent="0.15">
      <c r="V58" s="6"/>
    </row>
    <row r="61" spans="1:23" ht="16.5" customHeight="1" x14ac:dyDescent="0.15">
      <c r="V61" s="6"/>
      <c r="W61" s="6"/>
    </row>
    <row r="62" spans="1:23" ht="16.5" customHeight="1" x14ac:dyDescent="0.15">
      <c r="A62" s="22"/>
      <c r="B62" s="22"/>
      <c r="C62" s="22"/>
      <c r="D62" s="22"/>
      <c r="E62" s="22"/>
      <c r="F62" s="18"/>
      <c r="G62" s="18"/>
      <c r="H62" s="18"/>
      <c r="I62" s="18"/>
      <c r="J62" s="18"/>
      <c r="K62" s="18"/>
      <c r="L62" s="18"/>
      <c r="M62" s="18"/>
      <c r="N62" s="18"/>
      <c r="O62" s="18"/>
      <c r="P62" s="17"/>
      <c r="Q62" s="17"/>
      <c r="R62" s="23"/>
      <c r="S62" s="23"/>
      <c r="V62" s="6"/>
      <c r="W62" s="6"/>
    </row>
    <row r="63" spans="1:23" ht="16.5" customHeight="1" x14ac:dyDescent="0.15">
      <c r="A63" s="22"/>
      <c r="B63" s="22"/>
      <c r="C63" s="22"/>
      <c r="D63" s="22"/>
      <c r="E63" s="22"/>
      <c r="F63" s="18"/>
      <c r="G63" s="18"/>
      <c r="H63" s="18"/>
      <c r="I63" s="18"/>
      <c r="J63" s="18"/>
      <c r="K63" s="18"/>
      <c r="L63" s="18"/>
      <c r="M63" s="18"/>
      <c r="N63" s="18"/>
      <c r="O63" s="18"/>
      <c r="P63" s="17"/>
      <c r="Q63" s="17"/>
      <c r="R63" s="23"/>
      <c r="S63" s="23"/>
      <c r="V63" s="6"/>
      <c r="W63" s="6"/>
    </row>
    <row r="64" spans="1:23" ht="16.5" customHeight="1" x14ac:dyDescent="0.15">
      <c r="A64" s="22"/>
      <c r="B64" s="22"/>
      <c r="C64" s="22"/>
      <c r="D64" s="22"/>
      <c r="E64" s="22"/>
      <c r="F64" s="18"/>
      <c r="G64" s="18"/>
      <c r="H64" s="18"/>
      <c r="I64" s="18"/>
      <c r="J64" s="18"/>
      <c r="K64" s="18"/>
      <c r="L64" s="18"/>
      <c r="M64" s="18"/>
      <c r="N64" s="18"/>
      <c r="O64" s="18"/>
      <c r="P64" s="17"/>
      <c r="Q64" s="17"/>
      <c r="R64" s="23"/>
      <c r="S64" s="23"/>
      <c r="V64" s="6"/>
      <c r="W64" s="6"/>
    </row>
    <row r="65" spans="1:23" ht="16.5" customHeight="1" x14ac:dyDescent="0.15">
      <c r="A65" s="22"/>
      <c r="B65" s="22"/>
      <c r="C65" s="22"/>
      <c r="D65" s="22"/>
      <c r="E65" s="22"/>
      <c r="F65" s="18"/>
      <c r="G65" s="18"/>
      <c r="H65" s="18"/>
      <c r="I65" s="18"/>
      <c r="J65" s="18"/>
      <c r="K65" s="18"/>
      <c r="L65" s="18"/>
      <c r="M65" s="18"/>
      <c r="N65" s="18"/>
      <c r="O65" s="18"/>
      <c r="P65" s="54"/>
      <c r="Q65" s="54"/>
      <c r="R65" s="23"/>
      <c r="S65" s="23"/>
      <c r="V65" s="6"/>
      <c r="W65" s="6"/>
    </row>
    <row r="66" spans="1:23" ht="16.5" customHeight="1" x14ac:dyDescent="0.15">
      <c r="A66" s="17"/>
      <c r="B66" s="17"/>
      <c r="C66" s="17"/>
      <c r="D66" s="17"/>
      <c r="E66" s="17"/>
      <c r="F66" s="17"/>
      <c r="G66" s="17"/>
      <c r="H66" s="17"/>
      <c r="I66" s="17"/>
      <c r="J66" s="17"/>
      <c r="K66" s="17"/>
      <c r="L66" s="17"/>
      <c r="M66" s="17"/>
      <c r="N66" s="17"/>
      <c r="O66" s="17"/>
      <c r="P66" s="23"/>
      <c r="Q66" s="17"/>
      <c r="R66" s="23"/>
      <c r="S66" s="17"/>
      <c r="V66" s="6"/>
    </row>
    <row r="67" spans="1:23" ht="16.5" customHeight="1" x14ac:dyDescent="0.15">
      <c r="A67" s="17"/>
      <c r="B67" s="17"/>
      <c r="C67" s="24"/>
      <c r="D67" s="24"/>
      <c r="E67" s="25"/>
      <c r="F67" s="25"/>
      <c r="G67" s="25"/>
      <c r="H67" s="25"/>
      <c r="I67" s="25"/>
      <c r="J67" s="25"/>
      <c r="K67" s="25"/>
      <c r="L67" s="25"/>
      <c r="M67" s="25"/>
      <c r="N67" s="25"/>
      <c r="O67" s="25"/>
      <c r="R67" s="23"/>
      <c r="S67" s="17"/>
      <c r="V67" s="6"/>
    </row>
    <row r="68" spans="1:23" ht="16.5" customHeight="1" x14ac:dyDescent="0.15">
      <c r="A68" s="23"/>
      <c r="B68" s="23"/>
      <c r="C68" s="23"/>
      <c r="D68" s="23"/>
      <c r="E68" s="23"/>
      <c r="F68" s="23"/>
      <c r="G68" s="23"/>
      <c r="H68" s="23"/>
      <c r="I68" s="23"/>
      <c r="J68" s="23"/>
      <c r="K68" s="23"/>
      <c r="L68" s="23"/>
      <c r="M68" s="23"/>
      <c r="N68" s="23"/>
      <c r="O68" s="23"/>
      <c r="P68" s="17"/>
      <c r="Q68" s="17"/>
      <c r="R68" s="17"/>
      <c r="S68" s="17"/>
    </row>
    <row r="69" spans="1:23" ht="16.5" customHeight="1" x14ac:dyDescent="0.15">
      <c r="A69" s="22"/>
      <c r="B69" s="18"/>
      <c r="C69" s="18"/>
      <c r="D69" s="18"/>
      <c r="E69" s="18"/>
      <c r="F69" s="18"/>
      <c r="G69" s="18"/>
      <c r="H69" s="18"/>
      <c r="I69" s="18"/>
      <c r="J69" s="18"/>
      <c r="K69" s="18"/>
      <c r="L69" s="18"/>
      <c r="M69" s="18"/>
      <c r="N69" s="18"/>
      <c r="O69" s="18"/>
      <c r="P69" s="18"/>
      <c r="Q69" s="23"/>
      <c r="R69" s="23"/>
      <c r="S69" s="17"/>
    </row>
    <row r="70" spans="1:23" ht="16.5" customHeight="1" x14ac:dyDescent="0.15">
      <c r="A70" s="22"/>
      <c r="B70" s="18"/>
      <c r="C70" s="18"/>
      <c r="D70" s="18"/>
      <c r="E70" s="18"/>
      <c r="F70" s="18"/>
      <c r="G70" s="18"/>
      <c r="H70" s="18"/>
      <c r="I70" s="18"/>
      <c r="J70" s="18"/>
      <c r="K70" s="18"/>
      <c r="L70" s="18"/>
      <c r="M70" s="18"/>
      <c r="N70" s="18"/>
      <c r="O70" s="18"/>
      <c r="P70" s="18"/>
      <c r="Q70" s="23"/>
      <c r="R70" s="23"/>
      <c r="S70" s="17"/>
    </row>
    <row r="71" spans="1:23" ht="16.5" customHeight="1" x14ac:dyDescent="0.15">
      <c r="A71" s="22"/>
      <c r="B71" s="18"/>
      <c r="C71" s="18"/>
      <c r="D71" s="18"/>
      <c r="E71" s="18"/>
      <c r="F71" s="18"/>
      <c r="G71" s="18"/>
      <c r="H71" s="18"/>
      <c r="I71" s="18"/>
      <c r="J71" s="18"/>
      <c r="K71" s="18"/>
      <c r="L71" s="18"/>
      <c r="M71" s="18"/>
      <c r="N71" s="18"/>
      <c r="O71" s="18"/>
      <c r="P71" s="18"/>
      <c r="Q71" s="23"/>
      <c r="R71" s="23"/>
      <c r="S71" s="23"/>
    </row>
    <row r="72" spans="1:23" ht="16.5" customHeight="1" x14ac:dyDescent="0.15">
      <c r="A72" s="50"/>
      <c r="B72" s="23"/>
      <c r="C72" s="23"/>
      <c r="D72" s="23"/>
      <c r="E72" s="23"/>
      <c r="F72" s="23"/>
      <c r="G72" s="23"/>
      <c r="H72" s="23"/>
      <c r="I72" s="23"/>
      <c r="J72" s="18"/>
      <c r="K72" s="18"/>
      <c r="L72" s="18"/>
      <c r="M72" s="18"/>
      <c r="N72" s="18"/>
      <c r="O72" s="18"/>
      <c r="P72" s="18"/>
      <c r="Q72" s="23"/>
      <c r="R72" s="23"/>
      <c r="S72" s="17"/>
    </row>
    <row r="73" spans="1:23" ht="16.5" customHeight="1" x14ac:dyDescent="0.15">
      <c r="A73" s="22"/>
      <c r="B73" s="18"/>
      <c r="C73" s="18"/>
      <c r="D73" s="18"/>
      <c r="E73" s="18"/>
      <c r="F73" s="18"/>
      <c r="G73" s="18"/>
      <c r="H73" s="18"/>
      <c r="I73" s="18"/>
      <c r="J73" s="18"/>
      <c r="K73" s="18"/>
      <c r="L73" s="18"/>
      <c r="M73" s="18"/>
      <c r="N73" s="18"/>
      <c r="O73" s="18"/>
      <c r="P73" s="18"/>
      <c r="Q73" s="23"/>
      <c r="R73" s="23"/>
      <c r="S73" s="23"/>
    </row>
    <row r="74" spans="1:23" ht="16.5" customHeight="1" x14ac:dyDescent="0.15">
      <c r="A74" s="22"/>
      <c r="B74" s="18"/>
      <c r="C74" s="18"/>
      <c r="D74" s="18"/>
      <c r="E74" s="18"/>
      <c r="F74" s="18"/>
      <c r="G74" s="18"/>
      <c r="H74" s="18"/>
      <c r="I74" s="18"/>
      <c r="J74" s="18"/>
      <c r="K74" s="18"/>
      <c r="L74" s="18"/>
      <c r="M74" s="18"/>
      <c r="N74" s="18"/>
      <c r="O74" s="18"/>
      <c r="P74" s="18"/>
      <c r="Q74" s="23"/>
      <c r="R74" s="23"/>
      <c r="S74" s="17"/>
    </row>
    <row r="75" spans="1:23" ht="16.5" customHeight="1" x14ac:dyDescent="0.15">
      <c r="A75" s="51"/>
      <c r="B75" s="41"/>
      <c r="C75" s="41"/>
      <c r="D75" s="41"/>
      <c r="E75" s="41"/>
      <c r="F75" s="41"/>
      <c r="G75" s="41"/>
      <c r="H75" s="41"/>
      <c r="I75" s="41"/>
      <c r="J75" s="41"/>
      <c r="K75" s="18"/>
      <c r="L75" s="18"/>
      <c r="M75" s="18"/>
      <c r="N75" s="18"/>
      <c r="O75" s="18"/>
      <c r="P75" s="18"/>
      <c r="Q75" s="23"/>
      <c r="R75" s="23"/>
      <c r="S75" s="17"/>
    </row>
    <row r="76" spans="1:23" ht="16.5" customHeight="1" x14ac:dyDescent="0.15">
      <c r="A76" s="6"/>
      <c r="B76" s="52"/>
      <c r="C76" s="53"/>
      <c r="D76" s="53"/>
      <c r="E76" s="53"/>
      <c r="F76" s="53"/>
      <c r="G76" s="6"/>
      <c r="H76" s="6"/>
      <c r="I76" s="6"/>
      <c r="J76" s="6"/>
      <c r="K76" s="6"/>
      <c r="L76" s="6"/>
      <c r="M76" s="6"/>
      <c r="N76" s="6"/>
      <c r="O76" s="6"/>
      <c r="P76" s="6"/>
      <c r="Q76" s="6"/>
      <c r="R76" s="6"/>
    </row>
    <row r="82" spans="12:15" ht="16.5" customHeight="1" x14ac:dyDescent="0.15">
      <c r="L82" s="6"/>
      <c r="M82" s="6"/>
      <c r="N82" s="6"/>
      <c r="O82" s="6"/>
    </row>
  </sheetData>
  <sheetProtection sheet="1" objects="1" scenarios="1"/>
  <mergeCells count="1">
    <mergeCell ref="A50:E50"/>
  </mergeCells>
  <phoneticPr fontId="1"/>
  <dataValidations count="2">
    <dataValidation type="list" allowBlank="1" showInputMessage="1" showErrorMessage="1" sqref="E4:E49">
      <formula1>"　,①,②,①②"</formula1>
    </dataValidation>
    <dataValidation type="list" allowBlank="1" showInputMessage="1" showErrorMessage="1" sqref="C4:C49">
      <formula1>"　,○,×,"</formula1>
    </dataValidation>
  </dataValidations>
  <pageMargins left="0.70866141732283472" right="0.70866141732283472" top="0.59055118110236227" bottom="0.59055118110236227" header="0.31496062992125984" footer="0.31496062992125984"/>
  <pageSetup paperSize="9" scale="63" orientation="landscape" r:id="rId1"/>
  <headerFooter>
    <oddFoote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2"/>
  <sheetViews>
    <sheetView view="pageBreakPreview" zoomScale="87" zoomScaleNormal="100" zoomScaleSheetLayoutView="87" workbookViewId="0">
      <pane xSplit="2" ySplit="3" topLeftCell="C4" activePane="bottomRight" state="frozen"/>
      <selection pane="topRight" activeCell="C1" sqref="C1"/>
      <selection pane="bottomLeft" activeCell="A4" sqref="A4"/>
      <selection pane="bottomRight" activeCell="O52" sqref="O52"/>
    </sheetView>
  </sheetViews>
  <sheetFormatPr defaultRowHeight="16.5" customHeight="1" x14ac:dyDescent="0.15"/>
  <cols>
    <col min="1" max="1" width="4.375" style="1" customWidth="1"/>
    <col min="2" max="2" width="20.875" style="1" customWidth="1"/>
    <col min="3" max="4" width="10.625" style="1" customWidth="1"/>
    <col min="5" max="5" width="8.875" style="1" customWidth="1"/>
    <col min="6" max="6" width="11" style="1" customWidth="1"/>
    <col min="7" max="7" width="12.625" style="1" customWidth="1"/>
    <col min="8" max="8" width="11" style="1" customWidth="1"/>
    <col min="9" max="9" width="12.625" style="1" customWidth="1"/>
    <col min="10" max="10" width="11" style="1" customWidth="1"/>
    <col min="11" max="11" width="12.625" style="1" customWidth="1"/>
    <col min="12" max="12" width="11" style="1" customWidth="1"/>
    <col min="13" max="13" width="12.625" style="1" customWidth="1"/>
    <col min="14" max="14" width="11" style="1" customWidth="1"/>
    <col min="15" max="15" width="12.625" style="1" customWidth="1"/>
    <col min="16" max="16" width="11.125" style="1" customWidth="1"/>
    <col min="17" max="17" width="12.625" style="1" customWidth="1"/>
    <col min="18" max="18" width="9.625" style="1" customWidth="1"/>
    <col min="19" max="19" width="5" style="1" customWidth="1"/>
    <col min="20" max="20" width="7.25" style="1" customWidth="1"/>
    <col min="21" max="21" width="9" style="1"/>
    <col min="22" max="22" width="13.625" style="1" customWidth="1"/>
    <col min="23" max="23" width="17.625" style="1" customWidth="1"/>
    <col min="24" max="16384" width="9" style="1"/>
  </cols>
  <sheetData>
    <row r="1" spans="1:19" ht="16.5" customHeight="1" x14ac:dyDescent="0.15">
      <c r="A1" s="17" t="s">
        <v>10</v>
      </c>
      <c r="B1" s="17"/>
      <c r="C1" s="18"/>
      <c r="D1" s="18" t="str">
        <f>'1~35'!O6</f>
        <v xml:space="preserve">名称 </v>
      </c>
      <c r="E1" s="18"/>
      <c r="F1" s="23"/>
      <c r="G1" s="17"/>
      <c r="H1" s="17"/>
      <c r="I1" s="17"/>
      <c r="J1" s="17"/>
      <c r="K1" s="17"/>
      <c r="L1" s="17"/>
      <c r="M1" s="17"/>
      <c r="N1" s="17"/>
      <c r="O1" s="17"/>
      <c r="P1" s="17"/>
      <c r="Q1" s="17"/>
      <c r="R1" s="17"/>
      <c r="S1" s="17"/>
    </row>
    <row r="2" spans="1:19" ht="16.5" customHeight="1" x14ac:dyDescent="0.15">
      <c r="A2" s="64"/>
      <c r="B2" s="64"/>
      <c r="C2" s="64"/>
      <c r="D2" s="64"/>
      <c r="E2" s="64"/>
      <c r="F2" s="64"/>
      <c r="G2" s="64"/>
      <c r="H2" s="64"/>
      <c r="I2" s="64"/>
      <c r="J2" s="64"/>
      <c r="K2" s="64"/>
      <c r="L2" s="64"/>
      <c r="M2" s="64"/>
      <c r="N2" s="64"/>
      <c r="O2" s="64"/>
      <c r="P2" s="64"/>
      <c r="Q2" s="64"/>
      <c r="R2" s="64"/>
      <c r="S2" s="64"/>
    </row>
    <row r="3" spans="1:19" ht="16.5" customHeight="1" x14ac:dyDescent="0.15">
      <c r="A3" s="2"/>
      <c r="B3" s="4" t="s">
        <v>4</v>
      </c>
      <c r="C3" s="4" t="s">
        <v>36</v>
      </c>
      <c r="D3" s="4" t="s">
        <v>7</v>
      </c>
      <c r="E3" s="8" t="s">
        <v>0</v>
      </c>
      <c r="F3" s="12" t="s">
        <v>14</v>
      </c>
      <c r="G3" s="4" t="s">
        <v>18</v>
      </c>
      <c r="H3" s="12" t="s">
        <v>19</v>
      </c>
      <c r="I3" s="4" t="s">
        <v>15</v>
      </c>
      <c r="J3" s="12" t="s">
        <v>16</v>
      </c>
      <c r="K3" s="4" t="s">
        <v>17</v>
      </c>
      <c r="L3" s="12" t="s">
        <v>27</v>
      </c>
      <c r="M3" s="4" t="s">
        <v>28</v>
      </c>
      <c r="N3" s="12" t="s">
        <v>47</v>
      </c>
      <c r="O3" s="4" t="s">
        <v>48</v>
      </c>
      <c r="P3" s="9" t="s">
        <v>20</v>
      </c>
      <c r="Q3" s="10" t="s">
        <v>21</v>
      </c>
      <c r="R3" s="11" t="s">
        <v>23</v>
      </c>
    </row>
    <row r="4" spans="1:19" ht="16.5" customHeight="1" x14ac:dyDescent="0.15">
      <c r="A4" s="14">
        <v>496</v>
      </c>
      <c r="B4" s="31"/>
      <c r="C4" s="31"/>
      <c r="D4" s="31"/>
      <c r="E4" s="31" t="s">
        <v>35</v>
      </c>
      <c r="F4" s="67"/>
      <c r="G4" s="59">
        <f>F4*2000</f>
        <v>0</v>
      </c>
      <c r="H4" s="67"/>
      <c r="I4" s="59">
        <f>H4*2000</f>
        <v>0</v>
      </c>
      <c r="J4" s="67"/>
      <c r="K4" s="59">
        <f t="shared" ref="K4:K49" si="0">J4*2000</f>
        <v>0</v>
      </c>
      <c r="L4" s="67"/>
      <c r="M4" s="59">
        <f>L4*2000</f>
        <v>0</v>
      </c>
      <c r="N4" s="67"/>
      <c r="O4" s="59">
        <f>N4*2000</f>
        <v>0</v>
      </c>
      <c r="P4" s="5">
        <f>F4+H4+J4+L4+N4</f>
        <v>0</v>
      </c>
      <c r="Q4" s="59">
        <f>P4*2000</f>
        <v>0</v>
      </c>
      <c r="R4" s="15"/>
      <c r="S4" s="17"/>
    </row>
    <row r="5" spans="1:19" ht="16.5" customHeight="1" x14ac:dyDescent="0.15">
      <c r="A5" s="14">
        <v>497</v>
      </c>
      <c r="B5" s="31"/>
      <c r="C5" s="31"/>
      <c r="D5" s="31"/>
      <c r="E5" s="31" t="s">
        <v>35</v>
      </c>
      <c r="F5" s="67"/>
      <c r="G5" s="59">
        <f t="shared" ref="G5:G49" si="1">F5*2000</f>
        <v>0</v>
      </c>
      <c r="H5" s="67"/>
      <c r="I5" s="59">
        <f t="shared" ref="I5:I49" si="2">H5*2000</f>
        <v>0</v>
      </c>
      <c r="J5" s="67"/>
      <c r="K5" s="59">
        <f t="shared" si="0"/>
        <v>0</v>
      </c>
      <c r="L5" s="67"/>
      <c r="M5" s="59">
        <f t="shared" ref="M5:M49" si="3">L5*2000</f>
        <v>0</v>
      </c>
      <c r="N5" s="67"/>
      <c r="O5" s="59">
        <f t="shared" ref="O5:O49" si="4">N5*2000</f>
        <v>0</v>
      </c>
      <c r="P5" s="5">
        <f t="shared" ref="P5:P49" si="5">F5+H5+J5+L5+N5</f>
        <v>0</v>
      </c>
      <c r="Q5" s="59">
        <f t="shared" ref="Q5:Q49" si="6">P5*2000</f>
        <v>0</v>
      </c>
      <c r="R5" s="15"/>
      <c r="S5" s="17"/>
    </row>
    <row r="6" spans="1:19" ht="16.5" customHeight="1" x14ac:dyDescent="0.15">
      <c r="A6" s="14">
        <v>498</v>
      </c>
      <c r="B6" s="31"/>
      <c r="C6" s="31"/>
      <c r="D6" s="31"/>
      <c r="E6" s="31" t="s">
        <v>35</v>
      </c>
      <c r="F6" s="67"/>
      <c r="G6" s="59">
        <f t="shared" si="1"/>
        <v>0</v>
      </c>
      <c r="H6" s="67"/>
      <c r="I6" s="59">
        <f t="shared" si="2"/>
        <v>0</v>
      </c>
      <c r="J6" s="67"/>
      <c r="K6" s="59">
        <f t="shared" si="0"/>
        <v>0</v>
      </c>
      <c r="L6" s="67"/>
      <c r="M6" s="59">
        <f t="shared" si="3"/>
        <v>0</v>
      </c>
      <c r="N6" s="67"/>
      <c r="O6" s="59">
        <f t="shared" si="4"/>
        <v>0</v>
      </c>
      <c r="P6" s="5">
        <f t="shared" si="5"/>
        <v>0</v>
      </c>
      <c r="Q6" s="59">
        <f t="shared" si="6"/>
        <v>0</v>
      </c>
      <c r="R6" s="15"/>
      <c r="S6" s="17"/>
    </row>
    <row r="7" spans="1:19" ht="16.5" customHeight="1" x14ac:dyDescent="0.15">
      <c r="A7" s="14">
        <v>499</v>
      </c>
      <c r="B7" s="31"/>
      <c r="C7" s="31"/>
      <c r="D7" s="31"/>
      <c r="E7" s="31" t="s">
        <v>35</v>
      </c>
      <c r="F7" s="67"/>
      <c r="G7" s="59">
        <f t="shared" si="1"/>
        <v>0</v>
      </c>
      <c r="H7" s="67"/>
      <c r="I7" s="59">
        <f t="shared" si="2"/>
        <v>0</v>
      </c>
      <c r="J7" s="67"/>
      <c r="K7" s="59">
        <f t="shared" si="0"/>
        <v>0</v>
      </c>
      <c r="L7" s="67"/>
      <c r="M7" s="59">
        <f t="shared" si="3"/>
        <v>0</v>
      </c>
      <c r="N7" s="67"/>
      <c r="O7" s="59">
        <f t="shared" si="4"/>
        <v>0</v>
      </c>
      <c r="P7" s="5">
        <f t="shared" si="5"/>
        <v>0</v>
      </c>
      <c r="Q7" s="59">
        <f t="shared" si="6"/>
        <v>0</v>
      </c>
      <c r="R7" s="15"/>
      <c r="S7" s="17"/>
    </row>
    <row r="8" spans="1:19" ht="16.5" customHeight="1" x14ac:dyDescent="0.15">
      <c r="A8" s="14">
        <v>500</v>
      </c>
      <c r="B8" s="31"/>
      <c r="C8" s="31"/>
      <c r="D8" s="31"/>
      <c r="E8" s="31" t="s">
        <v>35</v>
      </c>
      <c r="F8" s="67"/>
      <c r="G8" s="59">
        <f t="shared" si="1"/>
        <v>0</v>
      </c>
      <c r="H8" s="67"/>
      <c r="I8" s="59">
        <f t="shared" si="2"/>
        <v>0</v>
      </c>
      <c r="J8" s="67"/>
      <c r="K8" s="59">
        <f t="shared" si="0"/>
        <v>0</v>
      </c>
      <c r="L8" s="67"/>
      <c r="M8" s="59">
        <f t="shared" si="3"/>
        <v>0</v>
      </c>
      <c r="N8" s="67"/>
      <c r="O8" s="59">
        <f t="shared" si="4"/>
        <v>0</v>
      </c>
      <c r="P8" s="5">
        <f t="shared" si="5"/>
        <v>0</v>
      </c>
      <c r="Q8" s="59">
        <f t="shared" si="6"/>
        <v>0</v>
      </c>
      <c r="R8" s="15"/>
      <c r="S8" s="17"/>
    </row>
    <row r="9" spans="1:19" ht="16.5" customHeight="1" x14ac:dyDescent="0.15">
      <c r="A9" s="14">
        <v>501</v>
      </c>
      <c r="B9" s="31"/>
      <c r="C9" s="31"/>
      <c r="D9" s="31"/>
      <c r="E9" s="31" t="s">
        <v>35</v>
      </c>
      <c r="F9" s="67"/>
      <c r="G9" s="59">
        <f t="shared" si="1"/>
        <v>0</v>
      </c>
      <c r="H9" s="67"/>
      <c r="I9" s="59">
        <f t="shared" si="2"/>
        <v>0</v>
      </c>
      <c r="J9" s="67"/>
      <c r="K9" s="59">
        <f t="shared" si="0"/>
        <v>0</v>
      </c>
      <c r="L9" s="67"/>
      <c r="M9" s="59">
        <f t="shared" si="3"/>
        <v>0</v>
      </c>
      <c r="N9" s="67"/>
      <c r="O9" s="59">
        <f t="shared" si="4"/>
        <v>0</v>
      </c>
      <c r="P9" s="5">
        <f t="shared" si="5"/>
        <v>0</v>
      </c>
      <c r="Q9" s="59">
        <f t="shared" si="6"/>
        <v>0</v>
      </c>
      <c r="R9" s="15"/>
      <c r="S9" s="17"/>
    </row>
    <row r="10" spans="1:19" ht="16.5" customHeight="1" x14ac:dyDescent="0.15">
      <c r="A10" s="14">
        <v>502</v>
      </c>
      <c r="B10" s="31"/>
      <c r="C10" s="31"/>
      <c r="D10" s="31"/>
      <c r="E10" s="31" t="s">
        <v>35</v>
      </c>
      <c r="F10" s="67"/>
      <c r="G10" s="59">
        <f t="shared" si="1"/>
        <v>0</v>
      </c>
      <c r="H10" s="67"/>
      <c r="I10" s="59">
        <f t="shared" si="2"/>
        <v>0</v>
      </c>
      <c r="J10" s="67"/>
      <c r="K10" s="59">
        <f t="shared" si="0"/>
        <v>0</v>
      </c>
      <c r="L10" s="67"/>
      <c r="M10" s="59">
        <f t="shared" si="3"/>
        <v>0</v>
      </c>
      <c r="N10" s="67"/>
      <c r="O10" s="59">
        <f t="shared" si="4"/>
        <v>0</v>
      </c>
      <c r="P10" s="5">
        <f t="shared" si="5"/>
        <v>0</v>
      </c>
      <c r="Q10" s="59">
        <f t="shared" si="6"/>
        <v>0</v>
      </c>
      <c r="R10" s="15"/>
      <c r="S10" s="17"/>
    </row>
    <row r="11" spans="1:19" ht="16.5" customHeight="1" x14ac:dyDescent="0.15">
      <c r="A11" s="14">
        <v>503</v>
      </c>
      <c r="B11" s="31"/>
      <c r="C11" s="31"/>
      <c r="D11" s="31"/>
      <c r="E11" s="31" t="s">
        <v>35</v>
      </c>
      <c r="F11" s="67"/>
      <c r="G11" s="59">
        <f t="shared" si="1"/>
        <v>0</v>
      </c>
      <c r="H11" s="67"/>
      <c r="I11" s="59">
        <f t="shared" si="2"/>
        <v>0</v>
      </c>
      <c r="J11" s="67"/>
      <c r="K11" s="59">
        <f t="shared" si="0"/>
        <v>0</v>
      </c>
      <c r="L11" s="67"/>
      <c r="M11" s="59">
        <f t="shared" si="3"/>
        <v>0</v>
      </c>
      <c r="N11" s="67"/>
      <c r="O11" s="59">
        <f t="shared" si="4"/>
        <v>0</v>
      </c>
      <c r="P11" s="5">
        <f t="shared" si="5"/>
        <v>0</v>
      </c>
      <c r="Q11" s="59">
        <f t="shared" si="6"/>
        <v>0</v>
      </c>
      <c r="R11" s="15"/>
      <c r="S11" s="17"/>
    </row>
    <row r="12" spans="1:19" ht="16.5" customHeight="1" x14ac:dyDescent="0.15">
      <c r="A12" s="14">
        <v>504</v>
      </c>
      <c r="B12" s="31"/>
      <c r="C12" s="31"/>
      <c r="D12" s="31"/>
      <c r="E12" s="31" t="s">
        <v>35</v>
      </c>
      <c r="F12" s="67"/>
      <c r="G12" s="59">
        <f t="shared" si="1"/>
        <v>0</v>
      </c>
      <c r="H12" s="67"/>
      <c r="I12" s="59">
        <f t="shared" si="2"/>
        <v>0</v>
      </c>
      <c r="J12" s="67"/>
      <c r="K12" s="59">
        <f t="shared" si="0"/>
        <v>0</v>
      </c>
      <c r="L12" s="67"/>
      <c r="M12" s="59">
        <f t="shared" si="3"/>
        <v>0</v>
      </c>
      <c r="N12" s="67"/>
      <c r="O12" s="59">
        <f t="shared" si="4"/>
        <v>0</v>
      </c>
      <c r="P12" s="5">
        <f t="shared" si="5"/>
        <v>0</v>
      </c>
      <c r="Q12" s="59">
        <f t="shared" si="6"/>
        <v>0</v>
      </c>
      <c r="R12" s="15"/>
      <c r="S12" s="17"/>
    </row>
    <row r="13" spans="1:19" ht="16.5" customHeight="1" x14ac:dyDescent="0.15">
      <c r="A13" s="14">
        <v>505</v>
      </c>
      <c r="B13" s="31"/>
      <c r="C13" s="31"/>
      <c r="D13" s="31"/>
      <c r="E13" s="31" t="s">
        <v>35</v>
      </c>
      <c r="F13" s="67"/>
      <c r="G13" s="59">
        <f t="shared" si="1"/>
        <v>0</v>
      </c>
      <c r="H13" s="67"/>
      <c r="I13" s="59">
        <f t="shared" si="2"/>
        <v>0</v>
      </c>
      <c r="J13" s="67"/>
      <c r="K13" s="59">
        <f t="shared" si="0"/>
        <v>0</v>
      </c>
      <c r="L13" s="67"/>
      <c r="M13" s="59">
        <f t="shared" si="3"/>
        <v>0</v>
      </c>
      <c r="N13" s="67"/>
      <c r="O13" s="59">
        <f t="shared" si="4"/>
        <v>0</v>
      </c>
      <c r="P13" s="5">
        <f t="shared" si="5"/>
        <v>0</v>
      </c>
      <c r="Q13" s="59">
        <f t="shared" si="6"/>
        <v>0</v>
      </c>
      <c r="R13" s="15"/>
      <c r="S13" s="17"/>
    </row>
    <row r="14" spans="1:19" ht="16.5" customHeight="1" x14ac:dyDescent="0.15">
      <c r="A14" s="14">
        <v>506</v>
      </c>
      <c r="B14" s="31"/>
      <c r="C14" s="31"/>
      <c r="D14" s="31"/>
      <c r="E14" s="31" t="s">
        <v>35</v>
      </c>
      <c r="F14" s="67"/>
      <c r="G14" s="59">
        <f t="shared" si="1"/>
        <v>0</v>
      </c>
      <c r="H14" s="67"/>
      <c r="I14" s="59">
        <f t="shared" si="2"/>
        <v>0</v>
      </c>
      <c r="J14" s="67"/>
      <c r="K14" s="59">
        <f t="shared" si="0"/>
        <v>0</v>
      </c>
      <c r="L14" s="67"/>
      <c r="M14" s="59">
        <f t="shared" si="3"/>
        <v>0</v>
      </c>
      <c r="N14" s="67"/>
      <c r="O14" s="59">
        <f t="shared" si="4"/>
        <v>0</v>
      </c>
      <c r="P14" s="5">
        <f t="shared" si="5"/>
        <v>0</v>
      </c>
      <c r="Q14" s="59">
        <f t="shared" si="6"/>
        <v>0</v>
      </c>
      <c r="R14" s="15"/>
      <c r="S14" s="17"/>
    </row>
    <row r="15" spans="1:19" ht="16.5" customHeight="1" x14ac:dyDescent="0.15">
      <c r="A15" s="14">
        <v>507</v>
      </c>
      <c r="B15" s="31"/>
      <c r="C15" s="31"/>
      <c r="D15" s="31"/>
      <c r="E15" s="31" t="s">
        <v>35</v>
      </c>
      <c r="F15" s="67"/>
      <c r="G15" s="59">
        <f t="shared" si="1"/>
        <v>0</v>
      </c>
      <c r="H15" s="67"/>
      <c r="I15" s="59">
        <f t="shared" si="2"/>
        <v>0</v>
      </c>
      <c r="J15" s="67"/>
      <c r="K15" s="59">
        <f t="shared" si="0"/>
        <v>0</v>
      </c>
      <c r="L15" s="67"/>
      <c r="M15" s="59">
        <f t="shared" si="3"/>
        <v>0</v>
      </c>
      <c r="N15" s="67"/>
      <c r="O15" s="59">
        <f t="shared" si="4"/>
        <v>0</v>
      </c>
      <c r="P15" s="5">
        <f t="shared" si="5"/>
        <v>0</v>
      </c>
      <c r="Q15" s="59">
        <f t="shared" si="6"/>
        <v>0</v>
      </c>
      <c r="R15" s="15"/>
      <c r="S15" s="17"/>
    </row>
    <row r="16" spans="1:19" ht="16.5" customHeight="1" x14ac:dyDescent="0.15">
      <c r="A16" s="14">
        <v>508</v>
      </c>
      <c r="B16" s="31"/>
      <c r="C16" s="31"/>
      <c r="D16" s="31"/>
      <c r="E16" s="31" t="s">
        <v>35</v>
      </c>
      <c r="F16" s="67"/>
      <c r="G16" s="59">
        <f t="shared" si="1"/>
        <v>0</v>
      </c>
      <c r="H16" s="67"/>
      <c r="I16" s="59">
        <f t="shared" si="2"/>
        <v>0</v>
      </c>
      <c r="J16" s="67"/>
      <c r="K16" s="59">
        <f t="shared" si="0"/>
        <v>0</v>
      </c>
      <c r="L16" s="67"/>
      <c r="M16" s="59">
        <f t="shared" si="3"/>
        <v>0</v>
      </c>
      <c r="N16" s="67"/>
      <c r="O16" s="59">
        <f t="shared" si="4"/>
        <v>0</v>
      </c>
      <c r="P16" s="5">
        <f t="shared" si="5"/>
        <v>0</v>
      </c>
      <c r="Q16" s="59">
        <f t="shared" si="6"/>
        <v>0</v>
      </c>
      <c r="R16" s="15"/>
      <c r="S16" s="17"/>
    </row>
    <row r="17" spans="1:23" ht="16.5" customHeight="1" x14ac:dyDescent="0.15">
      <c r="A17" s="14">
        <v>509</v>
      </c>
      <c r="B17" s="31"/>
      <c r="C17" s="31"/>
      <c r="D17" s="31"/>
      <c r="E17" s="31" t="s">
        <v>35</v>
      </c>
      <c r="F17" s="67"/>
      <c r="G17" s="59">
        <f t="shared" si="1"/>
        <v>0</v>
      </c>
      <c r="H17" s="67"/>
      <c r="I17" s="59">
        <f t="shared" si="2"/>
        <v>0</v>
      </c>
      <c r="J17" s="67"/>
      <c r="K17" s="59">
        <f t="shared" si="0"/>
        <v>0</v>
      </c>
      <c r="L17" s="67"/>
      <c r="M17" s="59">
        <f t="shared" si="3"/>
        <v>0</v>
      </c>
      <c r="N17" s="67"/>
      <c r="O17" s="59">
        <f t="shared" si="4"/>
        <v>0</v>
      </c>
      <c r="P17" s="5">
        <f t="shared" si="5"/>
        <v>0</v>
      </c>
      <c r="Q17" s="59">
        <f t="shared" si="6"/>
        <v>0</v>
      </c>
      <c r="R17" s="15"/>
      <c r="S17" s="17"/>
    </row>
    <row r="18" spans="1:23" ht="16.5" customHeight="1" x14ac:dyDescent="0.15">
      <c r="A18" s="14">
        <v>510</v>
      </c>
      <c r="B18" s="31"/>
      <c r="C18" s="31"/>
      <c r="D18" s="31"/>
      <c r="E18" s="31" t="s">
        <v>35</v>
      </c>
      <c r="F18" s="67"/>
      <c r="G18" s="59">
        <f t="shared" si="1"/>
        <v>0</v>
      </c>
      <c r="H18" s="67"/>
      <c r="I18" s="59">
        <f t="shared" si="2"/>
        <v>0</v>
      </c>
      <c r="J18" s="67"/>
      <c r="K18" s="59">
        <f t="shared" si="0"/>
        <v>0</v>
      </c>
      <c r="L18" s="67"/>
      <c r="M18" s="59">
        <f t="shared" si="3"/>
        <v>0</v>
      </c>
      <c r="N18" s="67"/>
      <c r="O18" s="59">
        <f t="shared" si="4"/>
        <v>0</v>
      </c>
      <c r="P18" s="5">
        <f t="shared" si="5"/>
        <v>0</v>
      </c>
      <c r="Q18" s="59">
        <f t="shared" si="6"/>
        <v>0</v>
      </c>
      <c r="R18" s="15"/>
      <c r="S18" s="17"/>
    </row>
    <row r="19" spans="1:23" ht="16.5" customHeight="1" x14ac:dyDescent="0.15">
      <c r="A19" s="14">
        <v>511</v>
      </c>
      <c r="B19" s="31"/>
      <c r="C19" s="31"/>
      <c r="D19" s="31"/>
      <c r="E19" s="31" t="s">
        <v>35</v>
      </c>
      <c r="F19" s="67"/>
      <c r="G19" s="59">
        <f t="shared" si="1"/>
        <v>0</v>
      </c>
      <c r="H19" s="67"/>
      <c r="I19" s="59">
        <f t="shared" si="2"/>
        <v>0</v>
      </c>
      <c r="J19" s="67"/>
      <c r="K19" s="59">
        <f t="shared" si="0"/>
        <v>0</v>
      </c>
      <c r="L19" s="67"/>
      <c r="M19" s="59">
        <f t="shared" si="3"/>
        <v>0</v>
      </c>
      <c r="N19" s="67"/>
      <c r="O19" s="59">
        <f t="shared" si="4"/>
        <v>0</v>
      </c>
      <c r="P19" s="5">
        <f t="shared" si="5"/>
        <v>0</v>
      </c>
      <c r="Q19" s="59">
        <f t="shared" si="6"/>
        <v>0</v>
      </c>
      <c r="R19" s="15"/>
      <c r="S19" s="17"/>
    </row>
    <row r="20" spans="1:23" ht="16.5" customHeight="1" x14ac:dyDescent="0.15">
      <c r="A20" s="14">
        <v>512</v>
      </c>
      <c r="B20" s="31"/>
      <c r="C20" s="31"/>
      <c r="D20" s="31"/>
      <c r="E20" s="31" t="s">
        <v>35</v>
      </c>
      <c r="F20" s="67"/>
      <c r="G20" s="59">
        <f t="shared" si="1"/>
        <v>0</v>
      </c>
      <c r="H20" s="67"/>
      <c r="I20" s="59">
        <f t="shared" si="2"/>
        <v>0</v>
      </c>
      <c r="J20" s="67"/>
      <c r="K20" s="59">
        <f t="shared" si="0"/>
        <v>0</v>
      </c>
      <c r="L20" s="67"/>
      <c r="M20" s="59">
        <f t="shared" si="3"/>
        <v>0</v>
      </c>
      <c r="N20" s="67"/>
      <c r="O20" s="59">
        <f t="shared" si="4"/>
        <v>0</v>
      </c>
      <c r="P20" s="5">
        <f t="shared" si="5"/>
        <v>0</v>
      </c>
      <c r="Q20" s="59">
        <f t="shared" si="6"/>
        <v>0</v>
      </c>
      <c r="R20" s="15"/>
      <c r="S20" s="17"/>
    </row>
    <row r="21" spans="1:23" ht="16.5" customHeight="1" x14ac:dyDescent="0.15">
      <c r="A21" s="14">
        <v>513</v>
      </c>
      <c r="B21" s="31"/>
      <c r="C21" s="31"/>
      <c r="D21" s="31"/>
      <c r="E21" s="31" t="s">
        <v>35</v>
      </c>
      <c r="F21" s="67"/>
      <c r="G21" s="59">
        <f t="shared" si="1"/>
        <v>0</v>
      </c>
      <c r="H21" s="67"/>
      <c r="I21" s="59">
        <f t="shared" si="2"/>
        <v>0</v>
      </c>
      <c r="J21" s="67"/>
      <c r="K21" s="59">
        <f t="shared" si="0"/>
        <v>0</v>
      </c>
      <c r="L21" s="67"/>
      <c r="M21" s="59">
        <f t="shared" si="3"/>
        <v>0</v>
      </c>
      <c r="N21" s="67"/>
      <c r="O21" s="59">
        <f t="shared" si="4"/>
        <v>0</v>
      </c>
      <c r="P21" s="5">
        <f t="shared" si="5"/>
        <v>0</v>
      </c>
      <c r="Q21" s="59">
        <f t="shared" si="6"/>
        <v>0</v>
      </c>
      <c r="R21" s="15"/>
      <c r="S21" s="17"/>
    </row>
    <row r="22" spans="1:23" ht="16.5" customHeight="1" x14ac:dyDescent="0.15">
      <c r="A22" s="14">
        <v>514</v>
      </c>
      <c r="B22" s="31"/>
      <c r="C22" s="31"/>
      <c r="D22" s="31"/>
      <c r="E22" s="31" t="s">
        <v>35</v>
      </c>
      <c r="F22" s="67"/>
      <c r="G22" s="59">
        <f t="shared" si="1"/>
        <v>0</v>
      </c>
      <c r="H22" s="67"/>
      <c r="I22" s="59">
        <f t="shared" si="2"/>
        <v>0</v>
      </c>
      <c r="J22" s="67"/>
      <c r="K22" s="59">
        <f t="shared" si="0"/>
        <v>0</v>
      </c>
      <c r="L22" s="67"/>
      <c r="M22" s="59">
        <f t="shared" si="3"/>
        <v>0</v>
      </c>
      <c r="N22" s="67"/>
      <c r="O22" s="59">
        <f t="shared" si="4"/>
        <v>0</v>
      </c>
      <c r="P22" s="5">
        <f t="shared" si="5"/>
        <v>0</v>
      </c>
      <c r="Q22" s="59">
        <f t="shared" si="6"/>
        <v>0</v>
      </c>
      <c r="R22" s="15"/>
      <c r="S22" s="17"/>
    </row>
    <row r="23" spans="1:23" ht="16.5" customHeight="1" x14ac:dyDescent="0.15">
      <c r="A23" s="14">
        <v>515</v>
      </c>
      <c r="B23" s="31"/>
      <c r="C23" s="31"/>
      <c r="D23" s="31"/>
      <c r="E23" s="31" t="s">
        <v>35</v>
      </c>
      <c r="F23" s="67"/>
      <c r="G23" s="59">
        <f t="shared" si="1"/>
        <v>0</v>
      </c>
      <c r="H23" s="67"/>
      <c r="I23" s="59">
        <f t="shared" si="2"/>
        <v>0</v>
      </c>
      <c r="J23" s="67"/>
      <c r="K23" s="59">
        <f t="shared" si="0"/>
        <v>0</v>
      </c>
      <c r="L23" s="67"/>
      <c r="M23" s="59">
        <f t="shared" si="3"/>
        <v>0</v>
      </c>
      <c r="N23" s="67"/>
      <c r="O23" s="59">
        <f t="shared" si="4"/>
        <v>0</v>
      </c>
      <c r="P23" s="5">
        <f t="shared" si="5"/>
        <v>0</v>
      </c>
      <c r="Q23" s="59">
        <f t="shared" si="6"/>
        <v>0</v>
      </c>
      <c r="R23" s="15"/>
      <c r="S23" s="17"/>
    </row>
    <row r="24" spans="1:23" ht="16.5" customHeight="1" x14ac:dyDescent="0.15">
      <c r="A24" s="14">
        <v>516</v>
      </c>
      <c r="B24" s="31"/>
      <c r="C24" s="31"/>
      <c r="D24" s="31"/>
      <c r="E24" s="31" t="s">
        <v>35</v>
      </c>
      <c r="F24" s="67"/>
      <c r="G24" s="59">
        <f t="shared" si="1"/>
        <v>0</v>
      </c>
      <c r="H24" s="67"/>
      <c r="I24" s="59">
        <f t="shared" si="2"/>
        <v>0</v>
      </c>
      <c r="J24" s="67"/>
      <c r="K24" s="59">
        <f t="shared" si="0"/>
        <v>0</v>
      </c>
      <c r="L24" s="67"/>
      <c r="M24" s="59">
        <f t="shared" si="3"/>
        <v>0</v>
      </c>
      <c r="N24" s="67"/>
      <c r="O24" s="59">
        <f t="shared" si="4"/>
        <v>0</v>
      </c>
      <c r="P24" s="5">
        <f t="shared" si="5"/>
        <v>0</v>
      </c>
      <c r="Q24" s="59">
        <f t="shared" si="6"/>
        <v>0</v>
      </c>
      <c r="R24" s="15"/>
      <c r="S24" s="17"/>
    </row>
    <row r="25" spans="1:23" ht="16.5" customHeight="1" x14ac:dyDescent="0.15">
      <c r="A25" s="14">
        <v>517</v>
      </c>
      <c r="B25" s="31"/>
      <c r="C25" s="31"/>
      <c r="D25" s="31"/>
      <c r="E25" s="31" t="s">
        <v>35</v>
      </c>
      <c r="F25" s="67"/>
      <c r="G25" s="59">
        <f t="shared" si="1"/>
        <v>0</v>
      </c>
      <c r="H25" s="67"/>
      <c r="I25" s="59">
        <f t="shared" si="2"/>
        <v>0</v>
      </c>
      <c r="J25" s="67"/>
      <c r="K25" s="59">
        <f t="shared" si="0"/>
        <v>0</v>
      </c>
      <c r="L25" s="67"/>
      <c r="M25" s="59">
        <f t="shared" si="3"/>
        <v>0</v>
      </c>
      <c r="N25" s="67"/>
      <c r="O25" s="59">
        <f t="shared" si="4"/>
        <v>0</v>
      </c>
      <c r="P25" s="5">
        <f t="shared" si="5"/>
        <v>0</v>
      </c>
      <c r="Q25" s="59">
        <f t="shared" si="6"/>
        <v>0</v>
      </c>
      <c r="R25" s="15"/>
      <c r="S25" s="17"/>
    </row>
    <row r="26" spans="1:23" ht="16.5" customHeight="1" x14ac:dyDescent="0.15">
      <c r="A26" s="14">
        <v>518</v>
      </c>
      <c r="B26" s="31"/>
      <c r="C26" s="31"/>
      <c r="D26" s="31"/>
      <c r="E26" s="31" t="s">
        <v>35</v>
      </c>
      <c r="F26" s="67"/>
      <c r="G26" s="59">
        <f t="shared" si="1"/>
        <v>0</v>
      </c>
      <c r="H26" s="67"/>
      <c r="I26" s="59">
        <f t="shared" si="2"/>
        <v>0</v>
      </c>
      <c r="J26" s="67"/>
      <c r="K26" s="59">
        <f t="shared" si="0"/>
        <v>0</v>
      </c>
      <c r="L26" s="67"/>
      <c r="M26" s="59">
        <f t="shared" si="3"/>
        <v>0</v>
      </c>
      <c r="N26" s="67"/>
      <c r="O26" s="59">
        <f t="shared" si="4"/>
        <v>0</v>
      </c>
      <c r="P26" s="5">
        <f t="shared" si="5"/>
        <v>0</v>
      </c>
      <c r="Q26" s="59">
        <f t="shared" si="6"/>
        <v>0</v>
      </c>
      <c r="R26" s="15"/>
      <c r="S26" s="17"/>
      <c r="V26" s="6"/>
    </row>
    <row r="27" spans="1:23" ht="16.5" customHeight="1" x14ac:dyDescent="0.15">
      <c r="A27" s="14">
        <v>519</v>
      </c>
      <c r="B27" s="31"/>
      <c r="C27" s="31"/>
      <c r="D27" s="31"/>
      <c r="E27" s="31" t="s">
        <v>35</v>
      </c>
      <c r="F27" s="67"/>
      <c r="G27" s="59">
        <f t="shared" si="1"/>
        <v>0</v>
      </c>
      <c r="H27" s="67"/>
      <c r="I27" s="59">
        <f t="shared" si="2"/>
        <v>0</v>
      </c>
      <c r="J27" s="67"/>
      <c r="K27" s="59">
        <f t="shared" si="0"/>
        <v>0</v>
      </c>
      <c r="L27" s="67"/>
      <c r="M27" s="59">
        <f t="shared" si="3"/>
        <v>0</v>
      </c>
      <c r="N27" s="67"/>
      <c r="O27" s="59">
        <f t="shared" si="4"/>
        <v>0</v>
      </c>
      <c r="P27" s="5">
        <f t="shared" si="5"/>
        <v>0</v>
      </c>
      <c r="Q27" s="59">
        <f t="shared" si="6"/>
        <v>0</v>
      </c>
      <c r="R27" s="15"/>
      <c r="S27" s="17"/>
      <c r="V27" s="6"/>
      <c r="W27" s="6"/>
    </row>
    <row r="28" spans="1:23" ht="16.5" customHeight="1" x14ac:dyDescent="0.15">
      <c r="A28" s="14">
        <v>520</v>
      </c>
      <c r="B28" s="31"/>
      <c r="C28" s="31"/>
      <c r="D28" s="31"/>
      <c r="E28" s="31" t="s">
        <v>35</v>
      </c>
      <c r="F28" s="67"/>
      <c r="G28" s="59">
        <f t="shared" si="1"/>
        <v>0</v>
      </c>
      <c r="H28" s="67"/>
      <c r="I28" s="59">
        <f t="shared" si="2"/>
        <v>0</v>
      </c>
      <c r="J28" s="67"/>
      <c r="K28" s="59">
        <f t="shared" si="0"/>
        <v>0</v>
      </c>
      <c r="L28" s="67"/>
      <c r="M28" s="59">
        <f t="shared" si="3"/>
        <v>0</v>
      </c>
      <c r="N28" s="67"/>
      <c r="O28" s="59">
        <f t="shared" si="4"/>
        <v>0</v>
      </c>
      <c r="P28" s="5">
        <f t="shared" si="5"/>
        <v>0</v>
      </c>
      <c r="Q28" s="59">
        <f t="shared" si="6"/>
        <v>0</v>
      </c>
      <c r="R28" s="15"/>
      <c r="S28" s="17"/>
      <c r="V28" s="6"/>
    </row>
    <row r="29" spans="1:23" ht="16.5" customHeight="1" x14ac:dyDescent="0.15">
      <c r="A29" s="14">
        <v>521</v>
      </c>
      <c r="B29" s="31"/>
      <c r="C29" s="31"/>
      <c r="D29" s="31"/>
      <c r="E29" s="31" t="s">
        <v>35</v>
      </c>
      <c r="F29" s="67"/>
      <c r="G29" s="59">
        <f t="shared" si="1"/>
        <v>0</v>
      </c>
      <c r="H29" s="67"/>
      <c r="I29" s="59">
        <f t="shared" si="2"/>
        <v>0</v>
      </c>
      <c r="J29" s="67"/>
      <c r="K29" s="59">
        <f t="shared" si="0"/>
        <v>0</v>
      </c>
      <c r="L29" s="67"/>
      <c r="M29" s="59">
        <f t="shared" si="3"/>
        <v>0</v>
      </c>
      <c r="N29" s="67"/>
      <c r="O29" s="59">
        <f t="shared" si="4"/>
        <v>0</v>
      </c>
      <c r="P29" s="5">
        <f t="shared" si="5"/>
        <v>0</v>
      </c>
      <c r="Q29" s="59">
        <f t="shared" si="6"/>
        <v>0</v>
      </c>
      <c r="R29" s="15"/>
      <c r="S29" s="17"/>
    </row>
    <row r="30" spans="1:23" ht="16.5" customHeight="1" x14ac:dyDescent="0.15">
      <c r="A30" s="14">
        <v>522</v>
      </c>
      <c r="B30" s="31"/>
      <c r="C30" s="31"/>
      <c r="D30" s="31"/>
      <c r="E30" s="31" t="s">
        <v>35</v>
      </c>
      <c r="F30" s="67"/>
      <c r="G30" s="59">
        <f t="shared" si="1"/>
        <v>0</v>
      </c>
      <c r="H30" s="67"/>
      <c r="I30" s="59">
        <f t="shared" si="2"/>
        <v>0</v>
      </c>
      <c r="J30" s="67"/>
      <c r="K30" s="59">
        <f t="shared" si="0"/>
        <v>0</v>
      </c>
      <c r="L30" s="67"/>
      <c r="M30" s="59">
        <f t="shared" si="3"/>
        <v>0</v>
      </c>
      <c r="N30" s="67"/>
      <c r="O30" s="59">
        <f t="shared" si="4"/>
        <v>0</v>
      </c>
      <c r="P30" s="5">
        <f t="shared" si="5"/>
        <v>0</v>
      </c>
      <c r="Q30" s="59">
        <f t="shared" si="6"/>
        <v>0</v>
      </c>
      <c r="R30" s="15"/>
      <c r="S30" s="17"/>
    </row>
    <row r="31" spans="1:23" ht="16.5" customHeight="1" x14ac:dyDescent="0.15">
      <c r="A31" s="14">
        <v>523</v>
      </c>
      <c r="B31" s="31"/>
      <c r="C31" s="31"/>
      <c r="D31" s="31"/>
      <c r="E31" s="31" t="s">
        <v>35</v>
      </c>
      <c r="F31" s="67"/>
      <c r="G31" s="59">
        <f t="shared" si="1"/>
        <v>0</v>
      </c>
      <c r="H31" s="67"/>
      <c r="I31" s="59">
        <f t="shared" si="2"/>
        <v>0</v>
      </c>
      <c r="J31" s="67"/>
      <c r="K31" s="59">
        <f t="shared" si="0"/>
        <v>0</v>
      </c>
      <c r="L31" s="67"/>
      <c r="M31" s="59">
        <f t="shared" si="3"/>
        <v>0</v>
      </c>
      <c r="N31" s="67"/>
      <c r="O31" s="59">
        <f t="shared" si="4"/>
        <v>0</v>
      </c>
      <c r="P31" s="5">
        <f t="shared" si="5"/>
        <v>0</v>
      </c>
      <c r="Q31" s="59">
        <f t="shared" si="6"/>
        <v>0</v>
      </c>
      <c r="R31" s="15"/>
      <c r="S31" s="17"/>
    </row>
    <row r="32" spans="1:23" ht="16.5" customHeight="1" x14ac:dyDescent="0.15">
      <c r="A32" s="14">
        <v>524</v>
      </c>
      <c r="B32" s="31"/>
      <c r="C32" s="31"/>
      <c r="D32" s="31"/>
      <c r="E32" s="31" t="s">
        <v>35</v>
      </c>
      <c r="F32" s="67"/>
      <c r="G32" s="59">
        <f t="shared" si="1"/>
        <v>0</v>
      </c>
      <c r="H32" s="67"/>
      <c r="I32" s="59">
        <f t="shared" si="2"/>
        <v>0</v>
      </c>
      <c r="J32" s="67"/>
      <c r="K32" s="59">
        <f t="shared" si="0"/>
        <v>0</v>
      </c>
      <c r="L32" s="67"/>
      <c r="M32" s="59">
        <f t="shared" si="3"/>
        <v>0</v>
      </c>
      <c r="N32" s="67"/>
      <c r="O32" s="59">
        <f t="shared" si="4"/>
        <v>0</v>
      </c>
      <c r="P32" s="5">
        <f t="shared" si="5"/>
        <v>0</v>
      </c>
      <c r="Q32" s="59">
        <f t="shared" si="6"/>
        <v>0</v>
      </c>
      <c r="R32" s="15"/>
      <c r="S32" s="17"/>
    </row>
    <row r="33" spans="1:23" ht="16.5" customHeight="1" x14ac:dyDescent="0.15">
      <c r="A33" s="14">
        <v>525</v>
      </c>
      <c r="B33" s="31"/>
      <c r="C33" s="31"/>
      <c r="D33" s="31"/>
      <c r="E33" s="31" t="s">
        <v>35</v>
      </c>
      <c r="F33" s="67"/>
      <c r="G33" s="59">
        <f t="shared" si="1"/>
        <v>0</v>
      </c>
      <c r="H33" s="67"/>
      <c r="I33" s="59">
        <f t="shared" si="2"/>
        <v>0</v>
      </c>
      <c r="J33" s="67"/>
      <c r="K33" s="59">
        <f t="shared" si="0"/>
        <v>0</v>
      </c>
      <c r="L33" s="67"/>
      <c r="M33" s="59">
        <f t="shared" si="3"/>
        <v>0</v>
      </c>
      <c r="N33" s="67"/>
      <c r="O33" s="59">
        <f t="shared" si="4"/>
        <v>0</v>
      </c>
      <c r="P33" s="5">
        <f t="shared" si="5"/>
        <v>0</v>
      </c>
      <c r="Q33" s="59">
        <f t="shared" si="6"/>
        <v>0</v>
      </c>
      <c r="R33" s="15"/>
      <c r="S33" s="17"/>
      <c r="V33" s="6"/>
    </row>
    <row r="34" spans="1:23" ht="16.5" customHeight="1" x14ac:dyDescent="0.15">
      <c r="A34" s="14">
        <v>526</v>
      </c>
      <c r="B34" s="31"/>
      <c r="C34" s="31"/>
      <c r="D34" s="31"/>
      <c r="E34" s="31" t="s">
        <v>35</v>
      </c>
      <c r="F34" s="67"/>
      <c r="G34" s="59">
        <f t="shared" si="1"/>
        <v>0</v>
      </c>
      <c r="H34" s="67"/>
      <c r="I34" s="59">
        <f t="shared" si="2"/>
        <v>0</v>
      </c>
      <c r="J34" s="67"/>
      <c r="K34" s="59">
        <f t="shared" si="0"/>
        <v>0</v>
      </c>
      <c r="L34" s="67"/>
      <c r="M34" s="59">
        <f t="shared" si="3"/>
        <v>0</v>
      </c>
      <c r="N34" s="67"/>
      <c r="O34" s="59">
        <f t="shared" si="4"/>
        <v>0</v>
      </c>
      <c r="P34" s="5">
        <f t="shared" si="5"/>
        <v>0</v>
      </c>
      <c r="Q34" s="59">
        <f t="shared" si="6"/>
        <v>0</v>
      </c>
      <c r="R34" s="15"/>
      <c r="S34" s="17"/>
      <c r="V34" s="6"/>
      <c r="W34" s="6"/>
    </row>
    <row r="35" spans="1:23" ht="16.5" customHeight="1" x14ac:dyDescent="0.15">
      <c r="A35" s="14">
        <v>527</v>
      </c>
      <c r="B35" s="31"/>
      <c r="C35" s="31"/>
      <c r="D35" s="31"/>
      <c r="E35" s="31" t="s">
        <v>35</v>
      </c>
      <c r="F35" s="67"/>
      <c r="G35" s="59">
        <f t="shared" si="1"/>
        <v>0</v>
      </c>
      <c r="H35" s="67"/>
      <c r="I35" s="59">
        <f t="shared" si="2"/>
        <v>0</v>
      </c>
      <c r="J35" s="67"/>
      <c r="K35" s="59">
        <f t="shared" si="0"/>
        <v>0</v>
      </c>
      <c r="L35" s="67"/>
      <c r="M35" s="59">
        <f t="shared" si="3"/>
        <v>0</v>
      </c>
      <c r="N35" s="67"/>
      <c r="O35" s="59">
        <f t="shared" si="4"/>
        <v>0</v>
      </c>
      <c r="P35" s="5">
        <f t="shared" si="5"/>
        <v>0</v>
      </c>
      <c r="Q35" s="59">
        <f t="shared" si="6"/>
        <v>0</v>
      </c>
      <c r="R35" s="15"/>
      <c r="S35" s="17"/>
      <c r="V35" s="6"/>
    </row>
    <row r="36" spans="1:23" ht="16.5" customHeight="1" x14ac:dyDescent="0.15">
      <c r="A36" s="14">
        <v>528</v>
      </c>
      <c r="B36" s="31"/>
      <c r="C36" s="31"/>
      <c r="D36" s="31"/>
      <c r="E36" s="31" t="s">
        <v>35</v>
      </c>
      <c r="F36" s="67"/>
      <c r="G36" s="59">
        <f t="shared" si="1"/>
        <v>0</v>
      </c>
      <c r="H36" s="67"/>
      <c r="I36" s="59">
        <f t="shared" si="2"/>
        <v>0</v>
      </c>
      <c r="J36" s="67"/>
      <c r="K36" s="59">
        <f t="shared" si="0"/>
        <v>0</v>
      </c>
      <c r="L36" s="67"/>
      <c r="M36" s="59">
        <f t="shared" si="3"/>
        <v>0</v>
      </c>
      <c r="N36" s="67"/>
      <c r="O36" s="59">
        <f t="shared" si="4"/>
        <v>0</v>
      </c>
      <c r="P36" s="5">
        <f t="shared" si="5"/>
        <v>0</v>
      </c>
      <c r="Q36" s="59">
        <f t="shared" si="6"/>
        <v>0</v>
      </c>
      <c r="R36" s="15"/>
      <c r="S36" s="17"/>
    </row>
    <row r="37" spans="1:23" ht="16.5" customHeight="1" x14ac:dyDescent="0.15">
      <c r="A37" s="14">
        <v>529</v>
      </c>
      <c r="B37" s="31"/>
      <c r="C37" s="31"/>
      <c r="D37" s="31"/>
      <c r="E37" s="31" t="s">
        <v>35</v>
      </c>
      <c r="F37" s="67"/>
      <c r="G37" s="59">
        <f t="shared" si="1"/>
        <v>0</v>
      </c>
      <c r="H37" s="67"/>
      <c r="I37" s="59">
        <f t="shared" si="2"/>
        <v>0</v>
      </c>
      <c r="J37" s="67"/>
      <c r="K37" s="59">
        <f t="shared" si="0"/>
        <v>0</v>
      </c>
      <c r="L37" s="67"/>
      <c r="M37" s="59">
        <f t="shared" si="3"/>
        <v>0</v>
      </c>
      <c r="N37" s="67"/>
      <c r="O37" s="59">
        <f t="shared" si="4"/>
        <v>0</v>
      </c>
      <c r="P37" s="5">
        <f t="shared" si="5"/>
        <v>0</v>
      </c>
      <c r="Q37" s="59">
        <f t="shared" si="6"/>
        <v>0</v>
      </c>
      <c r="R37" s="15"/>
      <c r="S37" s="17"/>
    </row>
    <row r="38" spans="1:23" ht="16.5" customHeight="1" x14ac:dyDescent="0.15">
      <c r="A38" s="14">
        <v>530</v>
      </c>
      <c r="B38" s="31"/>
      <c r="C38" s="31"/>
      <c r="D38" s="31"/>
      <c r="E38" s="31" t="s">
        <v>35</v>
      </c>
      <c r="F38" s="67"/>
      <c r="G38" s="59">
        <f t="shared" si="1"/>
        <v>0</v>
      </c>
      <c r="H38" s="67"/>
      <c r="I38" s="59">
        <f t="shared" si="2"/>
        <v>0</v>
      </c>
      <c r="J38" s="67"/>
      <c r="K38" s="59">
        <f t="shared" si="0"/>
        <v>0</v>
      </c>
      <c r="L38" s="67"/>
      <c r="M38" s="59">
        <f t="shared" si="3"/>
        <v>0</v>
      </c>
      <c r="N38" s="67"/>
      <c r="O38" s="59">
        <f t="shared" si="4"/>
        <v>0</v>
      </c>
      <c r="P38" s="5">
        <f t="shared" si="5"/>
        <v>0</v>
      </c>
      <c r="Q38" s="59">
        <f t="shared" si="6"/>
        <v>0</v>
      </c>
      <c r="R38" s="15"/>
      <c r="S38" s="17"/>
    </row>
    <row r="39" spans="1:23" ht="16.5" customHeight="1" x14ac:dyDescent="0.15">
      <c r="A39" s="14">
        <v>531</v>
      </c>
      <c r="B39" s="31"/>
      <c r="C39" s="31"/>
      <c r="D39" s="31"/>
      <c r="E39" s="31" t="s">
        <v>35</v>
      </c>
      <c r="F39" s="67"/>
      <c r="G39" s="59">
        <f t="shared" si="1"/>
        <v>0</v>
      </c>
      <c r="H39" s="67"/>
      <c r="I39" s="59">
        <f t="shared" si="2"/>
        <v>0</v>
      </c>
      <c r="J39" s="67"/>
      <c r="K39" s="59">
        <f t="shared" si="0"/>
        <v>0</v>
      </c>
      <c r="L39" s="67"/>
      <c r="M39" s="59">
        <f t="shared" si="3"/>
        <v>0</v>
      </c>
      <c r="N39" s="67"/>
      <c r="O39" s="59">
        <f t="shared" si="4"/>
        <v>0</v>
      </c>
      <c r="P39" s="5">
        <f t="shared" si="5"/>
        <v>0</v>
      </c>
      <c r="Q39" s="59">
        <f t="shared" si="6"/>
        <v>0</v>
      </c>
      <c r="R39" s="15"/>
      <c r="S39" s="17"/>
    </row>
    <row r="40" spans="1:23" ht="16.5" customHeight="1" x14ac:dyDescent="0.15">
      <c r="A40" s="14">
        <v>532</v>
      </c>
      <c r="B40" s="31"/>
      <c r="C40" s="31"/>
      <c r="D40" s="31"/>
      <c r="E40" s="31" t="s">
        <v>35</v>
      </c>
      <c r="F40" s="67"/>
      <c r="G40" s="59">
        <f t="shared" si="1"/>
        <v>0</v>
      </c>
      <c r="H40" s="67"/>
      <c r="I40" s="59">
        <f t="shared" si="2"/>
        <v>0</v>
      </c>
      <c r="J40" s="67"/>
      <c r="K40" s="59">
        <f t="shared" si="0"/>
        <v>0</v>
      </c>
      <c r="L40" s="67"/>
      <c r="M40" s="59">
        <f t="shared" si="3"/>
        <v>0</v>
      </c>
      <c r="N40" s="67"/>
      <c r="O40" s="59">
        <f t="shared" si="4"/>
        <v>0</v>
      </c>
      <c r="P40" s="5">
        <f t="shared" si="5"/>
        <v>0</v>
      </c>
      <c r="Q40" s="59">
        <f t="shared" si="6"/>
        <v>0</v>
      </c>
      <c r="R40" s="15"/>
      <c r="S40" s="17"/>
    </row>
    <row r="41" spans="1:23" ht="16.5" customHeight="1" x14ac:dyDescent="0.15">
      <c r="A41" s="14">
        <v>533</v>
      </c>
      <c r="B41" s="31"/>
      <c r="C41" s="31"/>
      <c r="D41" s="31"/>
      <c r="E41" s="31" t="s">
        <v>35</v>
      </c>
      <c r="F41" s="67"/>
      <c r="G41" s="59">
        <f t="shared" si="1"/>
        <v>0</v>
      </c>
      <c r="H41" s="67"/>
      <c r="I41" s="59">
        <f t="shared" si="2"/>
        <v>0</v>
      </c>
      <c r="J41" s="67"/>
      <c r="K41" s="59">
        <f t="shared" si="0"/>
        <v>0</v>
      </c>
      <c r="L41" s="67"/>
      <c r="M41" s="59">
        <f t="shared" si="3"/>
        <v>0</v>
      </c>
      <c r="N41" s="67"/>
      <c r="O41" s="59">
        <f t="shared" si="4"/>
        <v>0</v>
      </c>
      <c r="P41" s="5">
        <f t="shared" si="5"/>
        <v>0</v>
      </c>
      <c r="Q41" s="59">
        <f t="shared" si="6"/>
        <v>0</v>
      </c>
      <c r="R41" s="15"/>
      <c r="S41" s="17"/>
    </row>
    <row r="42" spans="1:23" ht="16.5" customHeight="1" x14ac:dyDescent="0.15">
      <c r="A42" s="14">
        <v>534</v>
      </c>
      <c r="B42" s="31"/>
      <c r="C42" s="31"/>
      <c r="D42" s="31"/>
      <c r="E42" s="31" t="s">
        <v>35</v>
      </c>
      <c r="F42" s="67"/>
      <c r="G42" s="59">
        <f t="shared" si="1"/>
        <v>0</v>
      </c>
      <c r="H42" s="67"/>
      <c r="I42" s="59">
        <f t="shared" si="2"/>
        <v>0</v>
      </c>
      <c r="J42" s="67"/>
      <c r="K42" s="59">
        <f t="shared" si="0"/>
        <v>0</v>
      </c>
      <c r="L42" s="67"/>
      <c r="M42" s="59">
        <f t="shared" si="3"/>
        <v>0</v>
      </c>
      <c r="N42" s="67"/>
      <c r="O42" s="59">
        <f t="shared" si="4"/>
        <v>0</v>
      </c>
      <c r="P42" s="5">
        <f t="shared" si="5"/>
        <v>0</v>
      </c>
      <c r="Q42" s="59">
        <f t="shared" si="6"/>
        <v>0</v>
      </c>
      <c r="R42" s="15"/>
      <c r="S42" s="17"/>
    </row>
    <row r="43" spans="1:23" ht="16.5" customHeight="1" x14ac:dyDescent="0.15">
      <c r="A43" s="14">
        <v>535</v>
      </c>
      <c r="B43" s="31"/>
      <c r="C43" s="31"/>
      <c r="D43" s="31"/>
      <c r="E43" s="31" t="s">
        <v>35</v>
      </c>
      <c r="F43" s="67"/>
      <c r="G43" s="59">
        <f t="shared" si="1"/>
        <v>0</v>
      </c>
      <c r="H43" s="67"/>
      <c r="I43" s="59">
        <f t="shared" si="2"/>
        <v>0</v>
      </c>
      <c r="J43" s="67"/>
      <c r="K43" s="59">
        <f t="shared" si="0"/>
        <v>0</v>
      </c>
      <c r="L43" s="67"/>
      <c r="M43" s="59">
        <f t="shared" si="3"/>
        <v>0</v>
      </c>
      <c r="N43" s="67"/>
      <c r="O43" s="59">
        <f t="shared" si="4"/>
        <v>0</v>
      </c>
      <c r="P43" s="5">
        <f t="shared" si="5"/>
        <v>0</v>
      </c>
      <c r="Q43" s="59">
        <f t="shared" si="6"/>
        <v>0</v>
      </c>
      <c r="R43" s="15"/>
      <c r="S43" s="17"/>
    </row>
    <row r="44" spans="1:23" ht="16.5" customHeight="1" x14ac:dyDescent="0.15">
      <c r="A44" s="14">
        <v>536</v>
      </c>
      <c r="B44" s="31"/>
      <c r="C44" s="31"/>
      <c r="D44" s="31"/>
      <c r="E44" s="31" t="s">
        <v>35</v>
      </c>
      <c r="F44" s="67"/>
      <c r="G44" s="59">
        <f t="shared" si="1"/>
        <v>0</v>
      </c>
      <c r="H44" s="67"/>
      <c r="I44" s="59">
        <f t="shared" si="2"/>
        <v>0</v>
      </c>
      <c r="J44" s="67"/>
      <c r="K44" s="59">
        <f t="shared" si="0"/>
        <v>0</v>
      </c>
      <c r="L44" s="67"/>
      <c r="M44" s="59">
        <f t="shared" si="3"/>
        <v>0</v>
      </c>
      <c r="N44" s="67"/>
      <c r="O44" s="59">
        <f t="shared" si="4"/>
        <v>0</v>
      </c>
      <c r="P44" s="5">
        <f t="shared" si="5"/>
        <v>0</v>
      </c>
      <c r="Q44" s="59">
        <f t="shared" si="6"/>
        <v>0</v>
      </c>
      <c r="R44" s="15"/>
      <c r="S44" s="17"/>
    </row>
    <row r="45" spans="1:23" ht="16.5" customHeight="1" x14ac:dyDescent="0.15">
      <c r="A45" s="14">
        <v>537</v>
      </c>
      <c r="B45" s="31"/>
      <c r="C45" s="31"/>
      <c r="D45" s="31"/>
      <c r="E45" s="31" t="s">
        <v>35</v>
      </c>
      <c r="F45" s="67"/>
      <c r="G45" s="59">
        <f t="shared" si="1"/>
        <v>0</v>
      </c>
      <c r="H45" s="67"/>
      <c r="I45" s="59">
        <f t="shared" si="2"/>
        <v>0</v>
      </c>
      <c r="J45" s="67"/>
      <c r="K45" s="59">
        <f t="shared" si="0"/>
        <v>0</v>
      </c>
      <c r="L45" s="67"/>
      <c r="M45" s="59">
        <f t="shared" si="3"/>
        <v>0</v>
      </c>
      <c r="N45" s="67"/>
      <c r="O45" s="59">
        <f t="shared" si="4"/>
        <v>0</v>
      </c>
      <c r="P45" s="5">
        <f t="shared" si="5"/>
        <v>0</v>
      </c>
      <c r="Q45" s="59">
        <f t="shared" si="6"/>
        <v>0</v>
      </c>
      <c r="R45" s="15"/>
      <c r="S45" s="17"/>
    </row>
    <row r="46" spans="1:23" ht="16.5" customHeight="1" x14ac:dyDescent="0.15">
      <c r="A46" s="14">
        <v>538</v>
      </c>
      <c r="B46" s="31"/>
      <c r="C46" s="31"/>
      <c r="D46" s="31"/>
      <c r="E46" s="31" t="s">
        <v>35</v>
      </c>
      <c r="F46" s="67"/>
      <c r="G46" s="59">
        <f t="shared" si="1"/>
        <v>0</v>
      </c>
      <c r="H46" s="67"/>
      <c r="I46" s="59">
        <f t="shared" si="2"/>
        <v>0</v>
      </c>
      <c r="J46" s="67"/>
      <c r="K46" s="59">
        <f t="shared" si="0"/>
        <v>0</v>
      </c>
      <c r="L46" s="67"/>
      <c r="M46" s="59">
        <f t="shared" si="3"/>
        <v>0</v>
      </c>
      <c r="N46" s="67"/>
      <c r="O46" s="59">
        <f t="shared" si="4"/>
        <v>0</v>
      </c>
      <c r="P46" s="5">
        <f t="shared" si="5"/>
        <v>0</v>
      </c>
      <c r="Q46" s="59">
        <f t="shared" si="6"/>
        <v>0</v>
      </c>
      <c r="R46" s="15"/>
      <c r="S46" s="17"/>
    </row>
    <row r="47" spans="1:23" ht="16.5" customHeight="1" x14ac:dyDescent="0.15">
      <c r="A47" s="14">
        <v>539</v>
      </c>
      <c r="B47" s="31"/>
      <c r="C47" s="31"/>
      <c r="D47" s="31"/>
      <c r="E47" s="31" t="s">
        <v>35</v>
      </c>
      <c r="F47" s="67"/>
      <c r="G47" s="59">
        <f t="shared" si="1"/>
        <v>0</v>
      </c>
      <c r="H47" s="67"/>
      <c r="I47" s="59">
        <f t="shared" si="2"/>
        <v>0</v>
      </c>
      <c r="J47" s="67"/>
      <c r="K47" s="59">
        <f t="shared" si="0"/>
        <v>0</v>
      </c>
      <c r="L47" s="67"/>
      <c r="M47" s="59">
        <f t="shared" si="3"/>
        <v>0</v>
      </c>
      <c r="N47" s="67"/>
      <c r="O47" s="59">
        <f t="shared" si="4"/>
        <v>0</v>
      </c>
      <c r="P47" s="5">
        <f t="shared" si="5"/>
        <v>0</v>
      </c>
      <c r="Q47" s="59">
        <f t="shared" si="6"/>
        <v>0</v>
      </c>
      <c r="R47" s="65"/>
      <c r="S47" s="17"/>
    </row>
    <row r="48" spans="1:23" ht="16.5" customHeight="1" x14ac:dyDescent="0.15">
      <c r="A48" s="14">
        <v>540</v>
      </c>
      <c r="B48" s="31"/>
      <c r="C48" s="31"/>
      <c r="D48" s="31"/>
      <c r="E48" s="31" t="s">
        <v>35</v>
      </c>
      <c r="F48" s="67"/>
      <c r="G48" s="59">
        <f t="shared" si="1"/>
        <v>0</v>
      </c>
      <c r="H48" s="67"/>
      <c r="I48" s="59">
        <f t="shared" si="2"/>
        <v>0</v>
      </c>
      <c r="J48" s="67"/>
      <c r="K48" s="59">
        <f t="shared" si="0"/>
        <v>0</v>
      </c>
      <c r="L48" s="67"/>
      <c r="M48" s="59">
        <f t="shared" si="3"/>
        <v>0</v>
      </c>
      <c r="N48" s="67"/>
      <c r="O48" s="59">
        <f t="shared" si="4"/>
        <v>0</v>
      </c>
      <c r="P48" s="5">
        <f t="shared" si="5"/>
        <v>0</v>
      </c>
      <c r="Q48" s="59">
        <f t="shared" si="6"/>
        <v>0</v>
      </c>
      <c r="R48" s="15"/>
      <c r="S48" s="17"/>
    </row>
    <row r="49" spans="1:23" ht="16.5" customHeight="1" thickBot="1" x14ac:dyDescent="0.2">
      <c r="A49" s="14">
        <v>541</v>
      </c>
      <c r="B49" s="31"/>
      <c r="C49" s="31"/>
      <c r="D49" s="31"/>
      <c r="E49" s="31" t="s">
        <v>35</v>
      </c>
      <c r="F49" s="67"/>
      <c r="G49" s="59">
        <f t="shared" si="1"/>
        <v>0</v>
      </c>
      <c r="H49" s="67"/>
      <c r="I49" s="59">
        <f t="shared" si="2"/>
        <v>0</v>
      </c>
      <c r="J49" s="67"/>
      <c r="K49" s="59">
        <f t="shared" si="0"/>
        <v>0</v>
      </c>
      <c r="L49" s="67"/>
      <c r="M49" s="59">
        <f t="shared" si="3"/>
        <v>0</v>
      </c>
      <c r="N49" s="67"/>
      <c r="O49" s="59">
        <f t="shared" si="4"/>
        <v>0</v>
      </c>
      <c r="P49" s="5">
        <f t="shared" si="5"/>
        <v>0</v>
      </c>
      <c r="Q49" s="59">
        <f t="shared" si="6"/>
        <v>0</v>
      </c>
      <c r="R49" s="16"/>
      <c r="S49" s="17"/>
    </row>
    <row r="50" spans="1:23" ht="16.5" customHeight="1" thickBot="1" x14ac:dyDescent="0.2">
      <c r="A50" s="70" t="s">
        <v>22</v>
      </c>
      <c r="B50" s="71"/>
      <c r="C50" s="71"/>
      <c r="D50" s="71"/>
      <c r="E50" s="72"/>
      <c r="F50" s="3">
        <f t="shared" ref="F50:Q50" si="7">SUM(F4:F49)</f>
        <v>0</v>
      </c>
      <c r="G50" s="60">
        <f t="shared" si="7"/>
        <v>0</v>
      </c>
      <c r="H50" s="3">
        <f t="shared" si="7"/>
        <v>0</v>
      </c>
      <c r="I50" s="60">
        <f t="shared" si="7"/>
        <v>0</v>
      </c>
      <c r="J50" s="3">
        <f t="shared" si="7"/>
        <v>0</v>
      </c>
      <c r="K50" s="60">
        <f t="shared" si="7"/>
        <v>0</v>
      </c>
      <c r="L50" s="3">
        <f t="shared" si="7"/>
        <v>0</v>
      </c>
      <c r="M50" s="60">
        <f t="shared" si="7"/>
        <v>0</v>
      </c>
      <c r="N50" s="3">
        <f t="shared" si="7"/>
        <v>0</v>
      </c>
      <c r="O50" s="60">
        <f t="shared" si="7"/>
        <v>0</v>
      </c>
      <c r="P50" s="35">
        <f t="shared" si="7"/>
        <v>0</v>
      </c>
      <c r="Q50" s="61">
        <f t="shared" si="7"/>
        <v>0</v>
      </c>
      <c r="R50" s="13"/>
      <c r="S50" s="7"/>
      <c r="V50" s="6"/>
    </row>
    <row r="58" spans="1:23" ht="16.5" customHeight="1" x14ac:dyDescent="0.15">
      <c r="V58" s="6"/>
    </row>
    <row r="61" spans="1:23" ht="16.5" customHeight="1" x14ac:dyDescent="0.15">
      <c r="V61" s="6"/>
      <c r="W61" s="6"/>
    </row>
    <row r="62" spans="1:23" ht="16.5" customHeight="1" x14ac:dyDescent="0.15">
      <c r="A62" s="22"/>
      <c r="B62" s="22"/>
      <c r="C62" s="22"/>
      <c r="D62" s="22"/>
      <c r="E62" s="22"/>
      <c r="F62" s="18"/>
      <c r="G62" s="18"/>
      <c r="H62" s="18"/>
      <c r="I62" s="18"/>
      <c r="J62" s="18"/>
      <c r="K62" s="18"/>
      <c r="L62" s="18"/>
      <c r="M62" s="18"/>
      <c r="N62" s="18"/>
      <c r="O62" s="18"/>
      <c r="P62" s="17"/>
      <c r="Q62" s="17"/>
      <c r="R62" s="23"/>
      <c r="S62" s="23"/>
      <c r="V62" s="6"/>
      <c r="W62" s="6"/>
    </row>
    <row r="63" spans="1:23" ht="16.5" customHeight="1" x14ac:dyDescent="0.15">
      <c r="A63" s="22"/>
      <c r="B63" s="22"/>
      <c r="C63" s="22"/>
      <c r="D63" s="22"/>
      <c r="E63" s="22"/>
      <c r="F63" s="18"/>
      <c r="G63" s="18"/>
      <c r="H63" s="18"/>
      <c r="I63" s="18"/>
      <c r="J63" s="18"/>
      <c r="K63" s="18"/>
      <c r="L63" s="18"/>
      <c r="M63" s="18"/>
      <c r="N63" s="18"/>
      <c r="O63" s="18"/>
      <c r="P63" s="17"/>
      <c r="Q63" s="17"/>
      <c r="R63" s="23"/>
      <c r="S63" s="23"/>
      <c r="V63" s="6"/>
      <c r="W63" s="6"/>
    </row>
    <row r="64" spans="1:23" ht="16.5" customHeight="1" x14ac:dyDescent="0.15">
      <c r="A64" s="22"/>
      <c r="B64" s="22"/>
      <c r="C64" s="22"/>
      <c r="D64" s="22"/>
      <c r="E64" s="22"/>
      <c r="F64" s="18"/>
      <c r="G64" s="18"/>
      <c r="H64" s="18"/>
      <c r="I64" s="18"/>
      <c r="J64" s="18"/>
      <c r="K64" s="18"/>
      <c r="L64" s="18"/>
      <c r="M64" s="18"/>
      <c r="N64" s="18"/>
      <c r="O64" s="18"/>
      <c r="P64" s="17"/>
      <c r="Q64" s="17"/>
      <c r="R64" s="23"/>
      <c r="S64" s="23"/>
      <c r="V64" s="6"/>
      <c r="W64" s="6"/>
    </row>
    <row r="65" spans="1:23" ht="16.5" customHeight="1" x14ac:dyDescent="0.15">
      <c r="A65" s="22"/>
      <c r="B65" s="22"/>
      <c r="C65" s="22"/>
      <c r="D65" s="22"/>
      <c r="E65" s="22"/>
      <c r="F65" s="18"/>
      <c r="G65" s="18"/>
      <c r="H65" s="18"/>
      <c r="I65" s="18"/>
      <c r="J65" s="18"/>
      <c r="K65" s="18"/>
      <c r="L65" s="18"/>
      <c r="M65" s="18"/>
      <c r="N65" s="18"/>
      <c r="O65" s="18"/>
      <c r="P65" s="54"/>
      <c r="Q65" s="54"/>
      <c r="R65" s="23"/>
      <c r="S65" s="23"/>
      <c r="V65" s="6"/>
      <c r="W65" s="6"/>
    </row>
    <row r="66" spans="1:23" ht="16.5" customHeight="1" x14ac:dyDescent="0.15">
      <c r="A66" s="17"/>
      <c r="B66" s="17"/>
      <c r="C66" s="17"/>
      <c r="D66" s="17"/>
      <c r="E66" s="17"/>
      <c r="F66" s="17"/>
      <c r="G66" s="17"/>
      <c r="H66" s="17"/>
      <c r="I66" s="17"/>
      <c r="J66" s="17"/>
      <c r="K66" s="17"/>
      <c r="L66" s="17"/>
      <c r="M66" s="17"/>
      <c r="N66" s="17"/>
      <c r="O66" s="17"/>
      <c r="P66" s="23"/>
      <c r="Q66" s="17"/>
      <c r="R66" s="23"/>
      <c r="S66" s="17"/>
      <c r="V66" s="6"/>
    </row>
    <row r="67" spans="1:23" ht="16.5" customHeight="1" x14ac:dyDescent="0.15">
      <c r="A67" s="17"/>
      <c r="B67" s="17"/>
      <c r="C67" s="24"/>
      <c r="D67" s="24"/>
      <c r="E67" s="25"/>
      <c r="F67" s="25"/>
      <c r="G67" s="25"/>
      <c r="H67" s="25"/>
      <c r="I67" s="25"/>
      <c r="J67" s="25"/>
      <c r="K67" s="25"/>
      <c r="L67" s="25"/>
      <c r="M67" s="25"/>
      <c r="N67" s="25"/>
      <c r="O67" s="25"/>
      <c r="R67" s="23"/>
      <c r="S67" s="17"/>
      <c r="V67" s="6"/>
    </row>
    <row r="68" spans="1:23" ht="16.5" customHeight="1" x14ac:dyDescent="0.15">
      <c r="A68" s="23"/>
      <c r="B68" s="23"/>
      <c r="C68" s="23"/>
      <c r="D68" s="23"/>
      <c r="E68" s="23"/>
      <c r="F68" s="23"/>
      <c r="G68" s="23"/>
      <c r="H68" s="23"/>
      <c r="I68" s="23"/>
      <c r="J68" s="23"/>
      <c r="K68" s="23"/>
      <c r="L68" s="23"/>
      <c r="M68" s="23"/>
      <c r="N68" s="23"/>
      <c r="O68" s="23"/>
      <c r="P68" s="17"/>
      <c r="Q68" s="17"/>
      <c r="R68" s="17"/>
      <c r="S68" s="17"/>
    </row>
    <row r="69" spans="1:23" ht="16.5" customHeight="1" x14ac:dyDescent="0.15">
      <c r="A69" s="22"/>
      <c r="B69" s="18"/>
      <c r="C69" s="18"/>
      <c r="D69" s="18"/>
      <c r="E69" s="18"/>
      <c r="F69" s="18"/>
      <c r="G69" s="18"/>
      <c r="H69" s="18"/>
      <c r="I69" s="18"/>
      <c r="J69" s="18"/>
      <c r="K69" s="18"/>
      <c r="L69" s="18"/>
      <c r="M69" s="18"/>
      <c r="N69" s="18"/>
      <c r="O69" s="18"/>
      <c r="P69" s="18"/>
      <c r="Q69" s="23"/>
      <c r="R69" s="23"/>
      <c r="S69" s="17"/>
    </row>
    <row r="70" spans="1:23" ht="16.5" customHeight="1" x14ac:dyDescent="0.15">
      <c r="A70" s="22"/>
      <c r="B70" s="18"/>
      <c r="C70" s="18"/>
      <c r="D70" s="18"/>
      <c r="E70" s="18"/>
      <c r="F70" s="18"/>
      <c r="G70" s="18"/>
      <c r="H70" s="18"/>
      <c r="I70" s="18"/>
      <c r="J70" s="18"/>
      <c r="K70" s="18"/>
      <c r="L70" s="18"/>
      <c r="M70" s="18"/>
      <c r="N70" s="18"/>
      <c r="O70" s="18"/>
      <c r="P70" s="18"/>
      <c r="Q70" s="23"/>
      <c r="R70" s="23"/>
      <c r="S70" s="17"/>
    </row>
    <row r="71" spans="1:23" ht="16.5" customHeight="1" x14ac:dyDescent="0.15">
      <c r="A71" s="22"/>
      <c r="B71" s="18"/>
      <c r="C71" s="18"/>
      <c r="D71" s="18"/>
      <c r="E71" s="18"/>
      <c r="F71" s="18"/>
      <c r="G71" s="18"/>
      <c r="H71" s="18"/>
      <c r="I71" s="18"/>
      <c r="J71" s="18"/>
      <c r="K71" s="18"/>
      <c r="L71" s="18"/>
      <c r="M71" s="18"/>
      <c r="N71" s="18"/>
      <c r="O71" s="18"/>
      <c r="P71" s="18"/>
      <c r="Q71" s="23"/>
      <c r="R71" s="23"/>
      <c r="S71" s="23"/>
    </row>
    <row r="72" spans="1:23" ht="16.5" customHeight="1" x14ac:dyDescent="0.15">
      <c r="A72" s="50"/>
      <c r="B72" s="23"/>
      <c r="C72" s="23"/>
      <c r="D72" s="23"/>
      <c r="E72" s="23"/>
      <c r="F72" s="23"/>
      <c r="G72" s="23"/>
      <c r="H72" s="23"/>
      <c r="I72" s="23"/>
      <c r="J72" s="18"/>
      <c r="K72" s="18"/>
      <c r="L72" s="18"/>
      <c r="M72" s="18"/>
      <c r="N72" s="18"/>
      <c r="O72" s="18"/>
      <c r="P72" s="18"/>
      <c r="Q72" s="23"/>
      <c r="R72" s="23"/>
      <c r="S72" s="17"/>
    </row>
    <row r="73" spans="1:23" ht="16.5" customHeight="1" x14ac:dyDescent="0.15">
      <c r="A73" s="22"/>
      <c r="B73" s="18"/>
      <c r="C73" s="18"/>
      <c r="D73" s="18"/>
      <c r="E73" s="18"/>
      <c r="F73" s="18"/>
      <c r="G73" s="18"/>
      <c r="H73" s="18"/>
      <c r="I73" s="18"/>
      <c r="J73" s="18"/>
      <c r="K73" s="18"/>
      <c r="L73" s="18"/>
      <c r="M73" s="18"/>
      <c r="N73" s="18"/>
      <c r="O73" s="18"/>
      <c r="P73" s="18"/>
      <c r="Q73" s="23"/>
      <c r="R73" s="23"/>
      <c r="S73" s="23"/>
    </row>
    <row r="74" spans="1:23" ht="16.5" customHeight="1" x14ac:dyDescent="0.15">
      <c r="A74" s="22"/>
      <c r="B74" s="18"/>
      <c r="C74" s="18"/>
      <c r="D74" s="18"/>
      <c r="E74" s="18"/>
      <c r="F74" s="18"/>
      <c r="G74" s="18"/>
      <c r="H74" s="18"/>
      <c r="I74" s="18"/>
      <c r="J74" s="18"/>
      <c r="K74" s="18"/>
      <c r="L74" s="18"/>
      <c r="M74" s="18"/>
      <c r="N74" s="18"/>
      <c r="O74" s="18"/>
      <c r="P74" s="18"/>
      <c r="Q74" s="23"/>
      <c r="R74" s="23"/>
      <c r="S74" s="17"/>
    </row>
    <row r="75" spans="1:23" ht="16.5" customHeight="1" x14ac:dyDescent="0.15">
      <c r="A75" s="51"/>
      <c r="B75" s="41"/>
      <c r="C75" s="41"/>
      <c r="D75" s="41"/>
      <c r="E75" s="41"/>
      <c r="F75" s="41"/>
      <c r="G75" s="41"/>
      <c r="H75" s="41"/>
      <c r="I75" s="41"/>
      <c r="J75" s="41"/>
      <c r="K75" s="18"/>
      <c r="L75" s="18"/>
      <c r="M75" s="18"/>
      <c r="N75" s="18"/>
      <c r="O75" s="18"/>
      <c r="P75" s="18"/>
      <c r="Q75" s="23"/>
      <c r="R75" s="23"/>
      <c r="S75" s="17"/>
    </row>
    <row r="76" spans="1:23" ht="16.5" customHeight="1" x14ac:dyDescent="0.15">
      <c r="A76" s="6"/>
      <c r="B76" s="52"/>
      <c r="C76" s="53"/>
      <c r="D76" s="53"/>
      <c r="E76" s="53"/>
      <c r="F76" s="53"/>
      <c r="G76" s="6"/>
      <c r="H76" s="6"/>
      <c r="I76" s="6"/>
      <c r="J76" s="6"/>
      <c r="K76" s="6"/>
      <c r="L76" s="6"/>
      <c r="M76" s="6"/>
      <c r="N76" s="6"/>
      <c r="O76" s="6"/>
      <c r="P76" s="6"/>
      <c r="Q76" s="6"/>
      <c r="R76" s="6"/>
    </row>
    <row r="82" spans="12:15" ht="16.5" customHeight="1" x14ac:dyDescent="0.15">
      <c r="L82" s="6"/>
      <c r="M82" s="6"/>
      <c r="N82" s="6"/>
      <c r="O82" s="6"/>
    </row>
  </sheetData>
  <sheetProtection sheet="1" objects="1" scenarios="1"/>
  <mergeCells count="1">
    <mergeCell ref="A50:E50"/>
  </mergeCells>
  <phoneticPr fontId="1"/>
  <dataValidations count="2">
    <dataValidation type="list" allowBlank="1" showInputMessage="1" showErrorMessage="1" sqref="C4:C49">
      <formula1>"　,○,×,"</formula1>
    </dataValidation>
    <dataValidation type="list" allowBlank="1" showInputMessage="1" showErrorMessage="1" sqref="E4:E49">
      <formula1>"　,①,②,①②"</formula1>
    </dataValidation>
  </dataValidations>
  <pageMargins left="0.70866141732283472" right="0.70866141732283472" top="0.59055118110236227" bottom="0.59055118110236227" header="0.31496062992125984" footer="0.31496062992125984"/>
  <pageSetup paperSize="9" scale="63" orientation="landscape" r:id="rId1"/>
  <headerFooter>
    <oddFoote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2"/>
  <sheetViews>
    <sheetView view="pageBreakPreview" zoomScale="87" zoomScaleNormal="100" zoomScaleSheetLayoutView="87" workbookViewId="0">
      <pane xSplit="2" ySplit="3" topLeftCell="C4" activePane="bottomRight" state="frozen"/>
      <selection pane="topRight" activeCell="C1" sqref="C1"/>
      <selection pane="bottomLeft" activeCell="A4" sqref="A4"/>
      <selection pane="bottomRight" activeCell="J2" sqref="J2"/>
    </sheetView>
  </sheetViews>
  <sheetFormatPr defaultRowHeight="16.5" customHeight="1" x14ac:dyDescent="0.15"/>
  <cols>
    <col min="1" max="1" width="4.375" style="1" customWidth="1"/>
    <col min="2" max="2" width="20.875" style="1" customWidth="1"/>
    <col min="3" max="4" width="10.625" style="1" customWidth="1"/>
    <col min="5" max="5" width="8.875" style="1" customWidth="1"/>
    <col min="6" max="6" width="11" style="1" customWidth="1"/>
    <col min="7" max="7" width="12.625" style="1" customWidth="1"/>
    <col min="8" max="8" width="11" style="1" customWidth="1"/>
    <col min="9" max="9" width="12.625" style="1" customWidth="1"/>
    <col min="10" max="10" width="11" style="1" customWidth="1"/>
    <col min="11" max="11" width="12.625" style="1" customWidth="1"/>
    <col min="12" max="12" width="11" style="1" customWidth="1"/>
    <col min="13" max="13" width="12.625" style="1" customWidth="1"/>
    <col min="14" max="14" width="11" style="1" customWidth="1"/>
    <col min="15" max="15" width="12.625" style="1" customWidth="1"/>
    <col min="16" max="16" width="11.125" style="1" customWidth="1"/>
    <col min="17" max="17" width="12.625" style="1" customWidth="1"/>
    <col min="18" max="18" width="9.625" style="1" customWidth="1"/>
    <col min="19" max="19" width="5" style="1" customWidth="1"/>
    <col min="20" max="20" width="7.25" style="1" customWidth="1"/>
    <col min="21" max="21" width="9" style="1"/>
    <col min="22" max="22" width="13.625" style="1" customWidth="1"/>
    <col min="23" max="23" width="17.625" style="1" customWidth="1"/>
    <col min="24" max="16384" width="9" style="1"/>
  </cols>
  <sheetData>
    <row r="1" spans="1:19" ht="16.5" customHeight="1" x14ac:dyDescent="0.15">
      <c r="A1" s="17" t="s">
        <v>10</v>
      </c>
      <c r="B1" s="17"/>
      <c r="C1" s="18"/>
      <c r="D1" s="18" t="str">
        <f>'1~35'!O6</f>
        <v xml:space="preserve">名称 </v>
      </c>
      <c r="E1" s="18"/>
      <c r="F1" s="23"/>
      <c r="G1" s="17"/>
      <c r="H1" s="17"/>
      <c r="I1" s="17"/>
      <c r="J1" s="17"/>
      <c r="K1" s="17"/>
      <c r="L1" s="17"/>
      <c r="M1" s="17"/>
      <c r="N1" s="17"/>
      <c r="O1" s="17"/>
      <c r="P1" s="17"/>
      <c r="Q1" s="17"/>
      <c r="R1" s="17"/>
      <c r="S1" s="17"/>
    </row>
    <row r="2" spans="1:19" ht="16.5" customHeight="1" x14ac:dyDescent="0.15">
      <c r="A2" s="64"/>
      <c r="B2" s="64"/>
      <c r="C2" s="64"/>
      <c r="D2" s="64"/>
      <c r="E2" s="64"/>
      <c r="F2" s="64"/>
      <c r="G2" s="64"/>
      <c r="H2" s="64"/>
      <c r="I2" s="64"/>
      <c r="J2" s="64"/>
      <c r="K2" s="64"/>
      <c r="L2" s="64"/>
      <c r="M2" s="64"/>
      <c r="N2" s="64"/>
      <c r="O2" s="64"/>
      <c r="P2" s="64"/>
      <c r="Q2" s="64"/>
      <c r="R2" s="64"/>
      <c r="S2" s="64"/>
    </row>
    <row r="3" spans="1:19" ht="16.5" customHeight="1" x14ac:dyDescent="0.15">
      <c r="A3" s="2"/>
      <c r="B3" s="4" t="s">
        <v>4</v>
      </c>
      <c r="C3" s="4" t="s">
        <v>36</v>
      </c>
      <c r="D3" s="4" t="s">
        <v>7</v>
      </c>
      <c r="E3" s="8" t="s">
        <v>0</v>
      </c>
      <c r="F3" s="12" t="s">
        <v>14</v>
      </c>
      <c r="G3" s="4" t="s">
        <v>18</v>
      </c>
      <c r="H3" s="12" t="s">
        <v>19</v>
      </c>
      <c r="I3" s="4" t="s">
        <v>15</v>
      </c>
      <c r="J3" s="12" t="s">
        <v>16</v>
      </c>
      <c r="K3" s="4" t="s">
        <v>17</v>
      </c>
      <c r="L3" s="12" t="s">
        <v>27</v>
      </c>
      <c r="M3" s="4" t="s">
        <v>28</v>
      </c>
      <c r="N3" s="12" t="s">
        <v>47</v>
      </c>
      <c r="O3" s="4" t="s">
        <v>48</v>
      </c>
      <c r="P3" s="9" t="s">
        <v>20</v>
      </c>
      <c r="Q3" s="10" t="s">
        <v>21</v>
      </c>
      <c r="R3" s="11" t="s">
        <v>23</v>
      </c>
    </row>
    <row r="4" spans="1:19" ht="16.5" customHeight="1" x14ac:dyDescent="0.15">
      <c r="A4" s="14">
        <v>542</v>
      </c>
      <c r="B4" s="31"/>
      <c r="C4" s="31"/>
      <c r="D4" s="31"/>
      <c r="E4" s="31" t="s">
        <v>35</v>
      </c>
      <c r="F4" s="67"/>
      <c r="G4" s="59">
        <f>F4*2000</f>
        <v>0</v>
      </c>
      <c r="H4" s="67"/>
      <c r="I4" s="59">
        <f>H4*2000</f>
        <v>0</v>
      </c>
      <c r="J4" s="67"/>
      <c r="K4" s="59">
        <f t="shared" ref="K4:K49" si="0">J4*2000</f>
        <v>0</v>
      </c>
      <c r="L4" s="67"/>
      <c r="M4" s="59">
        <f>L4*2000</f>
        <v>0</v>
      </c>
      <c r="N4" s="67"/>
      <c r="O4" s="59">
        <f>N4*2000</f>
        <v>0</v>
      </c>
      <c r="P4" s="5">
        <f>F4+H4+J4+L4+N4</f>
        <v>0</v>
      </c>
      <c r="Q4" s="59">
        <f>P4*2000</f>
        <v>0</v>
      </c>
      <c r="R4" s="15"/>
      <c r="S4" s="17"/>
    </row>
    <row r="5" spans="1:19" ht="16.5" customHeight="1" x14ac:dyDescent="0.15">
      <c r="A5" s="14">
        <v>543</v>
      </c>
      <c r="B5" s="31"/>
      <c r="C5" s="31"/>
      <c r="D5" s="31"/>
      <c r="E5" s="31" t="s">
        <v>35</v>
      </c>
      <c r="F5" s="67"/>
      <c r="G5" s="59">
        <f t="shared" ref="G5:G49" si="1">F5*2000</f>
        <v>0</v>
      </c>
      <c r="H5" s="67"/>
      <c r="I5" s="59">
        <f t="shared" ref="I5:I49" si="2">H5*2000</f>
        <v>0</v>
      </c>
      <c r="J5" s="67"/>
      <c r="K5" s="59">
        <f t="shared" si="0"/>
        <v>0</v>
      </c>
      <c r="L5" s="67"/>
      <c r="M5" s="59">
        <f t="shared" ref="M5:M49" si="3">L5*2000</f>
        <v>0</v>
      </c>
      <c r="N5" s="67"/>
      <c r="O5" s="59">
        <f t="shared" ref="O5:O49" si="4">N5*2000</f>
        <v>0</v>
      </c>
      <c r="P5" s="5">
        <f t="shared" ref="P5:P49" si="5">F5+H5+J5+L5+N5</f>
        <v>0</v>
      </c>
      <c r="Q5" s="59">
        <f t="shared" ref="Q5:Q49" si="6">P5*2000</f>
        <v>0</v>
      </c>
      <c r="R5" s="15"/>
      <c r="S5" s="17"/>
    </row>
    <row r="6" spans="1:19" ht="16.5" customHeight="1" x14ac:dyDescent="0.15">
      <c r="A6" s="14">
        <v>544</v>
      </c>
      <c r="B6" s="31"/>
      <c r="C6" s="31"/>
      <c r="D6" s="31"/>
      <c r="E6" s="31" t="s">
        <v>35</v>
      </c>
      <c r="F6" s="67"/>
      <c r="G6" s="59">
        <f t="shared" si="1"/>
        <v>0</v>
      </c>
      <c r="H6" s="67"/>
      <c r="I6" s="59">
        <f t="shared" si="2"/>
        <v>0</v>
      </c>
      <c r="J6" s="67"/>
      <c r="K6" s="59">
        <f t="shared" si="0"/>
        <v>0</v>
      </c>
      <c r="L6" s="67"/>
      <c r="M6" s="59">
        <f t="shared" si="3"/>
        <v>0</v>
      </c>
      <c r="N6" s="67"/>
      <c r="O6" s="59">
        <f t="shared" si="4"/>
        <v>0</v>
      </c>
      <c r="P6" s="5">
        <f t="shared" si="5"/>
        <v>0</v>
      </c>
      <c r="Q6" s="59">
        <f t="shared" si="6"/>
        <v>0</v>
      </c>
      <c r="R6" s="15"/>
      <c r="S6" s="17"/>
    </row>
    <row r="7" spans="1:19" ht="16.5" customHeight="1" x14ac:dyDescent="0.15">
      <c r="A7" s="14">
        <v>545</v>
      </c>
      <c r="B7" s="31"/>
      <c r="C7" s="31"/>
      <c r="D7" s="31"/>
      <c r="E7" s="31" t="s">
        <v>35</v>
      </c>
      <c r="F7" s="67"/>
      <c r="G7" s="59">
        <f t="shared" si="1"/>
        <v>0</v>
      </c>
      <c r="H7" s="67"/>
      <c r="I7" s="59">
        <f t="shared" si="2"/>
        <v>0</v>
      </c>
      <c r="J7" s="67"/>
      <c r="K7" s="59">
        <f t="shared" si="0"/>
        <v>0</v>
      </c>
      <c r="L7" s="67"/>
      <c r="M7" s="59">
        <f t="shared" si="3"/>
        <v>0</v>
      </c>
      <c r="N7" s="67"/>
      <c r="O7" s="59">
        <f t="shared" si="4"/>
        <v>0</v>
      </c>
      <c r="P7" s="5">
        <f t="shared" si="5"/>
        <v>0</v>
      </c>
      <c r="Q7" s="59">
        <f t="shared" si="6"/>
        <v>0</v>
      </c>
      <c r="R7" s="15"/>
      <c r="S7" s="17"/>
    </row>
    <row r="8" spans="1:19" ht="16.5" customHeight="1" x14ac:dyDescent="0.15">
      <c r="A8" s="14">
        <v>546</v>
      </c>
      <c r="B8" s="31"/>
      <c r="C8" s="31"/>
      <c r="D8" s="31"/>
      <c r="E8" s="31" t="s">
        <v>35</v>
      </c>
      <c r="F8" s="67"/>
      <c r="G8" s="59">
        <f t="shared" si="1"/>
        <v>0</v>
      </c>
      <c r="H8" s="67"/>
      <c r="I8" s="59">
        <f t="shared" si="2"/>
        <v>0</v>
      </c>
      <c r="J8" s="67"/>
      <c r="K8" s="59">
        <f t="shared" si="0"/>
        <v>0</v>
      </c>
      <c r="L8" s="67"/>
      <c r="M8" s="59">
        <f t="shared" si="3"/>
        <v>0</v>
      </c>
      <c r="N8" s="67"/>
      <c r="O8" s="59">
        <f t="shared" si="4"/>
        <v>0</v>
      </c>
      <c r="P8" s="5">
        <f t="shared" si="5"/>
        <v>0</v>
      </c>
      <c r="Q8" s="59">
        <f t="shared" si="6"/>
        <v>0</v>
      </c>
      <c r="R8" s="15"/>
      <c r="S8" s="17"/>
    </row>
    <row r="9" spans="1:19" ht="16.5" customHeight="1" x14ac:dyDescent="0.15">
      <c r="A9" s="14">
        <v>547</v>
      </c>
      <c r="B9" s="31"/>
      <c r="C9" s="31"/>
      <c r="D9" s="31"/>
      <c r="E9" s="31" t="s">
        <v>35</v>
      </c>
      <c r="F9" s="67"/>
      <c r="G9" s="59">
        <f t="shared" si="1"/>
        <v>0</v>
      </c>
      <c r="H9" s="67"/>
      <c r="I9" s="59">
        <f t="shared" si="2"/>
        <v>0</v>
      </c>
      <c r="J9" s="67"/>
      <c r="K9" s="59">
        <f t="shared" si="0"/>
        <v>0</v>
      </c>
      <c r="L9" s="67"/>
      <c r="M9" s="59">
        <f t="shared" si="3"/>
        <v>0</v>
      </c>
      <c r="N9" s="67"/>
      <c r="O9" s="59">
        <f t="shared" si="4"/>
        <v>0</v>
      </c>
      <c r="P9" s="5">
        <f t="shared" si="5"/>
        <v>0</v>
      </c>
      <c r="Q9" s="59">
        <f t="shared" si="6"/>
        <v>0</v>
      </c>
      <c r="R9" s="15"/>
      <c r="S9" s="17"/>
    </row>
    <row r="10" spans="1:19" ht="16.5" customHeight="1" x14ac:dyDescent="0.15">
      <c r="A10" s="14">
        <v>548</v>
      </c>
      <c r="B10" s="31"/>
      <c r="C10" s="31"/>
      <c r="D10" s="31"/>
      <c r="E10" s="31" t="s">
        <v>35</v>
      </c>
      <c r="F10" s="67"/>
      <c r="G10" s="59">
        <f t="shared" si="1"/>
        <v>0</v>
      </c>
      <c r="H10" s="67"/>
      <c r="I10" s="59">
        <f t="shared" si="2"/>
        <v>0</v>
      </c>
      <c r="J10" s="67"/>
      <c r="K10" s="59">
        <f t="shared" si="0"/>
        <v>0</v>
      </c>
      <c r="L10" s="67"/>
      <c r="M10" s="59">
        <f t="shared" si="3"/>
        <v>0</v>
      </c>
      <c r="N10" s="67"/>
      <c r="O10" s="59">
        <f t="shared" si="4"/>
        <v>0</v>
      </c>
      <c r="P10" s="5">
        <f t="shared" si="5"/>
        <v>0</v>
      </c>
      <c r="Q10" s="59">
        <f t="shared" si="6"/>
        <v>0</v>
      </c>
      <c r="R10" s="15"/>
      <c r="S10" s="17"/>
    </row>
    <row r="11" spans="1:19" ht="16.5" customHeight="1" x14ac:dyDescent="0.15">
      <c r="A11" s="14">
        <v>549</v>
      </c>
      <c r="B11" s="31"/>
      <c r="C11" s="31"/>
      <c r="D11" s="31"/>
      <c r="E11" s="31" t="s">
        <v>35</v>
      </c>
      <c r="F11" s="67"/>
      <c r="G11" s="59">
        <f t="shared" si="1"/>
        <v>0</v>
      </c>
      <c r="H11" s="67"/>
      <c r="I11" s="59">
        <f t="shared" si="2"/>
        <v>0</v>
      </c>
      <c r="J11" s="67"/>
      <c r="K11" s="59">
        <f t="shared" si="0"/>
        <v>0</v>
      </c>
      <c r="L11" s="67"/>
      <c r="M11" s="59">
        <f t="shared" si="3"/>
        <v>0</v>
      </c>
      <c r="N11" s="67"/>
      <c r="O11" s="59">
        <f t="shared" si="4"/>
        <v>0</v>
      </c>
      <c r="P11" s="5">
        <f t="shared" si="5"/>
        <v>0</v>
      </c>
      <c r="Q11" s="59">
        <f t="shared" si="6"/>
        <v>0</v>
      </c>
      <c r="R11" s="15"/>
      <c r="S11" s="17"/>
    </row>
    <row r="12" spans="1:19" ht="16.5" customHeight="1" x14ac:dyDescent="0.15">
      <c r="A12" s="14">
        <v>550</v>
      </c>
      <c r="B12" s="31"/>
      <c r="C12" s="31"/>
      <c r="D12" s="31"/>
      <c r="E12" s="31" t="s">
        <v>35</v>
      </c>
      <c r="F12" s="67"/>
      <c r="G12" s="59">
        <f t="shared" si="1"/>
        <v>0</v>
      </c>
      <c r="H12" s="67"/>
      <c r="I12" s="59">
        <f t="shared" si="2"/>
        <v>0</v>
      </c>
      <c r="J12" s="67"/>
      <c r="K12" s="59">
        <f t="shared" si="0"/>
        <v>0</v>
      </c>
      <c r="L12" s="67"/>
      <c r="M12" s="59">
        <f t="shared" si="3"/>
        <v>0</v>
      </c>
      <c r="N12" s="67"/>
      <c r="O12" s="59">
        <f t="shared" si="4"/>
        <v>0</v>
      </c>
      <c r="P12" s="5">
        <f t="shared" si="5"/>
        <v>0</v>
      </c>
      <c r="Q12" s="59">
        <f t="shared" si="6"/>
        <v>0</v>
      </c>
      <c r="R12" s="15"/>
      <c r="S12" s="17"/>
    </row>
    <row r="13" spans="1:19" ht="16.5" customHeight="1" x14ac:dyDescent="0.15">
      <c r="A13" s="14">
        <v>551</v>
      </c>
      <c r="B13" s="31"/>
      <c r="C13" s="31"/>
      <c r="D13" s="31"/>
      <c r="E13" s="31" t="s">
        <v>35</v>
      </c>
      <c r="F13" s="67"/>
      <c r="G13" s="59">
        <f t="shared" si="1"/>
        <v>0</v>
      </c>
      <c r="H13" s="67"/>
      <c r="I13" s="59">
        <f t="shared" si="2"/>
        <v>0</v>
      </c>
      <c r="J13" s="67"/>
      <c r="K13" s="59">
        <f t="shared" si="0"/>
        <v>0</v>
      </c>
      <c r="L13" s="67"/>
      <c r="M13" s="59">
        <f t="shared" si="3"/>
        <v>0</v>
      </c>
      <c r="N13" s="67"/>
      <c r="O13" s="59">
        <f t="shared" si="4"/>
        <v>0</v>
      </c>
      <c r="P13" s="5">
        <f t="shared" si="5"/>
        <v>0</v>
      </c>
      <c r="Q13" s="59">
        <f t="shared" si="6"/>
        <v>0</v>
      </c>
      <c r="R13" s="15"/>
      <c r="S13" s="17"/>
    </row>
    <row r="14" spans="1:19" ht="16.5" customHeight="1" x14ac:dyDescent="0.15">
      <c r="A14" s="14">
        <v>552</v>
      </c>
      <c r="B14" s="31"/>
      <c r="C14" s="31"/>
      <c r="D14" s="31"/>
      <c r="E14" s="31" t="s">
        <v>35</v>
      </c>
      <c r="F14" s="67"/>
      <c r="G14" s="59">
        <f t="shared" si="1"/>
        <v>0</v>
      </c>
      <c r="H14" s="67"/>
      <c r="I14" s="59">
        <f t="shared" si="2"/>
        <v>0</v>
      </c>
      <c r="J14" s="67"/>
      <c r="K14" s="59">
        <f t="shared" si="0"/>
        <v>0</v>
      </c>
      <c r="L14" s="67"/>
      <c r="M14" s="59">
        <f t="shared" si="3"/>
        <v>0</v>
      </c>
      <c r="N14" s="67"/>
      <c r="O14" s="59">
        <f t="shared" si="4"/>
        <v>0</v>
      </c>
      <c r="P14" s="5">
        <f t="shared" si="5"/>
        <v>0</v>
      </c>
      <c r="Q14" s="59">
        <f t="shared" si="6"/>
        <v>0</v>
      </c>
      <c r="R14" s="15"/>
      <c r="S14" s="17"/>
    </row>
    <row r="15" spans="1:19" ht="16.5" customHeight="1" x14ac:dyDescent="0.15">
      <c r="A15" s="14">
        <v>553</v>
      </c>
      <c r="B15" s="31"/>
      <c r="C15" s="31"/>
      <c r="D15" s="31"/>
      <c r="E15" s="31" t="s">
        <v>35</v>
      </c>
      <c r="F15" s="67"/>
      <c r="G15" s="59">
        <f t="shared" si="1"/>
        <v>0</v>
      </c>
      <c r="H15" s="67"/>
      <c r="I15" s="59">
        <f t="shared" si="2"/>
        <v>0</v>
      </c>
      <c r="J15" s="67"/>
      <c r="K15" s="59">
        <f t="shared" si="0"/>
        <v>0</v>
      </c>
      <c r="L15" s="67"/>
      <c r="M15" s="59">
        <f t="shared" si="3"/>
        <v>0</v>
      </c>
      <c r="N15" s="67"/>
      <c r="O15" s="59">
        <f t="shared" si="4"/>
        <v>0</v>
      </c>
      <c r="P15" s="5">
        <f t="shared" si="5"/>
        <v>0</v>
      </c>
      <c r="Q15" s="59">
        <f t="shared" si="6"/>
        <v>0</v>
      </c>
      <c r="R15" s="15"/>
      <c r="S15" s="17"/>
    </row>
    <row r="16" spans="1:19" ht="16.5" customHeight="1" x14ac:dyDescent="0.15">
      <c r="A16" s="14">
        <v>554</v>
      </c>
      <c r="B16" s="31"/>
      <c r="C16" s="31"/>
      <c r="D16" s="31"/>
      <c r="E16" s="31" t="s">
        <v>35</v>
      </c>
      <c r="F16" s="67"/>
      <c r="G16" s="59">
        <f t="shared" si="1"/>
        <v>0</v>
      </c>
      <c r="H16" s="67"/>
      <c r="I16" s="59">
        <f t="shared" si="2"/>
        <v>0</v>
      </c>
      <c r="J16" s="67"/>
      <c r="K16" s="59">
        <f t="shared" si="0"/>
        <v>0</v>
      </c>
      <c r="L16" s="67"/>
      <c r="M16" s="59">
        <f t="shared" si="3"/>
        <v>0</v>
      </c>
      <c r="N16" s="67"/>
      <c r="O16" s="59">
        <f t="shared" si="4"/>
        <v>0</v>
      </c>
      <c r="P16" s="5">
        <f t="shared" si="5"/>
        <v>0</v>
      </c>
      <c r="Q16" s="59">
        <f t="shared" si="6"/>
        <v>0</v>
      </c>
      <c r="R16" s="15"/>
      <c r="S16" s="17"/>
    </row>
    <row r="17" spans="1:23" ht="16.5" customHeight="1" x14ac:dyDescent="0.15">
      <c r="A17" s="14">
        <v>555</v>
      </c>
      <c r="B17" s="31"/>
      <c r="C17" s="31"/>
      <c r="D17" s="31"/>
      <c r="E17" s="31" t="s">
        <v>35</v>
      </c>
      <c r="F17" s="67"/>
      <c r="G17" s="59">
        <f t="shared" si="1"/>
        <v>0</v>
      </c>
      <c r="H17" s="67"/>
      <c r="I17" s="59">
        <f t="shared" si="2"/>
        <v>0</v>
      </c>
      <c r="J17" s="67"/>
      <c r="K17" s="59">
        <f t="shared" si="0"/>
        <v>0</v>
      </c>
      <c r="L17" s="67"/>
      <c r="M17" s="59">
        <f t="shared" si="3"/>
        <v>0</v>
      </c>
      <c r="N17" s="67"/>
      <c r="O17" s="59">
        <f t="shared" si="4"/>
        <v>0</v>
      </c>
      <c r="P17" s="5">
        <f t="shared" si="5"/>
        <v>0</v>
      </c>
      <c r="Q17" s="59">
        <f t="shared" si="6"/>
        <v>0</v>
      </c>
      <c r="R17" s="15"/>
      <c r="S17" s="17"/>
    </row>
    <row r="18" spans="1:23" ht="16.5" customHeight="1" x14ac:dyDescent="0.15">
      <c r="A18" s="14">
        <v>556</v>
      </c>
      <c r="B18" s="31"/>
      <c r="C18" s="31"/>
      <c r="D18" s="31"/>
      <c r="E18" s="31" t="s">
        <v>35</v>
      </c>
      <c r="F18" s="67"/>
      <c r="G18" s="59">
        <f t="shared" si="1"/>
        <v>0</v>
      </c>
      <c r="H18" s="67"/>
      <c r="I18" s="59">
        <f t="shared" si="2"/>
        <v>0</v>
      </c>
      <c r="J18" s="67"/>
      <c r="K18" s="59">
        <f t="shared" si="0"/>
        <v>0</v>
      </c>
      <c r="L18" s="67"/>
      <c r="M18" s="59">
        <f t="shared" si="3"/>
        <v>0</v>
      </c>
      <c r="N18" s="67"/>
      <c r="O18" s="59">
        <f t="shared" si="4"/>
        <v>0</v>
      </c>
      <c r="P18" s="5">
        <f t="shared" si="5"/>
        <v>0</v>
      </c>
      <c r="Q18" s="59">
        <f t="shared" si="6"/>
        <v>0</v>
      </c>
      <c r="R18" s="15"/>
      <c r="S18" s="17"/>
    </row>
    <row r="19" spans="1:23" ht="16.5" customHeight="1" x14ac:dyDescent="0.15">
      <c r="A19" s="14">
        <v>557</v>
      </c>
      <c r="B19" s="31"/>
      <c r="C19" s="31"/>
      <c r="D19" s="31"/>
      <c r="E19" s="31" t="s">
        <v>35</v>
      </c>
      <c r="F19" s="67"/>
      <c r="G19" s="59">
        <f t="shared" si="1"/>
        <v>0</v>
      </c>
      <c r="H19" s="67"/>
      <c r="I19" s="59">
        <f t="shared" si="2"/>
        <v>0</v>
      </c>
      <c r="J19" s="67"/>
      <c r="K19" s="59">
        <f t="shared" si="0"/>
        <v>0</v>
      </c>
      <c r="L19" s="67"/>
      <c r="M19" s="59">
        <f t="shared" si="3"/>
        <v>0</v>
      </c>
      <c r="N19" s="67"/>
      <c r="O19" s="59">
        <f t="shared" si="4"/>
        <v>0</v>
      </c>
      <c r="P19" s="5">
        <f t="shared" si="5"/>
        <v>0</v>
      </c>
      <c r="Q19" s="59">
        <f t="shared" si="6"/>
        <v>0</v>
      </c>
      <c r="R19" s="15"/>
      <c r="S19" s="17"/>
    </row>
    <row r="20" spans="1:23" ht="16.5" customHeight="1" x14ac:dyDescent="0.15">
      <c r="A20" s="14">
        <v>558</v>
      </c>
      <c r="B20" s="31"/>
      <c r="C20" s="31"/>
      <c r="D20" s="31"/>
      <c r="E20" s="31" t="s">
        <v>35</v>
      </c>
      <c r="F20" s="67"/>
      <c r="G20" s="59">
        <f t="shared" si="1"/>
        <v>0</v>
      </c>
      <c r="H20" s="67"/>
      <c r="I20" s="59">
        <f t="shared" si="2"/>
        <v>0</v>
      </c>
      <c r="J20" s="67"/>
      <c r="K20" s="59">
        <f t="shared" si="0"/>
        <v>0</v>
      </c>
      <c r="L20" s="67"/>
      <c r="M20" s="59">
        <f t="shared" si="3"/>
        <v>0</v>
      </c>
      <c r="N20" s="67"/>
      <c r="O20" s="59">
        <f t="shared" si="4"/>
        <v>0</v>
      </c>
      <c r="P20" s="5">
        <f t="shared" si="5"/>
        <v>0</v>
      </c>
      <c r="Q20" s="59">
        <f t="shared" si="6"/>
        <v>0</v>
      </c>
      <c r="R20" s="15"/>
      <c r="S20" s="17"/>
    </row>
    <row r="21" spans="1:23" ht="16.5" customHeight="1" x14ac:dyDescent="0.15">
      <c r="A21" s="14">
        <v>559</v>
      </c>
      <c r="B21" s="31"/>
      <c r="C21" s="31"/>
      <c r="D21" s="31"/>
      <c r="E21" s="31" t="s">
        <v>35</v>
      </c>
      <c r="F21" s="67"/>
      <c r="G21" s="59">
        <f t="shared" si="1"/>
        <v>0</v>
      </c>
      <c r="H21" s="67"/>
      <c r="I21" s="59">
        <f t="shared" si="2"/>
        <v>0</v>
      </c>
      <c r="J21" s="67"/>
      <c r="K21" s="59">
        <f t="shared" si="0"/>
        <v>0</v>
      </c>
      <c r="L21" s="67"/>
      <c r="M21" s="59">
        <f t="shared" si="3"/>
        <v>0</v>
      </c>
      <c r="N21" s="67"/>
      <c r="O21" s="59">
        <f t="shared" si="4"/>
        <v>0</v>
      </c>
      <c r="P21" s="5">
        <f t="shared" si="5"/>
        <v>0</v>
      </c>
      <c r="Q21" s="59">
        <f t="shared" si="6"/>
        <v>0</v>
      </c>
      <c r="R21" s="15"/>
      <c r="S21" s="17"/>
    </row>
    <row r="22" spans="1:23" ht="16.5" customHeight="1" x14ac:dyDescent="0.15">
      <c r="A22" s="14">
        <v>560</v>
      </c>
      <c r="B22" s="31"/>
      <c r="C22" s="31"/>
      <c r="D22" s="31"/>
      <c r="E22" s="31" t="s">
        <v>35</v>
      </c>
      <c r="F22" s="67"/>
      <c r="G22" s="59">
        <f t="shared" si="1"/>
        <v>0</v>
      </c>
      <c r="H22" s="67"/>
      <c r="I22" s="59">
        <f t="shared" si="2"/>
        <v>0</v>
      </c>
      <c r="J22" s="67"/>
      <c r="K22" s="59">
        <f t="shared" si="0"/>
        <v>0</v>
      </c>
      <c r="L22" s="67"/>
      <c r="M22" s="59">
        <f t="shared" si="3"/>
        <v>0</v>
      </c>
      <c r="N22" s="67"/>
      <c r="O22" s="59">
        <f t="shared" si="4"/>
        <v>0</v>
      </c>
      <c r="P22" s="5">
        <f t="shared" si="5"/>
        <v>0</v>
      </c>
      <c r="Q22" s="59">
        <f t="shared" si="6"/>
        <v>0</v>
      </c>
      <c r="R22" s="15"/>
      <c r="S22" s="17"/>
    </row>
    <row r="23" spans="1:23" ht="16.5" customHeight="1" x14ac:dyDescent="0.15">
      <c r="A23" s="14">
        <v>561</v>
      </c>
      <c r="B23" s="31"/>
      <c r="C23" s="31"/>
      <c r="D23" s="31"/>
      <c r="E23" s="31" t="s">
        <v>35</v>
      </c>
      <c r="F23" s="67"/>
      <c r="G23" s="59">
        <f t="shared" si="1"/>
        <v>0</v>
      </c>
      <c r="H23" s="67"/>
      <c r="I23" s="59">
        <f t="shared" si="2"/>
        <v>0</v>
      </c>
      <c r="J23" s="67"/>
      <c r="K23" s="59">
        <f t="shared" si="0"/>
        <v>0</v>
      </c>
      <c r="L23" s="67"/>
      <c r="M23" s="59">
        <f t="shared" si="3"/>
        <v>0</v>
      </c>
      <c r="N23" s="67"/>
      <c r="O23" s="59">
        <f t="shared" si="4"/>
        <v>0</v>
      </c>
      <c r="P23" s="5">
        <f t="shared" si="5"/>
        <v>0</v>
      </c>
      <c r="Q23" s="59">
        <f t="shared" si="6"/>
        <v>0</v>
      </c>
      <c r="R23" s="15"/>
      <c r="S23" s="17"/>
    </row>
    <row r="24" spans="1:23" ht="16.5" customHeight="1" x14ac:dyDescent="0.15">
      <c r="A24" s="14">
        <v>562</v>
      </c>
      <c r="B24" s="31"/>
      <c r="C24" s="31"/>
      <c r="D24" s="31"/>
      <c r="E24" s="31" t="s">
        <v>35</v>
      </c>
      <c r="F24" s="67"/>
      <c r="G24" s="59">
        <f t="shared" si="1"/>
        <v>0</v>
      </c>
      <c r="H24" s="67"/>
      <c r="I24" s="59">
        <f t="shared" si="2"/>
        <v>0</v>
      </c>
      <c r="J24" s="67"/>
      <c r="K24" s="59">
        <f t="shared" si="0"/>
        <v>0</v>
      </c>
      <c r="L24" s="67"/>
      <c r="M24" s="59">
        <f t="shared" si="3"/>
        <v>0</v>
      </c>
      <c r="N24" s="67"/>
      <c r="O24" s="59">
        <f t="shared" si="4"/>
        <v>0</v>
      </c>
      <c r="P24" s="5">
        <f t="shared" si="5"/>
        <v>0</v>
      </c>
      <c r="Q24" s="59">
        <f t="shared" si="6"/>
        <v>0</v>
      </c>
      <c r="R24" s="15"/>
      <c r="S24" s="17"/>
    </row>
    <row r="25" spans="1:23" ht="16.5" customHeight="1" x14ac:dyDescent="0.15">
      <c r="A25" s="14">
        <v>563</v>
      </c>
      <c r="B25" s="31"/>
      <c r="C25" s="31"/>
      <c r="D25" s="31"/>
      <c r="E25" s="31" t="s">
        <v>35</v>
      </c>
      <c r="F25" s="67"/>
      <c r="G25" s="59">
        <f t="shared" si="1"/>
        <v>0</v>
      </c>
      <c r="H25" s="67"/>
      <c r="I25" s="59">
        <f t="shared" si="2"/>
        <v>0</v>
      </c>
      <c r="J25" s="67"/>
      <c r="K25" s="59">
        <f t="shared" si="0"/>
        <v>0</v>
      </c>
      <c r="L25" s="67"/>
      <c r="M25" s="59">
        <f t="shared" si="3"/>
        <v>0</v>
      </c>
      <c r="N25" s="67"/>
      <c r="O25" s="59">
        <f t="shared" si="4"/>
        <v>0</v>
      </c>
      <c r="P25" s="5">
        <f t="shared" si="5"/>
        <v>0</v>
      </c>
      <c r="Q25" s="59">
        <f t="shared" si="6"/>
        <v>0</v>
      </c>
      <c r="R25" s="15"/>
      <c r="S25" s="17"/>
    </row>
    <row r="26" spans="1:23" ht="16.5" customHeight="1" x14ac:dyDescent="0.15">
      <c r="A26" s="14">
        <v>564</v>
      </c>
      <c r="B26" s="31"/>
      <c r="C26" s="31"/>
      <c r="D26" s="31"/>
      <c r="E26" s="31" t="s">
        <v>35</v>
      </c>
      <c r="F26" s="67"/>
      <c r="G26" s="59">
        <f t="shared" si="1"/>
        <v>0</v>
      </c>
      <c r="H26" s="67"/>
      <c r="I26" s="59">
        <f t="shared" si="2"/>
        <v>0</v>
      </c>
      <c r="J26" s="67"/>
      <c r="K26" s="59">
        <f t="shared" si="0"/>
        <v>0</v>
      </c>
      <c r="L26" s="67"/>
      <c r="M26" s="59">
        <f t="shared" si="3"/>
        <v>0</v>
      </c>
      <c r="N26" s="67"/>
      <c r="O26" s="59">
        <f t="shared" si="4"/>
        <v>0</v>
      </c>
      <c r="P26" s="5">
        <f t="shared" si="5"/>
        <v>0</v>
      </c>
      <c r="Q26" s="59">
        <f t="shared" si="6"/>
        <v>0</v>
      </c>
      <c r="R26" s="15"/>
      <c r="S26" s="17"/>
      <c r="V26" s="6"/>
    </row>
    <row r="27" spans="1:23" ht="16.5" customHeight="1" x14ac:dyDescent="0.15">
      <c r="A27" s="14">
        <v>565</v>
      </c>
      <c r="B27" s="31"/>
      <c r="C27" s="31"/>
      <c r="D27" s="31"/>
      <c r="E27" s="31" t="s">
        <v>35</v>
      </c>
      <c r="F27" s="67"/>
      <c r="G27" s="59">
        <f t="shared" si="1"/>
        <v>0</v>
      </c>
      <c r="H27" s="67"/>
      <c r="I27" s="59">
        <f t="shared" si="2"/>
        <v>0</v>
      </c>
      <c r="J27" s="67"/>
      <c r="K27" s="59">
        <f t="shared" si="0"/>
        <v>0</v>
      </c>
      <c r="L27" s="67"/>
      <c r="M27" s="59">
        <f t="shared" si="3"/>
        <v>0</v>
      </c>
      <c r="N27" s="67"/>
      <c r="O27" s="59">
        <f t="shared" si="4"/>
        <v>0</v>
      </c>
      <c r="P27" s="5">
        <f t="shared" si="5"/>
        <v>0</v>
      </c>
      <c r="Q27" s="59">
        <f t="shared" si="6"/>
        <v>0</v>
      </c>
      <c r="R27" s="15"/>
      <c r="S27" s="17"/>
      <c r="V27" s="6"/>
      <c r="W27" s="6"/>
    </row>
    <row r="28" spans="1:23" ht="16.5" customHeight="1" x14ac:dyDescent="0.15">
      <c r="A28" s="14">
        <v>566</v>
      </c>
      <c r="B28" s="31"/>
      <c r="C28" s="31"/>
      <c r="D28" s="31"/>
      <c r="E28" s="31" t="s">
        <v>35</v>
      </c>
      <c r="F28" s="67"/>
      <c r="G28" s="59">
        <f t="shared" si="1"/>
        <v>0</v>
      </c>
      <c r="H28" s="67"/>
      <c r="I28" s="59">
        <f t="shared" si="2"/>
        <v>0</v>
      </c>
      <c r="J28" s="67"/>
      <c r="K28" s="59">
        <f t="shared" si="0"/>
        <v>0</v>
      </c>
      <c r="L28" s="67"/>
      <c r="M28" s="59">
        <f t="shared" si="3"/>
        <v>0</v>
      </c>
      <c r="N28" s="67"/>
      <c r="O28" s="59">
        <f t="shared" si="4"/>
        <v>0</v>
      </c>
      <c r="P28" s="5">
        <f t="shared" si="5"/>
        <v>0</v>
      </c>
      <c r="Q28" s="59">
        <f t="shared" si="6"/>
        <v>0</v>
      </c>
      <c r="R28" s="15"/>
      <c r="S28" s="17"/>
      <c r="V28" s="6"/>
    </row>
    <row r="29" spans="1:23" ht="16.5" customHeight="1" x14ac:dyDescent="0.15">
      <c r="A29" s="14">
        <v>567</v>
      </c>
      <c r="B29" s="31"/>
      <c r="C29" s="31"/>
      <c r="D29" s="31"/>
      <c r="E29" s="31" t="s">
        <v>35</v>
      </c>
      <c r="F29" s="67"/>
      <c r="G29" s="59">
        <f t="shared" si="1"/>
        <v>0</v>
      </c>
      <c r="H29" s="67"/>
      <c r="I29" s="59">
        <f t="shared" si="2"/>
        <v>0</v>
      </c>
      <c r="J29" s="67"/>
      <c r="K29" s="59">
        <f t="shared" si="0"/>
        <v>0</v>
      </c>
      <c r="L29" s="67"/>
      <c r="M29" s="59">
        <f t="shared" si="3"/>
        <v>0</v>
      </c>
      <c r="N29" s="67"/>
      <c r="O29" s="59">
        <f t="shared" si="4"/>
        <v>0</v>
      </c>
      <c r="P29" s="5">
        <f t="shared" si="5"/>
        <v>0</v>
      </c>
      <c r="Q29" s="59">
        <f t="shared" si="6"/>
        <v>0</v>
      </c>
      <c r="R29" s="15"/>
      <c r="S29" s="17"/>
    </row>
    <row r="30" spans="1:23" ht="16.5" customHeight="1" x14ac:dyDescent="0.15">
      <c r="A30" s="14">
        <v>568</v>
      </c>
      <c r="B30" s="31"/>
      <c r="C30" s="31"/>
      <c r="D30" s="31"/>
      <c r="E30" s="31" t="s">
        <v>35</v>
      </c>
      <c r="F30" s="67"/>
      <c r="G30" s="59">
        <f t="shared" si="1"/>
        <v>0</v>
      </c>
      <c r="H30" s="67"/>
      <c r="I30" s="59">
        <f t="shared" si="2"/>
        <v>0</v>
      </c>
      <c r="J30" s="67"/>
      <c r="K30" s="59">
        <f t="shared" si="0"/>
        <v>0</v>
      </c>
      <c r="L30" s="67"/>
      <c r="M30" s="59">
        <f t="shared" si="3"/>
        <v>0</v>
      </c>
      <c r="N30" s="67"/>
      <c r="O30" s="59">
        <f t="shared" si="4"/>
        <v>0</v>
      </c>
      <c r="P30" s="5">
        <f t="shared" si="5"/>
        <v>0</v>
      </c>
      <c r="Q30" s="59">
        <f t="shared" si="6"/>
        <v>0</v>
      </c>
      <c r="R30" s="15"/>
      <c r="S30" s="17"/>
    </row>
    <row r="31" spans="1:23" ht="16.5" customHeight="1" x14ac:dyDescent="0.15">
      <c r="A31" s="14">
        <v>569</v>
      </c>
      <c r="B31" s="31"/>
      <c r="C31" s="31"/>
      <c r="D31" s="31"/>
      <c r="E31" s="31" t="s">
        <v>35</v>
      </c>
      <c r="F31" s="67"/>
      <c r="G31" s="59">
        <f t="shared" si="1"/>
        <v>0</v>
      </c>
      <c r="H31" s="67"/>
      <c r="I31" s="59">
        <f t="shared" si="2"/>
        <v>0</v>
      </c>
      <c r="J31" s="67"/>
      <c r="K31" s="59">
        <f t="shared" si="0"/>
        <v>0</v>
      </c>
      <c r="L31" s="67"/>
      <c r="M31" s="59">
        <f t="shared" si="3"/>
        <v>0</v>
      </c>
      <c r="N31" s="67"/>
      <c r="O31" s="59">
        <f t="shared" si="4"/>
        <v>0</v>
      </c>
      <c r="P31" s="5">
        <f t="shared" si="5"/>
        <v>0</v>
      </c>
      <c r="Q31" s="59">
        <f t="shared" si="6"/>
        <v>0</v>
      </c>
      <c r="R31" s="15"/>
      <c r="S31" s="17"/>
    </row>
    <row r="32" spans="1:23" ht="16.5" customHeight="1" x14ac:dyDescent="0.15">
      <c r="A32" s="14">
        <v>570</v>
      </c>
      <c r="B32" s="31"/>
      <c r="C32" s="31"/>
      <c r="D32" s="31"/>
      <c r="E32" s="31" t="s">
        <v>35</v>
      </c>
      <c r="F32" s="67"/>
      <c r="G32" s="59">
        <f t="shared" si="1"/>
        <v>0</v>
      </c>
      <c r="H32" s="67"/>
      <c r="I32" s="59">
        <f t="shared" si="2"/>
        <v>0</v>
      </c>
      <c r="J32" s="67"/>
      <c r="K32" s="59">
        <f t="shared" si="0"/>
        <v>0</v>
      </c>
      <c r="L32" s="67"/>
      <c r="M32" s="59">
        <f t="shared" si="3"/>
        <v>0</v>
      </c>
      <c r="N32" s="67"/>
      <c r="O32" s="59">
        <f t="shared" si="4"/>
        <v>0</v>
      </c>
      <c r="P32" s="5">
        <f t="shared" si="5"/>
        <v>0</v>
      </c>
      <c r="Q32" s="59">
        <f t="shared" si="6"/>
        <v>0</v>
      </c>
      <c r="R32" s="15"/>
      <c r="S32" s="17"/>
    </row>
    <row r="33" spans="1:23" ht="16.5" customHeight="1" x14ac:dyDescent="0.15">
      <c r="A33" s="14">
        <v>571</v>
      </c>
      <c r="B33" s="31"/>
      <c r="C33" s="31"/>
      <c r="D33" s="31"/>
      <c r="E33" s="31" t="s">
        <v>35</v>
      </c>
      <c r="F33" s="67"/>
      <c r="G33" s="59">
        <f t="shared" si="1"/>
        <v>0</v>
      </c>
      <c r="H33" s="67"/>
      <c r="I33" s="59">
        <f t="shared" si="2"/>
        <v>0</v>
      </c>
      <c r="J33" s="67"/>
      <c r="K33" s="59">
        <f t="shared" si="0"/>
        <v>0</v>
      </c>
      <c r="L33" s="67"/>
      <c r="M33" s="59">
        <f t="shared" si="3"/>
        <v>0</v>
      </c>
      <c r="N33" s="67"/>
      <c r="O33" s="59">
        <f t="shared" si="4"/>
        <v>0</v>
      </c>
      <c r="P33" s="5">
        <f t="shared" si="5"/>
        <v>0</v>
      </c>
      <c r="Q33" s="59">
        <f t="shared" si="6"/>
        <v>0</v>
      </c>
      <c r="R33" s="15"/>
      <c r="S33" s="17"/>
      <c r="V33" s="6"/>
    </row>
    <row r="34" spans="1:23" ht="16.5" customHeight="1" x14ac:dyDescent="0.15">
      <c r="A34" s="14">
        <v>572</v>
      </c>
      <c r="B34" s="31"/>
      <c r="C34" s="31"/>
      <c r="D34" s="31"/>
      <c r="E34" s="31" t="s">
        <v>35</v>
      </c>
      <c r="F34" s="67"/>
      <c r="G34" s="59">
        <f t="shared" si="1"/>
        <v>0</v>
      </c>
      <c r="H34" s="67"/>
      <c r="I34" s="59">
        <f t="shared" si="2"/>
        <v>0</v>
      </c>
      <c r="J34" s="67"/>
      <c r="K34" s="59">
        <f t="shared" si="0"/>
        <v>0</v>
      </c>
      <c r="L34" s="67"/>
      <c r="M34" s="59">
        <f t="shared" si="3"/>
        <v>0</v>
      </c>
      <c r="N34" s="67"/>
      <c r="O34" s="59">
        <f t="shared" si="4"/>
        <v>0</v>
      </c>
      <c r="P34" s="5">
        <f t="shared" si="5"/>
        <v>0</v>
      </c>
      <c r="Q34" s="59">
        <f t="shared" si="6"/>
        <v>0</v>
      </c>
      <c r="R34" s="15"/>
      <c r="S34" s="17"/>
      <c r="V34" s="6"/>
      <c r="W34" s="6"/>
    </row>
    <row r="35" spans="1:23" ht="16.5" customHeight="1" x14ac:dyDescent="0.15">
      <c r="A35" s="14">
        <v>573</v>
      </c>
      <c r="B35" s="31"/>
      <c r="C35" s="31"/>
      <c r="D35" s="31"/>
      <c r="E35" s="31" t="s">
        <v>35</v>
      </c>
      <c r="F35" s="67"/>
      <c r="G35" s="59">
        <f t="shared" si="1"/>
        <v>0</v>
      </c>
      <c r="H35" s="67"/>
      <c r="I35" s="59">
        <f t="shared" si="2"/>
        <v>0</v>
      </c>
      <c r="J35" s="67"/>
      <c r="K35" s="59">
        <f t="shared" si="0"/>
        <v>0</v>
      </c>
      <c r="L35" s="67"/>
      <c r="M35" s="59">
        <f t="shared" si="3"/>
        <v>0</v>
      </c>
      <c r="N35" s="67"/>
      <c r="O35" s="59">
        <f t="shared" si="4"/>
        <v>0</v>
      </c>
      <c r="P35" s="5">
        <f t="shared" si="5"/>
        <v>0</v>
      </c>
      <c r="Q35" s="59">
        <f t="shared" si="6"/>
        <v>0</v>
      </c>
      <c r="R35" s="15"/>
      <c r="S35" s="17"/>
      <c r="V35" s="6"/>
    </row>
    <row r="36" spans="1:23" ht="16.5" customHeight="1" x14ac:dyDescent="0.15">
      <c r="A36" s="14">
        <v>574</v>
      </c>
      <c r="B36" s="31"/>
      <c r="C36" s="31"/>
      <c r="D36" s="31"/>
      <c r="E36" s="31" t="s">
        <v>35</v>
      </c>
      <c r="F36" s="67"/>
      <c r="G36" s="59">
        <f t="shared" si="1"/>
        <v>0</v>
      </c>
      <c r="H36" s="67"/>
      <c r="I36" s="59">
        <f t="shared" si="2"/>
        <v>0</v>
      </c>
      <c r="J36" s="67"/>
      <c r="K36" s="59">
        <f t="shared" si="0"/>
        <v>0</v>
      </c>
      <c r="L36" s="67"/>
      <c r="M36" s="59">
        <f t="shared" si="3"/>
        <v>0</v>
      </c>
      <c r="N36" s="67"/>
      <c r="O36" s="59">
        <f t="shared" si="4"/>
        <v>0</v>
      </c>
      <c r="P36" s="5">
        <f t="shared" si="5"/>
        <v>0</v>
      </c>
      <c r="Q36" s="59">
        <f t="shared" si="6"/>
        <v>0</v>
      </c>
      <c r="R36" s="15"/>
      <c r="S36" s="17"/>
    </row>
    <row r="37" spans="1:23" ht="16.5" customHeight="1" x14ac:dyDescent="0.15">
      <c r="A37" s="14">
        <v>575</v>
      </c>
      <c r="B37" s="31"/>
      <c r="C37" s="31"/>
      <c r="D37" s="31"/>
      <c r="E37" s="31" t="s">
        <v>35</v>
      </c>
      <c r="F37" s="67"/>
      <c r="G37" s="59">
        <f t="shared" si="1"/>
        <v>0</v>
      </c>
      <c r="H37" s="67"/>
      <c r="I37" s="59">
        <f t="shared" si="2"/>
        <v>0</v>
      </c>
      <c r="J37" s="67"/>
      <c r="K37" s="59">
        <f t="shared" si="0"/>
        <v>0</v>
      </c>
      <c r="L37" s="67"/>
      <c r="M37" s="59">
        <f t="shared" si="3"/>
        <v>0</v>
      </c>
      <c r="N37" s="67"/>
      <c r="O37" s="59">
        <f t="shared" si="4"/>
        <v>0</v>
      </c>
      <c r="P37" s="5">
        <f t="shared" si="5"/>
        <v>0</v>
      </c>
      <c r="Q37" s="59">
        <f t="shared" si="6"/>
        <v>0</v>
      </c>
      <c r="R37" s="15"/>
      <c r="S37" s="17"/>
    </row>
    <row r="38" spans="1:23" ht="16.5" customHeight="1" x14ac:dyDescent="0.15">
      <c r="A38" s="14">
        <v>576</v>
      </c>
      <c r="B38" s="31"/>
      <c r="C38" s="31"/>
      <c r="D38" s="31"/>
      <c r="E38" s="31" t="s">
        <v>35</v>
      </c>
      <c r="F38" s="67"/>
      <c r="G38" s="59">
        <f t="shared" si="1"/>
        <v>0</v>
      </c>
      <c r="H38" s="67"/>
      <c r="I38" s="59">
        <f t="shared" si="2"/>
        <v>0</v>
      </c>
      <c r="J38" s="67"/>
      <c r="K38" s="59">
        <f t="shared" si="0"/>
        <v>0</v>
      </c>
      <c r="L38" s="67"/>
      <c r="M38" s="59">
        <f t="shared" si="3"/>
        <v>0</v>
      </c>
      <c r="N38" s="67"/>
      <c r="O38" s="59">
        <f t="shared" si="4"/>
        <v>0</v>
      </c>
      <c r="P38" s="5">
        <f t="shared" si="5"/>
        <v>0</v>
      </c>
      <c r="Q38" s="59">
        <f t="shared" si="6"/>
        <v>0</v>
      </c>
      <c r="R38" s="15"/>
      <c r="S38" s="17"/>
    </row>
    <row r="39" spans="1:23" ht="16.5" customHeight="1" x14ac:dyDescent="0.15">
      <c r="A39" s="14">
        <v>577</v>
      </c>
      <c r="B39" s="31"/>
      <c r="C39" s="31"/>
      <c r="D39" s="31"/>
      <c r="E39" s="31" t="s">
        <v>35</v>
      </c>
      <c r="F39" s="67"/>
      <c r="G39" s="59">
        <f t="shared" si="1"/>
        <v>0</v>
      </c>
      <c r="H39" s="67"/>
      <c r="I39" s="59">
        <f t="shared" si="2"/>
        <v>0</v>
      </c>
      <c r="J39" s="67"/>
      <c r="K39" s="59">
        <f t="shared" si="0"/>
        <v>0</v>
      </c>
      <c r="L39" s="67"/>
      <c r="M39" s="59">
        <f t="shared" si="3"/>
        <v>0</v>
      </c>
      <c r="N39" s="67"/>
      <c r="O39" s="59">
        <f t="shared" si="4"/>
        <v>0</v>
      </c>
      <c r="P39" s="5">
        <f t="shared" si="5"/>
        <v>0</v>
      </c>
      <c r="Q39" s="59">
        <f t="shared" si="6"/>
        <v>0</v>
      </c>
      <c r="R39" s="15"/>
      <c r="S39" s="17"/>
    </row>
    <row r="40" spans="1:23" ht="16.5" customHeight="1" x14ac:dyDescent="0.15">
      <c r="A40" s="14">
        <v>578</v>
      </c>
      <c r="B40" s="31"/>
      <c r="C40" s="31"/>
      <c r="D40" s="31"/>
      <c r="E40" s="31" t="s">
        <v>35</v>
      </c>
      <c r="F40" s="67"/>
      <c r="G40" s="59">
        <f t="shared" si="1"/>
        <v>0</v>
      </c>
      <c r="H40" s="67"/>
      <c r="I40" s="59">
        <f t="shared" si="2"/>
        <v>0</v>
      </c>
      <c r="J40" s="67"/>
      <c r="K40" s="59">
        <f t="shared" si="0"/>
        <v>0</v>
      </c>
      <c r="L40" s="67"/>
      <c r="M40" s="59">
        <f t="shared" si="3"/>
        <v>0</v>
      </c>
      <c r="N40" s="67"/>
      <c r="O40" s="59">
        <f t="shared" si="4"/>
        <v>0</v>
      </c>
      <c r="P40" s="5">
        <f t="shared" si="5"/>
        <v>0</v>
      </c>
      <c r="Q40" s="59">
        <f t="shared" si="6"/>
        <v>0</v>
      </c>
      <c r="R40" s="15"/>
      <c r="S40" s="17"/>
    </row>
    <row r="41" spans="1:23" ht="16.5" customHeight="1" x14ac:dyDescent="0.15">
      <c r="A41" s="14">
        <v>579</v>
      </c>
      <c r="B41" s="31"/>
      <c r="C41" s="31"/>
      <c r="D41" s="31"/>
      <c r="E41" s="31" t="s">
        <v>35</v>
      </c>
      <c r="F41" s="67"/>
      <c r="G41" s="59">
        <f t="shared" si="1"/>
        <v>0</v>
      </c>
      <c r="H41" s="67"/>
      <c r="I41" s="59">
        <f t="shared" si="2"/>
        <v>0</v>
      </c>
      <c r="J41" s="67"/>
      <c r="K41" s="59">
        <f t="shared" si="0"/>
        <v>0</v>
      </c>
      <c r="L41" s="67"/>
      <c r="M41" s="59">
        <f t="shared" si="3"/>
        <v>0</v>
      </c>
      <c r="N41" s="67"/>
      <c r="O41" s="59">
        <f t="shared" si="4"/>
        <v>0</v>
      </c>
      <c r="P41" s="5">
        <f t="shared" si="5"/>
        <v>0</v>
      </c>
      <c r="Q41" s="59">
        <f t="shared" si="6"/>
        <v>0</v>
      </c>
      <c r="R41" s="15"/>
      <c r="S41" s="17"/>
    </row>
    <row r="42" spans="1:23" ht="16.5" customHeight="1" x14ac:dyDescent="0.15">
      <c r="A42" s="14">
        <v>580</v>
      </c>
      <c r="B42" s="31"/>
      <c r="C42" s="31"/>
      <c r="D42" s="31"/>
      <c r="E42" s="31" t="s">
        <v>35</v>
      </c>
      <c r="F42" s="67"/>
      <c r="G42" s="59">
        <f t="shared" si="1"/>
        <v>0</v>
      </c>
      <c r="H42" s="67"/>
      <c r="I42" s="59">
        <f t="shared" si="2"/>
        <v>0</v>
      </c>
      <c r="J42" s="67"/>
      <c r="K42" s="59">
        <f t="shared" si="0"/>
        <v>0</v>
      </c>
      <c r="L42" s="67"/>
      <c r="M42" s="59">
        <f t="shared" si="3"/>
        <v>0</v>
      </c>
      <c r="N42" s="67"/>
      <c r="O42" s="59">
        <f t="shared" si="4"/>
        <v>0</v>
      </c>
      <c r="P42" s="5">
        <f t="shared" si="5"/>
        <v>0</v>
      </c>
      <c r="Q42" s="59">
        <f t="shared" si="6"/>
        <v>0</v>
      </c>
      <c r="R42" s="15"/>
      <c r="S42" s="17"/>
    </row>
    <row r="43" spans="1:23" ht="16.5" customHeight="1" x14ac:dyDescent="0.15">
      <c r="A43" s="14">
        <v>581</v>
      </c>
      <c r="B43" s="31"/>
      <c r="C43" s="31"/>
      <c r="D43" s="31"/>
      <c r="E43" s="31" t="s">
        <v>35</v>
      </c>
      <c r="F43" s="67"/>
      <c r="G43" s="59">
        <f t="shared" si="1"/>
        <v>0</v>
      </c>
      <c r="H43" s="67"/>
      <c r="I43" s="59">
        <f t="shared" si="2"/>
        <v>0</v>
      </c>
      <c r="J43" s="67"/>
      <c r="K43" s="59">
        <f t="shared" si="0"/>
        <v>0</v>
      </c>
      <c r="L43" s="67"/>
      <c r="M43" s="59">
        <f t="shared" si="3"/>
        <v>0</v>
      </c>
      <c r="N43" s="67"/>
      <c r="O43" s="59">
        <f t="shared" si="4"/>
        <v>0</v>
      </c>
      <c r="P43" s="5">
        <f t="shared" si="5"/>
        <v>0</v>
      </c>
      <c r="Q43" s="59">
        <f t="shared" si="6"/>
        <v>0</v>
      </c>
      <c r="R43" s="15"/>
      <c r="S43" s="17"/>
    </row>
    <row r="44" spans="1:23" ht="16.5" customHeight="1" x14ac:dyDescent="0.15">
      <c r="A44" s="14">
        <v>582</v>
      </c>
      <c r="B44" s="31"/>
      <c r="C44" s="31"/>
      <c r="D44" s="31"/>
      <c r="E44" s="31" t="s">
        <v>35</v>
      </c>
      <c r="F44" s="67"/>
      <c r="G44" s="59">
        <f t="shared" si="1"/>
        <v>0</v>
      </c>
      <c r="H44" s="67"/>
      <c r="I44" s="59">
        <f t="shared" si="2"/>
        <v>0</v>
      </c>
      <c r="J44" s="67"/>
      <c r="K44" s="59">
        <f t="shared" si="0"/>
        <v>0</v>
      </c>
      <c r="L44" s="67"/>
      <c r="M44" s="59">
        <f t="shared" si="3"/>
        <v>0</v>
      </c>
      <c r="N44" s="67"/>
      <c r="O44" s="59">
        <f t="shared" si="4"/>
        <v>0</v>
      </c>
      <c r="P44" s="5">
        <f t="shared" si="5"/>
        <v>0</v>
      </c>
      <c r="Q44" s="59">
        <f t="shared" si="6"/>
        <v>0</v>
      </c>
      <c r="R44" s="15"/>
      <c r="S44" s="17"/>
    </row>
    <row r="45" spans="1:23" ht="16.5" customHeight="1" x14ac:dyDescent="0.15">
      <c r="A45" s="14">
        <v>583</v>
      </c>
      <c r="B45" s="31"/>
      <c r="C45" s="31"/>
      <c r="D45" s="31"/>
      <c r="E45" s="31" t="s">
        <v>35</v>
      </c>
      <c r="F45" s="67"/>
      <c r="G45" s="59">
        <f t="shared" si="1"/>
        <v>0</v>
      </c>
      <c r="H45" s="67"/>
      <c r="I45" s="59">
        <f t="shared" si="2"/>
        <v>0</v>
      </c>
      <c r="J45" s="67"/>
      <c r="K45" s="59">
        <f t="shared" si="0"/>
        <v>0</v>
      </c>
      <c r="L45" s="67"/>
      <c r="M45" s="59">
        <f t="shared" si="3"/>
        <v>0</v>
      </c>
      <c r="N45" s="67"/>
      <c r="O45" s="59">
        <f t="shared" si="4"/>
        <v>0</v>
      </c>
      <c r="P45" s="5">
        <f t="shared" si="5"/>
        <v>0</v>
      </c>
      <c r="Q45" s="59">
        <f t="shared" si="6"/>
        <v>0</v>
      </c>
      <c r="R45" s="15"/>
      <c r="S45" s="17"/>
    </row>
    <row r="46" spans="1:23" ht="16.5" customHeight="1" x14ac:dyDescent="0.15">
      <c r="A46" s="14">
        <v>584</v>
      </c>
      <c r="B46" s="31"/>
      <c r="C46" s="31"/>
      <c r="D46" s="31"/>
      <c r="E46" s="31" t="s">
        <v>35</v>
      </c>
      <c r="F46" s="67"/>
      <c r="G46" s="59">
        <f t="shared" si="1"/>
        <v>0</v>
      </c>
      <c r="H46" s="67"/>
      <c r="I46" s="59">
        <f t="shared" si="2"/>
        <v>0</v>
      </c>
      <c r="J46" s="67"/>
      <c r="K46" s="59">
        <f t="shared" si="0"/>
        <v>0</v>
      </c>
      <c r="L46" s="67"/>
      <c r="M46" s="59">
        <f t="shared" si="3"/>
        <v>0</v>
      </c>
      <c r="N46" s="67"/>
      <c r="O46" s="59">
        <f t="shared" si="4"/>
        <v>0</v>
      </c>
      <c r="P46" s="5">
        <f t="shared" si="5"/>
        <v>0</v>
      </c>
      <c r="Q46" s="59">
        <f t="shared" si="6"/>
        <v>0</v>
      </c>
      <c r="R46" s="15"/>
      <c r="S46" s="17"/>
    </row>
    <row r="47" spans="1:23" ht="16.5" customHeight="1" x14ac:dyDescent="0.15">
      <c r="A47" s="14">
        <v>585</v>
      </c>
      <c r="B47" s="31"/>
      <c r="C47" s="31"/>
      <c r="D47" s="31"/>
      <c r="E47" s="31" t="s">
        <v>35</v>
      </c>
      <c r="F47" s="67"/>
      <c r="G47" s="59">
        <f t="shared" si="1"/>
        <v>0</v>
      </c>
      <c r="H47" s="67"/>
      <c r="I47" s="59">
        <f t="shared" si="2"/>
        <v>0</v>
      </c>
      <c r="J47" s="67"/>
      <c r="K47" s="59">
        <f t="shared" si="0"/>
        <v>0</v>
      </c>
      <c r="L47" s="67"/>
      <c r="M47" s="59">
        <f t="shared" si="3"/>
        <v>0</v>
      </c>
      <c r="N47" s="67"/>
      <c r="O47" s="59">
        <f t="shared" si="4"/>
        <v>0</v>
      </c>
      <c r="P47" s="5">
        <f t="shared" si="5"/>
        <v>0</v>
      </c>
      <c r="Q47" s="59">
        <f t="shared" si="6"/>
        <v>0</v>
      </c>
      <c r="R47" s="65"/>
      <c r="S47" s="17"/>
    </row>
    <row r="48" spans="1:23" ht="16.5" customHeight="1" x14ac:dyDescent="0.15">
      <c r="A48" s="14">
        <v>586</v>
      </c>
      <c r="B48" s="31"/>
      <c r="C48" s="31"/>
      <c r="D48" s="31"/>
      <c r="E48" s="31" t="s">
        <v>35</v>
      </c>
      <c r="F48" s="67"/>
      <c r="G48" s="59">
        <f t="shared" si="1"/>
        <v>0</v>
      </c>
      <c r="H48" s="67"/>
      <c r="I48" s="59">
        <f t="shared" si="2"/>
        <v>0</v>
      </c>
      <c r="J48" s="67"/>
      <c r="K48" s="59">
        <f t="shared" si="0"/>
        <v>0</v>
      </c>
      <c r="L48" s="67"/>
      <c r="M48" s="59">
        <f t="shared" si="3"/>
        <v>0</v>
      </c>
      <c r="N48" s="67"/>
      <c r="O48" s="59">
        <f t="shared" si="4"/>
        <v>0</v>
      </c>
      <c r="P48" s="5">
        <f t="shared" si="5"/>
        <v>0</v>
      </c>
      <c r="Q48" s="59">
        <f t="shared" si="6"/>
        <v>0</v>
      </c>
      <c r="R48" s="15"/>
      <c r="S48" s="17"/>
    </row>
    <row r="49" spans="1:23" ht="16.5" customHeight="1" thickBot="1" x14ac:dyDescent="0.2">
      <c r="A49" s="14">
        <v>587</v>
      </c>
      <c r="B49" s="31"/>
      <c r="C49" s="31"/>
      <c r="D49" s="31"/>
      <c r="E49" s="31" t="s">
        <v>35</v>
      </c>
      <c r="F49" s="67"/>
      <c r="G49" s="59">
        <f t="shared" si="1"/>
        <v>0</v>
      </c>
      <c r="H49" s="67"/>
      <c r="I49" s="59">
        <f t="shared" si="2"/>
        <v>0</v>
      </c>
      <c r="J49" s="67"/>
      <c r="K49" s="59">
        <f t="shared" si="0"/>
        <v>0</v>
      </c>
      <c r="L49" s="67"/>
      <c r="M49" s="59">
        <f t="shared" si="3"/>
        <v>0</v>
      </c>
      <c r="N49" s="67"/>
      <c r="O49" s="59">
        <f t="shared" si="4"/>
        <v>0</v>
      </c>
      <c r="P49" s="5">
        <f t="shared" si="5"/>
        <v>0</v>
      </c>
      <c r="Q49" s="59">
        <f t="shared" si="6"/>
        <v>0</v>
      </c>
      <c r="R49" s="16"/>
      <c r="S49" s="17"/>
    </row>
    <row r="50" spans="1:23" ht="16.5" customHeight="1" thickBot="1" x14ac:dyDescent="0.2">
      <c r="A50" s="70" t="s">
        <v>22</v>
      </c>
      <c r="B50" s="71"/>
      <c r="C50" s="71"/>
      <c r="D50" s="71"/>
      <c r="E50" s="72"/>
      <c r="F50" s="3">
        <f t="shared" ref="F50:Q50" si="7">SUM(F4:F49)</f>
        <v>0</v>
      </c>
      <c r="G50" s="60">
        <f t="shared" si="7"/>
        <v>0</v>
      </c>
      <c r="H50" s="3">
        <f t="shared" si="7"/>
        <v>0</v>
      </c>
      <c r="I50" s="60">
        <f t="shared" si="7"/>
        <v>0</v>
      </c>
      <c r="J50" s="3">
        <f t="shared" si="7"/>
        <v>0</v>
      </c>
      <c r="K50" s="60">
        <f t="shared" si="7"/>
        <v>0</v>
      </c>
      <c r="L50" s="3">
        <f t="shared" si="7"/>
        <v>0</v>
      </c>
      <c r="M50" s="60">
        <f t="shared" si="7"/>
        <v>0</v>
      </c>
      <c r="N50" s="3">
        <f t="shared" si="7"/>
        <v>0</v>
      </c>
      <c r="O50" s="60">
        <f t="shared" si="7"/>
        <v>0</v>
      </c>
      <c r="P50" s="35">
        <f t="shared" si="7"/>
        <v>0</v>
      </c>
      <c r="Q50" s="61">
        <f t="shared" si="7"/>
        <v>0</v>
      </c>
      <c r="R50" s="13"/>
      <c r="S50" s="7"/>
      <c r="V50" s="6"/>
    </row>
    <row r="58" spans="1:23" ht="16.5" customHeight="1" x14ac:dyDescent="0.15">
      <c r="V58" s="6"/>
    </row>
    <row r="61" spans="1:23" ht="16.5" customHeight="1" x14ac:dyDescent="0.15">
      <c r="V61" s="6"/>
      <c r="W61" s="6"/>
    </row>
    <row r="62" spans="1:23" ht="16.5" customHeight="1" x14ac:dyDescent="0.15">
      <c r="A62" s="22"/>
      <c r="B62" s="22"/>
      <c r="C62" s="22"/>
      <c r="D62" s="22"/>
      <c r="E62" s="22"/>
      <c r="F62" s="18"/>
      <c r="G62" s="18"/>
      <c r="H62" s="18"/>
      <c r="I62" s="18"/>
      <c r="J62" s="18"/>
      <c r="K62" s="18"/>
      <c r="L62" s="18"/>
      <c r="M62" s="18"/>
      <c r="N62" s="18"/>
      <c r="O62" s="18"/>
      <c r="P62" s="17"/>
      <c r="Q62" s="17"/>
      <c r="R62" s="23"/>
      <c r="S62" s="23"/>
      <c r="V62" s="6"/>
      <c r="W62" s="6"/>
    </row>
    <row r="63" spans="1:23" ht="16.5" customHeight="1" x14ac:dyDescent="0.15">
      <c r="A63" s="22"/>
      <c r="B63" s="22"/>
      <c r="C63" s="22"/>
      <c r="D63" s="22"/>
      <c r="E63" s="22"/>
      <c r="F63" s="18"/>
      <c r="G63" s="18"/>
      <c r="H63" s="18"/>
      <c r="I63" s="18"/>
      <c r="J63" s="18"/>
      <c r="K63" s="18"/>
      <c r="L63" s="18"/>
      <c r="M63" s="18"/>
      <c r="N63" s="18"/>
      <c r="O63" s="18"/>
      <c r="P63" s="17"/>
      <c r="Q63" s="17"/>
      <c r="R63" s="23"/>
      <c r="S63" s="23"/>
      <c r="V63" s="6"/>
      <c r="W63" s="6"/>
    </row>
    <row r="64" spans="1:23" ht="16.5" customHeight="1" x14ac:dyDescent="0.15">
      <c r="A64" s="22"/>
      <c r="B64" s="22"/>
      <c r="C64" s="22"/>
      <c r="D64" s="22"/>
      <c r="E64" s="22"/>
      <c r="F64" s="18"/>
      <c r="G64" s="18"/>
      <c r="H64" s="18"/>
      <c r="I64" s="18"/>
      <c r="J64" s="18"/>
      <c r="K64" s="18"/>
      <c r="L64" s="18"/>
      <c r="M64" s="18"/>
      <c r="N64" s="18"/>
      <c r="O64" s="18"/>
      <c r="P64" s="17"/>
      <c r="Q64" s="17"/>
      <c r="R64" s="23"/>
      <c r="S64" s="23"/>
      <c r="V64" s="6"/>
      <c r="W64" s="6"/>
    </row>
    <row r="65" spans="1:23" ht="16.5" customHeight="1" x14ac:dyDescent="0.15">
      <c r="A65" s="22"/>
      <c r="B65" s="22"/>
      <c r="C65" s="22"/>
      <c r="D65" s="22"/>
      <c r="E65" s="22"/>
      <c r="F65" s="18"/>
      <c r="G65" s="18"/>
      <c r="H65" s="18"/>
      <c r="I65" s="18"/>
      <c r="J65" s="18"/>
      <c r="K65" s="18"/>
      <c r="L65" s="18"/>
      <c r="M65" s="18"/>
      <c r="N65" s="18"/>
      <c r="O65" s="18"/>
      <c r="P65" s="54"/>
      <c r="Q65" s="54"/>
      <c r="R65" s="23"/>
      <c r="S65" s="23"/>
      <c r="V65" s="6"/>
      <c r="W65" s="6"/>
    </row>
    <row r="66" spans="1:23" ht="16.5" customHeight="1" x14ac:dyDescent="0.15">
      <c r="A66" s="17"/>
      <c r="B66" s="17"/>
      <c r="C66" s="17"/>
      <c r="D66" s="17"/>
      <c r="E66" s="17"/>
      <c r="F66" s="17"/>
      <c r="G66" s="17"/>
      <c r="H66" s="17"/>
      <c r="I66" s="17"/>
      <c r="J66" s="17"/>
      <c r="K66" s="17"/>
      <c r="L66" s="17"/>
      <c r="M66" s="17"/>
      <c r="N66" s="17"/>
      <c r="O66" s="17"/>
      <c r="P66" s="23"/>
      <c r="Q66" s="17"/>
      <c r="R66" s="23"/>
      <c r="S66" s="17"/>
      <c r="V66" s="6"/>
    </row>
    <row r="67" spans="1:23" ht="16.5" customHeight="1" x14ac:dyDescent="0.15">
      <c r="A67" s="17"/>
      <c r="B67" s="17"/>
      <c r="C67" s="24"/>
      <c r="D67" s="24"/>
      <c r="E67" s="25"/>
      <c r="F67" s="25"/>
      <c r="G67" s="25"/>
      <c r="H67" s="25"/>
      <c r="I67" s="25"/>
      <c r="J67" s="25"/>
      <c r="K67" s="25"/>
      <c r="L67" s="25"/>
      <c r="M67" s="25"/>
      <c r="N67" s="25"/>
      <c r="O67" s="25"/>
      <c r="R67" s="23"/>
      <c r="S67" s="17"/>
      <c r="V67" s="6"/>
    </row>
    <row r="68" spans="1:23" ht="16.5" customHeight="1" x14ac:dyDescent="0.15">
      <c r="A68" s="23"/>
      <c r="B68" s="23"/>
      <c r="C68" s="23"/>
      <c r="D68" s="23"/>
      <c r="E68" s="23"/>
      <c r="F68" s="23"/>
      <c r="G68" s="23"/>
      <c r="H68" s="23"/>
      <c r="I68" s="23"/>
      <c r="J68" s="23"/>
      <c r="K68" s="23"/>
      <c r="L68" s="23"/>
      <c r="M68" s="23"/>
      <c r="N68" s="23"/>
      <c r="O68" s="23"/>
      <c r="P68" s="17"/>
      <c r="Q68" s="17"/>
      <c r="R68" s="17"/>
      <c r="S68" s="17"/>
    </row>
    <row r="69" spans="1:23" ht="16.5" customHeight="1" x14ac:dyDescent="0.15">
      <c r="A69" s="22"/>
      <c r="B69" s="18"/>
      <c r="C69" s="18"/>
      <c r="D69" s="18"/>
      <c r="E69" s="18"/>
      <c r="F69" s="18"/>
      <c r="G69" s="18"/>
      <c r="H69" s="18"/>
      <c r="I69" s="18"/>
      <c r="J69" s="18"/>
      <c r="K69" s="18"/>
      <c r="L69" s="18"/>
      <c r="M69" s="18"/>
      <c r="N69" s="18"/>
      <c r="O69" s="18"/>
      <c r="P69" s="18"/>
      <c r="Q69" s="23"/>
      <c r="R69" s="23"/>
      <c r="S69" s="17"/>
    </row>
    <row r="70" spans="1:23" ht="16.5" customHeight="1" x14ac:dyDescent="0.15">
      <c r="A70" s="22"/>
      <c r="B70" s="18"/>
      <c r="C70" s="18"/>
      <c r="D70" s="18"/>
      <c r="E70" s="18"/>
      <c r="F70" s="18"/>
      <c r="G70" s="18"/>
      <c r="H70" s="18"/>
      <c r="I70" s="18"/>
      <c r="J70" s="18"/>
      <c r="K70" s="18"/>
      <c r="L70" s="18"/>
      <c r="M70" s="18"/>
      <c r="N70" s="18"/>
      <c r="O70" s="18"/>
      <c r="P70" s="18"/>
      <c r="Q70" s="23"/>
      <c r="R70" s="23"/>
      <c r="S70" s="17"/>
    </row>
    <row r="71" spans="1:23" ht="16.5" customHeight="1" x14ac:dyDescent="0.15">
      <c r="A71" s="22"/>
      <c r="B71" s="18"/>
      <c r="C71" s="18"/>
      <c r="D71" s="18"/>
      <c r="E71" s="18"/>
      <c r="F71" s="18"/>
      <c r="G71" s="18"/>
      <c r="H71" s="18"/>
      <c r="I71" s="18"/>
      <c r="J71" s="18"/>
      <c r="K71" s="18"/>
      <c r="L71" s="18"/>
      <c r="M71" s="18"/>
      <c r="N71" s="18"/>
      <c r="O71" s="18"/>
      <c r="P71" s="18"/>
      <c r="Q71" s="23"/>
      <c r="R71" s="23"/>
      <c r="S71" s="23"/>
    </row>
    <row r="72" spans="1:23" ht="16.5" customHeight="1" x14ac:dyDescent="0.15">
      <c r="A72" s="50"/>
      <c r="B72" s="23"/>
      <c r="C72" s="23"/>
      <c r="D72" s="23"/>
      <c r="E72" s="23"/>
      <c r="F72" s="23"/>
      <c r="G72" s="23"/>
      <c r="H72" s="23"/>
      <c r="I72" s="23"/>
      <c r="J72" s="18"/>
      <c r="K72" s="18"/>
      <c r="L72" s="18"/>
      <c r="M72" s="18"/>
      <c r="N72" s="18"/>
      <c r="O72" s="18"/>
      <c r="P72" s="18"/>
      <c r="Q72" s="23"/>
      <c r="R72" s="23"/>
      <c r="S72" s="17"/>
    </row>
    <row r="73" spans="1:23" ht="16.5" customHeight="1" x14ac:dyDescent="0.15">
      <c r="A73" s="22"/>
      <c r="B73" s="18"/>
      <c r="C73" s="18"/>
      <c r="D73" s="18"/>
      <c r="E73" s="18"/>
      <c r="F73" s="18"/>
      <c r="G73" s="18"/>
      <c r="H73" s="18"/>
      <c r="I73" s="18"/>
      <c r="J73" s="18"/>
      <c r="K73" s="18"/>
      <c r="L73" s="18"/>
      <c r="M73" s="18"/>
      <c r="N73" s="18"/>
      <c r="O73" s="18"/>
      <c r="P73" s="18"/>
      <c r="Q73" s="23"/>
      <c r="R73" s="23"/>
      <c r="S73" s="23"/>
    </row>
    <row r="74" spans="1:23" ht="16.5" customHeight="1" x14ac:dyDescent="0.15">
      <c r="A74" s="22"/>
      <c r="B74" s="18"/>
      <c r="C74" s="18"/>
      <c r="D74" s="18"/>
      <c r="E74" s="18"/>
      <c r="F74" s="18"/>
      <c r="G74" s="18"/>
      <c r="H74" s="18"/>
      <c r="I74" s="18"/>
      <c r="J74" s="18"/>
      <c r="K74" s="18"/>
      <c r="L74" s="18"/>
      <c r="M74" s="18"/>
      <c r="N74" s="18"/>
      <c r="O74" s="18"/>
      <c r="P74" s="18"/>
      <c r="Q74" s="23"/>
      <c r="R74" s="23"/>
      <c r="S74" s="17"/>
    </row>
    <row r="75" spans="1:23" ht="16.5" customHeight="1" x14ac:dyDescent="0.15">
      <c r="A75" s="51"/>
      <c r="B75" s="41"/>
      <c r="C75" s="41"/>
      <c r="D75" s="41"/>
      <c r="E75" s="41"/>
      <c r="F75" s="41"/>
      <c r="G75" s="41"/>
      <c r="H75" s="41"/>
      <c r="I75" s="41"/>
      <c r="J75" s="41"/>
      <c r="K75" s="18"/>
      <c r="L75" s="18"/>
      <c r="M75" s="18"/>
      <c r="N75" s="18"/>
      <c r="O75" s="18"/>
      <c r="P75" s="18"/>
      <c r="Q75" s="23"/>
      <c r="R75" s="23"/>
      <c r="S75" s="17"/>
    </row>
    <row r="76" spans="1:23" ht="16.5" customHeight="1" x14ac:dyDescent="0.15">
      <c r="A76" s="6"/>
      <c r="B76" s="52"/>
      <c r="C76" s="53"/>
      <c r="D76" s="53"/>
      <c r="E76" s="53"/>
      <c r="F76" s="53"/>
      <c r="G76" s="6"/>
      <c r="H76" s="6"/>
      <c r="I76" s="6"/>
      <c r="J76" s="6"/>
      <c r="K76" s="6"/>
      <c r="L76" s="6"/>
      <c r="M76" s="6"/>
      <c r="N76" s="6"/>
      <c r="O76" s="6"/>
      <c r="P76" s="6"/>
      <c r="Q76" s="6"/>
      <c r="R76" s="6"/>
    </row>
    <row r="82" spans="12:15" ht="16.5" customHeight="1" x14ac:dyDescent="0.15">
      <c r="L82" s="6"/>
      <c r="M82" s="6"/>
      <c r="N82" s="6"/>
      <c r="O82" s="6"/>
    </row>
  </sheetData>
  <sheetProtection sheet="1" objects="1" scenarios="1"/>
  <mergeCells count="1">
    <mergeCell ref="A50:E50"/>
  </mergeCells>
  <phoneticPr fontId="1"/>
  <dataValidations count="2">
    <dataValidation type="list" allowBlank="1" showInputMessage="1" showErrorMessage="1" sqref="E4:E49">
      <formula1>"　,①,②,①②"</formula1>
    </dataValidation>
    <dataValidation type="list" allowBlank="1" showInputMessage="1" showErrorMessage="1" sqref="C4:C49">
      <formula1>"　,○,×,"</formula1>
    </dataValidation>
  </dataValidations>
  <pageMargins left="0.70866141732283472" right="0.70866141732283472" top="0.59055118110236227" bottom="0.59055118110236227" header="0.31496062992125984" footer="0.31496062992125984"/>
  <pageSetup paperSize="9" scale="63" orientation="landscape" r:id="rId1"/>
  <headerFooter>
    <oddFoote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2"/>
  <sheetViews>
    <sheetView view="pageBreakPreview" zoomScale="87" zoomScaleNormal="100" zoomScaleSheetLayoutView="87" workbookViewId="0">
      <pane xSplit="2" ySplit="3" topLeftCell="C4" activePane="bottomRight" state="frozen"/>
      <selection pane="topRight" activeCell="C1" sqref="C1"/>
      <selection pane="bottomLeft" activeCell="A4" sqref="A4"/>
      <selection pane="bottomRight" activeCell="E6" sqref="E6"/>
    </sheetView>
  </sheetViews>
  <sheetFormatPr defaultRowHeight="16.5" customHeight="1" x14ac:dyDescent="0.15"/>
  <cols>
    <col min="1" max="1" width="4.375" style="1" customWidth="1"/>
    <col min="2" max="2" width="20.875" style="1" customWidth="1"/>
    <col min="3" max="4" width="10.625" style="1" customWidth="1"/>
    <col min="5" max="5" width="8.875" style="1" customWidth="1"/>
    <col min="6" max="6" width="11" style="1" customWidth="1"/>
    <col min="7" max="7" width="12.625" style="1" customWidth="1"/>
    <col min="8" max="8" width="11" style="1" customWidth="1"/>
    <col min="9" max="9" width="12.625" style="1" customWidth="1"/>
    <col min="10" max="10" width="11" style="1" customWidth="1"/>
    <col min="11" max="11" width="12.625" style="1" customWidth="1"/>
    <col min="12" max="12" width="11" style="1" customWidth="1"/>
    <col min="13" max="13" width="12.625" style="1" customWidth="1"/>
    <col min="14" max="14" width="11" style="1" customWidth="1"/>
    <col min="15" max="15" width="12.625" style="1" customWidth="1"/>
    <col min="16" max="16" width="11.125" style="1" customWidth="1"/>
    <col min="17" max="17" width="12.625" style="1" customWidth="1"/>
    <col min="18" max="18" width="9.625" style="1" customWidth="1"/>
    <col min="19" max="19" width="5" style="1" customWidth="1"/>
    <col min="20" max="20" width="7.25" style="1" customWidth="1"/>
    <col min="21" max="21" width="9" style="1"/>
    <col min="22" max="22" width="13.625" style="1" customWidth="1"/>
    <col min="23" max="23" width="17.625" style="1" customWidth="1"/>
    <col min="24" max="16384" width="9" style="1"/>
  </cols>
  <sheetData>
    <row r="1" spans="1:19" ht="16.5" customHeight="1" x14ac:dyDescent="0.15">
      <c r="A1" s="17" t="s">
        <v>10</v>
      </c>
      <c r="B1" s="17"/>
      <c r="C1" s="18"/>
      <c r="D1" s="18" t="str">
        <f>'1~35'!O6</f>
        <v xml:space="preserve">名称 </v>
      </c>
      <c r="E1" s="18"/>
      <c r="F1" s="23"/>
      <c r="G1" s="17"/>
      <c r="H1" s="17"/>
      <c r="I1" s="17"/>
      <c r="J1" s="17"/>
      <c r="K1" s="17"/>
      <c r="L1" s="17"/>
      <c r="M1" s="17"/>
      <c r="N1" s="17"/>
      <c r="O1" s="17"/>
      <c r="P1" s="17"/>
      <c r="Q1" s="17"/>
      <c r="R1" s="17"/>
      <c r="S1" s="17"/>
    </row>
    <row r="2" spans="1:19" ht="16.5" customHeight="1" x14ac:dyDescent="0.15">
      <c r="A2" s="64"/>
      <c r="B2" s="64"/>
      <c r="C2" s="64"/>
      <c r="D2" s="64"/>
      <c r="E2" s="64"/>
      <c r="F2" s="64"/>
      <c r="G2" s="64"/>
      <c r="H2" s="64"/>
      <c r="I2" s="64"/>
      <c r="J2" s="64"/>
      <c r="K2" s="64"/>
      <c r="L2" s="64"/>
      <c r="M2" s="64"/>
      <c r="N2" s="64"/>
      <c r="O2" s="64"/>
      <c r="P2" s="64"/>
      <c r="Q2" s="64"/>
      <c r="R2" s="64"/>
      <c r="S2" s="64"/>
    </row>
    <row r="3" spans="1:19" ht="16.5" customHeight="1" x14ac:dyDescent="0.15">
      <c r="A3" s="2"/>
      <c r="B3" s="4" t="s">
        <v>4</v>
      </c>
      <c r="C3" s="4" t="s">
        <v>36</v>
      </c>
      <c r="D3" s="4" t="s">
        <v>7</v>
      </c>
      <c r="E3" s="8" t="s">
        <v>0</v>
      </c>
      <c r="F3" s="12" t="s">
        <v>14</v>
      </c>
      <c r="G3" s="4" t="s">
        <v>18</v>
      </c>
      <c r="H3" s="12" t="s">
        <v>19</v>
      </c>
      <c r="I3" s="4" t="s">
        <v>15</v>
      </c>
      <c r="J3" s="12" t="s">
        <v>16</v>
      </c>
      <c r="K3" s="4" t="s">
        <v>17</v>
      </c>
      <c r="L3" s="12" t="s">
        <v>27</v>
      </c>
      <c r="M3" s="4" t="s">
        <v>28</v>
      </c>
      <c r="N3" s="12" t="s">
        <v>47</v>
      </c>
      <c r="O3" s="4" t="s">
        <v>48</v>
      </c>
      <c r="P3" s="9" t="s">
        <v>20</v>
      </c>
      <c r="Q3" s="10" t="s">
        <v>21</v>
      </c>
      <c r="R3" s="11" t="s">
        <v>23</v>
      </c>
    </row>
    <row r="4" spans="1:19" ht="16.5" customHeight="1" x14ac:dyDescent="0.15">
      <c r="A4" s="14">
        <v>588</v>
      </c>
      <c r="B4" s="31"/>
      <c r="C4" s="31"/>
      <c r="D4" s="31"/>
      <c r="E4" s="31" t="s">
        <v>35</v>
      </c>
      <c r="F4" s="67"/>
      <c r="G4" s="59">
        <f>F4*2000</f>
        <v>0</v>
      </c>
      <c r="H4" s="67"/>
      <c r="I4" s="59">
        <f>H4*2000</f>
        <v>0</v>
      </c>
      <c r="J4" s="67"/>
      <c r="K4" s="59">
        <f t="shared" ref="K4:K49" si="0">J4*2000</f>
        <v>0</v>
      </c>
      <c r="L4" s="67"/>
      <c r="M4" s="59">
        <f>L4*2000</f>
        <v>0</v>
      </c>
      <c r="N4" s="67"/>
      <c r="O4" s="59">
        <f>N4*2000</f>
        <v>0</v>
      </c>
      <c r="P4" s="5">
        <f>F4+H4+J4+L4+N4</f>
        <v>0</v>
      </c>
      <c r="Q4" s="59">
        <f>P4*2000</f>
        <v>0</v>
      </c>
      <c r="R4" s="15"/>
      <c r="S4" s="17"/>
    </row>
    <row r="5" spans="1:19" ht="16.5" customHeight="1" x14ac:dyDescent="0.15">
      <c r="A5" s="14">
        <v>589</v>
      </c>
      <c r="B5" s="31"/>
      <c r="C5" s="31"/>
      <c r="D5" s="31"/>
      <c r="E5" s="31" t="s">
        <v>35</v>
      </c>
      <c r="F5" s="67"/>
      <c r="G5" s="59">
        <f t="shared" ref="G5:G49" si="1">F5*2000</f>
        <v>0</v>
      </c>
      <c r="H5" s="67"/>
      <c r="I5" s="59">
        <f t="shared" ref="I5:I49" si="2">H5*2000</f>
        <v>0</v>
      </c>
      <c r="J5" s="67"/>
      <c r="K5" s="59">
        <f t="shared" si="0"/>
        <v>0</v>
      </c>
      <c r="L5" s="67"/>
      <c r="M5" s="59">
        <f t="shared" ref="M5:M49" si="3">L5*2000</f>
        <v>0</v>
      </c>
      <c r="N5" s="67"/>
      <c r="O5" s="59">
        <f t="shared" ref="O5:O49" si="4">N5*2000</f>
        <v>0</v>
      </c>
      <c r="P5" s="5">
        <f t="shared" ref="P5:P49" si="5">F5+H5+J5+L5+N5</f>
        <v>0</v>
      </c>
      <c r="Q5" s="59">
        <f t="shared" ref="Q5:Q49" si="6">P5*2000</f>
        <v>0</v>
      </c>
      <c r="R5" s="15"/>
      <c r="S5" s="17"/>
    </row>
    <row r="6" spans="1:19" ht="16.5" customHeight="1" x14ac:dyDescent="0.15">
      <c r="A6" s="14">
        <v>590</v>
      </c>
      <c r="B6" s="31"/>
      <c r="C6" s="31"/>
      <c r="D6" s="31"/>
      <c r="E6" s="31" t="s">
        <v>35</v>
      </c>
      <c r="F6" s="67"/>
      <c r="G6" s="59">
        <f t="shared" si="1"/>
        <v>0</v>
      </c>
      <c r="H6" s="67"/>
      <c r="I6" s="59">
        <f t="shared" si="2"/>
        <v>0</v>
      </c>
      <c r="J6" s="67"/>
      <c r="K6" s="59">
        <f t="shared" si="0"/>
        <v>0</v>
      </c>
      <c r="L6" s="67"/>
      <c r="M6" s="59">
        <f t="shared" si="3"/>
        <v>0</v>
      </c>
      <c r="N6" s="67"/>
      <c r="O6" s="59">
        <f t="shared" si="4"/>
        <v>0</v>
      </c>
      <c r="P6" s="5">
        <f t="shared" si="5"/>
        <v>0</v>
      </c>
      <c r="Q6" s="59">
        <f t="shared" si="6"/>
        <v>0</v>
      </c>
      <c r="R6" s="15"/>
      <c r="S6" s="17"/>
    </row>
    <row r="7" spans="1:19" ht="16.5" customHeight="1" x14ac:dyDescent="0.15">
      <c r="A7" s="14">
        <v>591</v>
      </c>
      <c r="B7" s="31"/>
      <c r="C7" s="31"/>
      <c r="D7" s="31"/>
      <c r="E7" s="31" t="s">
        <v>35</v>
      </c>
      <c r="F7" s="67"/>
      <c r="G7" s="59">
        <f t="shared" si="1"/>
        <v>0</v>
      </c>
      <c r="H7" s="67"/>
      <c r="I7" s="59">
        <f t="shared" si="2"/>
        <v>0</v>
      </c>
      <c r="J7" s="67"/>
      <c r="K7" s="59">
        <f t="shared" si="0"/>
        <v>0</v>
      </c>
      <c r="L7" s="67"/>
      <c r="M7" s="59">
        <f t="shared" si="3"/>
        <v>0</v>
      </c>
      <c r="N7" s="67"/>
      <c r="O7" s="59">
        <f t="shared" si="4"/>
        <v>0</v>
      </c>
      <c r="P7" s="5">
        <f t="shared" si="5"/>
        <v>0</v>
      </c>
      <c r="Q7" s="59">
        <f t="shared" si="6"/>
        <v>0</v>
      </c>
      <c r="R7" s="15"/>
      <c r="S7" s="17"/>
    </row>
    <row r="8" spans="1:19" ht="16.5" customHeight="1" x14ac:dyDescent="0.15">
      <c r="A8" s="14">
        <v>592</v>
      </c>
      <c r="B8" s="31"/>
      <c r="C8" s="31"/>
      <c r="D8" s="31"/>
      <c r="E8" s="31" t="s">
        <v>35</v>
      </c>
      <c r="F8" s="67"/>
      <c r="G8" s="59">
        <f t="shared" si="1"/>
        <v>0</v>
      </c>
      <c r="H8" s="67"/>
      <c r="I8" s="59">
        <f t="shared" si="2"/>
        <v>0</v>
      </c>
      <c r="J8" s="67"/>
      <c r="K8" s="59">
        <f t="shared" si="0"/>
        <v>0</v>
      </c>
      <c r="L8" s="67"/>
      <c r="M8" s="59">
        <f t="shared" si="3"/>
        <v>0</v>
      </c>
      <c r="N8" s="67"/>
      <c r="O8" s="59">
        <f t="shared" si="4"/>
        <v>0</v>
      </c>
      <c r="P8" s="5">
        <f t="shared" si="5"/>
        <v>0</v>
      </c>
      <c r="Q8" s="59">
        <f t="shared" si="6"/>
        <v>0</v>
      </c>
      <c r="R8" s="15"/>
      <c r="S8" s="17"/>
    </row>
    <row r="9" spans="1:19" ht="16.5" customHeight="1" x14ac:dyDescent="0.15">
      <c r="A9" s="14">
        <v>593</v>
      </c>
      <c r="B9" s="31"/>
      <c r="C9" s="31"/>
      <c r="D9" s="31"/>
      <c r="E9" s="31" t="s">
        <v>35</v>
      </c>
      <c r="F9" s="67"/>
      <c r="G9" s="59">
        <f t="shared" si="1"/>
        <v>0</v>
      </c>
      <c r="H9" s="67"/>
      <c r="I9" s="59">
        <f t="shared" si="2"/>
        <v>0</v>
      </c>
      <c r="J9" s="67"/>
      <c r="K9" s="59">
        <f t="shared" si="0"/>
        <v>0</v>
      </c>
      <c r="L9" s="67"/>
      <c r="M9" s="59">
        <f t="shared" si="3"/>
        <v>0</v>
      </c>
      <c r="N9" s="67"/>
      <c r="O9" s="59">
        <f t="shared" si="4"/>
        <v>0</v>
      </c>
      <c r="P9" s="5">
        <f t="shared" si="5"/>
        <v>0</v>
      </c>
      <c r="Q9" s="59">
        <f t="shared" si="6"/>
        <v>0</v>
      </c>
      <c r="R9" s="15"/>
      <c r="S9" s="17"/>
    </row>
    <row r="10" spans="1:19" ht="16.5" customHeight="1" x14ac:dyDescent="0.15">
      <c r="A10" s="14">
        <v>594</v>
      </c>
      <c r="B10" s="31"/>
      <c r="C10" s="31"/>
      <c r="D10" s="31"/>
      <c r="E10" s="31" t="s">
        <v>35</v>
      </c>
      <c r="F10" s="67"/>
      <c r="G10" s="59">
        <f t="shared" si="1"/>
        <v>0</v>
      </c>
      <c r="H10" s="67"/>
      <c r="I10" s="59">
        <f t="shared" si="2"/>
        <v>0</v>
      </c>
      <c r="J10" s="67"/>
      <c r="K10" s="59">
        <f t="shared" si="0"/>
        <v>0</v>
      </c>
      <c r="L10" s="67"/>
      <c r="M10" s="59">
        <f t="shared" si="3"/>
        <v>0</v>
      </c>
      <c r="N10" s="67"/>
      <c r="O10" s="59">
        <f t="shared" si="4"/>
        <v>0</v>
      </c>
      <c r="P10" s="5">
        <f t="shared" si="5"/>
        <v>0</v>
      </c>
      <c r="Q10" s="59">
        <f t="shared" si="6"/>
        <v>0</v>
      </c>
      <c r="R10" s="15"/>
      <c r="S10" s="17"/>
    </row>
    <row r="11" spans="1:19" ht="16.5" customHeight="1" x14ac:dyDescent="0.15">
      <c r="A11" s="14">
        <v>595</v>
      </c>
      <c r="B11" s="31"/>
      <c r="C11" s="31"/>
      <c r="D11" s="31"/>
      <c r="E11" s="31" t="s">
        <v>35</v>
      </c>
      <c r="F11" s="67"/>
      <c r="G11" s="59">
        <f t="shared" si="1"/>
        <v>0</v>
      </c>
      <c r="H11" s="67"/>
      <c r="I11" s="59">
        <f t="shared" si="2"/>
        <v>0</v>
      </c>
      <c r="J11" s="67"/>
      <c r="K11" s="59">
        <f t="shared" si="0"/>
        <v>0</v>
      </c>
      <c r="L11" s="67"/>
      <c r="M11" s="59">
        <f t="shared" si="3"/>
        <v>0</v>
      </c>
      <c r="N11" s="67"/>
      <c r="O11" s="59">
        <f t="shared" si="4"/>
        <v>0</v>
      </c>
      <c r="P11" s="5">
        <f t="shared" si="5"/>
        <v>0</v>
      </c>
      <c r="Q11" s="59">
        <f t="shared" si="6"/>
        <v>0</v>
      </c>
      <c r="R11" s="15"/>
      <c r="S11" s="17"/>
    </row>
    <row r="12" spans="1:19" ht="16.5" customHeight="1" x14ac:dyDescent="0.15">
      <c r="A12" s="14">
        <v>596</v>
      </c>
      <c r="B12" s="31"/>
      <c r="C12" s="31"/>
      <c r="D12" s="31"/>
      <c r="E12" s="31" t="s">
        <v>35</v>
      </c>
      <c r="F12" s="67"/>
      <c r="G12" s="59">
        <f t="shared" si="1"/>
        <v>0</v>
      </c>
      <c r="H12" s="67"/>
      <c r="I12" s="59">
        <f t="shared" si="2"/>
        <v>0</v>
      </c>
      <c r="J12" s="67"/>
      <c r="K12" s="59">
        <f t="shared" si="0"/>
        <v>0</v>
      </c>
      <c r="L12" s="67"/>
      <c r="M12" s="59">
        <f t="shared" si="3"/>
        <v>0</v>
      </c>
      <c r="N12" s="67"/>
      <c r="O12" s="59">
        <f t="shared" si="4"/>
        <v>0</v>
      </c>
      <c r="P12" s="5">
        <f t="shared" si="5"/>
        <v>0</v>
      </c>
      <c r="Q12" s="59">
        <f t="shared" si="6"/>
        <v>0</v>
      </c>
      <c r="R12" s="15"/>
      <c r="S12" s="17"/>
    </row>
    <row r="13" spans="1:19" ht="16.5" customHeight="1" x14ac:dyDescent="0.15">
      <c r="A13" s="14">
        <v>597</v>
      </c>
      <c r="B13" s="31"/>
      <c r="C13" s="31"/>
      <c r="D13" s="31"/>
      <c r="E13" s="31" t="s">
        <v>35</v>
      </c>
      <c r="F13" s="67"/>
      <c r="G13" s="59">
        <f t="shared" si="1"/>
        <v>0</v>
      </c>
      <c r="H13" s="67"/>
      <c r="I13" s="59">
        <f t="shared" si="2"/>
        <v>0</v>
      </c>
      <c r="J13" s="67"/>
      <c r="K13" s="59">
        <f t="shared" si="0"/>
        <v>0</v>
      </c>
      <c r="L13" s="67"/>
      <c r="M13" s="59">
        <f t="shared" si="3"/>
        <v>0</v>
      </c>
      <c r="N13" s="67"/>
      <c r="O13" s="59">
        <f t="shared" si="4"/>
        <v>0</v>
      </c>
      <c r="P13" s="5">
        <f t="shared" si="5"/>
        <v>0</v>
      </c>
      <c r="Q13" s="59">
        <f t="shared" si="6"/>
        <v>0</v>
      </c>
      <c r="R13" s="15"/>
      <c r="S13" s="17"/>
    </row>
    <row r="14" spans="1:19" ht="16.5" customHeight="1" x14ac:dyDescent="0.15">
      <c r="A14" s="14">
        <v>598</v>
      </c>
      <c r="B14" s="31"/>
      <c r="C14" s="31"/>
      <c r="D14" s="31"/>
      <c r="E14" s="31" t="s">
        <v>35</v>
      </c>
      <c r="F14" s="67"/>
      <c r="G14" s="59">
        <f t="shared" si="1"/>
        <v>0</v>
      </c>
      <c r="H14" s="67"/>
      <c r="I14" s="59">
        <f t="shared" si="2"/>
        <v>0</v>
      </c>
      <c r="J14" s="67"/>
      <c r="K14" s="59">
        <f t="shared" si="0"/>
        <v>0</v>
      </c>
      <c r="L14" s="67"/>
      <c r="M14" s="59">
        <f t="shared" si="3"/>
        <v>0</v>
      </c>
      <c r="N14" s="67"/>
      <c r="O14" s="59">
        <f t="shared" si="4"/>
        <v>0</v>
      </c>
      <c r="P14" s="5">
        <f t="shared" si="5"/>
        <v>0</v>
      </c>
      <c r="Q14" s="59">
        <f t="shared" si="6"/>
        <v>0</v>
      </c>
      <c r="R14" s="15"/>
      <c r="S14" s="17"/>
    </row>
    <row r="15" spans="1:19" ht="16.5" customHeight="1" x14ac:dyDescent="0.15">
      <c r="A15" s="14">
        <v>599</v>
      </c>
      <c r="B15" s="31"/>
      <c r="C15" s="31"/>
      <c r="D15" s="31"/>
      <c r="E15" s="31" t="s">
        <v>35</v>
      </c>
      <c r="F15" s="67"/>
      <c r="G15" s="59">
        <f t="shared" si="1"/>
        <v>0</v>
      </c>
      <c r="H15" s="67"/>
      <c r="I15" s="59">
        <f t="shared" si="2"/>
        <v>0</v>
      </c>
      <c r="J15" s="67"/>
      <c r="K15" s="59">
        <f t="shared" si="0"/>
        <v>0</v>
      </c>
      <c r="L15" s="67"/>
      <c r="M15" s="59">
        <f t="shared" si="3"/>
        <v>0</v>
      </c>
      <c r="N15" s="67"/>
      <c r="O15" s="59">
        <f t="shared" si="4"/>
        <v>0</v>
      </c>
      <c r="P15" s="5">
        <f t="shared" si="5"/>
        <v>0</v>
      </c>
      <c r="Q15" s="59">
        <f t="shared" si="6"/>
        <v>0</v>
      </c>
      <c r="R15" s="15"/>
      <c r="S15" s="17"/>
    </row>
    <row r="16" spans="1:19" ht="16.5" customHeight="1" x14ac:dyDescent="0.15">
      <c r="A16" s="14">
        <v>600</v>
      </c>
      <c r="B16" s="31"/>
      <c r="C16" s="31"/>
      <c r="D16" s="31"/>
      <c r="E16" s="31" t="s">
        <v>35</v>
      </c>
      <c r="F16" s="67"/>
      <c r="G16" s="59">
        <f t="shared" si="1"/>
        <v>0</v>
      </c>
      <c r="H16" s="67"/>
      <c r="I16" s="59">
        <f t="shared" si="2"/>
        <v>0</v>
      </c>
      <c r="J16" s="67"/>
      <c r="K16" s="59">
        <f t="shared" si="0"/>
        <v>0</v>
      </c>
      <c r="L16" s="67"/>
      <c r="M16" s="59">
        <f t="shared" si="3"/>
        <v>0</v>
      </c>
      <c r="N16" s="67"/>
      <c r="O16" s="59">
        <f t="shared" si="4"/>
        <v>0</v>
      </c>
      <c r="P16" s="5">
        <f t="shared" si="5"/>
        <v>0</v>
      </c>
      <c r="Q16" s="59">
        <f t="shared" si="6"/>
        <v>0</v>
      </c>
      <c r="R16" s="15"/>
      <c r="S16" s="17"/>
    </row>
    <row r="17" spans="1:23" ht="16.5" customHeight="1" x14ac:dyDescent="0.15">
      <c r="A17" s="14">
        <v>601</v>
      </c>
      <c r="B17" s="31"/>
      <c r="C17" s="31"/>
      <c r="D17" s="31"/>
      <c r="E17" s="31" t="s">
        <v>35</v>
      </c>
      <c r="F17" s="67"/>
      <c r="G17" s="59">
        <f t="shared" si="1"/>
        <v>0</v>
      </c>
      <c r="H17" s="67"/>
      <c r="I17" s="59">
        <f t="shared" si="2"/>
        <v>0</v>
      </c>
      <c r="J17" s="67"/>
      <c r="K17" s="59">
        <f t="shared" si="0"/>
        <v>0</v>
      </c>
      <c r="L17" s="67"/>
      <c r="M17" s="59">
        <f t="shared" si="3"/>
        <v>0</v>
      </c>
      <c r="N17" s="67"/>
      <c r="O17" s="59">
        <f t="shared" si="4"/>
        <v>0</v>
      </c>
      <c r="P17" s="5">
        <f t="shared" si="5"/>
        <v>0</v>
      </c>
      <c r="Q17" s="59">
        <f t="shared" si="6"/>
        <v>0</v>
      </c>
      <c r="R17" s="15"/>
      <c r="S17" s="17"/>
    </row>
    <row r="18" spans="1:23" ht="16.5" customHeight="1" x14ac:dyDescent="0.15">
      <c r="A18" s="14">
        <v>602</v>
      </c>
      <c r="B18" s="31"/>
      <c r="C18" s="31"/>
      <c r="D18" s="31"/>
      <c r="E18" s="31" t="s">
        <v>35</v>
      </c>
      <c r="F18" s="67"/>
      <c r="G18" s="59">
        <f t="shared" si="1"/>
        <v>0</v>
      </c>
      <c r="H18" s="67"/>
      <c r="I18" s="59">
        <f t="shared" si="2"/>
        <v>0</v>
      </c>
      <c r="J18" s="67"/>
      <c r="K18" s="59">
        <f t="shared" si="0"/>
        <v>0</v>
      </c>
      <c r="L18" s="67"/>
      <c r="M18" s="59">
        <f t="shared" si="3"/>
        <v>0</v>
      </c>
      <c r="N18" s="67"/>
      <c r="O18" s="59">
        <f t="shared" si="4"/>
        <v>0</v>
      </c>
      <c r="P18" s="5">
        <f t="shared" si="5"/>
        <v>0</v>
      </c>
      <c r="Q18" s="59">
        <f t="shared" si="6"/>
        <v>0</v>
      </c>
      <c r="R18" s="15"/>
      <c r="S18" s="17"/>
    </row>
    <row r="19" spans="1:23" ht="16.5" customHeight="1" x14ac:dyDescent="0.15">
      <c r="A19" s="14">
        <v>603</v>
      </c>
      <c r="B19" s="31"/>
      <c r="C19" s="31"/>
      <c r="D19" s="31"/>
      <c r="E19" s="31" t="s">
        <v>35</v>
      </c>
      <c r="F19" s="67"/>
      <c r="G19" s="59">
        <f t="shared" si="1"/>
        <v>0</v>
      </c>
      <c r="H19" s="67"/>
      <c r="I19" s="59">
        <f t="shared" si="2"/>
        <v>0</v>
      </c>
      <c r="J19" s="67"/>
      <c r="K19" s="59">
        <f t="shared" si="0"/>
        <v>0</v>
      </c>
      <c r="L19" s="67"/>
      <c r="M19" s="59">
        <f t="shared" si="3"/>
        <v>0</v>
      </c>
      <c r="N19" s="67"/>
      <c r="O19" s="59">
        <f t="shared" si="4"/>
        <v>0</v>
      </c>
      <c r="P19" s="5">
        <f t="shared" si="5"/>
        <v>0</v>
      </c>
      <c r="Q19" s="59">
        <f t="shared" si="6"/>
        <v>0</v>
      </c>
      <c r="R19" s="15"/>
      <c r="S19" s="17"/>
    </row>
    <row r="20" spans="1:23" ht="16.5" customHeight="1" x14ac:dyDescent="0.15">
      <c r="A20" s="14">
        <v>604</v>
      </c>
      <c r="B20" s="31"/>
      <c r="C20" s="31"/>
      <c r="D20" s="31"/>
      <c r="E20" s="31" t="s">
        <v>35</v>
      </c>
      <c r="F20" s="67"/>
      <c r="G20" s="59">
        <f t="shared" si="1"/>
        <v>0</v>
      </c>
      <c r="H20" s="67"/>
      <c r="I20" s="59">
        <f t="shared" si="2"/>
        <v>0</v>
      </c>
      <c r="J20" s="67"/>
      <c r="K20" s="59">
        <f t="shared" si="0"/>
        <v>0</v>
      </c>
      <c r="L20" s="67"/>
      <c r="M20" s="59">
        <f t="shared" si="3"/>
        <v>0</v>
      </c>
      <c r="N20" s="67"/>
      <c r="O20" s="59">
        <f t="shared" si="4"/>
        <v>0</v>
      </c>
      <c r="P20" s="5">
        <f t="shared" si="5"/>
        <v>0</v>
      </c>
      <c r="Q20" s="59">
        <f t="shared" si="6"/>
        <v>0</v>
      </c>
      <c r="R20" s="15"/>
      <c r="S20" s="17"/>
    </row>
    <row r="21" spans="1:23" ht="16.5" customHeight="1" x14ac:dyDescent="0.15">
      <c r="A21" s="14">
        <v>605</v>
      </c>
      <c r="B21" s="31"/>
      <c r="C21" s="31"/>
      <c r="D21" s="31"/>
      <c r="E21" s="31" t="s">
        <v>35</v>
      </c>
      <c r="F21" s="67"/>
      <c r="G21" s="59">
        <f t="shared" si="1"/>
        <v>0</v>
      </c>
      <c r="H21" s="67"/>
      <c r="I21" s="59">
        <f t="shared" si="2"/>
        <v>0</v>
      </c>
      <c r="J21" s="67"/>
      <c r="K21" s="59">
        <f t="shared" si="0"/>
        <v>0</v>
      </c>
      <c r="L21" s="67"/>
      <c r="M21" s="59">
        <f t="shared" si="3"/>
        <v>0</v>
      </c>
      <c r="N21" s="67"/>
      <c r="O21" s="59">
        <f t="shared" si="4"/>
        <v>0</v>
      </c>
      <c r="P21" s="5">
        <f t="shared" si="5"/>
        <v>0</v>
      </c>
      <c r="Q21" s="59">
        <f t="shared" si="6"/>
        <v>0</v>
      </c>
      <c r="R21" s="15"/>
      <c r="S21" s="17"/>
    </row>
    <row r="22" spans="1:23" ht="16.5" customHeight="1" x14ac:dyDescent="0.15">
      <c r="A22" s="14">
        <v>606</v>
      </c>
      <c r="B22" s="31"/>
      <c r="C22" s="31"/>
      <c r="D22" s="31"/>
      <c r="E22" s="31" t="s">
        <v>35</v>
      </c>
      <c r="F22" s="67"/>
      <c r="G22" s="59">
        <f t="shared" si="1"/>
        <v>0</v>
      </c>
      <c r="H22" s="67"/>
      <c r="I22" s="59">
        <f t="shared" si="2"/>
        <v>0</v>
      </c>
      <c r="J22" s="67"/>
      <c r="K22" s="59">
        <f t="shared" si="0"/>
        <v>0</v>
      </c>
      <c r="L22" s="67"/>
      <c r="M22" s="59">
        <f t="shared" si="3"/>
        <v>0</v>
      </c>
      <c r="N22" s="67"/>
      <c r="O22" s="59">
        <f t="shared" si="4"/>
        <v>0</v>
      </c>
      <c r="P22" s="5">
        <f t="shared" si="5"/>
        <v>0</v>
      </c>
      <c r="Q22" s="59">
        <f t="shared" si="6"/>
        <v>0</v>
      </c>
      <c r="R22" s="15"/>
      <c r="S22" s="17"/>
    </row>
    <row r="23" spans="1:23" ht="16.5" customHeight="1" x14ac:dyDescent="0.15">
      <c r="A23" s="14">
        <v>607</v>
      </c>
      <c r="B23" s="31"/>
      <c r="C23" s="31"/>
      <c r="D23" s="31"/>
      <c r="E23" s="31" t="s">
        <v>35</v>
      </c>
      <c r="F23" s="67"/>
      <c r="G23" s="59">
        <f t="shared" si="1"/>
        <v>0</v>
      </c>
      <c r="H23" s="67"/>
      <c r="I23" s="59">
        <f t="shared" si="2"/>
        <v>0</v>
      </c>
      <c r="J23" s="67"/>
      <c r="K23" s="59">
        <f t="shared" si="0"/>
        <v>0</v>
      </c>
      <c r="L23" s="67"/>
      <c r="M23" s="59">
        <f t="shared" si="3"/>
        <v>0</v>
      </c>
      <c r="N23" s="67"/>
      <c r="O23" s="59">
        <f t="shared" si="4"/>
        <v>0</v>
      </c>
      <c r="P23" s="5">
        <f t="shared" si="5"/>
        <v>0</v>
      </c>
      <c r="Q23" s="59">
        <f t="shared" si="6"/>
        <v>0</v>
      </c>
      <c r="R23" s="15"/>
      <c r="S23" s="17"/>
    </row>
    <row r="24" spans="1:23" ht="16.5" customHeight="1" x14ac:dyDescent="0.15">
      <c r="A24" s="14">
        <v>608</v>
      </c>
      <c r="B24" s="31"/>
      <c r="C24" s="31"/>
      <c r="D24" s="31"/>
      <c r="E24" s="31" t="s">
        <v>35</v>
      </c>
      <c r="F24" s="67"/>
      <c r="G24" s="59">
        <f t="shared" si="1"/>
        <v>0</v>
      </c>
      <c r="H24" s="67"/>
      <c r="I24" s="59">
        <f t="shared" si="2"/>
        <v>0</v>
      </c>
      <c r="J24" s="67"/>
      <c r="K24" s="59">
        <f t="shared" si="0"/>
        <v>0</v>
      </c>
      <c r="L24" s="67"/>
      <c r="M24" s="59">
        <f t="shared" si="3"/>
        <v>0</v>
      </c>
      <c r="N24" s="67"/>
      <c r="O24" s="59">
        <f t="shared" si="4"/>
        <v>0</v>
      </c>
      <c r="P24" s="5">
        <f t="shared" si="5"/>
        <v>0</v>
      </c>
      <c r="Q24" s="59">
        <f t="shared" si="6"/>
        <v>0</v>
      </c>
      <c r="R24" s="15"/>
      <c r="S24" s="17"/>
    </row>
    <row r="25" spans="1:23" ht="16.5" customHeight="1" x14ac:dyDescent="0.15">
      <c r="A25" s="14">
        <v>609</v>
      </c>
      <c r="B25" s="31"/>
      <c r="C25" s="31"/>
      <c r="D25" s="31"/>
      <c r="E25" s="31" t="s">
        <v>35</v>
      </c>
      <c r="F25" s="67"/>
      <c r="G25" s="59">
        <f t="shared" si="1"/>
        <v>0</v>
      </c>
      <c r="H25" s="67"/>
      <c r="I25" s="59">
        <f t="shared" si="2"/>
        <v>0</v>
      </c>
      <c r="J25" s="67"/>
      <c r="K25" s="59">
        <f t="shared" si="0"/>
        <v>0</v>
      </c>
      <c r="L25" s="67"/>
      <c r="M25" s="59">
        <f t="shared" si="3"/>
        <v>0</v>
      </c>
      <c r="N25" s="67"/>
      <c r="O25" s="59">
        <f t="shared" si="4"/>
        <v>0</v>
      </c>
      <c r="P25" s="5">
        <f t="shared" si="5"/>
        <v>0</v>
      </c>
      <c r="Q25" s="59">
        <f t="shared" si="6"/>
        <v>0</v>
      </c>
      <c r="R25" s="15"/>
      <c r="S25" s="17"/>
    </row>
    <row r="26" spans="1:23" ht="16.5" customHeight="1" x14ac:dyDescent="0.15">
      <c r="A26" s="14">
        <v>610</v>
      </c>
      <c r="B26" s="31"/>
      <c r="C26" s="31"/>
      <c r="D26" s="31"/>
      <c r="E26" s="31" t="s">
        <v>35</v>
      </c>
      <c r="F26" s="67"/>
      <c r="G26" s="59">
        <f t="shared" si="1"/>
        <v>0</v>
      </c>
      <c r="H26" s="67"/>
      <c r="I26" s="59">
        <f t="shared" si="2"/>
        <v>0</v>
      </c>
      <c r="J26" s="67"/>
      <c r="K26" s="59">
        <f t="shared" si="0"/>
        <v>0</v>
      </c>
      <c r="L26" s="67"/>
      <c r="M26" s="59">
        <f t="shared" si="3"/>
        <v>0</v>
      </c>
      <c r="N26" s="67"/>
      <c r="O26" s="59">
        <f t="shared" si="4"/>
        <v>0</v>
      </c>
      <c r="P26" s="5">
        <f t="shared" si="5"/>
        <v>0</v>
      </c>
      <c r="Q26" s="59">
        <f t="shared" si="6"/>
        <v>0</v>
      </c>
      <c r="R26" s="15"/>
      <c r="S26" s="17"/>
      <c r="V26" s="6"/>
    </row>
    <row r="27" spans="1:23" ht="16.5" customHeight="1" x14ac:dyDescent="0.15">
      <c r="A27" s="14">
        <v>611</v>
      </c>
      <c r="B27" s="31"/>
      <c r="C27" s="31"/>
      <c r="D27" s="31"/>
      <c r="E27" s="31" t="s">
        <v>35</v>
      </c>
      <c r="F27" s="67"/>
      <c r="G27" s="59">
        <f t="shared" si="1"/>
        <v>0</v>
      </c>
      <c r="H27" s="67"/>
      <c r="I27" s="59">
        <f t="shared" si="2"/>
        <v>0</v>
      </c>
      <c r="J27" s="67"/>
      <c r="K27" s="59">
        <f t="shared" si="0"/>
        <v>0</v>
      </c>
      <c r="L27" s="67"/>
      <c r="M27" s="59">
        <f t="shared" si="3"/>
        <v>0</v>
      </c>
      <c r="N27" s="67"/>
      <c r="O27" s="59">
        <f t="shared" si="4"/>
        <v>0</v>
      </c>
      <c r="P27" s="5">
        <f t="shared" si="5"/>
        <v>0</v>
      </c>
      <c r="Q27" s="59">
        <f t="shared" si="6"/>
        <v>0</v>
      </c>
      <c r="R27" s="15"/>
      <c r="S27" s="17"/>
      <c r="V27" s="6"/>
      <c r="W27" s="6"/>
    </row>
    <row r="28" spans="1:23" ht="16.5" customHeight="1" x14ac:dyDescent="0.15">
      <c r="A28" s="14">
        <v>612</v>
      </c>
      <c r="B28" s="31"/>
      <c r="C28" s="31"/>
      <c r="D28" s="31"/>
      <c r="E28" s="31" t="s">
        <v>35</v>
      </c>
      <c r="F28" s="67"/>
      <c r="G28" s="59">
        <f t="shared" si="1"/>
        <v>0</v>
      </c>
      <c r="H28" s="67"/>
      <c r="I28" s="59">
        <f t="shared" si="2"/>
        <v>0</v>
      </c>
      <c r="J28" s="67"/>
      <c r="K28" s="59">
        <f t="shared" si="0"/>
        <v>0</v>
      </c>
      <c r="L28" s="67"/>
      <c r="M28" s="59">
        <f t="shared" si="3"/>
        <v>0</v>
      </c>
      <c r="N28" s="67"/>
      <c r="O28" s="59">
        <f t="shared" si="4"/>
        <v>0</v>
      </c>
      <c r="P28" s="5">
        <f t="shared" si="5"/>
        <v>0</v>
      </c>
      <c r="Q28" s="59">
        <f t="shared" si="6"/>
        <v>0</v>
      </c>
      <c r="R28" s="15"/>
      <c r="S28" s="17"/>
      <c r="V28" s="6"/>
    </row>
    <row r="29" spans="1:23" ht="16.5" customHeight="1" x14ac:dyDescent="0.15">
      <c r="A29" s="14">
        <v>613</v>
      </c>
      <c r="B29" s="31"/>
      <c r="C29" s="31"/>
      <c r="D29" s="31"/>
      <c r="E29" s="31" t="s">
        <v>35</v>
      </c>
      <c r="F29" s="67"/>
      <c r="G29" s="59">
        <f t="shared" si="1"/>
        <v>0</v>
      </c>
      <c r="H29" s="67"/>
      <c r="I29" s="59">
        <f t="shared" si="2"/>
        <v>0</v>
      </c>
      <c r="J29" s="67"/>
      <c r="K29" s="59">
        <f t="shared" si="0"/>
        <v>0</v>
      </c>
      <c r="L29" s="67"/>
      <c r="M29" s="59">
        <f t="shared" si="3"/>
        <v>0</v>
      </c>
      <c r="N29" s="67"/>
      <c r="O29" s="59">
        <f t="shared" si="4"/>
        <v>0</v>
      </c>
      <c r="P29" s="5">
        <f t="shared" si="5"/>
        <v>0</v>
      </c>
      <c r="Q29" s="59">
        <f t="shared" si="6"/>
        <v>0</v>
      </c>
      <c r="R29" s="15"/>
      <c r="S29" s="17"/>
    </row>
    <row r="30" spans="1:23" ht="16.5" customHeight="1" x14ac:dyDescent="0.15">
      <c r="A30" s="14">
        <v>614</v>
      </c>
      <c r="B30" s="31"/>
      <c r="C30" s="31"/>
      <c r="D30" s="31"/>
      <c r="E30" s="31" t="s">
        <v>35</v>
      </c>
      <c r="F30" s="67"/>
      <c r="G30" s="59">
        <f t="shared" si="1"/>
        <v>0</v>
      </c>
      <c r="H30" s="67"/>
      <c r="I30" s="59">
        <f t="shared" si="2"/>
        <v>0</v>
      </c>
      <c r="J30" s="67"/>
      <c r="K30" s="59">
        <f t="shared" si="0"/>
        <v>0</v>
      </c>
      <c r="L30" s="67"/>
      <c r="M30" s="59">
        <f t="shared" si="3"/>
        <v>0</v>
      </c>
      <c r="N30" s="67"/>
      <c r="O30" s="59">
        <f t="shared" si="4"/>
        <v>0</v>
      </c>
      <c r="P30" s="5">
        <f t="shared" si="5"/>
        <v>0</v>
      </c>
      <c r="Q30" s="59">
        <f t="shared" si="6"/>
        <v>0</v>
      </c>
      <c r="R30" s="15"/>
      <c r="S30" s="17"/>
    </row>
    <row r="31" spans="1:23" ht="16.5" customHeight="1" x14ac:dyDescent="0.15">
      <c r="A31" s="14">
        <v>615</v>
      </c>
      <c r="B31" s="31"/>
      <c r="C31" s="31"/>
      <c r="D31" s="31"/>
      <c r="E31" s="31" t="s">
        <v>35</v>
      </c>
      <c r="F31" s="67"/>
      <c r="G31" s="59">
        <f t="shared" si="1"/>
        <v>0</v>
      </c>
      <c r="H31" s="67"/>
      <c r="I31" s="59">
        <f t="shared" si="2"/>
        <v>0</v>
      </c>
      <c r="J31" s="67"/>
      <c r="K31" s="59">
        <f t="shared" si="0"/>
        <v>0</v>
      </c>
      <c r="L31" s="67"/>
      <c r="M31" s="59">
        <f t="shared" si="3"/>
        <v>0</v>
      </c>
      <c r="N31" s="67"/>
      <c r="O31" s="59">
        <f t="shared" si="4"/>
        <v>0</v>
      </c>
      <c r="P31" s="5">
        <f t="shared" si="5"/>
        <v>0</v>
      </c>
      <c r="Q31" s="59">
        <f t="shared" si="6"/>
        <v>0</v>
      </c>
      <c r="R31" s="15"/>
      <c r="S31" s="17"/>
    </row>
    <row r="32" spans="1:23" ht="16.5" customHeight="1" x14ac:dyDescent="0.15">
      <c r="A32" s="14">
        <v>616</v>
      </c>
      <c r="B32" s="31"/>
      <c r="C32" s="31"/>
      <c r="D32" s="31"/>
      <c r="E32" s="31" t="s">
        <v>35</v>
      </c>
      <c r="F32" s="67"/>
      <c r="G32" s="59">
        <f t="shared" si="1"/>
        <v>0</v>
      </c>
      <c r="H32" s="67"/>
      <c r="I32" s="59">
        <f t="shared" si="2"/>
        <v>0</v>
      </c>
      <c r="J32" s="67"/>
      <c r="K32" s="59">
        <f t="shared" si="0"/>
        <v>0</v>
      </c>
      <c r="L32" s="67"/>
      <c r="M32" s="59">
        <f t="shared" si="3"/>
        <v>0</v>
      </c>
      <c r="N32" s="67"/>
      <c r="O32" s="59">
        <f t="shared" si="4"/>
        <v>0</v>
      </c>
      <c r="P32" s="5">
        <f t="shared" si="5"/>
        <v>0</v>
      </c>
      <c r="Q32" s="59">
        <f t="shared" si="6"/>
        <v>0</v>
      </c>
      <c r="R32" s="15"/>
      <c r="S32" s="17"/>
    </row>
    <row r="33" spans="1:23" ht="16.5" customHeight="1" x14ac:dyDescent="0.15">
      <c r="A33" s="14">
        <v>617</v>
      </c>
      <c r="B33" s="31"/>
      <c r="C33" s="31"/>
      <c r="D33" s="31"/>
      <c r="E33" s="31" t="s">
        <v>35</v>
      </c>
      <c r="F33" s="67"/>
      <c r="G33" s="59">
        <f t="shared" si="1"/>
        <v>0</v>
      </c>
      <c r="H33" s="67"/>
      <c r="I33" s="59">
        <f t="shared" si="2"/>
        <v>0</v>
      </c>
      <c r="J33" s="67"/>
      <c r="K33" s="59">
        <f t="shared" si="0"/>
        <v>0</v>
      </c>
      <c r="L33" s="67"/>
      <c r="M33" s="59">
        <f t="shared" si="3"/>
        <v>0</v>
      </c>
      <c r="N33" s="67"/>
      <c r="O33" s="59">
        <f t="shared" si="4"/>
        <v>0</v>
      </c>
      <c r="P33" s="5">
        <f t="shared" si="5"/>
        <v>0</v>
      </c>
      <c r="Q33" s="59">
        <f t="shared" si="6"/>
        <v>0</v>
      </c>
      <c r="R33" s="15"/>
      <c r="S33" s="17"/>
      <c r="V33" s="6"/>
    </row>
    <row r="34" spans="1:23" ht="16.5" customHeight="1" x14ac:dyDescent="0.15">
      <c r="A34" s="14">
        <v>618</v>
      </c>
      <c r="B34" s="31"/>
      <c r="C34" s="31"/>
      <c r="D34" s="31"/>
      <c r="E34" s="31" t="s">
        <v>35</v>
      </c>
      <c r="F34" s="67"/>
      <c r="G34" s="59">
        <f t="shared" si="1"/>
        <v>0</v>
      </c>
      <c r="H34" s="67"/>
      <c r="I34" s="59">
        <f t="shared" si="2"/>
        <v>0</v>
      </c>
      <c r="J34" s="67"/>
      <c r="K34" s="59">
        <f t="shared" si="0"/>
        <v>0</v>
      </c>
      <c r="L34" s="67"/>
      <c r="M34" s="59">
        <f t="shared" si="3"/>
        <v>0</v>
      </c>
      <c r="N34" s="67"/>
      <c r="O34" s="59">
        <f t="shared" si="4"/>
        <v>0</v>
      </c>
      <c r="P34" s="5">
        <f t="shared" si="5"/>
        <v>0</v>
      </c>
      <c r="Q34" s="59">
        <f t="shared" si="6"/>
        <v>0</v>
      </c>
      <c r="R34" s="15"/>
      <c r="S34" s="17"/>
      <c r="V34" s="6"/>
      <c r="W34" s="6"/>
    </row>
    <row r="35" spans="1:23" ht="16.5" customHeight="1" x14ac:dyDescent="0.15">
      <c r="A35" s="14">
        <v>619</v>
      </c>
      <c r="B35" s="31"/>
      <c r="C35" s="31"/>
      <c r="D35" s="31"/>
      <c r="E35" s="31" t="s">
        <v>35</v>
      </c>
      <c r="F35" s="67"/>
      <c r="G35" s="59">
        <f t="shared" si="1"/>
        <v>0</v>
      </c>
      <c r="H35" s="67"/>
      <c r="I35" s="59">
        <f t="shared" si="2"/>
        <v>0</v>
      </c>
      <c r="J35" s="67"/>
      <c r="K35" s="59">
        <f t="shared" si="0"/>
        <v>0</v>
      </c>
      <c r="L35" s="67"/>
      <c r="M35" s="59">
        <f t="shared" si="3"/>
        <v>0</v>
      </c>
      <c r="N35" s="67"/>
      <c r="O35" s="59">
        <f t="shared" si="4"/>
        <v>0</v>
      </c>
      <c r="P35" s="5">
        <f t="shared" si="5"/>
        <v>0</v>
      </c>
      <c r="Q35" s="59">
        <f t="shared" si="6"/>
        <v>0</v>
      </c>
      <c r="R35" s="15"/>
      <c r="S35" s="17"/>
      <c r="V35" s="6"/>
    </row>
    <row r="36" spans="1:23" ht="16.5" customHeight="1" x14ac:dyDescent="0.15">
      <c r="A36" s="14">
        <v>620</v>
      </c>
      <c r="B36" s="31"/>
      <c r="C36" s="31"/>
      <c r="D36" s="31"/>
      <c r="E36" s="31" t="s">
        <v>35</v>
      </c>
      <c r="F36" s="67"/>
      <c r="G36" s="59">
        <f t="shared" si="1"/>
        <v>0</v>
      </c>
      <c r="H36" s="67"/>
      <c r="I36" s="59">
        <f t="shared" si="2"/>
        <v>0</v>
      </c>
      <c r="J36" s="67"/>
      <c r="K36" s="59">
        <f t="shared" si="0"/>
        <v>0</v>
      </c>
      <c r="L36" s="67"/>
      <c r="M36" s="59">
        <f t="shared" si="3"/>
        <v>0</v>
      </c>
      <c r="N36" s="67"/>
      <c r="O36" s="59">
        <f t="shared" si="4"/>
        <v>0</v>
      </c>
      <c r="P36" s="5">
        <f t="shared" si="5"/>
        <v>0</v>
      </c>
      <c r="Q36" s="59">
        <f t="shared" si="6"/>
        <v>0</v>
      </c>
      <c r="R36" s="15"/>
      <c r="S36" s="17"/>
    </row>
    <row r="37" spans="1:23" ht="16.5" customHeight="1" x14ac:dyDescent="0.15">
      <c r="A37" s="14">
        <v>621</v>
      </c>
      <c r="B37" s="31"/>
      <c r="C37" s="31"/>
      <c r="D37" s="31"/>
      <c r="E37" s="31" t="s">
        <v>35</v>
      </c>
      <c r="F37" s="67"/>
      <c r="G37" s="59">
        <f t="shared" si="1"/>
        <v>0</v>
      </c>
      <c r="H37" s="67"/>
      <c r="I37" s="59">
        <f t="shared" si="2"/>
        <v>0</v>
      </c>
      <c r="J37" s="67"/>
      <c r="K37" s="59">
        <f t="shared" si="0"/>
        <v>0</v>
      </c>
      <c r="L37" s="67"/>
      <c r="M37" s="59">
        <f t="shared" si="3"/>
        <v>0</v>
      </c>
      <c r="N37" s="67"/>
      <c r="O37" s="59">
        <f t="shared" si="4"/>
        <v>0</v>
      </c>
      <c r="P37" s="5">
        <f t="shared" si="5"/>
        <v>0</v>
      </c>
      <c r="Q37" s="59">
        <f t="shared" si="6"/>
        <v>0</v>
      </c>
      <c r="R37" s="15"/>
      <c r="S37" s="17"/>
    </row>
    <row r="38" spans="1:23" ht="16.5" customHeight="1" x14ac:dyDescent="0.15">
      <c r="A38" s="14">
        <v>622</v>
      </c>
      <c r="B38" s="31"/>
      <c r="C38" s="31"/>
      <c r="D38" s="31"/>
      <c r="E38" s="31" t="s">
        <v>35</v>
      </c>
      <c r="F38" s="67"/>
      <c r="G38" s="59">
        <f t="shared" si="1"/>
        <v>0</v>
      </c>
      <c r="H38" s="67"/>
      <c r="I38" s="59">
        <f t="shared" si="2"/>
        <v>0</v>
      </c>
      <c r="J38" s="67"/>
      <c r="K38" s="59">
        <f t="shared" si="0"/>
        <v>0</v>
      </c>
      <c r="L38" s="67"/>
      <c r="M38" s="59">
        <f t="shared" si="3"/>
        <v>0</v>
      </c>
      <c r="N38" s="67"/>
      <c r="O38" s="59">
        <f t="shared" si="4"/>
        <v>0</v>
      </c>
      <c r="P38" s="5">
        <f t="shared" si="5"/>
        <v>0</v>
      </c>
      <c r="Q38" s="59">
        <f t="shared" si="6"/>
        <v>0</v>
      </c>
      <c r="R38" s="15"/>
      <c r="S38" s="17"/>
    </row>
    <row r="39" spans="1:23" ht="16.5" customHeight="1" x14ac:dyDescent="0.15">
      <c r="A39" s="14">
        <v>623</v>
      </c>
      <c r="B39" s="31"/>
      <c r="C39" s="31"/>
      <c r="D39" s="31"/>
      <c r="E39" s="31" t="s">
        <v>35</v>
      </c>
      <c r="F39" s="67"/>
      <c r="G39" s="59">
        <f t="shared" si="1"/>
        <v>0</v>
      </c>
      <c r="H39" s="67"/>
      <c r="I39" s="59">
        <f t="shared" si="2"/>
        <v>0</v>
      </c>
      <c r="J39" s="67"/>
      <c r="K39" s="59">
        <f t="shared" si="0"/>
        <v>0</v>
      </c>
      <c r="L39" s="67"/>
      <c r="M39" s="59">
        <f t="shared" si="3"/>
        <v>0</v>
      </c>
      <c r="N39" s="67"/>
      <c r="O39" s="59">
        <f t="shared" si="4"/>
        <v>0</v>
      </c>
      <c r="P39" s="5">
        <f t="shared" si="5"/>
        <v>0</v>
      </c>
      <c r="Q39" s="59">
        <f t="shared" si="6"/>
        <v>0</v>
      </c>
      <c r="R39" s="15"/>
      <c r="S39" s="17"/>
    </row>
    <row r="40" spans="1:23" ht="16.5" customHeight="1" x14ac:dyDescent="0.15">
      <c r="A40" s="14">
        <v>624</v>
      </c>
      <c r="B40" s="31"/>
      <c r="C40" s="31"/>
      <c r="D40" s="31"/>
      <c r="E40" s="31" t="s">
        <v>35</v>
      </c>
      <c r="F40" s="67"/>
      <c r="G40" s="59">
        <f t="shared" si="1"/>
        <v>0</v>
      </c>
      <c r="H40" s="67"/>
      <c r="I40" s="59">
        <f t="shared" si="2"/>
        <v>0</v>
      </c>
      <c r="J40" s="67"/>
      <c r="K40" s="59">
        <f t="shared" si="0"/>
        <v>0</v>
      </c>
      <c r="L40" s="67"/>
      <c r="M40" s="59">
        <f t="shared" si="3"/>
        <v>0</v>
      </c>
      <c r="N40" s="67"/>
      <c r="O40" s="59">
        <f t="shared" si="4"/>
        <v>0</v>
      </c>
      <c r="P40" s="5">
        <f t="shared" si="5"/>
        <v>0</v>
      </c>
      <c r="Q40" s="59">
        <f t="shared" si="6"/>
        <v>0</v>
      </c>
      <c r="R40" s="15"/>
      <c r="S40" s="17"/>
    </row>
    <row r="41" spans="1:23" ht="16.5" customHeight="1" x14ac:dyDescent="0.15">
      <c r="A41" s="14">
        <v>625</v>
      </c>
      <c r="B41" s="31"/>
      <c r="C41" s="31"/>
      <c r="D41" s="31"/>
      <c r="E41" s="31" t="s">
        <v>35</v>
      </c>
      <c r="F41" s="67"/>
      <c r="G41" s="59">
        <f t="shared" si="1"/>
        <v>0</v>
      </c>
      <c r="H41" s="67"/>
      <c r="I41" s="59">
        <f t="shared" si="2"/>
        <v>0</v>
      </c>
      <c r="J41" s="67"/>
      <c r="K41" s="59">
        <f t="shared" si="0"/>
        <v>0</v>
      </c>
      <c r="L41" s="67"/>
      <c r="M41" s="59">
        <f t="shared" si="3"/>
        <v>0</v>
      </c>
      <c r="N41" s="67"/>
      <c r="O41" s="59">
        <f t="shared" si="4"/>
        <v>0</v>
      </c>
      <c r="P41" s="5">
        <f t="shared" si="5"/>
        <v>0</v>
      </c>
      <c r="Q41" s="59">
        <f t="shared" si="6"/>
        <v>0</v>
      </c>
      <c r="R41" s="15"/>
      <c r="S41" s="17"/>
    </row>
    <row r="42" spans="1:23" ht="16.5" customHeight="1" x14ac:dyDescent="0.15">
      <c r="A42" s="14">
        <v>626</v>
      </c>
      <c r="B42" s="31"/>
      <c r="C42" s="31"/>
      <c r="D42" s="31"/>
      <c r="E42" s="31" t="s">
        <v>35</v>
      </c>
      <c r="F42" s="67"/>
      <c r="G42" s="59">
        <f t="shared" si="1"/>
        <v>0</v>
      </c>
      <c r="H42" s="67"/>
      <c r="I42" s="59">
        <f t="shared" si="2"/>
        <v>0</v>
      </c>
      <c r="J42" s="67"/>
      <c r="K42" s="59">
        <f t="shared" si="0"/>
        <v>0</v>
      </c>
      <c r="L42" s="67"/>
      <c r="M42" s="59">
        <f t="shared" si="3"/>
        <v>0</v>
      </c>
      <c r="N42" s="67"/>
      <c r="O42" s="59">
        <f t="shared" si="4"/>
        <v>0</v>
      </c>
      <c r="P42" s="5">
        <f t="shared" si="5"/>
        <v>0</v>
      </c>
      <c r="Q42" s="59">
        <f t="shared" si="6"/>
        <v>0</v>
      </c>
      <c r="R42" s="15"/>
      <c r="S42" s="17"/>
    </row>
    <row r="43" spans="1:23" ht="16.5" customHeight="1" x14ac:dyDescent="0.15">
      <c r="A43" s="14">
        <v>627</v>
      </c>
      <c r="B43" s="31"/>
      <c r="C43" s="31"/>
      <c r="D43" s="31"/>
      <c r="E43" s="31" t="s">
        <v>35</v>
      </c>
      <c r="F43" s="67"/>
      <c r="G43" s="59">
        <f t="shared" si="1"/>
        <v>0</v>
      </c>
      <c r="H43" s="67"/>
      <c r="I43" s="59">
        <f t="shared" si="2"/>
        <v>0</v>
      </c>
      <c r="J43" s="67"/>
      <c r="K43" s="59">
        <f t="shared" si="0"/>
        <v>0</v>
      </c>
      <c r="L43" s="67"/>
      <c r="M43" s="59">
        <f t="shared" si="3"/>
        <v>0</v>
      </c>
      <c r="N43" s="67"/>
      <c r="O43" s="59">
        <f t="shared" si="4"/>
        <v>0</v>
      </c>
      <c r="P43" s="5">
        <f t="shared" si="5"/>
        <v>0</v>
      </c>
      <c r="Q43" s="59">
        <f t="shared" si="6"/>
        <v>0</v>
      </c>
      <c r="R43" s="15"/>
      <c r="S43" s="17"/>
    </row>
    <row r="44" spans="1:23" ht="16.5" customHeight="1" x14ac:dyDescent="0.15">
      <c r="A44" s="14">
        <v>628</v>
      </c>
      <c r="B44" s="31"/>
      <c r="C44" s="31"/>
      <c r="D44" s="31"/>
      <c r="E44" s="31" t="s">
        <v>35</v>
      </c>
      <c r="F44" s="67"/>
      <c r="G44" s="59">
        <f t="shared" si="1"/>
        <v>0</v>
      </c>
      <c r="H44" s="67"/>
      <c r="I44" s="59">
        <f t="shared" si="2"/>
        <v>0</v>
      </c>
      <c r="J44" s="67"/>
      <c r="K44" s="59">
        <f t="shared" si="0"/>
        <v>0</v>
      </c>
      <c r="L44" s="67"/>
      <c r="M44" s="59">
        <f t="shared" si="3"/>
        <v>0</v>
      </c>
      <c r="N44" s="67"/>
      <c r="O44" s="59">
        <f t="shared" si="4"/>
        <v>0</v>
      </c>
      <c r="P44" s="5">
        <f t="shared" si="5"/>
        <v>0</v>
      </c>
      <c r="Q44" s="59">
        <f t="shared" si="6"/>
        <v>0</v>
      </c>
      <c r="R44" s="15"/>
      <c r="S44" s="17"/>
    </row>
    <row r="45" spans="1:23" ht="16.5" customHeight="1" x14ac:dyDescent="0.15">
      <c r="A45" s="14">
        <v>629</v>
      </c>
      <c r="B45" s="31"/>
      <c r="C45" s="31"/>
      <c r="D45" s="31"/>
      <c r="E45" s="31" t="s">
        <v>35</v>
      </c>
      <c r="F45" s="67"/>
      <c r="G45" s="59">
        <f t="shared" si="1"/>
        <v>0</v>
      </c>
      <c r="H45" s="67"/>
      <c r="I45" s="59">
        <f t="shared" si="2"/>
        <v>0</v>
      </c>
      <c r="J45" s="67"/>
      <c r="K45" s="59">
        <f t="shared" si="0"/>
        <v>0</v>
      </c>
      <c r="L45" s="67"/>
      <c r="M45" s="59">
        <f t="shared" si="3"/>
        <v>0</v>
      </c>
      <c r="N45" s="67"/>
      <c r="O45" s="59">
        <f t="shared" si="4"/>
        <v>0</v>
      </c>
      <c r="P45" s="5">
        <f t="shared" si="5"/>
        <v>0</v>
      </c>
      <c r="Q45" s="59">
        <f t="shared" si="6"/>
        <v>0</v>
      </c>
      <c r="R45" s="15"/>
      <c r="S45" s="17"/>
    </row>
    <row r="46" spans="1:23" ht="16.5" customHeight="1" x14ac:dyDescent="0.15">
      <c r="A46" s="14">
        <v>630</v>
      </c>
      <c r="B46" s="31"/>
      <c r="C46" s="31"/>
      <c r="D46" s="31"/>
      <c r="E46" s="31" t="s">
        <v>35</v>
      </c>
      <c r="F46" s="67"/>
      <c r="G46" s="59">
        <f t="shared" si="1"/>
        <v>0</v>
      </c>
      <c r="H46" s="67"/>
      <c r="I46" s="59">
        <f t="shared" si="2"/>
        <v>0</v>
      </c>
      <c r="J46" s="67"/>
      <c r="K46" s="59">
        <f t="shared" si="0"/>
        <v>0</v>
      </c>
      <c r="L46" s="67"/>
      <c r="M46" s="59">
        <f t="shared" si="3"/>
        <v>0</v>
      </c>
      <c r="N46" s="67"/>
      <c r="O46" s="59">
        <f t="shared" si="4"/>
        <v>0</v>
      </c>
      <c r="P46" s="5">
        <f t="shared" si="5"/>
        <v>0</v>
      </c>
      <c r="Q46" s="59">
        <f t="shared" si="6"/>
        <v>0</v>
      </c>
      <c r="R46" s="15"/>
      <c r="S46" s="17"/>
    </row>
    <row r="47" spans="1:23" ht="16.5" customHeight="1" x14ac:dyDescent="0.15">
      <c r="A47" s="14">
        <v>631</v>
      </c>
      <c r="B47" s="31"/>
      <c r="C47" s="31"/>
      <c r="D47" s="31"/>
      <c r="E47" s="31" t="s">
        <v>35</v>
      </c>
      <c r="F47" s="67"/>
      <c r="G47" s="59">
        <f t="shared" si="1"/>
        <v>0</v>
      </c>
      <c r="H47" s="67"/>
      <c r="I47" s="59">
        <f t="shared" si="2"/>
        <v>0</v>
      </c>
      <c r="J47" s="67"/>
      <c r="K47" s="59">
        <f t="shared" si="0"/>
        <v>0</v>
      </c>
      <c r="L47" s="67"/>
      <c r="M47" s="59">
        <f t="shared" si="3"/>
        <v>0</v>
      </c>
      <c r="N47" s="67"/>
      <c r="O47" s="59">
        <f t="shared" si="4"/>
        <v>0</v>
      </c>
      <c r="P47" s="5">
        <f t="shared" si="5"/>
        <v>0</v>
      </c>
      <c r="Q47" s="59">
        <f t="shared" si="6"/>
        <v>0</v>
      </c>
      <c r="R47" s="65"/>
      <c r="S47" s="17"/>
    </row>
    <row r="48" spans="1:23" ht="16.5" customHeight="1" x14ac:dyDescent="0.15">
      <c r="A48" s="14">
        <v>632</v>
      </c>
      <c r="B48" s="31"/>
      <c r="C48" s="31"/>
      <c r="D48" s="31"/>
      <c r="E48" s="31" t="s">
        <v>35</v>
      </c>
      <c r="F48" s="67"/>
      <c r="G48" s="59">
        <f t="shared" si="1"/>
        <v>0</v>
      </c>
      <c r="H48" s="67"/>
      <c r="I48" s="59">
        <f t="shared" si="2"/>
        <v>0</v>
      </c>
      <c r="J48" s="67"/>
      <c r="K48" s="59">
        <f t="shared" si="0"/>
        <v>0</v>
      </c>
      <c r="L48" s="67"/>
      <c r="M48" s="59">
        <f t="shared" si="3"/>
        <v>0</v>
      </c>
      <c r="N48" s="67"/>
      <c r="O48" s="59">
        <f t="shared" si="4"/>
        <v>0</v>
      </c>
      <c r="P48" s="5">
        <f t="shared" si="5"/>
        <v>0</v>
      </c>
      <c r="Q48" s="59">
        <f t="shared" si="6"/>
        <v>0</v>
      </c>
      <c r="R48" s="15"/>
      <c r="S48" s="17"/>
    </row>
    <row r="49" spans="1:23" ht="16.5" customHeight="1" thickBot="1" x14ac:dyDescent="0.2">
      <c r="A49" s="14">
        <v>633</v>
      </c>
      <c r="B49" s="31"/>
      <c r="C49" s="31"/>
      <c r="D49" s="31"/>
      <c r="E49" s="31" t="s">
        <v>35</v>
      </c>
      <c r="F49" s="67"/>
      <c r="G49" s="59">
        <f t="shared" si="1"/>
        <v>0</v>
      </c>
      <c r="H49" s="67"/>
      <c r="I49" s="59">
        <f t="shared" si="2"/>
        <v>0</v>
      </c>
      <c r="J49" s="67"/>
      <c r="K49" s="59">
        <f t="shared" si="0"/>
        <v>0</v>
      </c>
      <c r="L49" s="67"/>
      <c r="M49" s="59">
        <f t="shared" si="3"/>
        <v>0</v>
      </c>
      <c r="N49" s="67"/>
      <c r="O49" s="59">
        <f t="shared" si="4"/>
        <v>0</v>
      </c>
      <c r="P49" s="5">
        <f t="shared" si="5"/>
        <v>0</v>
      </c>
      <c r="Q49" s="59">
        <f t="shared" si="6"/>
        <v>0</v>
      </c>
      <c r="R49" s="16"/>
      <c r="S49" s="17"/>
    </row>
    <row r="50" spans="1:23" ht="16.5" customHeight="1" thickBot="1" x14ac:dyDescent="0.2">
      <c r="A50" s="70" t="s">
        <v>22</v>
      </c>
      <c r="B50" s="71"/>
      <c r="C50" s="71"/>
      <c r="D50" s="71"/>
      <c r="E50" s="72"/>
      <c r="F50" s="3">
        <f t="shared" ref="F50:Q50" si="7">SUM(F4:F49)</f>
        <v>0</v>
      </c>
      <c r="G50" s="60">
        <f t="shared" si="7"/>
        <v>0</v>
      </c>
      <c r="H50" s="3">
        <f t="shared" si="7"/>
        <v>0</v>
      </c>
      <c r="I50" s="60">
        <f t="shared" si="7"/>
        <v>0</v>
      </c>
      <c r="J50" s="3">
        <f t="shared" si="7"/>
        <v>0</v>
      </c>
      <c r="K50" s="60">
        <f t="shared" si="7"/>
        <v>0</v>
      </c>
      <c r="L50" s="3">
        <f t="shared" si="7"/>
        <v>0</v>
      </c>
      <c r="M50" s="60">
        <f t="shared" si="7"/>
        <v>0</v>
      </c>
      <c r="N50" s="3">
        <f t="shared" si="7"/>
        <v>0</v>
      </c>
      <c r="O50" s="60">
        <f t="shared" si="7"/>
        <v>0</v>
      </c>
      <c r="P50" s="35">
        <f t="shared" si="7"/>
        <v>0</v>
      </c>
      <c r="Q50" s="61">
        <f t="shared" si="7"/>
        <v>0</v>
      </c>
      <c r="R50" s="13"/>
      <c r="S50" s="7"/>
      <c r="V50" s="6"/>
    </row>
    <row r="58" spans="1:23" ht="16.5" customHeight="1" x14ac:dyDescent="0.15">
      <c r="V58" s="6"/>
    </row>
    <row r="61" spans="1:23" ht="16.5" customHeight="1" x14ac:dyDescent="0.15">
      <c r="V61" s="6"/>
      <c r="W61" s="6"/>
    </row>
    <row r="62" spans="1:23" ht="16.5" customHeight="1" x14ac:dyDescent="0.15">
      <c r="A62" s="22"/>
      <c r="B62" s="22"/>
      <c r="C62" s="22"/>
      <c r="D62" s="22"/>
      <c r="E62" s="22"/>
      <c r="F62" s="18"/>
      <c r="G62" s="18"/>
      <c r="H62" s="18"/>
      <c r="I62" s="18"/>
      <c r="J62" s="18"/>
      <c r="K62" s="18"/>
      <c r="L62" s="18"/>
      <c r="M62" s="18"/>
      <c r="N62" s="18"/>
      <c r="O62" s="18"/>
      <c r="P62" s="17"/>
      <c r="Q62" s="17"/>
      <c r="R62" s="23"/>
      <c r="S62" s="23"/>
      <c r="V62" s="6"/>
      <c r="W62" s="6"/>
    </row>
    <row r="63" spans="1:23" ht="16.5" customHeight="1" x14ac:dyDescent="0.15">
      <c r="A63" s="22"/>
      <c r="B63" s="22"/>
      <c r="C63" s="22"/>
      <c r="D63" s="22"/>
      <c r="E63" s="22"/>
      <c r="F63" s="18"/>
      <c r="G63" s="18"/>
      <c r="H63" s="18"/>
      <c r="I63" s="18"/>
      <c r="J63" s="18"/>
      <c r="K63" s="18"/>
      <c r="L63" s="18"/>
      <c r="M63" s="18"/>
      <c r="N63" s="18"/>
      <c r="O63" s="18"/>
      <c r="P63" s="17"/>
      <c r="Q63" s="17"/>
      <c r="R63" s="23"/>
      <c r="S63" s="23"/>
      <c r="V63" s="6"/>
      <c r="W63" s="6"/>
    </row>
    <row r="64" spans="1:23" ht="16.5" customHeight="1" x14ac:dyDescent="0.15">
      <c r="A64" s="22"/>
      <c r="B64" s="22"/>
      <c r="C64" s="22"/>
      <c r="D64" s="22"/>
      <c r="E64" s="22"/>
      <c r="F64" s="18"/>
      <c r="G64" s="18"/>
      <c r="H64" s="18"/>
      <c r="I64" s="18"/>
      <c r="J64" s="18"/>
      <c r="K64" s="18"/>
      <c r="L64" s="18"/>
      <c r="M64" s="18"/>
      <c r="N64" s="18"/>
      <c r="O64" s="18"/>
      <c r="P64" s="17"/>
      <c r="Q64" s="17"/>
      <c r="R64" s="23"/>
      <c r="S64" s="23"/>
      <c r="V64" s="6"/>
      <c r="W64" s="6"/>
    </row>
    <row r="65" spans="1:23" ht="16.5" customHeight="1" x14ac:dyDescent="0.15">
      <c r="A65" s="22"/>
      <c r="B65" s="22"/>
      <c r="C65" s="22"/>
      <c r="D65" s="22"/>
      <c r="E65" s="22"/>
      <c r="F65" s="18"/>
      <c r="G65" s="18"/>
      <c r="H65" s="18"/>
      <c r="I65" s="18"/>
      <c r="J65" s="18"/>
      <c r="K65" s="18"/>
      <c r="L65" s="18"/>
      <c r="M65" s="18"/>
      <c r="N65" s="18"/>
      <c r="O65" s="18"/>
      <c r="P65" s="54"/>
      <c r="Q65" s="54"/>
      <c r="R65" s="23"/>
      <c r="S65" s="23"/>
      <c r="V65" s="6"/>
      <c r="W65" s="6"/>
    </row>
    <row r="66" spans="1:23" ht="16.5" customHeight="1" x14ac:dyDescent="0.15">
      <c r="A66" s="17"/>
      <c r="B66" s="17"/>
      <c r="C66" s="17"/>
      <c r="D66" s="17"/>
      <c r="E66" s="17"/>
      <c r="F66" s="17"/>
      <c r="G66" s="17"/>
      <c r="H66" s="17"/>
      <c r="I66" s="17"/>
      <c r="J66" s="17"/>
      <c r="K66" s="17"/>
      <c r="L66" s="17"/>
      <c r="M66" s="17"/>
      <c r="N66" s="17"/>
      <c r="O66" s="17"/>
      <c r="P66" s="23"/>
      <c r="Q66" s="17"/>
      <c r="R66" s="23"/>
      <c r="S66" s="17"/>
      <c r="V66" s="6"/>
    </row>
    <row r="67" spans="1:23" ht="16.5" customHeight="1" x14ac:dyDescent="0.15">
      <c r="A67" s="17"/>
      <c r="B67" s="17"/>
      <c r="C67" s="24"/>
      <c r="D67" s="24"/>
      <c r="E67" s="25"/>
      <c r="F67" s="25"/>
      <c r="G67" s="25"/>
      <c r="H67" s="25"/>
      <c r="I67" s="25"/>
      <c r="J67" s="25"/>
      <c r="K67" s="25"/>
      <c r="L67" s="25"/>
      <c r="M67" s="25"/>
      <c r="N67" s="25"/>
      <c r="O67" s="25"/>
      <c r="R67" s="23"/>
      <c r="S67" s="17"/>
      <c r="V67" s="6"/>
    </row>
    <row r="68" spans="1:23" ht="16.5" customHeight="1" x14ac:dyDescent="0.15">
      <c r="A68" s="23"/>
      <c r="B68" s="23"/>
      <c r="C68" s="23"/>
      <c r="D68" s="23"/>
      <c r="E68" s="23"/>
      <c r="F68" s="23"/>
      <c r="G68" s="23"/>
      <c r="H68" s="23"/>
      <c r="I68" s="23"/>
      <c r="J68" s="23"/>
      <c r="K68" s="23"/>
      <c r="L68" s="23"/>
      <c r="M68" s="23"/>
      <c r="N68" s="23"/>
      <c r="O68" s="23"/>
      <c r="P68" s="17"/>
      <c r="Q68" s="17"/>
      <c r="R68" s="17"/>
      <c r="S68" s="17"/>
    </row>
    <row r="69" spans="1:23" ht="16.5" customHeight="1" x14ac:dyDescent="0.15">
      <c r="A69" s="22"/>
      <c r="B69" s="18"/>
      <c r="C69" s="18"/>
      <c r="D69" s="18"/>
      <c r="E69" s="18"/>
      <c r="F69" s="18"/>
      <c r="G69" s="18"/>
      <c r="H69" s="18"/>
      <c r="I69" s="18"/>
      <c r="J69" s="18"/>
      <c r="K69" s="18"/>
      <c r="L69" s="18"/>
      <c r="M69" s="18"/>
      <c r="N69" s="18"/>
      <c r="O69" s="18"/>
      <c r="P69" s="18"/>
      <c r="Q69" s="23"/>
      <c r="R69" s="23"/>
      <c r="S69" s="17"/>
    </row>
    <row r="70" spans="1:23" ht="16.5" customHeight="1" x14ac:dyDescent="0.15">
      <c r="A70" s="22"/>
      <c r="B70" s="18"/>
      <c r="C70" s="18"/>
      <c r="D70" s="18"/>
      <c r="E70" s="18"/>
      <c r="F70" s="18"/>
      <c r="G70" s="18"/>
      <c r="H70" s="18"/>
      <c r="I70" s="18"/>
      <c r="J70" s="18"/>
      <c r="K70" s="18"/>
      <c r="L70" s="18"/>
      <c r="M70" s="18"/>
      <c r="N70" s="18"/>
      <c r="O70" s="18"/>
      <c r="P70" s="18"/>
      <c r="Q70" s="23"/>
      <c r="R70" s="23"/>
      <c r="S70" s="17"/>
    </row>
    <row r="71" spans="1:23" ht="16.5" customHeight="1" x14ac:dyDescent="0.15">
      <c r="A71" s="22"/>
      <c r="B71" s="18"/>
      <c r="C71" s="18"/>
      <c r="D71" s="18"/>
      <c r="E71" s="18"/>
      <c r="F71" s="18"/>
      <c r="G71" s="18"/>
      <c r="H71" s="18"/>
      <c r="I71" s="18"/>
      <c r="J71" s="18"/>
      <c r="K71" s="18"/>
      <c r="L71" s="18"/>
      <c r="M71" s="18"/>
      <c r="N71" s="18"/>
      <c r="O71" s="18"/>
      <c r="P71" s="18"/>
      <c r="Q71" s="23"/>
      <c r="R71" s="23"/>
      <c r="S71" s="23"/>
    </row>
    <row r="72" spans="1:23" ht="16.5" customHeight="1" x14ac:dyDescent="0.15">
      <c r="A72" s="50"/>
      <c r="B72" s="23"/>
      <c r="C72" s="23"/>
      <c r="D72" s="23"/>
      <c r="E72" s="23"/>
      <c r="F72" s="23"/>
      <c r="G72" s="23"/>
      <c r="H72" s="23"/>
      <c r="I72" s="23"/>
      <c r="J72" s="18"/>
      <c r="K72" s="18"/>
      <c r="L72" s="18"/>
      <c r="M72" s="18"/>
      <c r="N72" s="18"/>
      <c r="O72" s="18"/>
      <c r="P72" s="18"/>
      <c r="Q72" s="23"/>
      <c r="R72" s="23"/>
      <c r="S72" s="17"/>
    </row>
    <row r="73" spans="1:23" ht="16.5" customHeight="1" x14ac:dyDescent="0.15">
      <c r="A73" s="22"/>
      <c r="B73" s="18"/>
      <c r="C73" s="18"/>
      <c r="D73" s="18"/>
      <c r="E73" s="18"/>
      <c r="F73" s="18"/>
      <c r="G73" s="18"/>
      <c r="H73" s="18"/>
      <c r="I73" s="18"/>
      <c r="J73" s="18"/>
      <c r="K73" s="18"/>
      <c r="L73" s="18"/>
      <c r="M73" s="18"/>
      <c r="N73" s="18"/>
      <c r="O73" s="18"/>
      <c r="P73" s="18"/>
      <c r="Q73" s="23"/>
      <c r="R73" s="23"/>
      <c r="S73" s="23"/>
    </row>
    <row r="74" spans="1:23" ht="16.5" customHeight="1" x14ac:dyDescent="0.15">
      <c r="A74" s="22"/>
      <c r="B74" s="18"/>
      <c r="C74" s="18"/>
      <c r="D74" s="18"/>
      <c r="E74" s="18"/>
      <c r="F74" s="18"/>
      <c r="G74" s="18"/>
      <c r="H74" s="18"/>
      <c r="I74" s="18"/>
      <c r="J74" s="18"/>
      <c r="K74" s="18"/>
      <c r="L74" s="18"/>
      <c r="M74" s="18"/>
      <c r="N74" s="18"/>
      <c r="O74" s="18"/>
      <c r="P74" s="18"/>
      <c r="Q74" s="23"/>
      <c r="R74" s="23"/>
      <c r="S74" s="17"/>
    </row>
    <row r="75" spans="1:23" ht="16.5" customHeight="1" x14ac:dyDescent="0.15">
      <c r="A75" s="51"/>
      <c r="B75" s="41"/>
      <c r="C75" s="41"/>
      <c r="D75" s="41"/>
      <c r="E75" s="41"/>
      <c r="F75" s="41"/>
      <c r="G75" s="41"/>
      <c r="H75" s="41"/>
      <c r="I75" s="41"/>
      <c r="J75" s="41"/>
      <c r="K75" s="18"/>
      <c r="L75" s="18"/>
      <c r="M75" s="18"/>
      <c r="N75" s="18"/>
      <c r="O75" s="18"/>
      <c r="P75" s="18"/>
      <c r="Q75" s="23"/>
      <c r="R75" s="23"/>
      <c r="S75" s="17"/>
    </row>
    <row r="76" spans="1:23" ht="16.5" customHeight="1" x14ac:dyDescent="0.15">
      <c r="A76" s="6"/>
      <c r="B76" s="52"/>
      <c r="C76" s="53"/>
      <c r="D76" s="53"/>
      <c r="E76" s="53"/>
      <c r="F76" s="53"/>
      <c r="G76" s="6"/>
      <c r="H76" s="6"/>
      <c r="I76" s="6"/>
      <c r="J76" s="6"/>
      <c r="K76" s="6"/>
      <c r="L76" s="6"/>
      <c r="M76" s="6"/>
      <c r="N76" s="6"/>
      <c r="O76" s="6"/>
      <c r="P76" s="6"/>
      <c r="Q76" s="6"/>
      <c r="R76" s="6"/>
    </row>
    <row r="82" spans="12:15" ht="16.5" customHeight="1" x14ac:dyDescent="0.15">
      <c r="L82" s="6"/>
      <c r="M82" s="6"/>
      <c r="N82" s="6"/>
      <c r="O82" s="6"/>
    </row>
  </sheetData>
  <sheetProtection sheet="1" objects="1" scenarios="1"/>
  <mergeCells count="1">
    <mergeCell ref="A50:E50"/>
  </mergeCells>
  <phoneticPr fontId="1"/>
  <dataValidations count="2">
    <dataValidation type="list" allowBlank="1" showInputMessage="1" showErrorMessage="1" sqref="C4:C49">
      <formula1>"　,○,×,"</formula1>
    </dataValidation>
    <dataValidation type="list" allowBlank="1" showInputMessage="1" showErrorMessage="1" sqref="E4:E49">
      <formula1>"　,①,②,①②"</formula1>
    </dataValidation>
  </dataValidations>
  <pageMargins left="0.70866141732283472" right="0.70866141732283472" top="0.59055118110236227" bottom="0.59055118110236227" header="0.31496062992125984" footer="0.31496062992125984"/>
  <pageSetup paperSize="9" scale="63" orientation="landscape" r:id="rId1"/>
  <headerFooter>
    <oddFoote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2"/>
  <sheetViews>
    <sheetView view="pageBreakPreview" zoomScale="87" zoomScaleNormal="100" zoomScaleSheetLayoutView="87" workbookViewId="0">
      <pane xSplit="2" ySplit="3" topLeftCell="C4" activePane="bottomRight" state="frozen"/>
      <selection pane="topRight" activeCell="C1" sqref="C1"/>
      <selection pane="bottomLeft" activeCell="A4" sqref="A4"/>
      <selection pane="bottomRight" activeCell="N4" sqref="N4:N49"/>
    </sheetView>
  </sheetViews>
  <sheetFormatPr defaultRowHeight="16.5" customHeight="1" x14ac:dyDescent="0.15"/>
  <cols>
    <col min="1" max="1" width="4.375" style="1" customWidth="1"/>
    <col min="2" max="2" width="20.875" style="1" customWidth="1"/>
    <col min="3" max="4" width="10.625" style="1" customWidth="1"/>
    <col min="5" max="5" width="8.875" style="1" customWidth="1"/>
    <col min="6" max="6" width="11" style="1" customWidth="1"/>
    <col min="7" max="7" width="12.625" style="1" customWidth="1"/>
    <col min="8" max="8" width="11" style="1" customWidth="1"/>
    <col min="9" max="9" width="12.625" style="1" customWidth="1"/>
    <col min="10" max="10" width="11" style="1" customWidth="1"/>
    <col min="11" max="11" width="12.625" style="1" customWidth="1"/>
    <col min="12" max="12" width="11" style="1" customWidth="1"/>
    <col min="13" max="13" width="12.625" style="1" customWidth="1"/>
    <col min="14" max="14" width="11" style="1" customWidth="1"/>
    <col min="15" max="15" width="12.625" style="1" customWidth="1"/>
    <col min="16" max="16" width="11.125" style="1" customWidth="1"/>
    <col min="17" max="17" width="12.625" style="1" customWidth="1"/>
    <col min="18" max="18" width="9.625" style="1" customWidth="1"/>
    <col min="19" max="19" width="5" style="1" customWidth="1"/>
    <col min="20" max="20" width="7.25" style="1" customWidth="1"/>
    <col min="21" max="21" width="9" style="1"/>
    <col min="22" max="22" width="13.625" style="1" customWidth="1"/>
    <col min="23" max="23" width="17.625" style="1" customWidth="1"/>
    <col min="24" max="16384" width="9" style="1"/>
  </cols>
  <sheetData>
    <row r="1" spans="1:19" ht="16.5" customHeight="1" x14ac:dyDescent="0.15">
      <c r="A1" s="17" t="s">
        <v>10</v>
      </c>
      <c r="B1" s="17"/>
      <c r="C1" s="18"/>
      <c r="D1" s="18" t="str">
        <f>'1~35'!O6</f>
        <v xml:space="preserve">名称 </v>
      </c>
      <c r="E1" s="18"/>
      <c r="F1" s="23"/>
      <c r="G1" s="17"/>
      <c r="H1" s="17"/>
      <c r="I1" s="17"/>
      <c r="J1" s="17"/>
      <c r="K1" s="17"/>
      <c r="L1" s="17"/>
      <c r="M1" s="17"/>
      <c r="N1" s="17"/>
      <c r="O1" s="17"/>
      <c r="P1" s="17"/>
      <c r="Q1" s="17"/>
      <c r="R1" s="17"/>
      <c r="S1" s="17"/>
    </row>
    <row r="2" spans="1:19" ht="16.5" customHeight="1" x14ac:dyDescent="0.15">
      <c r="A2" s="64"/>
      <c r="B2" s="64"/>
      <c r="C2" s="64"/>
      <c r="D2" s="64"/>
      <c r="E2" s="64"/>
      <c r="F2" s="64"/>
      <c r="G2" s="64"/>
      <c r="H2" s="64"/>
      <c r="I2" s="64"/>
      <c r="J2" s="64"/>
      <c r="K2" s="64"/>
      <c r="L2" s="64"/>
      <c r="M2" s="64"/>
      <c r="N2" s="64"/>
      <c r="O2" s="64"/>
      <c r="P2" s="64"/>
      <c r="Q2" s="64"/>
      <c r="R2" s="64"/>
      <c r="S2" s="64"/>
    </row>
    <row r="3" spans="1:19" ht="16.5" customHeight="1" x14ac:dyDescent="0.15">
      <c r="A3" s="2"/>
      <c r="B3" s="4" t="s">
        <v>4</v>
      </c>
      <c r="C3" s="4" t="s">
        <v>36</v>
      </c>
      <c r="D3" s="4" t="s">
        <v>7</v>
      </c>
      <c r="E3" s="8" t="s">
        <v>0</v>
      </c>
      <c r="F3" s="12" t="s">
        <v>14</v>
      </c>
      <c r="G3" s="4" t="s">
        <v>18</v>
      </c>
      <c r="H3" s="12" t="s">
        <v>19</v>
      </c>
      <c r="I3" s="4" t="s">
        <v>15</v>
      </c>
      <c r="J3" s="12" t="s">
        <v>16</v>
      </c>
      <c r="K3" s="4" t="s">
        <v>17</v>
      </c>
      <c r="L3" s="12" t="s">
        <v>27</v>
      </c>
      <c r="M3" s="4" t="s">
        <v>28</v>
      </c>
      <c r="N3" s="12" t="s">
        <v>47</v>
      </c>
      <c r="O3" s="4" t="s">
        <v>48</v>
      </c>
      <c r="P3" s="9" t="s">
        <v>20</v>
      </c>
      <c r="Q3" s="10" t="s">
        <v>21</v>
      </c>
      <c r="R3" s="11" t="s">
        <v>23</v>
      </c>
    </row>
    <row r="4" spans="1:19" ht="16.5" customHeight="1" x14ac:dyDescent="0.15">
      <c r="A4" s="14">
        <v>634</v>
      </c>
      <c r="B4" s="31"/>
      <c r="C4" s="31"/>
      <c r="D4" s="31"/>
      <c r="E4" s="31" t="s">
        <v>35</v>
      </c>
      <c r="F4" s="67"/>
      <c r="G4" s="59">
        <f>F4*2000</f>
        <v>0</v>
      </c>
      <c r="H4" s="67"/>
      <c r="I4" s="59">
        <f>H4*2000</f>
        <v>0</v>
      </c>
      <c r="J4" s="67"/>
      <c r="K4" s="59">
        <f t="shared" ref="K4:K49" si="0">J4*2000</f>
        <v>0</v>
      </c>
      <c r="L4" s="67"/>
      <c r="M4" s="59">
        <f>L4*2000</f>
        <v>0</v>
      </c>
      <c r="N4" s="67"/>
      <c r="O4" s="59">
        <f>N4*2000</f>
        <v>0</v>
      </c>
      <c r="P4" s="5">
        <f>F4+H4+J4+L4+N4</f>
        <v>0</v>
      </c>
      <c r="Q4" s="59">
        <f>P4*2000</f>
        <v>0</v>
      </c>
      <c r="R4" s="15"/>
      <c r="S4" s="17"/>
    </row>
    <row r="5" spans="1:19" ht="16.5" customHeight="1" x14ac:dyDescent="0.15">
      <c r="A5" s="14">
        <v>635</v>
      </c>
      <c r="B5" s="31"/>
      <c r="C5" s="31"/>
      <c r="D5" s="31"/>
      <c r="E5" s="31" t="s">
        <v>35</v>
      </c>
      <c r="F5" s="67"/>
      <c r="G5" s="59">
        <f t="shared" ref="G5:G49" si="1">F5*2000</f>
        <v>0</v>
      </c>
      <c r="H5" s="67"/>
      <c r="I5" s="59">
        <f t="shared" ref="I5:I49" si="2">H5*2000</f>
        <v>0</v>
      </c>
      <c r="J5" s="67"/>
      <c r="K5" s="59">
        <f t="shared" si="0"/>
        <v>0</v>
      </c>
      <c r="L5" s="67"/>
      <c r="M5" s="59">
        <f t="shared" ref="M5:M49" si="3">L5*2000</f>
        <v>0</v>
      </c>
      <c r="N5" s="67"/>
      <c r="O5" s="59">
        <f t="shared" ref="O5:O49" si="4">N5*2000</f>
        <v>0</v>
      </c>
      <c r="P5" s="5">
        <f t="shared" ref="P5:P49" si="5">F5+H5+J5+L5+N5</f>
        <v>0</v>
      </c>
      <c r="Q5" s="59">
        <f t="shared" ref="Q5:Q49" si="6">P5*2000</f>
        <v>0</v>
      </c>
      <c r="R5" s="15"/>
      <c r="S5" s="17"/>
    </row>
    <row r="6" spans="1:19" ht="16.5" customHeight="1" x14ac:dyDescent="0.15">
      <c r="A6" s="14">
        <v>636</v>
      </c>
      <c r="B6" s="31"/>
      <c r="C6" s="31"/>
      <c r="D6" s="31"/>
      <c r="E6" s="31" t="s">
        <v>35</v>
      </c>
      <c r="F6" s="67"/>
      <c r="G6" s="59">
        <f t="shared" si="1"/>
        <v>0</v>
      </c>
      <c r="H6" s="67"/>
      <c r="I6" s="59">
        <f t="shared" si="2"/>
        <v>0</v>
      </c>
      <c r="J6" s="67"/>
      <c r="K6" s="59">
        <f t="shared" si="0"/>
        <v>0</v>
      </c>
      <c r="L6" s="67"/>
      <c r="M6" s="59">
        <f t="shared" si="3"/>
        <v>0</v>
      </c>
      <c r="N6" s="67"/>
      <c r="O6" s="59">
        <f t="shared" si="4"/>
        <v>0</v>
      </c>
      <c r="P6" s="5">
        <f t="shared" si="5"/>
        <v>0</v>
      </c>
      <c r="Q6" s="59">
        <f t="shared" si="6"/>
        <v>0</v>
      </c>
      <c r="R6" s="15"/>
      <c r="S6" s="17"/>
    </row>
    <row r="7" spans="1:19" ht="16.5" customHeight="1" x14ac:dyDescent="0.15">
      <c r="A7" s="14">
        <v>637</v>
      </c>
      <c r="B7" s="31"/>
      <c r="C7" s="31"/>
      <c r="D7" s="31"/>
      <c r="E7" s="31" t="s">
        <v>35</v>
      </c>
      <c r="F7" s="67"/>
      <c r="G7" s="59">
        <f t="shared" si="1"/>
        <v>0</v>
      </c>
      <c r="H7" s="67"/>
      <c r="I7" s="59">
        <f t="shared" si="2"/>
        <v>0</v>
      </c>
      <c r="J7" s="67"/>
      <c r="K7" s="59">
        <f t="shared" si="0"/>
        <v>0</v>
      </c>
      <c r="L7" s="67"/>
      <c r="M7" s="59">
        <f t="shared" si="3"/>
        <v>0</v>
      </c>
      <c r="N7" s="67"/>
      <c r="O7" s="59">
        <f t="shared" si="4"/>
        <v>0</v>
      </c>
      <c r="P7" s="5">
        <f t="shared" si="5"/>
        <v>0</v>
      </c>
      <c r="Q7" s="59">
        <f t="shared" si="6"/>
        <v>0</v>
      </c>
      <c r="R7" s="15"/>
      <c r="S7" s="17"/>
    </row>
    <row r="8" spans="1:19" ht="16.5" customHeight="1" x14ac:dyDescent="0.15">
      <c r="A8" s="14">
        <v>638</v>
      </c>
      <c r="B8" s="31"/>
      <c r="C8" s="31"/>
      <c r="D8" s="31"/>
      <c r="E8" s="31" t="s">
        <v>35</v>
      </c>
      <c r="F8" s="67"/>
      <c r="G8" s="59">
        <f t="shared" si="1"/>
        <v>0</v>
      </c>
      <c r="H8" s="67"/>
      <c r="I8" s="59">
        <f t="shared" si="2"/>
        <v>0</v>
      </c>
      <c r="J8" s="67"/>
      <c r="K8" s="59">
        <f t="shared" si="0"/>
        <v>0</v>
      </c>
      <c r="L8" s="67"/>
      <c r="M8" s="59">
        <f t="shared" si="3"/>
        <v>0</v>
      </c>
      <c r="N8" s="67"/>
      <c r="O8" s="59">
        <f t="shared" si="4"/>
        <v>0</v>
      </c>
      <c r="P8" s="5">
        <f t="shared" si="5"/>
        <v>0</v>
      </c>
      <c r="Q8" s="59">
        <f t="shared" si="6"/>
        <v>0</v>
      </c>
      <c r="R8" s="15"/>
      <c r="S8" s="17"/>
    </row>
    <row r="9" spans="1:19" ht="16.5" customHeight="1" x14ac:dyDescent="0.15">
      <c r="A9" s="14">
        <v>639</v>
      </c>
      <c r="B9" s="31"/>
      <c r="C9" s="31"/>
      <c r="D9" s="31"/>
      <c r="E9" s="31" t="s">
        <v>35</v>
      </c>
      <c r="F9" s="67"/>
      <c r="G9" s="59">
        <f t="shared" si="1"/>
        <v>0</v>
      </c>
      <c r="H9" s="67"/>
      <c r="I9" s="59">
        <f t="shared" si="2"/>
        <v>0</v>
      </c>
      <c r="J9" s="67"/>
      <c r="K9" s="59">
        <f t="shared" si="0"/>
        <v>0</v>
      </c>
      <c r="L9" s="67"/>
      <c r="M9" s="59">
        <f t="shared" si="3"/>
        <v>0</v>
      </c>
      <c r="N9" s="67"/>
      <c r="O9" s="59">
        <f t="shared" si="4"/>
        <v>0</v>
      </c>
      <c r="P9" s="5">
        <f t="shared" si="5"/>
        <v>0</v>
      </c>
      <c r="Q9" s="59">
        <f t="shared" si="6"/>
        <v>0</v>
      </c>
      <c r="R9" s="15"/>
      <c r="S9" s="17"/>
    </row>
    <row r="10" spans="1:19" ht="16.5" customHeight="1" x14ac:dyDescent="0.15">
      <c r="A10" s="14">
        <v>640</v>
      </c>
      <c r="B10" s="31"/>
      <c r="C10" s="31"/>
      <c r="D10" s="31"/>
      <c r="E10" s="31" t="s">
        <v>35</v>
      </c>
      <c r="F10" s="67"/>
      <c r="G10" s="59">
        <f t="shared" si="1"/>
        <v>0</v>
      </c>
      <c r="H10" s="67"/>
      <c r="I10" s="59">
        <f t="shared" si="2"/>
        <v>0</v>
      </c>
      <c r="J10" s="67"/>
      <c r="K10" s="59">
        <f t="shared" si="0"/>
        <v>0</v>
      </c>
      <c r="L10" s="67"/>
      <c r="M10" s="59">
        <f t="shared" si="3"/>
        <v>0</v>
      </c>
      <c r="N10" s="67"/>
      <c r="O10" s="59">
        <f t="shared" si="4"/>
        <v>0</v>
      </c>
      <c r="P10" s="5">
        <f t="shared" si="5"/>
        <v>0</v>
      </c>
      <c r="Q10" s="59">
        <f t="shared" si="6"/>
        <v>0</v>
      </c>
      <c r="R10" s="15"/>
      <c r="S10" s="17"/>
    </row>
    <row r="11" spans="1:19" ht="16.5" customHeight="1" x14ac:dyDescent="0.15">
      <c r="A11" s="14">
        <v>641</v>
      </c>
      <c r="B11" s="31"/>
      <c r="C11" s="31"/>
      <c r="D11" s="31"/>
      <c r="E11" s="31" t="s">
        <v>35</v>
      </c>
      <c r="F11" s="67"/>
      <c r="G11" s="59">
        <f t="shared" si="1"/>
        <v>0</v>
      </c>
      <c r="H11" s="67"/>
      <c r="I11" s="59">
        <f t="shared" si="2"/>
        <v>0</v>
      </c>
      <c r="J11" s="67"/>
      <c r="K11" s="59">
        <f t="shared" si="0"/>
        <v>0</v>
      </c>
      <c r="L11" s="67"/>
      <c r="M11" s="59">
        <f t="shared" si="3"/>
        <v>0</v>
      </c>
      <c r="N11" s="67"/>
      <c r="O11" s="59">
        <f t="shared" si="4"/>
        <v>0</v>
      </c>
      <c r="P11" s="5">
        <f t="shared" si="5"/>
        <v>0</v>
      </c>
      <c r="Q11" s="59">
        <f t="shared" si="6"/>
        <v>0</v>
      </c>
      <c r="R11" s="15"/>
      <c r="S11" s="17"/>
    </row>
    <row r="12" spans="1:19" ht="16.5" customHeight="1" x14ac:dyDescent="0.15">
      <c r="A12" s="14">
        <v>642</v>
      </c>
      <c r="B12" s="31"/>
      <c r="C12" s="31"/>
      <c r="D12" s="31"/>
      <c r="E12" s="31" t="s">
        <v>35</v>
      </c>
      <c r="F12" s="67"/>
      <c r="G12" s="59">
        <f t="shared" si="1"/>
        <v>0</v>
      </c>
      <c r="H12" s="67"/>
      <c r="I12" s="59">
        <f t="shared" si="2"/>
        <v>0</v>
      </c>
      <c r="J12" s="67"/>
      <c r="K12" s="59">
        <f t="shared" si="0"/>
        <v>0</v>
      </c>
      <c r="L12" s="67"/>
      <c r="M12" s="59">
        <f t="shared" si="3"/>
        <v>0</v>
      </c>
      <c r="N12" s="67"/>
      <c r="O12" s="59">
        <f t="shared" si="4"/>
        <v>0</v>
      </c>
      <c r="P12" s="5">
        <f t="shared" si="5"/>
        <v>0</v>
      </c>
      <c r="Q12" s="59">
        <f t="shared" si="6"/>
        <v>0</v>
      </c>
      <c r="R12" s="15"/>
      <c r="S12" s="17"/>
    </row>
    <row r="13" spans="1:19" ht="16.5" customHeight="1" x14ac:dyDescent="0.15">
      <c r="A13" s="14">
        <v>643</v>
      </c>
      <c r="B13" s="31"/>
      <c r="C13" s="31"/>
      <c r="D13" s="31"/>
      <c r="E13" s="31" t="s">
        <v>35</v>
      </c>
      <c r="F13" s="67"/>
      <c r="G13" s="59">
        <f t="shared" si="1"/>
        <v>0</v>
      </c>
      <c r="H13" s="67"/>
      <c r="I13" s="59">
        <f t="shared" si="2"/>
        <v>0</v>
      </c>
      <c r="J13" s="67"/>
      <c r="K13" s="59">
        <f t="shared" si="0"/>
        <v>0</v>
      </c>
      <c r="L13" s="67"/>
      <c r="M13" s="59">
        <f t="shared" si="3"/>
        <v>0</v>
      </c>
      <c r="N13" s="67"/>
      <c r="O13" s="59">
        <f t="shared" si="4"/>
        <v>0</v>
      </c>
      <c r="P13" s="5">
        <f t="shared" si="5"/>
        <v>0</v>
      </c>
      <c r="Q13" s="59">
        <f t="shared" si="6"/>
        <v>0</v>
      </c>
      <c r="R13" s="15"/>
      <c r="S13" s="17"/>
    </row>
    <row r="14" spans="1:19" ht="16.5" customHeight="1" x14ac:dyDescent="0.15">
      <c r="A14" s="14">
        <v>644</v>
      </c>
      <c r="B14" s="31"/>
      <c r="C14" s="31"/>
      <c r="D14" s="31"/>
      <c r="E14" s="31" t="s">
        <v>35</v>
      </c>
      <c r="F14" s="67"/>
      <c r="G14" s="59">
        <f t="shared" si="1"/>
        <v>0</v>
      </c>
      <c r="H14" s="67"/>
      <c r="I14" s="59">
        <f t="shared" si="2"/>
        <v>0</v>
      </c>
      <c r="J14" s="67"/>
      <c r="K14" s="59">
        <f t="shared" si="0"/>
        <v>0</v>
      </c>
      <c r="L14" s="67"/>
      <c r="M14" s="59">
        <f t="shared" si="3"/>
        <v>0</v>
      </c>
      <c r="N14" s="67"/>
      <c r="O14" s="59">
        <f t="shared" si="4"/>
        <v>0</v>
      </c>
      <c r="P14" s="5">
        <f t="shared" si="5"/>
        <v>0</v>
      </c>
      <c r="Q14" s="59">
        <f t="shared" si="6"/>
        <v>0</v>
      </c>
      <c r="R14" s="15"/>
      <c r="S14" s="17"/>
    </row>
    <row r="15" spans="1:19" ht="16.5" customHeight="1" x14ac:dyDescent="0.15">
      <c r="A15" s="14">
        <v>645</v>
      </c>
      <c r="B15" s="31"/>
      <c r="C15" s="31"/>
      <c r="D15" s="31"/>
      <c r="E15" s="31" t="s">
        <v>35</v>
      </c>
      <c r="F15" s="67"/>
      <c r="G15" s="59">
        <f t="shared" si="1"/>
        <v>0</v>
      </c>
      <c r="H15" s="67"/>
      <c r="I15" s="59">
        <f t="shared" si="2"/>
        <v>0</v>
      </c>
      <c r="J15" s="67"/>
      <c r="K15" s="59">
        <f t="shared" si="0"/>
        <v>0</v>
      </c>
      <c r="L15" s="67"/>
      <c r="M15" s="59">
        <f t="shared" si="3"/>
        <v>0</v>
      </c>
      <c r="N15" s="67"/>
      <c r="O15" s="59">
        <f t="shared" si="4"/>
        <v>0</v>
      </c>
      <c r="P15" s="5">
        <f t="shared" si="5"/>
        <v>0</v>
      </c>
      <c r="Q15" s="59">
        <f t="shared" si="6"/>
        <v>0</v>
      </c>
      <c r="R15" s="15"/>
      <c r="S15" s="17"/>
    </row>
    <row r="16" spans="1:19" ht="16.5" customHeight="1" x14ac:dyDescent="0.15">
      <c r="A16" s="14">
        <v>646</v>
      </c>
      <c r="B16" s="31"/>
      <c r="C16" s="31"/>
      <c r="D16" s="31"/>
      <c r="E16" s="31" t="s">
        <v>35</v>
      </c>
      <c r="F16" s="67"/>
      <c r="G16" s="59">
        <f t="shared" si="1"/>
        <v>0</v>
      </c>
      <c r="H16" s="67"/>
      <c r="I16" s="59">
        <f t="shared" si="2"/>
        <v>0</v>
      </c>
      <c r="J16" s="67"/>
      <c r="K16" s="59">
        <f t="shared" si="0"/>
        <v>0</v>
      </c>
      <c r="L16" s="67"/>
      <c r="M16" s="59">
        <f t="shared" si="3"/>
        <v>0</v>
      </c>
      <c r="N16" s="67"/>
      <c r="O16" s="59">
        <f t="shared" si="4"/>
        <v>0</v>
      </c>
      <c r="P16" s="5">
        <f t="shared" si="5"/>
        <v>0</v>
      </c>
      <c r="Q16" s="59">
        <f t="shared" si="6"/>
        <v>0</v>
      </c>
      <c r="R16" s="15"/>
      <c r="S16" s="17"/>
    </row>
    <row r="17" spans="1:23" ht="16.5" customHeight="1" x14ac:dyDescent="0.15">
      <c r="A17" s="14">
        <v>647</v>
      </c>
      <c r="B17" s="31"/>
      <c r="C17" s="31"/>
      <c r="D17" s="31"/>
      <c r="E17" s="31" t="s">
        <v>35</v>
      </c>
      <c r="F17" s="67"/>
      <c r="G17" s="59">
        <f t="shared" si="1"/>
        <v>0</v>
      </c>
      <c r="H17" s="67"/>
      <c r="I17" s="59">
        <f t="shared" si="2"/>
        <v>0</v>
      </c>
      <c r="J17" s="67"/>
      <c r="K17" s="59">
        <f t="shared" si="0"/>
        <v>0</v>
      </c>
      <c r="L17" s="67"/>
      <c r="M17" s="59">
        <f t="shared" si="3"/>
        <v>0</v>
      </c>
      <c r="N17" s="67"/>
      <c r="O17" s="59">
        <f t="shared" si="4"/>
        <v>0</v>
      </c>
      <c r="P17" s="5">
        <f t="shared" si="5"/>
        <v>0</v>
      </c>
      <c r="Q17" s="59">
        <f t="shared" si="6"/>
        <v>0</v>
      </c>
      <c r="R17" s="15"/>
      <c r="S17" s="17"/>
    </row>
    <row r="18" spans="1:23" ht="16.5" customHeight="1" x14ac:dyDescent="0.15">
      <c r="A18" s="14">
        <v>648</v>
      </c>
      <c r="B18" s="31"/>
      <c r="C18" s="31"/>
      <c r="D18" s="31"/>
      <c r="E18" s="31" t="s">
        <v>35</v>
      </c>
      <c r="F18" s="67"/>
      <c r="G18" s="59">
        <f t="shared" si="1"/>
        <v>0</v>
      </c>
      <c r="H18" s="67"/>
      <c r="I18" s="59">
        <f t="shared" si="2"/>
        <v>0</v>
      </c>
      <c r="J18" s="67"/>
      <c r="K18" s="59">
        <f t="shared" si="0"/>
        <v>0</v>
      </c>
      <c r="L18" s="67"/>
      <c r="M18" s="59">
        <f t="shared" si="3"/>
        <v>0</v>
      </c>
      <c r="N18" s="67"/>
      <c r="O18" s="59">
        <f t="shared" si="4"/>
        <v>0</v>
      </c>
      <c r="P18" s="5">
        <f t="shared" si="5"/>
        <v>0</v>
      </c>
      <c r="Q18" s="59">
        <f t="shared" si="6"/>
        <v>0</v>
      </c>
      <c r="R18" s="15"/>
      <c r="S18" s="17"/>
    </row>
    <row r="19" spans="1:23" ht="16.5" customHeight="1" x14ac:dyDescent="0.15">
      <c r="A19" s="14">
        <v>649</v>
      </c>
      <c r="B19" s="31"/>
      <c r="C19" s="31"/>
      <c r="D19" s="31"/>
      <c r="E19" s="31" t="s">
        <v>35</v>
      </c>
      <c r="F19" s="67"/>
      <c r="G19" s="59">
        <f t="shared" si="1"/>
        <v>0</v>
      </c>
      <c r="H19" s="67"/>
      <c r="I19" s="59">
        <f t="shared" si="2"/>
        <v>0</v>
      </c>
      <c r="J19" s="67"/>
      <c r="K19" s="59">
        <f t="shared" si="0"/>
        <v>0</v>
      </c>
      <c r="L19" s="67"/>
      <c r="M19" s="59">
        <f t="shared" si="3"/>
        <v>0</v>
      </c>
      <c r="N19" s="67"/>
      <c r="O19" s="59">
        <f t="shared" si="4"/>
        <v>0</v>
      </c>
      <c r="P19" s="5">
        <f t="shared" si="5"/>
        <v>0</v>
      </c>
      <c r="Q19" s="59">
        <f t="shared" si="6"/>
        <v>0</v>
      </c>
      <c r="R19" s="15"/>
      <c r="S19" s="17"/>
    </row>
    <row r="20" spans="1:23" ht="16.5" customHeight="1" x14ac:dyDescent="0.15">
      <c r="A20" s="14">
        <v>650</v>
      </c>
      <c r="B20" s="31"/>
      <c r="C20" s="31"/>
      <c r="D20" s="31"/>
      <c r="E20" s="31" t="s">
        <v>35</v>
      </c>
      <c r="F20" s="67"/>
      <c r="G20" s="59">
        <f t="shared" si="1"/>
        <v>0</v>
      </c>
      <c r="H20" s="67"/>
      <c r="I20" s="59">
        <f t="shared" si="2"/>
        <v>0</v>
      </c>
      <c r="J20" s="67"/>
      <c r="K20" s="59">
        <f t="shared" si="0"/>
        <v>0</v>
      </c>
      <c r="L20" s="67"/>
      <c r="M20" s="59">
        <f t="shared" si="3"/>
        <v>0</v>
      </c>
      <c r="N20" s="67"/>
      <c r="O20" s="59">
        <f t="shared" si="4"/>
        <v>0</v>
      </c>
      <c r="P20" s="5">
        <f t="shared" si="5"/>
        <v>0</v>
      </c>
      <c r="Q20" s="59">
        <f t="shared" si="6"/>
        <v>0</v>
      </c>
      <c r="R20" s="15"/>
      <c r="S20" s="17"/>
    </row>
    <row r="21" spans="1:23" ht="16.5" customHeight="1" x14ac:dyDescent="0.15">
      <c r="A21" s="14">
        <v>651</v>
      </c>
      <c r="B21" s="31"/>
      <c r="C21" s="31"/>
      <c r="D21" s="31"/>
      <c r="E21" s="31" t="s">
        <v>35</v>
      </c>
      <c r="F21" s="67"/>
      <c r="G21" s="59">
        <f t="shared" si="1"/>
        <v>0</v>
      </c>
      <c r="H21" s="67"/>
      <c r="I21" s="59">
        <f t="shared" si="2"/>
        <v>0</v>
      </c>
      <c r="J21" s="67"/>
      <c r="K21" s="59">
        <f t="shared" si="0"/>
        <v>0</v>
      </c>
      <c r="L21" s="67"/>
      <c r="M21" s="59">
        <f t="shared" si="3"/>
        <v>0</v>
      </c>
      <c r="N21" s="67"/>
      <c r="O21" s="59">
        <f t="shared" si="4"/>
        <v>0</v>
      </c>
      <c r="P21" s="5">
        <f t="shared" si="5"/>
        <v>0</v>
      </c>
      <c r="Q21" s="59">
        <f t="shared" si="6"/>
        <v>0</v>
      </c>
      <c r="R21" s="15"/>
      <c r="S21" s="17"/>
    </row>
    <row r="22" spans="1:23" ht="16.5" customHeight="1" x14ac:dyDescent="0.15">
      <c r="A22" s="14">
        <v>652</v>
      </c>
      <c r="B22" s="31"/>
      <c r="C22" s="31"/>
      <c r="D22" s="31"/>
      <c r="E22" s="31" t="s">
        <v>35</v>
      </c>
      <c r="F22" s="67"/>
      <c r="G22" s="59">
        <f t="shared" si="1"/>
        <v>0</v>
      </c>
      <c r="H22" s="67"/>
      <c r="I22" s="59">
        <f t="shared" si="2"/>
        <v>0</v>
      </c>
      <c r="J22" s="67"/>
      <c r="K22" s="59">
        <f t="shared" si="0"/>
        <v>0</v>
      </c>
      <c r="L22" s="67"/>
      <c r="M22" s="59">
        <f t="shared" si="3"/>
        <v>0</v>
      </c>
      <c r="N22" s="67"/>
      <c r="O22" s="59">
        <f t="shared" si="4"/>
        <v>0</v>
      </c>
      <c r="P22" s="5">
        <f t="shared" si="5"/>
        <v>0</v>
      </c>
      <c r="Q22" s="59">
        <f t="shared" si="6"/>
        <v>0</v>
      </c>
      <c r="R22" s="15"/>
      <c r="S22" s="17"/>
    </row>
    <row r="23" spans="1:23" ht="16.5" customHeight="1" x14ac:dyDescent="0.15">
      <c r="A23" s="14">
        <v>653</v>
      </c>
      <c r="B23" s="31"/>
      <c r="C23" s="31"/>
      <c r="D23" s="31"/>
      <c r="E23" s="31" t="s">
        <v>35</v>
      </c>
      <c r="F23" s="67"/>
      <c r="G23" s="59">
        <f t="shared" si="1"/>
        <v>0</v>
      </c>
      <c r="H23" s="67"/>
      <c r="I23" s="59">
        <f t="shared" si="2"/>
        <v>0</v>
      </c>
      <c r="J23" s="67"/>
      <c r="K23" s="59">
        <f t="shared" si="0"/>
        <v>0</v>
      </c>
      <c r="L23" s="67"/>
      <c r="M23" s="59">
        <f t="shared" si="3"/>
        <v>0</v>
      </c>
      <c r="N23" s="67"/>
      <c r="O23" s="59">
        <f t="shared" si="4"/>
        <v>0</v>
      </c>
      <c r="P23" s="5">
        <f t="shared" si="5"/>
        <v>0</v>
      </c>
      <c r="Q23" s="59">
        <f t="shared" si="6"/>
        <v>0</v>
      </c>
      <c r="R23" s="15"/>
      <c r="S23" s="17"/>
    </row>
    <row r="24" spans="1:23" ht="16.5" customHeight="1" x14ac:dyDescent="0.15">
      <c r="A24" s="14">
        <v>654</v>
      </c>
      <c r="B24" s="31"/>
      <c r="C24" s="31"/>
      <c r="D24" s="31"/>
      <c r="E24" s="31" t="s">
        <v>35</v>
      </c>
      <c r="F24" s="67"/>
      <c r="G24" s="59">
        <f t="shared" si="1"/>
        <v>0</v>
      </c>
      <c r="H24" s="67"/>
      <c r="I24" s="59">
        <f t="shared" si="2"/>
        <v>0</v>
      </c>
      <c r="J24" s="67"/>
      <c r="K24" s="59">
        <f t="shared" si="0"/>
        <v>0</v>
      </c>
      <c r="L24" s="67"/>
      <c r="M24" s="59">
        <f t="shared" si="3"/>
        <v>0</v>
      </c>
      <c r="N24" s="67"/>
      <c r="O24" s="59">
        <f t="shared" si="4"/>
        <v>0</v>
      </c>
      <c r="P24" s="5">
        <f t="shared" si="5"/>
        <v>0</v>
      </c>
      <c r="Q24" s="59">
        <f t="shared" si="6"/>
        <v>0</v>
      </c>
      <c r="R24" s="15"/>
      <c r="S24" s="17"/>
    </row>
    <row r="25" spans="1:23" ht="16.5" customHeight="1" x14ac:dyDescent="0.15">
      <c r="A25" s="14">
        <v>655</v>
      </c>
      <c r="B25" s="31"/>
      <c r="C25" s="31"/>
      <c r="D25" s="31"/>
      <c r="E25" s="31" t="s">
        <v>35</v>
      </c>
      <c r="F25" s="67"/>
      <c r="G25" s="59">
        <f t="shared" si="1"/>
        <v>0</v>
      </c>
      <c r="H25" s="67"/>
      <c r="I25" s="59">
        <f t="shared" si="2"/>
        <v>0</v>
      </c>
      <c r="J25" s="67"/>
      <c r="K25" s="59">
        <f t="shared" si="0"/>
        <v>0</v>
      </c>
      <c r="L25" s="67"/>
      <c r="M25" s="59">
        <f t="shared" si="3"/>
        <v>0</v>
      </c>
      <c r="N25" s="67"/>
      <c r="O25" s="59">
        <f t="shared" si="4"/>
        <v>0</v>
      </c>
      <c r="P25" s="5">
        <f t="shared" si="5"/>
        <v>0</v>
      </c>
      <c r="Q25" s="59">
        <f t="shared" si="6"/>
        <v>0</v>
      </c>
      <c r="R25" s="15"/>
      <c r="S25" s="17"/>
    </row>
    <row r="26" spans="1:23" ht="16.5" customHeight="1" x14ac:dyDescent="0.15">
      <c r="A26" s="14">
        <v>656</v>
      </c>
      <c r="B26" s="31"/>
      <c r="C26" s="31"/>
      <c r="D26" s="31"/>
      <c r="E26" s="31" t="s">
        <v>35</v>
      </c>
      <c r="F26" s="67"/>
      <c r="G26" s="59">
        <f t="shared" si="1"/>
        <v>0</v>
      </c>
      <c r="H26" s="67"/>
      <c r="I26" s="59">
        <f t="shared" si="2"/>
        <v>0</v>
      </c>
      <c r="J26" s="67"/>
      <c r="K26" s="59">
        <f t="shared" si="0"/>
        <v>0</v>
      </c>
      <c r="L26" s="67"/>
      <c r="M26" s="59">
        <f t="shared" si="3"/>
        <v>0</v>
      </c>
      <c r="N26" s="67"/>
      <c r="O26" s="59">
        <f t="shared" si="4"/>
        <v>0</v>
      </c>
      <c r="P26" s="5">
        <f t="shared" si="5"/>
        <v>0</v>
      </c>
      <c r="Q26" s="59">
        <f t="shared" si="6"/>
        <v>0</v>
      </c>
      <c r="R26" s="15"/>
      <c r="S26" s="17"/>
      <c r="V26" s="6"/>
    </row>
    <row r="27" spans="1:23" ht="16.5" customHeight="1" x14ac:dyDescent="0.15">
      <c r="A27" s="14">
        <v>657</v>
      </c>
      <c r="B27" s="31"/>
      <c r="C27" s="31"/>
      <c r="D27" s="31"/>
      <c r="E27" s="31" t="s">
        <v>35</v>
      </c>
      <c r="F27" s="67"/>
      <c r="G27" s="59">
        <f t="shared" si="1"/>
        <v>0</v>
      </c>
      <c r="H27" s="67"/>
      <c r="I27" s="59">
        <f t="shared" si="2"/>
        <v>0</v>
      </c>
      <c r="J27" s="67"/>
      <c r="K27" s="59">
        <f t="shared" si="0"/>
        <v>0</v>
      </c>
      <c r="L27" s="67"/>
      <c r="M27" s="59">
        <f t="shared" si="3"/>
        <v>0</v>
      </c>
      <c r="N27" s="67"/>
      <c r="O27" s="59">
        <f t="shared" si="4"/>
        <v>0</v>
      </c>
      <c r="P27" s="5">
        <f t="shared" si="5"/>
        <v>0</v>
      </c>
      <c r="Q27" s="59">
        <f t="shared" si="6"/>
        <v>0</v>
      </c>
      <c r="R27" s="15"/>
      <c r="S27" s="17"/>
      <c r="V27" s="6"/>
      <c r="W27" s="6"/>
    </row>
    <row r="28" spans="1:23" ht="16.5" customHeight="1" x14ac:dyDescent="0.15">
      <c r="A28" s="14">
        <v>658</v>
      </c>
      <c r="B28" s="31"/>
      <c r="C28" s="31"/>
      <c r="D28" s="31"/>
      <c r="E28" s="31" t="s">
        <v>35</v>
      </c>
      <c r="F28" s="67"/>
      <c r="G28" s="59">
        <f t="shared" si="1"/>
        <v>0</v>
      </c>
      <c r="H28" s="67"/>
      <c r="I28" s="59">
        <f t="shared" si="2"/>
        <v>0</v>
      </c>
      <c r="J28" s="67"/>
      <c r="K28" s="59">
        <f t="shared" si="0"/>
        <v>0</v>
      </c>
      <c r="L28" s="67"/>
      <c r="M28" s="59">
        <f t="shared" si="3"/>
        <v>0</v>
      </c>
      <c r="N28" s="67"/>
      <c r="O28" s="59">
        <f t="shared" si="4"/>
        <v>0</v>
      </c>
      <c r="P28" s="5">
        <f t="shared" si="5"/>
        <v>0</v>
      </c>
      <c r="Q28" s="59">
        <f t="shared" si="6"/>
        <v>0</v>
      </c>
      <c r="R28" s="15"/>
      <c r="S28" s="17"/>
      <c r="V28" s="6"/>
    </row>
    <row r="29" spans="1:23" ht="16.5" customHeight="1" x14ac:dyDescent="0.15">
      <c r="A29" s="14">
        <v>659</v>
      </c>
      <c r="B29" s="31"/>
      <c r="C29" s="31"/>
      <c r="D29" s="31"/>
      <c r="E29" s="31" t="s">
        <v>35</v>
      </c>
      <c r="F29" s="67"/>
      <c r="G29" s="59">
        <f t="shared" si="1"/>
        <v>0</v>
      </c>
      <c r="H29" s="67"/>
      <c r="I29" s="59">
        <f t="shared" si="2"/>
        <v>0</v>
      </c>
      <c r="J29" s="67"/>
      <c r="K29" s="59">
        <f t="shared" si="0"/>
        <v>0</v>
      </c>
      <c r="L29" s="67"/>
      <c r="M29" s="59">
        <f t="shared" si="3"/>
        <v>0</v>
      </c>
      <c r="N29" s="67"/>
      <c r="O29" s="59">
        <f t="shared" si="4"/>
        <v>0</v>
      </c>
      <c r="P29" s="5">
        <f t="shared" si="5"/>
        <v>0</v>
      </c>
      <c r="Q29" s="59">
        <f t="shared" si="6"/>
        <v>0</v>
      </c>
      <c r="R29" s="15"/>
      <c r="S29" s="17"/>
    </row>
    <row r="30" spans="1:23" ht="16.5" customHeight="1" x14ac:dyDescent="0.15">
      <c r="A30" s="14">
        <v>660</v>
      </c>
      <c r="B30" s="31"/>
      <c r="C30" s="31"/>
      <c r="D30" s="31"/>
      <c r="E30" s="31" t="s">
        <v>35</v>
      </c>
      <c r="F30" s="67"/>
      <c r="G30" s="59">
        <f t="shared" si="1"/>
        <v>0</v>
      </c>
      <c r="H30" s="67"/>
      <c r="I30" s="59">
        <f t="shared" si="2"/>
        <v>0</v>
      </c>
      <c r="J30" s="67"/>
      <c r="K30" s="59">
        <f t="shared" si="0"/>
        <v>0</v>
      </c>
      <c r="L30" s="67"/>
      <c r="M30" s="59">
        <f t="shared" si="3"/>
        <v>0</v>
      </c>
      <c r="N30" s="67"/>
      <c r="O30" s="59">
        <f t="shared" si="4"/>
        <v>0</v>
      </c>
      <c r="P30" s="5">
        <f t="shared" si="5"/>
        <v>0</v>
      </c>
      <c r="Q30" s="59">
        <f t="shared" si="6"/>
        <v>0</v>
      </c>
      <c r="R30" s="15"/>
      <c r="S30" s="17"/>
    </row>
    <row r="31" spans="1:23" ht="16.5" customHeight="1" x14ac:dyDescent="0.15">
      <c r="A31" s="14">
        <v>661</v>
      </c>
      <c r="B31" s="31"/>
      <c r="C31" s="31"/>
      <c r="D31" s="31"/>
      <c r="E31" s="31" t="s">
        <v>35</v>
      </c>
      <c r="F31" s="67"/>
      <c r="G31" s="59">
        <f t="shared" si="1"/>
        <v>0</v>
      </c>
      <c r="H31" s="67"/>
      <c r="I31" s="59">
        <f t="shared" si="2"/>
        <v>0</v>
      </c>
      <c r="J31" s="67"/>
      <c r="K31" s="59">
        <f t="shared" si="0"/>
        <v>0</v>
      </c>
      <c r="L31" s="67"/>
      <c r="M31" s="59">
        <f t="shared" si="3"/>
        <v>0</v>
      </c>
      <c r="N31" s="67"/>
      <c r="O31" s="59">
        <f t="shared" si="4"/>
        <v>0</v>
      </c>
      <c r="P31" s="5">
        <f t="shared" si="5"/>
        <v>0</v>
      </c>
      <c r="Q31" s="59">
        <f t="shared" si="6"/>
        <v>0</v>
      </c>
      <c r="R31" s="15"/>
      <c r="S31" s="17"/>
    </row>
    <row r="32" spans="1:23" ht="16.5" customHeight="1" x14ac:dyDescent="0.15">
      <c r="A32" s="14">
        <v>662</v>
      </c>
      <c r="B32" s="31"/>
      <c r="C32" s="31"/>
      <c r="D32" s="31"/>
      <c r="E32" s="31" t="s">
        <v>35</v>
      </c>
      <c r="F32" s="67"/>
      <c r="G32" s="59">
        <f t="shared" si="1"/>
        <v>0</v>
      </c>
      <c r="H32" s="67"/>
      <c r="I32" s="59">
        <f t="shared" si="2"/>
        <v>0</v>
      </c>
      <c r="J32" s="67"/>
      <c r="K32" s="59">
        <f t="shared" si="0"/>
        <v>0</v>
      </c>
      <c r="L32" s="67"/>
      <c r="M32" s="59">
        <f t="shared" si="3"/>
        <v>0</v>
      </c>
      <c r="N32" s="67"/>
      <c r="O32" s="59">
        <f t="shared" si="4"/>
        <v>0</v>
      </c>
      <c r="P32" s="5">
        <f t="shared" si="5"/>
        <v>0</v>
      </c>
      <c r="Q32" s="59">
        <f t="shared" si="6"/>
        <v>0</v>
      </c>
      <c r="R32" s="15"/>
      <c r="S32" s="17"/>
    </row>
    <row r="33" spans="1:23" ht="16.5" customHeight="1" x14ac:dyDescent="0.15">
      <c r="A33" s="14">
        <v>663</v>
      </c>
      <c r="B33" s="31"/>
      <c r="C33" s="31"/>
      <c r="D33" s="31"/>
      <c r="E33" s="31" t="s">
        <v>35</v>
      </c>
      <c r="F33" s="67"/>
      <c r="G33" s="59">
        <f t="shared" si="1"/>
        <v>0</v>
      </c>
      <c r="H33" s="67"/>
      <c r="I33" s="59">
        <f t="shared" si="2"/>
        <v>0</v>
      </c>
      <c r="J33" s="67"/>
      <c r="K33" s="59">
        <f t="shared" si="0"/>
        <v>0</v>
      </c>
      <c r="L33" s="67"/>
      <c r="M33" s="59">
        <f t="shared" si="3"/>
        <v>0</v>
      </c>
      <c r="N33" s="67"/>
      <c r="O33" s="59">
        <f t="shared" si="4"/>
        <v>0</v>
      </c>
      <c r="P33" s="5">
        <f t="shared" si="5"/>
        <v>0</v>
      </c>
      <c r="Q33" s="59">
        <f t="shared" si="6"/>
        <v>0</v>
      </c>
      <c r="R33" s="15"/>
      <c r="S33" s="17"/>
      <c r="V33" s="6"/>
    </row>
    <row r="34" spans="1:23" ht="16.5" customHeight="1" x14ac:dyDescent="0.15">
      <c r="A34" s="14">
        <v>664</v>
      </c>
      <c r="B34" s="31"/>
      <c r="C34" s="31"/>
      <c r="D34" s="31"/>
      <c r="E34" s="31" t="s">
        <v>35</v>
      </c>
      <c r="F34" s="67"/>
      <c r="G34" s="59">
        <f t="shared" si="1"/>
        <v>0</v>
      </c>
      <c r="H34" s="67"/>
      <c r="I34" s="59">
        <f t="shared" si="2"/>
        <v>0</v>
      </c>
      <c r="J34" s="67"/>
      <c r="K34" s="59">
        <f t="shared" si="0"/>
        <v>0</v>
      </c>
      <c r="L34" s="67"/>
      <c r="M34" s="59">
        <f t="shared" si="3"/>
        <v>0</v>
      </c>
      <c r="N34" s="67"/>
      <c r="O34" s="59">
        <f t="shared" si="4"/>
        <v>0</v>
      </c>
      <c r="P34" s="5">
        <f t="shared" si="5"/>
        <v>0</v>
      </c>
      <c r="Q34" s="59">
        <f t="shared" si="6"/>
        <v>0</v>
      </c>
      <c r="R34" s="15"/>
      <c r="S34" s="17"/>
      <c r="V34" s="6"/>
      <c r="W34" s="6"/>
    </row>
    <row r="35" spans="1:23" ht="16.5" customHeight="1" x14ac:dyDescent="0.15">
      <c r="A35" s="14">
        <v>665</v>
      </c>
      <c r="B35" s="31"/>
      <c r="C35" s="31"/>
      <c r="D35" s="31"/>
      <c r="E35" s="31" t="s">
        <v>35</v>
      </c>
      <c r="F35" s="67"/>
      <c r="G35" s="59">
        <f t="shared" si="1"/>
        <v>0</v>
      </c>
      <c r="H35" s="67"/>
      <c r="I35" s="59">
        <f t="shared" si="2"/>
        <v>0</v>
      </c>
      <c r="J35" s="67"/>
      <c r="K35" s="59">
        <f t="shared" si="0"/>
        <v>0</v>
      </c>
      <c r="L35" s="67"/>
      <c r="M35" s="59">
        <f t="shared" si="3"/>
        <v>0</v>
      </c>
      <c r="N35" s="67"/>
      <c r="O35" s="59">
        <f t="shared" si="4"/>
        <v>0</v>
      </c>
      <c r="P35" s="5">
        <f t="shared" si="5"/>
        <v>0</v>
      </c>
      <c r="Q35" s="59">
        <f t="shared" si="6"/>
        <v>0</v>
      </c>
      <c r="R35" s="15"/>
      <c r="S35" s="17"/>
      <c r="V35" s="6"/>
    </row>
    <row r="36" spans="1:23" ht="16.5" customHeight="1" x14ac:dyDescent="0.15">
      <c r="A36" s="14">
        <v>666</v>
      </c>
      <c r="B36" s="31"/>
      <c r="C36" s="31"/>
      <c r="D36" s="31"/>
      <c r="E36" s="31" t="s">
        <v>35</v>
      </c>
      <c r="F36" s="67"/>
      <c r="G36" s="59">
        <f t="shared" si="1"/>
        <v>0</v>
      </c>
      <c r="H36" s="67"/>
      <c r="I36" s="59">
        <f t="shared" si="2"/>
        <v>0</v>
      </c>
      <c r="J36" s="67"/>
      <c r="K36" s="59">
        <f t="shared" si="0"/>
        <v>0</v>
      </c>
      <c r="L36" s="67"/>
      <c r="M36" s="59">
        <f t="shared" si="3"/>
        <v>0</v>
      </c>
      <c r="N36" s="67"/>
      <c r="O36" s="59">
        <f t="shared" si="4"/>
        <v>0</v>
      </c>
      <c r="P36" s="5">
        <f t="shared" si="5"/>
        <v>0</v>
      </c>
      <c r="Q36" s="59">
        <f t="shared" si="6"/>
        <v>0</v>
      </c>
      <c r="R36" s="15"/>
      <c r="S36" s="17"/>
    </row>
    <row r="37" spans="1:23" ht="16.5" customHeight="1" x14ac:dyDescent="0.15">
      <c r="A37" s="14">
        <v>667</v>
      </c>
      <c r="B37" s="31"/>
      <c r="C37" s="31"/>
      <c r="D37" s="31"/>
      <c r="E37" s="31" t="s">
        <v>35</v>
      </c>
      <c r="F37" s="67"/>
      <c r="G37" s="59">
        <f t="shared" si="1"/>
        <v>0</v>
      </c>
      <c r="H37" s="67"/>
      <c r="I37" s="59">
        <f t="shared" si="2"/>
        <v>0</v>
      </c>
      <c r="J37" s="67"/>
      <c r="K37" s="59">
        <f t="shared" si="0"/>
        <v>0</v>
      </c>
      <c r="L37" s="67"/>
      <c r="M37" s="59">
        <f t="shared" si="3"/>
        <v>0</v>
      </c>
      <c r="N37" s="67"/>
      <c r="O37" s="59">
        <f t="shared" si="4"/>
        <v>0</v>
      </c>
      <c r="P37" s="5">
        <f t="shared" si="5"/>
        <v>0</v>
      </c>
      <c r="Q37" s="59">
        <f t="shared" si="6"/>
        <v>0</v>
      </c>
      <c r="R37" s="15"/>
      <c r="S37" s="17"/>
    </row>
    <row r="38" spans="1:23" ht="16.5" customHeight="1" x14ac:dyDescent="0.15">
      <c r="A38" s="14">
        <v>668</v>
      </c>
      <c r="B38" s="31"/>
      <c r="C38" s="31"/>
      <c r="D38" s="31"/>
      <c r="E38" s="31" t="s">
        <v>35</v>
      </c>
      <c r="F38" s="67"/>
      <c r="G38" s="59">
        <f t="shared" si="1"/>
        <v>0</v>
      </c>
      <c r="H38" s="67"/>
      <c r="I38" s="59">
        <f t="shared" si="2"/>
        <v>0</v>
      </c>
      <c r="J38" s="67"/>
      <c r="K38" s="59">
        <f t="shared" si="0"/>
        <v>0</v>
      </c>
      <c r="L38" s="67"/>
      <c r="M38" s="59">
        <f t="shared" si="3"/>
        <v>0</v>
      </c>
      <c r="N38" s="67"/>
      <c r="O38" s="59">
        <f t="shared" si="4"/>
        <v>0</v>
      </c>
      <c r="P38" s="5">
        <f t="shared" si="5"/>
        <v>0</v>
      </c>
      <c r="Q38" s="59">
        <f t="shared" si="6"/>
        <v>0</v>
      </c>
      <c r="R38" s="15"/>
      <c r="S38" s="17"/>
    </row>
    <row r="39" spans="1:23" ht="16.5" customHeight="1" x14ac:dyDescent="0.15">
      <c r="A39" s="14">
        <v>669</v>
      </c>
      <c r="B39" s="31"/>
      <c r="C39" s="31"/>
      <c r="D39" s="31"/>
      <c r="E39" s="31" t="s">
        <v>35</v>
      </c>
      <c r="F39" s="67"/>
      <c r="G39" s="59">
        <f t="shared" si="1"/>
        <v>0</v>
      </c>
      <c r="H39" s="67"/>
      <c r="I39" s="59">
        <f t="shared" si="2"/>
        <v>0</v>
      </c>
      <c r="J39" s="67"/>
      <c r="K39" s="59">
        <f t="shared" si="0"/>
        <v>0</v>
      </c>
      <c r="L39" s="67"/>
      <c r="M39" s="59">
        <f t="shared" si="3"/>
        <v>0</v>
      </c>
      <c r="N39" s="67"/>
      <c r="O39" s="59">
        <f t="shared" si="4"/>
        <v>0</v>
      </c>
      <c r="P39" s="5">
        <f t="shared" si="5"/>
        <v>0</v>
      </c>
      <c r="Q39" s="59">
        <f t="shared" si="6"/>
        <v>0</v>
      </c>
      <c r="R39" s="15"/>
      <c r="S39" s="17"/>
    </row>
    <row r="40" spans="1:23" ht="16.5" customHeight="1" x14ac:dyDescent="0.15">
      <c r="A40" s="14">
        <v>670</v>
      </c>
      <c r="B40" s="31"/>
      <c r="C40" s="31"/>
      <c r="D40" s="31"/>
      <c r="E40" s="31" t="s">
        <v>35</v>
      </c>
      <c r="F40" s="67"/>
      <c r="G40" s="59">
        <f t="shared" si="1"/>
        <v>0</v>
      </c>
      <c r="H40" s="67"/>
      <c r="I40" s="59">
        <f t="shared" si="2"/>
        <v>0</v>
      </c>
      <c r="J40" s="67"/>
      <c r="K40" s="59">
        <f t="shared" si="0"/>
        <v>0</v>
      </c>
      <c r="L40" s="67"/>
      <c r="M40" s="59">
        <f t="shared" si="3"/>
        <v>0</v>
      </c>
      <c r="N40" s="67"/>
      <c r="O40" s="59">
        <f t="shared" si="4"/>
        <v>0</v>
      </c>
      <c r="P40" s="5">
        <f t="shared" si="5"/>
        <v>0</v>
      </c>
      <c r="Q40" s="59">
        <f t="shared" si="6"/>
        <v>0</v>
      </c>
      <c r="R40" s="15"/>
      <c r="S40" s="17"/>
    </row>
    <row r="41" spans="1:23" ht="16.5" customHeight="1" x14ac:dyDescent="0.15">
      <c r="A41" s="14">
        <v>671</v>
      </c>
      <c r="B41" s="31"/>
      <c r="C41" s="31"/>
      <c r="D41" s="31"/>
      <c r="E41" s="31" t="s">
        <v>35</v>
      </c>
      <c r="F41" s="67"/>
      <c r="G41" s="59">
        <f t="shared" si="1"/>
        <v>0</v>
      </c>
      <c r="H41" s="67"/>
      <c r="I41" s="59">
        <f t="shared" si="2"/>
        <v>0</v>
      </c>
      <c r="J41" s="67"/>
      <c r="K41" s="59">
        <f t="shared" si="0"/>
        <v>0</v>
      </c>
      <c r="L41" s="67"/>
      <c r="M41" s="59">
        <f t="shared" si="3"/>
        <v>0</v>
      </c>
      <c r="N41" s="67"/>
      <c r="O41" s="59">
        <f t="shared" si="4"/>
        <v>0</v>
      </c>
      <c r="P41" s="5">
        <f t="shared" si="5"/>
        <v>0</v>
      </c>
      <c r="Q41" s="59">
        <f t="shared" si="6"/>
        <v>0</v>
      </c>
      <c r="R41" s="15"/>
      <c r="S41" s="17"/>
    </row>
    <row r="42" spans="1:23" ht="16.5" customHeight="1" x14ac:dyDescent="0.15">
      <c r="A42" s="14">
        <v>672</v>
      </c>
      <c r="B42" s="31"/>
      <c r="C42" s="31"/>
      <c r="D42" s="31"/>
      <c r="E42" s="31" t="s">
        <v>35</v>
      </c>
      <c r="F42" s="67"/>
      <c r="G42" s="59">
        <f t="shared" si="1"/>
        <v>0</v>
      </c>
      <c r="H42" s="67"/>
      <c r="I42" s="59">
        <f t="shared" si="2"/>
        <v>0</v>
      </c>
      <c r="J42" s="67"/>
      <c r="K42" s="59">
        <f t="shared" si="0"/>
        <v>0</v>
      </c>
      <c r="L42" s="67"/>
      <c r="M42" s="59">
        <f t="shared" si="3"/>
        <v>0</v>
      </c>
      <c r="N42" s="67"/>
      <c r="O42" s="59">
        <f t="shared" si="4"/>
        <v>0</v>
      </c>
      <c r="P42" s="5">
        <f t="shared" si="5"/>
        <v>0</v>
      </c>
      <c r="Q42" s="59">
        <f t="shared" si="6"/>
        <v>0</v>
      </c>
      <c r="R42" s="15"/>
      <c r="S42" s="17"/>
    </row>
    <row r="43" spans="1:23" ht="16.5" customHeight="1" x14ac:dyDescent="0.15">
      <c r="A43" s="14">
        <v>673</v>
      </c>
      <c r="B43" s="31"/>
      <c r="C43" s="31"/>
      <c r="D43" s="31"/>
      <c r="E43" s="31" t="s">
        <v>35</v>
      </c>
      <c r="F43" s="67"/>
      <c r="G43" s="59">
        <f t="shared" si="1"/>
        <v>0</v>
      </c>
      <c r="H43" s="67"/>
      <c r="I43" s="59">
        <f t="shared" si="2"/>
        <v>0</v>
      </c>
      <c r="J43" s="67"/>
      <c r="K43" s="59">
        <f t="shared" si="0"/>
        <v>0</v>
      </c>
      <c r="L43" s="67"/>
      <c r="M43" s="59">
        <f t="shared" si="3"/>
        <v>0</v>
      </c>
      <c r="N43" s="67"/>
      <c r="O43" s="59">
        <f t="shared" si="4"/>
        <v>0</v>
      </c>
      <c r="P43" s="5">
        <f t="shared" si="5"/>
        <v>0</v>
      </c>
      <c r="Q43" s="59">
        <f t="shared" si="6"/>
        <v>0</v>
      </c>
      <c r="R43" s="15"/>
      <c r="S43" s="17"/>
    </row>
    <row r="44" spans="1:23" ht="16.5" customHeight="1" x14ac:dyDescent="0.15">
      <c r="A44" s="14">
        <v>674</v>
      </c>
      <c r="B44" s="31"/>
      <c r="C44" s="31"/>
      <c r="D44" s="31"/>
      <c r="E44" s="31" t="s">
        <v>35</v>
      </c>
      <c r="F44" s="67"/>
      <c r="G44" s="59">
        <f t="shared" si="1"/>
        <v>0</v>
      </c>
      <c r="H44" s="67"/>
      <c r="I44" s="59">
        <f t="shared" si="2"/>
        <v>0</v>
      </c>
      <c r="J44" s="67"/>
      <c r="K44" s="59">
        <f t="shared" si="0"/>
        <v>0</v>
      </c>
      <c r="L44" s="67"/>
      <c r="M44" s="59">
        <f t="shared" si="3"/>
        <v>0</v>
      </c>
      <c r="N44" s="67"/>
      <c r="O44" s="59">
        <f t="shared" si="4"/>
        <v>0</v>
      </c>
      <c r="P44" s="5">
        <f t="shared" si="5"/>
        <v>0</v>
      </c>
      <c r="Q44" s="59">
        <f t="shared" si="6"/>
        <v>0</v>
      </c>
      <c r="R44" s="15"/>
      <c r="S44" s="17"/>
    </row>
    <row r="45" spans="1:23" ht="16.5" customHeight="1" x14ac:dyDescent="0.15">
      <c r="A45" s="14">
        <v>675</v>
      </c>
      <c r="B45" s="31"/>
      <c r="C45" s="31"/>
      <c r="D45" s="31"/>
      <c r="E45" s="31" t="s">
        <v>35</v>
      </c>
      <c r="F45" s="67"/>
      <c r="G45" s="59">
        <f t="shared" si="1"/>
        <v>0</v>
      </c>
      <c r="H45" s="67"/>
      <c r="I45" s="59">
        <f t="shared" si="2"/>
        <v>0</v>
      </c>
      <c r="J45" s="67"/>
      <c r="K45" s="59">
        <f t="shared" si="0"/>
        <v>0</v>
      </c>
      <c r="L45" s="67"/>
      <c r="M45" s="59">
        <f t="shared" si="3"/>
        <v>0</v>
      </c>
      <c r="N45" s="67"/>
      <c r="O45" s="59">
        <f t="shared" si="4"/>
        <v>0</v>
      </c>
      <c r="P45" s="5">
        <f t="shared" si="5"/>
        <v>0</v>
      </c>
      <c r="Q45" s="59">
        <f t="shared" si="6"/>
        <v>0</v>
      </c>
      <c r="R45" s="15"/>
      <c r="S45" s="17"/>
    </row>
    <row r="46" spans="1:23" ht="16.5" customHeight="1" x14ac:dyDescent="0.15">
      <c r="A46" s="14">
        <v>676</v>
      </c>
      <c r="B46" s="31"/>
      <c r="C46" s="31"/>
      <c r="D46" s="31"/>
      <c r="E46" s="31" t="s">
        <v>35</v>
      </c>
      <c r="F46" s="67"/>
      <c r="G46" s="59">
        <f t="shared" si="1"/>
        <v>0</v>
      </c>
      <c r="H46" s="67"/>
      <c r="I46" s="59">
        <f t="shared" si="2"/>
        <v>0</v>
      </c>
      <c r="J46" s="67"/>
      <c r="K46" s="59">
        <f t="shared" si="0"/>
        <v>0</v>
      </c>
      <c r="L46" s="67"/>
      <c r="M46" s="59">
        <f t="shared" si="3"/>
        <v>0</v>
      </c>
      <c r="N46" s="67"/>
      <c r="O46" s="59">
        <f t="shared" si="4"/>
        <v>0</v>
      </c>
      <c r="P46" s="5">
        <f t="shared" si="5"/>
        <v>0</v>
      </c>
      <c r="Q46" s="59">
        <f t="shared" si="6"/>
        <v>0</v>
      </c>
      <c r="R46" s="15"/>
      <c r="S46" s="17"/>
    </row>
    <row r="47" spans="1:23" ht="16.5" customHeight="1" x14ac:dyDescent="0.15">
      <c r="A47" s="14">
        <v>677</v>
      </c>
      <c r="B47" s="31"/>
      <c r="C47" s="31"/>
      <c r="D47" s="31"/>
      <c r="E47" s="31" t="s">
        <v>35</v>
      </c>
      <c r="F47" s="67"/>
      <c r="G47" s="59">
        <f t="shared" si="1"/>
        <v>0</v>
      </c>
      <c r="H47" s="67"/>
      <c r="I47" s="59">
        <f t="shared" si="2"/>
        <v>0</v>
      </c>
      <c r="J47" s="67"/>
      <c r="K47" s="59">
        <f t="shared" si="0"/>
        <v>0</v>
      </c>
      <c r="L47" s="67"/>
      <c r="M47" s="59">
        <f t="shared" si="3"/>
        <v>0</v>
      </c>
      <c r="N47" s="67"/>
      <c r="O47" s="59">
        <f t="shared" si="4"/>
        <v>0</v>
      </c>
      <c r="P47" s="5">
        <f t="shared" si="5"/>
        <v>0</v>
      </c>
      <c r="Q47" s="59">
        <f t="shared" si="6"/>
        <v>0</v>
      </c>
      <c r="R47" s="65"/>
      <c r="S47" s="17"/>
    </row>
    <row r="48" spans="1:23" ht="16.5" customHeight="1" x14ac:dyDescent="0.15">
      <c r="A48" s="14">
        <v>678</v>
      </c>
      <c r="B48" s="31"/>
      <c r="C48" s="31"/>
      <c r="D48" s="31"/>
      <c r="E48" s="31" t="s">
        <v>35</v>
      </c>
      <c r="F48" s="67"/>
      <c r="G48" s="59">
        <f t="shared" si="1"/>
        <v>0</v>
      </c>
      <c r="H48" s="67"/>
      <c r="I48" s="59">
        <f t="shared" si="2"/>
        <v>0</v>
      </c>
      <c r="J48" s="67"/>
      <c r="K48" s="59">
        <f t="shared" si="0"/>
        <v>0</v>
      </c>
      <c r="L48" s="67"/>
      <c r="M48" s="59">
        <f t="shared" si="3"/>
        <v>0</v>
      </c>
      <c r="N48" s="67"/>
      <c r="O48" s="59">
        <f t="shared" si="4"/>
        <v>0</v>
      </c>
      <c r="P48" s="5">
        <f t="shared" si="5"/>
        <v>0</v>
      </c>
      <c r="Q48" s="59">
        <f t="shared" si="6"/>
        <v>0</v>
      </c>
      <c r="R48" s="15"/>
      <c r="S48" s="17"/>
    </row>
    <row r="49" spans="1:23" ht="16.5" customHeight="1" thickBot="1" x14ac:dyDescent="0.2">
      <c r="A49" s="14">
        <v>679</v>
      </c>
      <c r="B49" s="31"/>
      <c r="C49" s="31"/>
      <c r="D49" s="31"/>
      <c r="E49" s="31" t="s">
        <v>35</v>
      </c>
      <c r="F49" s="67"/>
      <c r="G49" s="59">
        <f t="shared" si="1"/>
        <v>0</v>
      </c>
      <c r="H49" s="67"/>
      <c r="I49" s="59">
        <f t="shared" si="2"/>
        <v>0</v>
      </c>
      <c r="J49" s="67"/>
      <c r="K49" s="59">
        <f t="shared" si="0"/>
        <v>0</v>
      </c>
      <c r="L49" s="67"/>
      <c r="M49" s="59">
        <f t="shared" si="3"/>
        <v>0</v>
      </c>
      <c r="N49" s="67"/>
      <c r="O49" s="59">
        <f t="shared" si="4"/>
        <v>0</v>
      </c>
      <c r="P49" s="5">
        <f t="shared" si="5"/>
        <v>0</v>
      </c>
      <c r="Q49" s="59">
        <f t="shared" si="6"/>
        <v>0</v>
      </c>
      <c r="R49" s="16"/>
      <c r="S49" s="17"/>
    </row>
    <row r="50" spans="1:23" ht="16.5" customHeight="1" thickBot="1" x14ac:dyDescent="0.2">
      <c r="A50" s="70" t="s">
        <v>22</v>
      </c>
      <c r="B50" s="71"/>
      <c r="C50" s="71"/>
      <c r="D50" s="71"/>
      <c r="E50" s="72"/>
      <c r="F50" s="3">
        <f t="shared" ref="F50:Q50" si="7">SUM(F4:F49)</f>
        <v>0</v>
      </c>
      <c r="G50" s="60">
        <f t="shared" si="7"/>
        <v>0</v>
      </c>
      <c r="H50" s="3">
        <f t="shared" si="7"/>
        <v>0</v>
      </c>
      <c r="I50" s="60">
        <f t="shared" si="7"/>
        <v>0</v>
      </c>
      <c r="J50" s="3">
        <f t="shared" si="7"/>
        <v>0</v>
      </c>
      <c r="K50" s="60">
        <f t="shared" si="7"/>
        <v>0</v>
      </c>
      <c r="L50" s="3">
        <f t="shared" si="7"/>
        <v>0</v>
      </c>
      <c r="M50" s="60">
        <f t="shared" si="7"/>
        <v>0</v>
      </c>
      <c r="N50" s="3">
        <f t="shared" si="7"/>
        <v>0</v>
      </c>
      <c r="O50" s="60">
        <f t="shared" si="7"/>
        <v>0</v>
      </c>
      <c r="P50" s="35">
        <f t="shared" si="7"/>
        <v>0</v>
      </c>
      <c r="Q50" s="61">
        <f t="shared" si="7"/>
        <v>0</v>
      </c>
      <c r="R50" s="13"/>
      <c r="S50" s="7"/>
      <c r="V50" s="6"/>
    </row>
    <row r="58" spans="1:23" ht="16.5" customHeight="1" x14ac:dyDescent="0.15">
      <c r="V58" s="6"/>
    </row>
    <row r="61" spans="1:23" ht="16.5" customHeight="1" x14ac:dyDescent="0.15">
      <c r="V61" s="6"/>
      <c r="W61" s="6"/>
    </row>
    <row r="62" spans="1:23" ht="16.5" customHeight="1" x14ac:dyDescent="0.15">
      <c r="A62" s="22"/>
      <c r="B62" s="22"/>
      <c r="C62" s="22"/>
      <c r="D62" s="22"/>
      <c r="E62" s="22"/>
      <c r="F62" s="18"/>
      <c r="G62" s="18"/>
      <c r="H62" s="18"/>
      <c r="I62" s="18"/>
      <c r="J62" s="18"/>
      <c r="K62" s="18"/>
      <c r="L62" s="18"/>
      <c r="M62" s="18"/>
      <c r="N62" s="18"/>
      <c r="O62" s="18"/>
      <c r="P62" s="17"/>
      <c r="Q62" s="17"/>
      <c r="R62" s="23"/>
      <c r="S62" s="23"/>
      <c r="V62" s="6"/>
      <c r="W62" s="6"/>
    </row>
    <row r="63" spans="1:23" ht="16.5" customHeight="1" x14ac:dyDescent="0.15">
      <c r="A63" s="22"/>
      <c r="B63" s="22"/>
      <c r="C63" s="22"/>
      <c r="D63" s="22"/>
      <c r="E63" s="22"/>
      <c r="F63" s="18"/>
      <c r="G63" s="18"/>
      <c r="H63" s="18"/>
      <c r="I63" s="18"/>
      <c r="J63" s="18"/>
      <c r="K63" s="18"/>
      <c r="L63" s="18"/>
      <c r="M63" s="18"/>
      <c r="N63" s="18"/>
      <c r="O63" s="18"/>
      <c r="P63" s="17"/>
      <c r="Q63" s="17"/>
      <c r="R63" s="23"/>
      <c r="S63" s="23"/>
      <c r="V63" s="6"/>
      <c r="W63" s="6"/>
    </row>
    <row r="64" spans="1:23" ht="16.5" customHeight="1" x14ac:dyDescent="0.15">
      <c r="A64" s="22"/>
      <c r="B64" s="22"/>
      <c r="C64" s="22"/>
      <c r="D64" s="22"/>
      <c r="E64" s="22"/>
      <c r="F64" s="18"/>
      <c r="G64" s="18"/>
      <c r="H64" s="18"/>
      <c r="I64" s="18"/>
      <c r="J64" s="18"/>
      <c r="K64" s="18"/>
      <c r="L64" s="18"/>
      <c r="M64" s="18"/>
      <c r="N64" s="18"/>
      <c r="O64" s="18"/>
      <c r="P64" s="17"/>
      <c r="Q64" s="17"/>
      <c r="R64" s="23"/>
      <c r="S64" s="23"/>
      <c r="V64" s="6"/>
      <c r="W64" s="6"/>
    </row>
    <row r="65" spans="1:23" ht="16.5" customHeight="1" x14ac:dyDescent="0.15">
      <c r="A65" s="22"/>
      <c r="B65" s="22"/>
      <c r="C65" s="22"/>
      <c r="D65" s="22"/>
      <c r="E65" s="22"/>
      <c r="F65" s="18"/>
      <c r="G65" s="18"/>
      <c r="H65" s="18"/>
      <c r="I65" s="18"/>
      <c r="J65" s="18"/>
      <c r="K65" s="18"/>
      <c r="L65" s="18"/>
      <c r="M65" s="18"/>
      <c r="N65" s="18"/>
      <c r="O65" s="18"/>
      <c r="P65" s="54"/>
      <c r="Q65" s="54"/>
      <c r="R65" s="23"/>
      <c r="S65" s="23"/>
      <c r="V65" s="6"/>
      <c r="W65" s="6"/>
    </row>
    <row r="66" spans="1:23" ht="16.5" customHeight="1" x14ac:dyDescent="0.15">
      <c r="A66" s="17"/>
      <c r="B66" s="17"/>
      <c r="C66" s="17"/>
      <c r="D66" s="17"/>
      <c r="E66" s="17"/>
      <c r="F66" s="17"/>
      <c r="G66" s="17"/>
      <c r="H66" s="17"/>
      <c r="I66" s="17"/>
      <c r="J66" s="17"/>
      <c r="K66" s="17"/>
      <c r="L66" s="17"/>
      <c r="M66" s="17"/>
      <c r="N66" s="17"/>
      <c r="O66" s="17"/>
      <c r="P66" s="23"/>
      <c r="Q66" s="17"/>
      <c r="R66" s="23"/>
      <c r="S66" s="17"/>
      <c r="V66" s="6"/>
    </row>
    <row r="67" spans="1:23" ht="16.5" customHeight="1" x14ac:dyDescent="0.15">
      <c r="A67" s="17"/>
      <c r="B67" s="17"/>
      <c r="C67" s="24"/>
      <c r="D67" s="24"/>
      <c r="E67" s="25"/>
      <c r="F67" s="25"/>
      <c r="G67" s="25"/>
      <c r="H67" s="25"/>
      <c r="I67" s="25"/>
      <c r="J67" s="25"/>
      <c r="K67" s="25"/>
      <c r="L67" s="25"/>
      <c r="M67" s="25"/>
      <c r="N67" s="25"/>
      <c r="O67" s="25"/>
      <c r="R67" s="23"/>
      <c r="S67" s="17"/>
      <c r="V67" s="6"/>
    </row>
    <row r="68" spans="1:23" ht="16.5" customHeight="1" x14ac:dyDescent="0.15">
      <c r="A68" s="23"/>
      <c r="B68" s="23"/>
      <c r="C68" s="23"/>
      <c r="D68" s="23"/>
      <c r="E68" s="23"/>
      <c r="F68" s="23"/>
      <c r="G68" s="23"/>
      <c r="H68" s="23"/>
      <c r="I68" s="23"/>
      <c r="J68" s="23"/>
      <c r="K68" s="23"/>
      <c r="L68" s="23"/>
      <c r="M68" s="23"/>
      <c r="N68" s="23"/>
      <c r="O68" s="23"/>
      <c r="P68" s="17"/>
      <c r="Q68" s="17"/>
      <c r="R68" s="17"/>
      <c r="S68" s="17"/>
    </row>
    <row r="69" spans="1:23" ht="16.5" customHeight="1" x14ac:dyDescent="0.15">
      <c r="A69" s="22"/>
      <c r="B69" s="18"/>
      <c r="C69" s="18"/>
      <c r="D69" s="18"/>
      <c r="E69" s="18"/>
      <c r="F69" s="18"/>
      <c r="G69" s="18"/>
      <c r="H69" s="18"/>
      <c r="I69" s="18"/>
      <c r="J69" s="18"/>
      <c r="K69" s="18"/>
      <c r="L69" s="18"/>
      <c r="M69" s="18"/>
      <c r="N69" s="18"/>
      <c r="O69" s="18"/>
      <c r="P69" s="18"/>
      <c r="Q69" s="23"/>
      <c r="R69" s="23"/>
      <c r="S69" s="17"/>
    </row>
    <row r="70" spans="1:23" ht="16.5" customHeight="1" x14ac:dyDescent="0.15">
      <c r="A70" s="22"/>
      <c r="B70" s="18"/>
      <c r="C70" s="18"/>
      <c r="D70" s="18"/>
      <c r="E70" s="18"/>
      <c r="F70" s="18"/>
      <c r="G70" s="18"/>
      <c r="H70" s="18"/>
      <c r="I70" s="18"/>
      <c r="J70" s="18"/>
      <c r="K70" s="18"/>
      <c r="L70" s="18"/>
      <c r="M70" s="18"/>
      <c r="N70" s="18"/>
      <c r="O70" s="18"/>
      <c r="P70" s="18"/>
      <c r="Q70" s="23"/>
      <c r="R70" s="23"/>
      <c r="S70" s="17"/>
    </row>
    <row r="71" spans="1:23" ht="16.5" customHeight="1" x14ac:dyDescent="0.15">
      <c r="A71" s="22"/>
      <c r="B71" s="18"/>
      <c r="C71" s="18"/>
      <c r="D71" s="18"/>
      <c r="E71" s="18"/>
      <c r="F71" s="18"/>
      <c r="G71" s="18"/>
      <c r="H71" s="18"/>
      <c r="I71" s="18"/>
      <c r="J71" s="18"/>
      <c r="K71" s="18"/>
      <c r="L71" s="18"/>
      <c r="M71" s="18"/>
      <c r="N71" s="18"/>
      <c r="O71" s="18"/>
      <c r="P71" s="18"/>
      <c r="Q71" s="23"/>
      <c r="R71" s="23"/>
      <c r="S71" s="23"/>
    </row>
    <row r="72" spans="1:23" ht="16.5" customHeight="1" x14ac:dyDescent="0.15">
      <c r="A72" s="50"/>
      <c r="B72" s="23"/>
      <c r="C72" s="23"/>
      <c r="D72" s="23"/>
      <c r="E72" s="23"/>
      <c r="F72" s="23"/>
      <c r="G72" s="23"/>
      <c r="H72" s="23"/>
      <c r="I72" s="23"/>
      <c r="J72" s="18"/>
      <c r="K72" s="18"/>
      <c r="L72" s="18"/>
      <c r="M72" s="18"/>
      <c r="N72" s="18"/>
      <c r="O72" s="18"/>
      <c r="P72" s="18"/>
      <c r="Q72" s="23"/>
      <c r="R72" s="23"/>
      <c r="S72" s="17"/>
    </row>
    <row r="73" spans="1:23" ht="16.5" customHeight="1" x14ac:dyDescent="0.15">
      <c r="A73" s="22"/>
      <c r="B73" s="18"/>
      <c r="C73" s="18"/>
      <c r="D73" s="18"/>
      <c r="E73" s="18"/>
      <c r="F73" s="18"/>
      <c r="G73" s="18"/>
      <c r="H73" s="18"/>
      <c r="I73" s="18"/>
      <c r="J73" s="18"/>
      <c r="K73" s="18"/>
      <c r="L73" s="18"/>
      <c r="M73" s="18"/>
      <c r="N73" s="18"/>
      <c r="O73" s="18"/>
      <c r="P73" s="18"/>
      <c r="Q73" s="23"/>
      <c r="R73" s="23"/>
      <c r="S73" s="23"/>
    </row>
    <row r="74" spans="1:23" ht="16.5" customHeight="1" x14ac:dyDescent="0.15">
      <c r="A74" s="22"/>
      <c r="B74" s="18"/>
      <c r="C74" s="18"/>
      <c r="D74" s="18"/>
      <c r="E74" s="18"/>
      <c r="F74" s="18"/>
      <c r="G74" s="18"/>
      <c r="H74" s="18"/>
      <c r="I74" s="18"/>
      <c r="J74" s="18"/>
      <c r="K74" s="18"/>
      <c r="L74" s="18"/>
      <c r="M74" s="18"/>
      <c r="N74" s="18"/>
      <c r="O74" s="18"/>
      <c r="P74" s="18"/>
      <c r="Q74" s="23"/>
      <c r="R74" s="23"/>
      <c r="S74" s="17"/>
    </row>
    <row r="75" spans="1:23" ht="16.5" customHeight="1" x14ac:dyDescent="0.15">
      <c r="A75" s="51"/>
      <c r="B75" s="41"/>
      <c r="C75" s="41"/>
      <c r="D75" s="41"/>
      <c r="E75" s="41"/>
      <c r="F75" s="41"/>
      <c r="G75" s="41"/>
      <c r="H75" s="41"/>
      <c r="I75" s="41"/>
      <c r="J75" s="41"/>
      <c r="K75" s="18"/>
      <c r="L75" s="18"/>
      <c r="M75" s="18"/>
      <c r="N75" s="18"/>
      <c r="O75" s="18"/>
      <c r="P75" s="18"/>
      <c r="Q75" s="23"/>
      <c r="R75" s="23"/>
      <c r="S75" s="17"/>
    </row>
    <row r="76" spans="1:23" ht="16.5" customHeight="1" x14ac:dyDescent="0.15">
      <c r="A76" s="6"/>
      <c r="B76" s="52"/>
      <c r="C76" s="53"/>
      <c r="D76" s="53"/>
      <c r="E76" s="53"/>
      <c r="F76" s="53"/>
      <c r="G76" s="6"/>
      <c r="H76" s="6"/>
      <c r="I76" s="6"/>
      <c r="J76" s="6"/>
      <c r="K76" s="6"/>
      <c r="L76" s="6"/>
      <c r="M76" s="6"/>
      <c r="N76" s="6"/>
      <c r="O76" s="6"/>
      <c r="P76" s="6"/>
      <c r="Q76" s="6"/>
      <c r="R76" s="6"/>
    </row>
    <row r="82" spans="12:15" ht="16.5" customHeight="1" x14ac:dyDescent="0.15">
      <c r="L82" s="6"/>
      <c r="M82" s="6"/>
      <c r="N82" s="6"/>
      <c r="O82" s="6"/>
    </row>
  </sheetData>
  <sheetProtection sheet="1" objects="1" scenarios="1"/>
  <mergeCells count="1">
    <mergeCell ref="A50:E50"/>
  </mergeCells>
  <phoneticPr fontId="1"/>
  <dataValidations count="2">
    <dataValidation type="list" allowBlank="1" showInputMessage="1" showErrorMessage="1" sqref="E4:E49">
      <formula1>"　,①,②,①②"</formula1>
    </dataValidation>
    <dataValidation type="list" allowBlank="1" showInputMessage="1" showErrorMessage="1" sqref="C4:C49">
      <formula1>"　,○,×,"</formula1>
    </dataValidation>
  </dataValidations>
  <pageMargins left="0.70866141732283472" right="0.70866141732283472" top="0.59055118110236227" bottom="0.59055118110236227" header="0.31496062992125984" footer="0.31496062992125984"/>
  <pageSetup paperSize="9" scale="63" orientation="landscape" r:id="rId1"/>
  <headerFooter>
    <oddFoote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2"/>
  <sheetViews>
    <sheetView view="pageBreakPreview" zoomScale="87" zoomScaleNormal="100" zoomScaleSheetLayoutView="87" workbookViewId="0">
      <pane xSplit="2" ySplit="3" topLeftCell="C4" activePane="bottomRight" state="frozen"/>
      <selection pane="topRight" activeCell="C1" sqref="C1"/>
      <selection pane="bottomLeft" activeCell="A4" sqref="A4"/>
      <selection pane="bottomRight" activeCell="I1" sqref="I1"/>
    </sheetView>
  </sheetViews>
  <sheetFormatPr defaultRowHeight="16.5" customHeight="1" x14ac:dyDescent="0.15"/>
  <cols>
    <col min="1" max="1" width="4.375" style="1" customWidth="1"/>
    <col min="2" max="2" width="20.875" style="1" customWidth="1"/>
    <col min="3" max="4" width="10.625" style="1" customWidth="1"/>
    <col min="5" max="5" width="8.875" style="1" customWidth="1"/>
    <col min="6" max="6" width="11" style="1" customWidth="1"/>
    <col min="7" max="7" width="12.625" style="1" customWidth="1"/>
    <col min="8" max="8" width="11" style="1" customWidth="1"/>
    <col min="9" max="9" width="12.625" style="1" customWidth="1"/>
    <col min="10" max="10" width="11" style="1" customWidth="1"/>
    <col min="11" max="11" width="12.625" style="1" customWidth="1"/>
    <col min="12" max="12" width="11" style="1" customWidth="1"/>
    <col min="13" max="13" width="12.625" style="1" customWidth="1"/>
    <col min="14" max="14" width="11" style="1" customWidth="1"/>
    <col min="15" max="15" width="12.625" style="1" customWidth="1"/>
    <col min="16" max="16" width="11.125" style="1" customWidth="1"/>
    <col min="17" max="17" width="12.625" style="1" customWidth="1"/>
    <col min="18" max="18" width="9.625" style="1" customWidth="1"/>
    <col min="19" max="19" width="5" style="1" customWidth="1"/>
    <col min="20" max="20" width="7.25" style="1" customWidth="1"/>
    <col min="21" max="21" width="9" style="1"/>
    <col min="22" max="22" width="13.625" style="1" customWidth="1"/>
    <col min="23" max="23" width="17.625" style="1" customWidth="1"/>
    <col min="24" max="16384" width="9" style="1"/>
  </cols>
  <sheetData>
    <row r="1" spans="1:19" ht="16.5" customHeight="1" x14ac:dyDescent="0.15">
      <c r="A1" s="17" t="s">
        <v>10</v>
      </c>
      <c r="B1" s="17"/>
      <c r="C1" s="18"/>
      <c r="D1" s="18" t="str">
        <f>'1~35'!O6</f>
        <v xml:space="preserve">名称 </v>
      </c>
      <c r="E1" s="18"/>
      <c r="F1" s="23"/>
      <c r="G1" s="17"/>
      <c r="H1" s="17"/>
      <c r="I1" s="17"/>
      <c r="J1" s="17"/>
      <c r="K1" s="17"/>
      <c r="L1" s="17"/>
      <c r="M1" s="17"/>
      <c r="N1" s="17"/>
      <c r="O1" s="17"/>
      <c r="P1" s="17"/>
      <c r="Q1" s="17"/>
      <c r="R1" s="17"/>
      <c r="S1" s="17"/>
    </row>
    <row r="2" spans="1:19" ht="16.5" customHeight="1" x14ac:dyDescent="0.15">
      <c r="A2" s="64"/>
      <c r="B2" s="64"/>
      <c r="C2" s="64"/>
      <c r="D2" s="64"/>
      <c r="E2" s="64"/>
      <c r="F2" s="64"/>
      <c r="G2" s="64"/>
      <c r="H2" s="64"/>
      <c r="I2" s="64"/>
      <c r="J2" s="64"/>
      <c r="K2" s="64"/>
      <c r="L2" s="64"/>
      <c r="M2" s="64"/>
      <c r="N2" s="64"/>
      <c r="O2" s="64"/>
      <c r="P2" s="64"/>
      <c r="Q2" s="64"/>
      <c r="R2" s="64"/>
      <c r="S2" s="64"/>
    </row>
    <row r="3" spans="1:19" ht="16.5" customHeight="1" x14ac:dyDescent="0.15">
      <c r="A3" s="2"/>
      <c r="B3" s="4" t="s">
        <v>4</v>
      </c>
      <c r="C3" s="4" t="s">
        <v>36</v>
      </c>
      <c r="D3" s="4" t="s">
        <v>7</v>
      </c>
      <c r="E3" s="8" t="s">
        <v>0</v>
      </c>
      <c r="F3" s="12" t="s">
        <v>14</v>
      </c>
      <c r="G3" s="4" t="s">
        <v>18</v>
      </c>
      <c r="H3" s="12" t="s">
        <v>19</v>
      </c>
      <c r="I3" s="4" t="s">
        <v>15</v>
      </c>
      <c r="J3" s="12" t="s">
        <v>16</v>
      </c>
      <c r="K3" s="4" t="s">
        <v>17</v>
      </c>
      <c r="L3" s="12" t="s">
        <v>27</v>
      </c>
      <c r="M3" s="4" t="s">
        <v>28</v>
      </c>
      <c r="N3" s="12" t="s">
        <v>47</v>
      </c>
      <c r="O3" s="4" t="s">
        <v>48</v>
      </c>
      <c r="P3" s="9" t="s">
        <v>20</v>
      </c>
      <c r="Q3" s="10" t="s">
        <v>21</v>
      </c>
      <c r="R3" s="11" t="s">
        <v>23</v>
      </c>
    </row>
    <row r="4" spans="1:19" ht="16.5" customHeight="1" x14ac:dyDescent="0.15">
      <c r="A4" s="14">
        <v>680</v>
      </c>
      <c r="B4" s="31"/>
      <c r="C4" s="31"/>
      <c r="D4" s="31"/>
      <c r="E4" s="31" t="s">
        <v>35</v>
      </c>
      <c r="F4" s="67"/>
      <c r="G4" s="59">
        <f>F4*2000</f>
        <v>0</v>
      </c>
      <c r="H4" s="67"/>
      <c r="I4" s="59">
        <f>H4*2000</f>
        <v>0</v>
      </c>
      <c r="J4" s="67"/>
      <c r="K4" s="59">
        <f t="shared" ref="K4:K49" si="0">J4*2000</f>
        <v>0</v>
      </c>
      <c r="L4" s="67"/>
      <c r="M4" s="59">
        <f>L4*2000</f>
        <v>0</v>
      </c>
      <c r="N4" s="67"/>
      <c r="O4" s="59">
        <f>N4*2000</f>
        <v>0</v>
      </c>
      <c r="P4" s="5">
        <f>F4+H4+J4+L4+N4</f>
        <v>0</v>
      </c>
      <c r="Q4" s="59">
        <f>P4*2000</f>
        <v>0</v>
      </c>
      <c r="R4" s="15"/>
      <c r="S4" s="17"/>
    </row>
    <row r="5" spans="1:19" ht="16.5" customHeight="1" x14ac:dyDescent="0.15">
      <c r="A5" s="14">
        <v>681</v>
      </c>
      <c r="B5" s="31"/>
      <c r="C5" s="31"/>
      <c r="D5" s="31"/>
      <c r="E5" s="31" t="s">
        <v>35</v>
      </c>
      <c r="F5" s="67"/>
      <c r="G5" s="59">
        <f t="shared" ref="G5:G49" si="1">F5*2000</f>
        <v>0</v>
      </c>
      <c r="H5" s="67"/>
      <c r="I5" s="59">
        <f t="shared" ref="I5:I49" si="2">H5*2000</f>
        <v>0</v>
      </c>
      <c r="J5" s="67"/>
      <c r="K5" s="59">
        <f t="shared" si="0"/>
        <v>0</v>
      </c>
      <c r="L5" s="67"/>
      <c r="M5" s="59">
        <f t="shared" ref="M5:M49" si="3">L5*2000</f>
        <v>0</v>
      </c>
      <c r="N5" s="67"/>
      <c r="O5" s="59">
        <f t="shared" ref="O5:O49" si="4">N5*2000</f>
        <v>0</v>
      </c>
      <c r="P5" s="5">
        <f t="shared" ref="P5:P49" si="5">F5+H5+J5+L5+N5</f>
        <v>0</v>
      </c>
      <c r="Q5" s="59">
        <f t="shared" ref="Q5:Q49" si="6">P5*2000</f>
        <v>0</v>
      </c>
      <c r="R5" s="15"/>
      <c r="S5" s="17"/>
    </row>
    <row r="6" spans="1:19" ht="16.5" customHeight="1" x14ac:dyDescent="0.15">
      <c r="A6" s="14">
        <v>682</v>
      </c>
      <c r="B6" s="31"/>
      <c r="C6" s="31"/>
      <c r="D6" s="31"/>
      <c r="E6" s="31" t="s">
        <v>35</v>
      </c>
      <c r="F6" s="67"/>
      <c r="G6" s="59">
        <f t="shared" si="1"/>
        <v>0</v>
      </c>
      <c r="H6" s="67"/>
      <c r="I6" s="59">
        <f t="shared" si="2"/>
        <v>0</v>
      </c>
      <c r="J6" s="67"/>
      <c r="K6" s="59">
        <f t="shared" si="0"/>
        <v>0</v>
      </c>
      <c r="L6" s="67"/>
      <c r="M6" s="59">
        <f t="shared" si="3"/>
        <v>0</v>
      </c>
      <c r="N6" s="67"/>
      <c r="O6" s="59">
        <f t="shared" si="4"/>
        <v>0</v>
      </c>
      <c r="P6" s="5">
        <f t="shared" si="5"/>
        <v>0</v>
      </c>
      <c r="Q6" s="59">
        <f t="shared" si="6"/>
        <v>0</v>
      </c>
      <c r="R6" s="15"/>
      <c r="S6" s="17"/>
    </row>
    <row r="7" spans="1:19" ht="16.5" customHeight="1" x14ac:dyDescent="0.15">
      <c r="A7" s="14">
        <v>683</v>
      </c>
      <c r="B7" s="31"/>
      <c r="C7" s="31"/>
      <c r="D7" s="31"/>
      <c r="E7" s="31" t="s">
        <v>35</v>
      </c>
      <c r="F7" s="67"/>
      <c r="G7" s="59">
        <f t="shared" si="1"/>
        <v>0</v>
      </c>
      <c r="H7" s="67"/>
      <c r="I7" s="59">
        <f t="shared" si="2"/>
        <v>0</v>
      </c>
      <c r="J7" s="67"/>
      <c r="K7" s="59">
        <f t="shared" si="0"/>
        <v>0</v>
      </c>
      <c r="L7" s="67"/>
      <c r="M7" s="59">
        <f t="shared" si="3"/>
        <v>0</v>
      </c>
      <c r="N7" s="67"/>
      <c r="O7" s="59">
        <f t="shared" si="4"/>
        <v>0</v>
      </c>
      <c r="P7" s="5">
        <f t="shared" si="5"/>
        <v>0</v>
      </c>
      <c r="Q7" s="59">
        <f t="shared" si="6"/>
        <v>0</v>
      </c>
      <c r="R7" s="15"/>
      <c r="S7" s="17"/>
    </row>
    <row r="8" spans="1:19" ht="16.5" customHeight="1" x14ac:dyDescent="0.15">
      <c r="A8" s="14">
        <v>684</v>
      </c>
      <c r="B8" s="31"/>
      <c r="C8" s="31"/>
      <c r="D8" s="31"/>
      <c r="E8" s="31" t="s">
        <v>35</v>
      </c>
      <c r="F8" s="67"/>
      <c r="G8" s="59">
        <f t="shared" si="1"/>
        <v>0</v>
      </c>
      <c r="H8" s="67"/>
      <c r="I8" s="59">
        <f t="shared" si="2"/>
        <v>0</v>
      </c>
      <c r="J8" s="67"/>
      <c r="K8" s="59">
        <f t="shared" si="0"/>
        <v>0</v>
      </c>
      <c r="L8" s="67"/>
      <c r="M8" s="59">
        <f t="shared" si="3"/>
        <v>0</v>
      </c>
      <c r="N8" s="67"/>
      <c r="O8" s="59">
        <f t="shared" si="4"/>
        <v>0</v>
      </c>
      <c r="P8" s="5">
        <f t="shared" si="5"/>
        <v>0</v>
      </c>
      <c r="Q8" s="59">
        <f t="shared" si="6"/>
        <v>0</v>
      </c>
      <c r="R8" s="15"/>
      <c r="S8" s="17"/>
    </row>
    <row r="9" spans="1:19" ht="16.5" customHeight="1" x14ac:dyDescent="0.15">
      <c r="A9" s="14">
        <v>685</v>
      </c>
      <c r="B9" s="31"/>
      <c r="C9" s="31"/>
      <c r="D9" s="31"/>
      <c r="E9" s="31" t="s">
        <v>35</v>
      </c>
      <c r="F9" s="67"/>
      <c r="G9" s="59">
        <f t="shared" si="1"/>
        <v>0</v>
      </c>
      <c r="H9" s="67"/>
      <c r="I9" s="59">
        <f t="shared" si="2"/>
        <v>0</v>
      </c>
      <c r="J9" s="67"/>
      <c r="K9" s="59">
        <f t="shared" si="0"/>
        <v>0</v>
      </c>
      <c r="L9" s="67"/>
      <c r="M9" s="59">
        <f t="shared" si="3"/>
        <v>0</v>
      </c>
      <c r="N9" s="67"/>
      <c r="O9" s="59">
        <f t="shared" si="4"/>
        <v>0</v>
      </c>
      <c r="P9" s="5">
        <f t="shared" si="5"/>
        <v>0</v>
      </c>
      <c r="Q9" s="59">
        <f t="shared" si="6"/>
        <v>0</v>
      </c>
      <c r="R9" s="15"/>
      <c r="S9" s="17"/>
    </row>
    <row r="10" spans="1:19" ht="16.5" customHeight="1" x14ac:dyDescent="0.15">
      <c r="A10" s="14">
        <v>686</v>
      </c>
      <c r="B10" s="31"/>
      <c r="C10" s="31"/>
      <c r="D10" s="31"/>
      <c r="E10" s="31" t="s">
        <v>35</v>
      </c>
      <c r="F10" s="67"/>
      <c r="G10" s="59">
        <f t="shared" si="1"/>
        <v>0</v>
      </c>
      <c r="H10" s="67"/>
      <c r="I10" s="59">
        <f t="shared" si="2"/>
        <v>0</v>
      </c>
      <c r="J10" s="67"/>
      <c r="K10" s="59">
        <f t="shared" si="0"/>
        <v>0</v>
      </c>
      <c r="L10" s="67"/>
      <c r="M10" s="59">
        <f t="shared" si="3"/>
        <v>0</v>
      </c>
      <c r="N10" s="67"/>
      <c r="O10" s="59">
        <f t="shared" si="4"/>
        <v>0</v>
      </c>
      <c r="P10" s="5">
        <f t="shared" si="5"/>
        <v>0</v>
      </c>
      <c r="Q10" s="59">
        <f t="shared" si="6"/>
        <v>0</v>
      </c>
      <c r="R10" s="15"/>
      <c r="S10" s="17"/>
    </row>
    <row r="11" spans="1:19" ht="16.5" customHeight="1" x14ac:dyDescent="0.15">
      <c r="A11" s="14">
        <v>687</v>
      </c>
      <c r="B11" s="31"/>
      <c r="C11" s="31"/>
      <c r="D11" s="31"/>
      <c r="E11" s="31" t="s">
        <v>35</v>
      </c>
      <c r="F11" s="67"/>
      <c r="G11" s="59">
        <f t="shared" si="1"/>
        <v>0</v>
      </c>
      <c r="H11" s="67"/>
      <c r="I11" s="59">
        <f t="shared" si="2"/>
        <v>0</v>
      </c>
      <c r="J11" s="67"/>
      <c r="K11" s="59">
        <f t="shared" si="0"/>
        <v>0</v>
      </c>
      <c r="L11" s="67"/>
      <c r="M11" s="59">
        <f t="shared" si="3"/>
        <v>0</v>
      </c>
      <c r="N11" s="67"/>
      <c r="O11" s="59">
        <f t="shared" si="4"/>
        <v>0</v>
      </c>
      <c r="P11" s="5">
        <f t="shared" si="5"/>
        <v>0</v>
      </c>
      <c r="Q11" s="59">
        <f t="shared" si="6"/>
        <v>0</v>
      </c>
      <c r="R11" s="15"/>
      <c r="S11" s="17"/>
    </row>
    <row r="12" spans="1:19" ht="16.5" customHeight="1" x14ac:dyDescent="0.15">
      <c r="A12" s="14">
        <v>688</v>
      </c>
      <c r="B12" s="31"/>
      <c r="C12" s="31"/>
      <c r="D12" s="31"/>
      <c r="E12" s="31" t="s">
        <v>35</v>
      </c>
      <c r="F12" s="67"/>
      <c r="G12" s="59">
        <f t="shared" si="1"/>
        <v>0</v>
      </c>
      <c r="H12" s="67"/>
      <c r="I12" s="59">
        <f t="shared" si="2"/>
        <v>0</v>
      </c>
      <c r="J12" s="67"/>
      <c r="K12" s="59">
        <f t="shared" si="0"/>
        <v>0</v>
      </c>
      <c r="L12" s="67"/>
      <c r="M12" s="59">
        <f t="shared" si="3"/>
        <v>0</v>
      </c>
      <c r="N12" s="67"/>
      <c r="O12" s="59">
        <f t="shared" si="4"/>
        <v>0</v>
      </c>
      <c r="P12" s="5">
        <f t="shared" si="5"/>
        <v>0</v>
      </c>
      <c r="Q12" s="59">
        <f t="shared" si="6"/>
        <v>0</v>
      </c>
      <c r="R12" s="15"/>
      <c r="S12" s="17"/>
    </row>
    <row r="13" spans="1:19" ht="16.5" customHeight="1" x14ac:dyDescent="0.15">
      <c r="A13" s="14">
        <v>689</v>
      </c>
      <c r="B13" s="31"/>
      <c r="C13" s="31"/>
      <c r="D13" s="31"/>
      <c r="E13" s="31" t="s">
        <v>35</v>
      </c>
      <c r="F13" s="67"/>
      <c r="G13" s="59">
        <f t="shared" si="1"/>
        <v>0</v>
      </c>
      <c r="H13" s="67"/>
      <c r="I13" s="59">
        <f t="shared" si="2"/>
        <v>0</v>
      </c>
      <c r="J13" s="67"/>
      <c r="K13" s="59">
        <f t="shared" si="0"/>
        <v>0</v>
      </c>
      <c r="L13" s="67"/>
      <c r="M13" s="59">
        <f t="shared" si="3"/>
        <v>0</v>
      </c>
      <c r="N13" s="67"/>
      <c r="O13" s="59">
        <f t="shared" si="4"/>
        <v>0</v>
      </c>
      <c r="P13" s="5">
        <f t="shared" si="5"/>
        <v>0</v>
      </c>
      <c r="Q13" s="59">
        <f t="shared" si="6"/>
        <v>0</v>
      </c>
      <c r="R13" s="15"/>
      <c r="S13" s="17"/>
    </row>
    <row r="14" spans="1:19" ht="16.5" customHeight="1" x14ac:dyDescent="0.15">
      <c r="A14" s="14">
        <v>690</v>
      </c>
      <c r="B14" s="31"/>
      <c r="C14" s="31"/>
      <c r="D14" s="31"/>
      <c r="E14" s="31" t="s">
        <v>35</v>
      </c>
      <c r="F14" s="67"/>
      <c r="G14" s="59">
        <f t="shared" si="1"/>
        <v>0</v>
      </c>
      <c r="H14" s="67"/>
      <c r="I14" s="59">
        <f t="shared" si="2"/>
        <v>0</v>
      </c>
      <c r="J14" s="67"/>
      <c r="K14" s="59">
        <f t="shared" si="0"/>
        <v>0</v>
      </c>
      <c r="L14" s="67"/>
      <c r="M14" s="59">
        <f t="shared" si="3"/>
        <v>0</v>
      </c>
      <c r="N14" s="67"/>
      <c r="O14" s="59">
        <f t="shared" si="4"/>
        <v>0</v>
      </c>
      <c r="P14" s="5">
        <f t="shared" si="5"/>
        <v>0</v>
      </c>
      <c r="Q14" s="59">
        <f t="shared" si="6"/>
        <v>0</v>
      </c>
      <c r="R14" s="15"/>
      <c r="S14" s="17"/>
    </row>
    <row r="15" spans="1:19" ht="16.5" customHeight="1" x14ac:dyDescent="0.15">
      <c r="A15" s="14">
        <v>691</v>
      </c>
      <c r="B15" s="31"/>
      <c r="C15" s="31"/>
      <c r="D15" s="31"/>
      <c r="E15" s="31" t="s">
        <v>35</v>
      </c>
      <c r="F15" s="67"/>
      <c r="G15" s="59">
        <f t="shared" si="1"/>
        <v>0</v>
      </c>
      <c r="H15" s="67"/>
      <c r="I15" s="59">
        <f t="shared" si="2"/>
        <v>0</v>
      </c>
      <c r="J15" s="67"/>
      <c r="K15" s="59">
        <f t="shared" si="0"/>
        <v>0</v>
      </c>
      <c r="L15" s="67"/>
      <c r="M15" s="59">
        <f t="shared" si="3"/>
        <v>0</v>
      </c>
      <c r="N15" s="67"/>
      <c r="O15" s="59">
        <f t="shared" si="4"/>
        <v>0</v>
      </c>
      <c r="P15" s="5">
        <f t="shared" si="5"/>
        <v>0</v>
      </c>
      <c r="Q15" s="59">
        <f t="shared" si="6"/>
        <v>0</v>
      </c>
      <c r="R15" s="15"/>
      <c r="S15" s="17"/>
    </row>
    <row r="16" spans="1:19" ht="16.5" customHeight="1" x14ac:dyDescent="0.15">
      <c r="A16" s="14">
        <v>692</v>
      </c>
      <c r="B16" s="31"/>
      <c r="C16" s="31"/>
      <c r="D16" s="31"/>
      <c r="E16" s="31" t="s">
        <v>35</v>
      </c>
      <c r="F16" s="67"/>
      <c r="G16" s="59">
        <f t="shared" si="1"/>
        <v>0</v>
      </c>
      <c r="H16" s="67"/>
      <c r="I16" s="59">
        <f t="shared" si="2"/>
        <v>0</v>
      </c>
      <c r="J16" s="67"/>
      <c r="K16" s="59">
        <f t="shared" si="0"/>
        <v>0</v>
      </c>
      <c r="L16" s="67"/>
      <c r="M16" s="59">
        <f t="shared" si="3"/>
        <v>0</v>
      </c>
      <c r="N16" s="67"/>
      <c r="O16" s="59">
        <f t="shared" si="4"/>
        <v>0</v>
      </c>
      <c r="P16" s="5">
        <f t="shared" si="5"/>
        <v>0</v>
      </c>
      <c r="Q16" s="59">
        <f t="shared" si="6"/>
        <v>0</v>
      </c>
      <c r="R16" s="15"/>
      <c r="S16" s="17"/>
    </row>
    <row r="17" spans="1:23" ht="16.5" customHeight="1" x14ac:dyDescent="0.15">
      <c r="A17" s="14">
        <v>693</v>
      </c>
      <c r="B17" s="31"/>
      <c r="C17" s="31"/>
      <c r="D17" s="31"/>
      <c r="E17" s="31" t="s">
        <v>35</v>
      </c>
      <c r="F17" s="67"/>
      <c r="G17" s="59">
        <f t="shared" si="1"/>
        <v>0</v>
      </c>
      <c r="H17" s="67"/>
      <c r="I17" s="59">
        <f t="shared" si="2"/>
        <v>0</v>
      </c>
      <c r="J17" s="67"/>
      <c r="K17" s="59">
        <f t="shared" si="0"/>
        <v>0</v>
      </c>
      <c r="L17" s="67"/>
      <c r="M17" s="59">
        <f t="shared" si="3"/>
        <v>0</v>
      </c>
      <c r="N17" s="67"/>
      <c r="O17" s="59">
        <f t="shared" si="4"/>
        <v>0</v>
      </c>
      <c r="P17" s="5">
        <f t="shared" si="5"/>
        <v>0</v>
      </c>
      <c r="Q17" s="59">
        <f t="shared" si="6"/>
        <v>0</v>
      </c>
      <c r="R17" s="15"/>
      <c r="S17" s="17"/>
    </row>
    <row r="18" spans="1:23" ht="16.5" customHeight="1" x14ac:dyDescent="0.15">
      <c r="A18" s="14">
        <v>694</v>
      </c>
      <c r="B18" s="31"/>
      <c r="C18" s="31"/>
      <c r="D18" s="31"/>
      <c r="E18" s="31" t="s">
        <v>35</v>
      </c>
      <c r="F18" s="67"/>
      <c r="G18" s="59">
        <f t="shared" si="1"/>
        <v>0</v>
      </c>
      <c r="H18" s="67"/>
      <c r="I18" s="59">
        <f t="shared" si="2"/>
        <v>0</v>
      </c>
      <c r="J18" s="67"/>
      <c r="K18" s="59">
        <f t="shared" si="0"/>
        <v>0</v>
      </c>
      <c r="L18" s="67"/>
      <c r="M18" s="59">
        <f t="shared" si="3"/>
        <v>0</v>
      </c>
      <c r="N18" s="67"/>
      <c r="O18" s="59">
        <f t="shared" si="4"/>
        <v>0</v>
      </c>
      <c r="P18" s="5">
        <f t="shared" si="5"/>
        <v>0</v>
      </c>
      <c r="Q18" s="59">
        <f t="shared" si="6"/>
        <v>0</v>
      </c>
      <c r="R18" s="15"/>
      <c r="S18" s="17"/>
    </row>
    <row r="19" spans="1:23" ht="16.5" customHeight="1" x14ac:dyDescent="0.15">
      <c r="A19" s="14">
        <v>695</v>
      </c>
      <c r="B19" s="31"/>
      <c r="C19" s="31"/>
      <c r="D19" s="31"/>
      <c r="E19" s="31" t="s">
        <v>35</v>
      </c>
      <c r="F19" s="67"/>
      <c r="G19" s="59">
        <f t="shared" si="1"/>
        <v>0</v>
      </c>
      <c r="H19" s="67"/>
      <c r="I19" s="59">
        <f t="shared" si="2"/>
        <v>0</v>
      </c>
      <c r="J19" s="67"/>
      <c r="K19" s="59">
        <f t="shared" si="0"/>
        <v>0</v>
      </c>
      <c r="L19" s="67"/>
      <c r="M19" s="59">
        <f t="shared" si="3"/>
        <v>0</v>
      </c>
      <c r="N19" s="67"/>
      <c r="O19" s="59">
        <f t="shared" si="4"/>
        <v>0</v>
      </c>
      <c r="P19" s="5">
        <f t="shared" si="5"/>
        <v>0</v>
      </c>
      <c r="Q19" s="59">
        <f t="shared" si="6"/>
        <v>0</v>
      </c>
      <c r="R19" s="15"/>
      <c r="S19" s="17"/>
    </row>
    <row r="20" spans="1:23" ht="16.5" customHeight="1" x14ac:dyDescent="0.15">
      <c r="A20" s="14">
        <v>696</v>
      </c>
      <c r="B20" s="31"/>
      <c r="C20" s="31"/>
      <c r="D20" s="31"/>
      <c r="E20" s="31" t="s">
        <v>35</v>
      </c>
      <c r="F20" s="67"/>
      <c r="G20" s="59">
        <f t="shared" si="1"/>
        <v>0</v>
      </c>
      <c r="H20" s="67"/>
      <c r="I20" s="59">
        <f t="shared" si="2"/>
        <v>0</v>
      </c>
      <c r="J20" s="67"/>
      <c r="K20" s="59">
        <f t="shared" si="0"/>
        <v>0</v>
      </c>
      <c r="L20" s="67"/>
      <c r="M20" s="59">
        <f t="shared" si="3"/>
        <v>0</v>
      </c>
      <c r="N20" s="67"/>
      <c r="O20" s="59">
        <f t="shared" si="4"/>
        <v>0</v>
      </c>
      <c r="P20" s="5">
        <f t="shared" si="5"/>
        <v>0</v>
      </c>
      <c r="Q20" s="59">
        <f t="shared" si="6"/>
        <v>0</v>
      </c>
      <c r="R20" s="15"/>
      <c r="S20" s="17"/>
    </row>
    <row r="21" spans="1:23" ht="16.5" customHeight="1" x14ac:dyDescent="0.15">
      <c r="A21" s="14">
        <v>697</v>
      </c>
      <c r="B21" s="31"/>
      <c r="C21" s="31"/>
      <c r="D21" s="31"/>
      <c r="E21" s="31" t="s">
        <v>35</v>
      </c>
      <c r="F21" s="67"/>
      <c r="G21" s="59">
        <f t="shared" si="1"/>
        <v>0</v>
      </c>
      <c r="H21" s="67"/>
      <c r="I21" s="59">
        <f t="shared" si="2"/>
        <v>0</v>
      </c>
      <c r="J21" s="67"/>
      <c r="K21" s="59">
        <f t="shared" si="0"/>
        <v>0</v>
      </c>
      <c r="L21" s="67"/>
      <c r="M21" s="59">
        <f t="shared" si="3"/>
        <v>0</v>
      </c>
      <c r="N21" s="67"/>
      <c r="O21" s="59">
        <f t="shared" si="4"/>
        <v>0</v>
      </c>
      <c r="P21" s="5">
        <f t="shared" si="5"/>
        <v>0</v>
      </c>
      <c r="Q21" s="59">
        <f t="shared" si="6"/>
        <v>0</v>
      </c>
      <c r="R21" s="15"/>
      <c r="S21" s="17"/>
    </row>
    <row r="22" spans="1:23" ht="16.5" customHeight="1" x14ac:dyDescent="0.15">
      <c r="A22" s="14">
        <v>698</v>
      </c>
      <c r="B22" s="31"/>
      <c r="C22" s="31"/>
      <c r="D22" s="31"/>
      <c r="E22" s="31" t="s">
        <v>35</v>
      </c>
      <c r="F22" s="67"/>
      <c r="G22" s="59">
        <f t="shared" si="1"/>
        <v>0</v>
      </c>
      <c r="H22" s="67"/>
      <c r="I22" s="59">
        <f t="shared" si="2"/>
        <v>0</v>
      </c>
      <c r="J22" s="67"/>
      <c r="K22" s="59">
        <f t="shared" si="0"/>
        <v>0</v>
      </c>
      <c r="L22" s="67"/>
      <c r="M22" s="59">
        <f t="shared" si="3"/>
        <v>0</v>
      </c>
      <c r="N22" s="67"/>
      <c r="O22" s="59">
        <f t="shared" si="4"/>
        <v>0</v>
      </c>
      <c r="P22" s="5">
        <f t="shared" si="5"/>
        <v>0</v>
      </c>
      <c r="Q22" s="59">
        <f t="shared" si="6"/>
        <v>0</v>
      </c>
      <c r="R22" s="15"/>
      <c r="S22" s="17"/>
    </row>
    <row r="23" spans="1:23" ht="16.5" customHeight="1" x14ac:dyDescent="0.15">
      <c r="A23" s="14">
        <v>699</v>
      </c>
      <c r="B23" s="31"/>
      <c r="C23" s="31"/>
      <c r="D23" s="31"/>
      <c r="E23" s="31" t="s">
        <v>35</v>
      </c>
      <c r="F23" s="67"/>
      <c r="G23" s="59">
        <f t="shared" si="1"/>
        <v>0</v>
      </c>
      <c r="H23" s="67"/>
      <c r="I23" s="59">
        <f t="shared" si="2"/>
        <v>0</v>
      </c>
      <c r="J23" s="67"/>
      <c r="K23" s="59">
        <f t="shared" si="0"/>
        <v>0</v>
      </c>
      <c r="L23" s="67"/>
      <c r="M23" s="59">
        <f t="shared" si="3"/>
        <v>0</v>
      </c>
      <c r="N23" s="67"/>
      <c r="O23" s="59">
        <f t="shared" si="4"/>
        <v>0</v>
      </c>
      <c r="P23" s="5">
        <f t="shared" si="5"/>
        <v>0</v>
      </c>
      <c r="Q23" s="59">
        <f t="shared" si="6"/>
        <v>0</v>
      </c>
      <c r="R23" s="15"/>
      <c r="S23" s="17"/>
    </row>
    <row r="24" spans="1:23" ht="16.5" customHeight="1" x14ac:dyDescent="0.15">
      <c r="A24" s="14">
        <v>700</v>
      </c>
      <c r="B24" s="31"/>
      <c r="C24" s="31"/>
      <c r="D24" s="31"/>
      <c r="E24" s="31" t="s">
        <v>35</v>
      </c>
      <c r="F24" s="67"/>
      <c r="G24" s="59">
        <f t="shared" si="1"/>
        <v>0</v>
      </c>
      <c r="H24" s="67"/>
      <c r="I24" s="59">
        <f t="shared" si="2"/>
        <v>0</v>
      </c>
      <c r="J24" s="67"/>
      <c r="K24" s="59">
        <f t="shared" si="0"/>
        <v>0</v>
      </c>
      <c r="L24" s="67"/>
      <c r="M24" s="59">
        <f t="shared" si="3"/>
        <v>0</v>
      </c>
      <c r="N24" s="67"/>
      <c r="O24" s="59">
        <f t="shared" si="4"/>
        <v>0</v>
      </c>
      <c r="P24" s="5">
        <f t="shared" si="5"/>
        <v>0</v>
      </c>
      <c r="Q24" s="59">
        <f t="shared" si="6"/>
        <v>0</v>
      </c>
      <c r="R24" s="15"/>
      <c r="S24" s="17"/>
    </row>
    <row r="25" spans="1:23" ht="16.5" customHeight="1" x14ac:dyDescent="0.15">
      <c r="A25" s="14">
        <v>701</v>
      </c>
      <c r="B25" s="31"/>
      <c r="C25" s="31"/>
      <c r="D25" s="31"/>
      <c r="E25" s="31" t="s">
        <v>35</v>
      </c>
      <c r="F25" s="67"/>
      <c r="G25" s="59">
        <f t="shared" si="1"/>
        <v>0</v>
      </c>
      <c r="H25" s="67"/>
      <c r="I25" s="59">
        <f t="shared" si="2"/>
        <v>0</v>
      </c>
      <c r="J25" s="67"/>
      <c r="K25" s="59">
        <f t="shared" si="0"/>
        <v>0</v>
      </c>
      <c r="L25" s="67"/>
      <c r="M25" s="59">
        <f t="shared" si="3"/>
        <v>0</v>
      </c>
      <c r="N25" s="67"/>
      <c r="O25" s="59">
        <f t="shared" si="4"/>
        <v>0</v>
      </c>
      <c r="P25" s="5">
        <f t="shared" si="5"/>
        <v>0</v>
      </c>
      <c r="Q25" s="59">
        <f t="shared" si="6"/>
        <v>0</v>
      </c>
      <c r="R25" s="15"/>
      <c r="S25" s="17"/>
    </row>
    <row r="26" spans="1:23" ht="16.5" customHeight="1" x14ac:dyDescent="0.15">
      <c r="A26" s="14">
        <v>702</v>
      </c>
      <c r="B26" s="31"/>
      <c r="C26" s="31"/>
      <c r="D26" s="31"/>
      <c r="E26" s="31" t="s">
        <v>35</v>
      </c>
      <c r="F26" s="67"/>
      <c r="G26" s="59">
        <f t="shared" si="1"/>
        <v>0</v>
      </c>
      <c r="H26" s="67"/>
      <c r="I26" s="59">
        <f t="shared" si="2"/>
        <v>0</v>
      </c>
      <c r="J26" s="67"/>
      <c r="K26" s="59">
        <f t="shared" si="0"/>
        <v>0</v>
      </c>
      <c r="L26" s="67"/>
      <c r="M26" s="59">
        <f t="shared" si="3"/>
        <v>0</v>
      </c>
      <c r="N26" s="67"/>
      <c r="O26" s="59">
        <f t="shared" si="4"/>
        <v>0</v>
      </c>
      <c r="P26" s="5">
        <f t="shared" si="5"/>
        <v>0</v>
      </c>
      <c r="Q26" s="59">
        <f t="shared" si="6"/>
        <v>0</v>
      </c>
      <c r="R26" s="15"/>
      <c r="S26" s="17"/>
      <c r="V26" s="6"/>
    </row>
    <row r="27" spans="1:23" ht="16.5" customHeight="1" x14ac:dyDescent="0.15">
      <c r="A27" s="14">
        <v>703</v>
      </c>
      <c r="B27" s="31"/>
      <c r="C27" s="31"/>
      <c r="D27" s="31"/>
      <c r="E27" s="31" t="s">
        <v>35</v>
      </c>
      <c r="F27" s="67"/>
      <c r="G27" s="59">
        <f t="shared" si="1"/>
        <v>0</v>
      </c>
      <c r="H27" s="67"/>
      <c r="I27" s="59">
        <f t="shared" si="2"/>
        <v>0</v>
      </c>
      <c r="J27" s="67"/>
      <c r="K27" s="59">
        <f t="shared" si="0"/>
        <v>0</v>
      </c>
      <c r="L27" s="67"/>
      <c r="M27" s="59">
        <f t="shared" si="3"/>
        <v>0</v>
      </c>
      <c r="N27" s="67"/>
      <c r="O27" s="59">
        <f t="shared" si="4"/>
        <v>0</v>
      </c>
      <c r="P27" s="5">
        <f t="shared" si="5"/>
        <v>0</v>
      </c>
      <c r="Q27" s="59">
        <f t="shared" si="6"/>
        <v>0</v>
      </c>
      <c r="R27" s="15"/>
      <c r="S27" s="17"/>
      <c r="V27" s="6"/>
      <c r="W27" s="6"/>
    </row>
    <row r="28" spans="1:23" ht="16.5" customHeight="1" x14ac:dyDescent="0.15">
      <c r="A28" s="14">
        <v>704</v>
      </c>
      <c r="B28" s="31"/>
      <c r="C28" s="31"/>
      <c r="D28" s="31"/>
      <c r="E28" s="31" t="s">
        <v>35</v>
      </c>
      <c r="F28" s="67"/>
      <c r="G28" s="59">
        <f t="shared" si="1"/>
        <v>0</v>
      </c>
      <c r="H28" s="67"/>
      <c r="I28" s="59">
        <f t="shared" si="2"/>
        <v>0</v>
      </c>
      <c r="J28" s="67"/>
      <c r="K28" s="59">
        <f t="shared" si="0"/>
        <v>0</v>
      </c>
      <c r="L28" s="67"/>
      <c r="M28" s="59">
        <f t="shared" si="3"/>
        <v>0</v>
      </c>
      <c r="N28" s="67"/>
      <c r="O28" s="59">
        <f t="shared" si="4"/>
        <v>0</v>
      </c>
      <c r="P28" s="5">
        <f t="shared" si="5"/>
        <v>0</v>
      </c>
      <c r="Q28" s="59">
        <f t="shared" si="6"/>
        <v>0</v>
      </c>
      <c r="R28" s="15"/>
      <c r="S28" s="17"/>
      <c r="V28" s="6"/>
    </row>
    <row r="29" spans="1:23" ht="16.5" customHeight="1" x14ac:dyDescent="0.15">
      <c r="A29" s="14">
        <v>705</v>
      </c>
      <c r="B29" s="31"/>
      <c r="C29" s="31"/>
      <c r="D29" s="31"/>
      <c r="E29" s="31" t="s">
        <v>35</v>
      </c>
      <c r="F29" s="67"/>
      <c r="G29" s="59">
        <f t="shared" si="1"/>
        <v>0</v>
      </c>
      <c r="H29" s="67"/>
      <c r="I29" s="59">
        <f t="shared" si="2"/>
        <v>0</v>
      </c>
      <c r="J29" s="67"/>
      <c r="K29" s="59">
        <f t="shared" si="0"/>
        <v>0</v>
      </c>
      <c r="L29" s="67"/>
      <c r="M29" s="59">
        <f t="shared" si="3"/>
        <v>0</v>
      </c>
      <c r="N29" s="67"/>
      <c r="O29" s="59">
        <f t="shared" si="4"/>
        <v>0</v>
      </c>
      <c r="P29" s="5">
        <f t="shared" si="5"/>
        <v>0</v>
      </c>
      <c r="Q29" s="59">
        <f t="shared" si="6"/>
        <v>0</v>
      </c>
      <c r="R29" s="15"/>
      <c r="S29" s="17"/>
    </row>
    <row r="30" spans="1:23" ht="16.5" customHeight="1" x14ac:dyDescent="0.15">
      <c r="A30" s="14">
        <v>706</v>
      </c>
      <c r="B30" s="31"/>
      <c r="C30" s="31"/>
      <c r="D30" s="31"/>
      <c r="E30" s="31" t="s">
        <v>35</v>
      </c>
      <c r="F30" s="67"/>
      <c r="G30" s="59">
        <f t="shared" si="1"/>
        <v>0</v>
      </c>
      <c r="H30" s="67"/>
      <c r="I30" s="59">
        <f t="shared" si="2"/>
        <v>0</v>
      </c>
      <c r="J30" s="67"/>
      <c r="K30" s="59">
        <f t="shared" si="0"/>
        <v>0</v>
      </c>
      <c r="L30" s="67"/>
      <c r="M30" s="59">
        <f t="shared" si="3"/>
        <v>0</v>
      </c>
      <c r="N30" s="67"/>
      <c r="O30" s="59">
        <f t="shared" si="4"/>
        <v>0</v>
      </c>
      <c r="P30" s="5">
        <f t="shared" si="5"/>
        <v>0</v>
      </c>
      <c r="Q30" s="59">
        <f t="shared" si="6"/>
        <v>0</v>
      </c>
      <c r="R30" s="15"/>
      <c r="S30" s="17"/>
    </row>
    <row r="31" spans="1:23" ht="16.5" customHeight="1" x14ac:dyDescent="0.15">
      <c r="A31" s="14">
        <v>707</v>
      </c>
      <c r="B31" s="31"/>
      <c r="C31" s="31"/>
      <c r="D31" s="31"/>
      <c r="E31" s="31" t="s">
        <v>35</v>
      </c>
      <c r="F31" s="67"/>
      <c r="G31" s="59">
        <f t="shared" si="1"/>
        <v>0</v>
      </c>
      <c r="H31" s="67"/>
      <c r="I31" s="59">
        <f t="shared" si="2"/>
        <v>0</v>
      </c>
      <c r="J31" s="67"/>
      <c r="K31" s="59">
        <f t="shared" si="0"/>
        <v>0</v>
      </c>
      <c r="L31" s="67"/>
      <c r="M31" s="59">
        <f t="shared" si="3"/>
        <v>0</v>
      </c>
      <c r="N31" s="67"/>
      <c r="O31" s="59">
        <f t="shared" si="4"/>
        <v>0</v>
      </c>
      <c r="P31" s="5">
        <f t="shared" si="5"/>
        <v>0</v>
      </c>
      <c r="Q31" s="59">
        <f t="shared" si="6"/>
        <v>0</v>
      </c>
      <c r="R31" s="15"/>
      <c r="S31" s="17"/>
    </row>
    <row r="32" spans="1:23" ht="16.5" customHeight="1" x14ac:dyDescent="0.15">
      <c r="A32" s="14">
        <v>708</v>
      </c>
      <c r="B32" s="31"/>
      <c r="C32" s="31"/>
      <c r="D32" s="31"/>
      <c r="E32" s="31" t="s">
        <v>35</v>
      </c>
      <c r="F32" s="67"/>
      <c r="G32" s="59">
        <f t="shared" si="1"/>
        <v>0</v>
      </c>
      <c r="H32" s="67"/>
      <c r="I32" s="59">
        <f t="shared" si="2"/>
        <v>0</v>
      </c>
      <c r="J32" s="67"/>
      <c r="K32" s="59">
        <f t="shared" si="0"/>
        <v>0</v>
      </c>
      <c r="L32" s="67"/>
      <c r="M32" s="59">
        <f t="shared" si="3"/>
        <v>0</v>
      </c>
      <c r="N32" s="67"/>
      <c r="O32" s="59">
        <f t="shared" si="4"/>
        <v>0</v>
      </c>
      <c r="P32" s="5">
        <f t="shared" si="5"/>
        <v>0</v>
      </c>
      <c r="Q32" s="59">
        <f t="shared" si="6"/>
        <v>0</v>
      </c>
      <c r="R32" s="15"/>
      <c r="S32" s="17"/>
    </row>
    <row r="33" spans="1:23" ht="16.5" customHeight="1" x14ac:dyDescent="0.15">
      <c r="A33" s="14">
        <v>709</v>
      </c>
      <c r="B33" s="31"/>
      <c r="C33" s="31"/>
      <c r="D33" s="31"/>
      <c r="E33" s="31" t="s">
        <v>35</v>
      </c>
      <c r="F33" s="67"/>
      <c r="G33" s="59">
        <f t="shared" si="1"/>
        <v>0</v>
      </c>
      <c r="H33" s="67"/>
      <c r="I33" s="59">
        <f t="shared" si="2"/>
        <v>0</v>
      </c>
      <c r="J33" s="67"/>
      <c r="K33" s="59">
        <f t="shared" si="0"/>
        <v>0</v>
      </c>
      <c r="L33" s="67"/>
      <c r="M33" s="59">
        <f t="shared" si="3"/>
        <v>0</v>
      </c>
      <c r="N33" s="67"/>
      <c r="O33" s="59">
        <f t="shared" si="4"/>
        <v>0</v>
      </c>
      <c r="P33" s="5">
        <f t="shared" si="5"/>
        <v>0</v>
      </c>
      <c r="Q33" s="59">
        <f t="shared" si="6"/>
        <v>0</v>
      </c>
      <c r="R33" s="15"/>
      <c r="S33" s="17"/>
      <c r="V33" s="6"/>
    </row>
    <row r="34" spans="1:23" ht="16.5" customHeight="1" x14ac:dyDescent="0.15">
      <c r="A34" s="14">
        <v>710</v>
      </c>
      <c r="B34" s="31"/>
      <c r="C34" s="31"/>
      <c r="D34" s="31"/>
      <c r="E34" s="31" t="s">
        <v>35</v>
      </c>
      <c r="F34" s="67"/>
      <c r="G34" s="59">
        <f t="shared" si="1"/>
        <v>0</v>
      </c>
      <c r="H34" s="67"/>
      <c r="I34" s="59">
        <f t="shared" si="2"/>
        <v>0</v>
      </c>
      <c r="J34" s="67"/>
      <c r="K34" s="59">
        <f t="shared" si="0"/>
        <v>0</v>
      </c>
      <c r="L34" s="67"/>
      <c r="M34" s="59">
        <f t="shared" si="3"/>
        <v>0</v>
      </c>
      <c r="N34" s="67"/>
      <c r="O34" s="59">
        <f t="shared" si="4"/>
        <v>0</v>
      </c>
      <c r="P34" s="5">
        <f t="shared" si="5"/>
        <v>0</v>
      </c>
      <c r="Q34" s="59">
        <f t="shared" si="6"/>
        <v>0</v>
      </c>
      <c r="R34" s="15"/>
      <c r="S34" s="17"/>
      <c r="V34" s="6"/>
      <c r="W34" s="6"/>
    </row>
    <row r="35" spans="1:23" ht="16.5" customHeight="1" x14ac:dyDescent="0.15">
      <c r="A35" s="14">
        <v>711</v>
      </c>
      <c r="B35" s="31"/>
      <c r="C35" s="31"/>
      <c r="D35" s="31"/>
      <c r="E35" s="31" t="s">
        <v>35</v>
      </c>
      <c r="F35" s="67"/>
      <c r="G35" s="59">
        <f t="shared" si="1"/>
        <v>0</v>
      </c>
      <c r="H35" s="67"/>
      <c r="I35" s="59">
        <f t="shared" si="2"/>
        <v>0</v>
      </c>
      <c r="J35" s="67"/>
      <c r="K35" s="59">
        <f t="shared" si="0"/>
        <v>0</v>
      </c>
      <c r="L35" s="67"/>
      <c r="M35" s="59">
        <f t="shared" si="3"/>
        <v>0</v>
      </c>
      <c r="N35" s="67"/>
      <c r="O35" s="59">
        <f t="shared" si="4"/>
        <v>0</v>
      </c>
      <c r="P35" s="5">
        <f t="shared" si="5"/>
        <v>0</v>
      </c>
      <c r="Q35" s="59">
        <f t="shared" si="6"/>
        <v>0</v>
      </c>
      <c r="R35" s="15"/>
      <c r="S35" s="17"/>
      <c r="V35" s="6"/>
    </row>
    <row r="36" spans="1:23" ht="16.5" customHeight="1" x14ac:dyDescent="0.15">
      <c r="A36" s="14">
        <v>712</v>
      </c>
      <c r="B36" s="31"/>
      <c r="C36" s="31"/>
      <c r="D36" s="31"/>
      <c r="E36" s="31" t="s">
        <v>35</v>
      </c>
      <c r="F36" s="67"/>
      <c r="G36" s="59">
        <f t="shared" si="1"/>
        <v>0</v>
      </c>
      <c r="H36" s="67"/>
      <c r="I36" s="59">
        <f t="shared" si="2"/>
        <v>0</v>
      </c>
      <c r="J36" s="67"/>
      <c r="K36" s="59">
        <f t="shared" si="0"/>
        <v>0</v>
      </c>
      <c r="L36" s="67"/>
      <c r="M36" s="59">
        <f t="shared" si="3"/>
        <v>0</v>
      </c>
      <c r="N36" s="67"/>
      <c r="O36" s="59">
        <f t="shared" si="4"/>
        <v>0</v>
      </c>
      <c r="P36" s="5">
        <f t="shared" si="5"/>
        <v>0</v>
      </c>
      <c r="Q36" s="59">
        <f t="shared" si="6"/>
        <v>0</v>
      </c>
      <c r="R36" s="15"/>
      <c r="S36" s="17"/>
    </row>
    <row r="37" spans="1:23" ht="16.5" customHeight="1" x14ac:dyDescent="0.15">
      <c r="A37" s="14">
        <v>713</v>
      </c>
      <c r="B37" s="31"/>
      <c r="C37" s="31"/>
      <c r="D37" s="31"/>
      <c r="E37" s="31" t="s">
        <v>35</v>
      </c>
      <c r="F37" s="67"/>
      <c r="G37" s="59">
        <f t="shared" si="1"/>
        <v>0</v>
      </c>
      <c r="H37" s="67"/>
      <c r="I37" s="59">
        <f t="shared" si="2"/>
        <v>0</v>
      </c>
      <c r="J37" s="67"/>
      <c r="K37" s="59">
        <f t="shared" si="0"/>
        <v>0</v>
      </c>
      <c r="L37" s="67"/>
      <c r="M37" s="59">
        <f t="shared" si="3"/>
        <v>0</v>
      </c>
      <c r="N37" s="67"/>
      <c r="O37" s="59">
        <f t="shared" si="4"/>
        <v>0</v>
      </c>
      <c r="P37" s="5">
        <f t="shared" si="5"/>
        <v>0</v>
      </c>
      <c r="Q37" s="59">
        <f t="shared" si="6"/>
        <v>0</v>
      </c>
      <c r="R37" s="15"/>
      <c r="S37" s="17"/>
    </row>
    <row r="38" spans="1:23" ht="16.5" customHeight="1" x14ac:dyDescent="0.15">
      <c r="A38" s="14">
        <v>714</v>
      </c>
      <c r="B38" s="31"/>
      <c r="C38" s="31"/>
      <c r="D38" s="31"/>
      <c r="E38" s="31" t="s">
        <v>35</v>
      </c>
      <c r="F38" s="67"/>
      <c r="G38" s="59">
        <f t="shared" si="1"/>
        <v>0</v>
      </c>
      <c r="H38" s="67"/>
      <c r="I38" s="59">
        <f t="shared" si="2"/>
        <v>0</v>
      </c>
      <c r="J38" s="67"/>
      <c r="K38" s="59">
        <f t="shared" si="0"/>
        <v>0</v>
      </c>
      <c r="L38" s="67"/>
      <c r="M38" s="59">
        <f t="shared" si="3"/>
        <v>0</v>
      </c>
      <c r="N38" s="67"/>
      <c r="O38" s="59">
        <f t="shared" si="4"/>
        <v>0</v>
      </c>
      <c r="P38" s="5">
        <f t="shared" si="5"/>
        <v>0</v>
      </c>
      <c r="Q38" s="59">
        <f t="shared" si="6"/>
        <v>0</v>
      </c>
      <c r="R38" s="15"/>
      <c r="S38" s="17"/>
    </row>
    <row r="39" spans="1:23" ht="16.5" customHeight="1" x14ac:dyDescent="0.15">
      <c r="A39" s="14">
        <v>715</v>
      </c>
      <c r="B39" s="31"/>
      <c r="C39" s="31"/>
      <c r="D39" s="31"/>
      <c r="E39" s="31" t="s">
        <v>35</v>
      </c>
      <c r="F39" s="67"/>
      <c r="G39" s="59">
        <f t="shared" si="1"/>
        <v>0</v>
      </c>
      <c r="H39" s="67"/>
      <c r="I39" s="59">
        <f t="shared" si="2"/>
        <v>0</v>
      </c>
      <c r="J39" s="67"/>
      <c r="K39" s="59">
        <f t="shared" si="0"/>
        <v>0</v>
      </c>
      <c r="L39" s="67"/>
      <c r="M39" s="59">
        <f t="shared" si="3"/>
        <v>0</v>
      </c>
      <c r="N39" s="67"/>
      <c r="O39" s="59">
        <f t="shared" si="4"/>
        <v>0</v>
      </c>
      <c r="P39" s="5">
        <f t="shared" si="5"/>
        <v>0</v>
      </c>
      <c r="Q39" s="59">
        <f t="shared" si="6"/>
        <v>0</v>
      </c>
      <c r="R39" s="15"/>
      <c r="S39" s="17"/>
    </row>
    <row r="40" spans="1:23" ht="16.5" customHeight="1" x14ac:dyDescent="0.15">
      <c r="A40" s="14">
        <v>716</v>
      </c>
      <c r="B40" s="31"/>
      <c r="C40" s="31"/>
      <c r="D40" s="31"/>
      <c r="E40" s="31" t="s">
        <v>35</v>
      </c>
      <c r="F40" s="67"/>
      <c r="G40" s="59">
        <f t="shared" si="1"/>
        <v>0</v>
      </c>
      <c r="H40" s="67"/>
      <c r="I40" s="59">
        <f t="shared" si="2"/>
        <v>0</v>
      </c>
      <c r="J40" s="67"/>
      <c r="K40" s="59">
        <f t="shared" si="0"/>
        <v>0</v>
      </c>
      <c r="L40" s="67"/>
      <c r="M40" s="59">
        <f t="shared" si="3"/>
        <v>0</v>
      </c>
      <c r="N40" s="67"/>
      <c r="O40" s="59">
        <f t="shared" si="4"/>
        <v>0</v>
      </c>
      <c r="P40" s="5">
        <f t="shared" si="5"/>
        <v>0</v>
      </c>
      <c r="Q40" s="59">
        <f t="shared" si="6"/>
        <v>0</v>
      </c>
      <c r="R40" s="15"/>
      <c r="S40" s="17"/>
    </row>
    <row r="41" spans="1:23" ht="16.5" customHeight="1" x14ac:dyDescent="0.15">
      <c r="A41" s="14">
        <v>717</v>
      </c>
      <c r="B41" s="31"/>
      <c r="C41" s="31"/>
      <c r="D41" s="31"/>
      <c r="E41" s="31" t="s">
        <v>35</v>
      </c>
      <c r="F41" s="67"/>
      <c r="G41" s="59">
        <f t="shared" si="1"/>
        <v>0</v>
      </c>
      <c r="H41" s="67"/>
      <c r="I41" s="59">
        <f t="shared" si="2"/>
        <v>0</v>
      </c>
      <c r="J41" s="67"/>
      <c r="K41" s="59">
        <f t="shared" si="0"/>
        <v>0</v>
      </c>
      <c r="L41" s="67"/>
      <c r="M41" s="59">
        <f t="shared" si="3"/>
        <v>0</v>
      </c>
      <c r="N41" s="67"/>
      <c r="O41" s="59">
        <f t="shared" si="4"/>
        <v>0</v>
      </c>
      <c r="P41" s="5">
        <f t="shared" si="5"/>
        <v>0</v>
      </c>
      <c r="Q41" s="59">
        <f t="shared" si="6"/>
        <v>0</v>
      </c>
      <c r="R41" s="15"/>
      <c r="S41" s="17"/>
    </row>
    <row r="42" spans="1:23" ht="16.5" customHeight="1" x14ac:dyDescent="0.15">
      <c r="A42" s="14">
        <v>718</v>
      </c>
      <c r="B42" s="31"/>
      <c r="C42" s="31"/>
      <c r="D42" s="31"/>
      <c r="E42" s="31" t="s">
        <v>35</v>
      </c>
      <c r="F42" s="67"/>
      <c r="G42" s="59">
        <f t="shared" si="1"/>
        <v>0</v>
      </c>
      <c r="H42" s="67"/>
      <c r="I42" s="59">
        <f t="shared" si="2"/>
        <v>0</v>
      </c>
      <c r="J42" s="67"/>
      <c r="K42" s="59">
        <f t="shared" si="0"/>
        <v>0</v>
      </c>
      <c r="L42" s="67"/>
      <c r="M42" s="59">
        <f t="shared" si="3"/>
        <v>0</v>
      </c>
      <c r="N42" s="67"/>
      <c r="O42" s="59">
        <f t="shared" si="4"/>
        <v>0</v>
      </c>
      <c r="P42" s="5">
        <f t="shared" si="5"/>
        <v>0</v>
      </c>
      <c r="Q42" s="59">
        <f t="shared" si="6"/>
        <v>0</v>
      </c>
      <c r="R42" s="15"/>
      <c r="S42" s="17"/>
    </row>
    <row r="43" spans="1:23" ht="16.5" customHeight="1" x14ac:dyDescent="0.15">
      <c r="A43" s="14">
        <v>719</v>
      </c>
      <c r="B43" s="31"/>
      <c r="C43" s="31"/>
      <c r="D43" s="31"/>
      <c r="E43" s="31" t="s">
        <v>35</v>
      </c>
      <c r="F43" s="67"/>
      <c r="G43" s="59">
        <f t="shared" si="1"/>
        <v>0</v>
      </c>
      <c r="H43" s="67"/>
      <c r="I43" s="59">
        <f t="shared" si="2"/>
        <v>0</v>
      </c>
      <c r="J43" s="67"/>
      <c r="K43" s="59">
        <f t="shared" si="0"/>
        <v>0</v>
      </c>
      <c r="L43" s="67"/>
      <c r="M43" s="59">
        <f t="shared" si="3"/>
        <v>0</v>
      </c>
      <c r="N43" s="67"/>
      <c r="O43" s="59">
        <f t="shared" si="4"/>
        <v>0</v>
      </c>
      <c r="P43" s="5">
        <f t="shared" si="5"/>
        <v>0</v>
      </c>
      <c r="Q43" s="59">
        <f t="shared" si="6"/>
        <v>0</v>
      </c>
      <c r="R43" s="15"/>
      <c r="S43" s="17"/>
    </row>
    <row r="44" spans="1:23" ht="16.5" customHeight="1" x14ac:dyDescent="0.15">
      <c r="A44" s="14">
        <v>720</v>
      </c>
      <c r="B44" s="31"/>
      <c r="C44" s="31"/>
      <c r="D44" s="31"/>
      <c r="E44" s="31" t="s">
        <v>35</v>
      </c>
      <c r="F44" s="67"/>
      <c r="G44" s="59">
        <f t="shared" si="1"/>
        <v>0</v>
      </c>
      <c r="H44" s="67"/>
      <c r="I44" s="59">
        <f t="shared" si="2"/>
        <v>0</v>
      </c>
      <c r="J44" s="67"/>
      <c r="K44" s="59">
        <f t="shared" si="0"/>
        <v>0</v>
      </c>
      <c r="L44" s="67"/>
      <c r="M44" s="59">
        <f t="shared" si="3"/>
        <v>0</v>
      </c>
      <c r="N44" s="67"/>
      <c r="O44" s="59">
        <f t="shared" si="4"/>
        <v>0</v>
      </c>
      <c r="P44" s="5">
        <f t="shared" si="5"/>
        <v>0</v>
      </c>
      <c r="Q44" s="59">
        <f t="shared" si="6"/>
        <v>0</v>
      </c>
      <c r="R44" s="15"/>
      <c r="S44" s="17"/>
    </row>
    <row r="45" spans="1:23" ht="16.5" customHeight="1" x14ac:dyDescent="0.15">
      <c r="A45" s="14">
        <v>721</v>
      </c>
      <c r="B45" s="31"/>
      <c r="C45" s="31"/>
      <c r="D45" s="31"/>
      <c r="E45" s="31" t="s">
        <v>35</v>
      </c>
      <c r="F45" s="67"/>
      <c r="G45" s="59">
        <f t="shared" si="1"/>
        <v>0</v>
      </c>
      <c r="H45" s="67"/>
      <c r="I45" s="59">
        <f t="shared" si="2"/>
        <v>0</v>
      </c>
      <c r="J45" s="67"/>
      <c r="K45" s="59">
        <f t="shared" si="0"/>
        <v>0</v>
      </c>
      <c r="L45" s="67"/>
      <c r="M45" s="59">
        <f t="shared" si="3"/>
        <v>0</v>
      </c>
      <c r="N45" s="67"/>
      <c r="O45" s="59">
        <f t="shared" si="4"/>
        <v>0</v>
      </c>
      <c r="P45" s="5">
        <f t="shared" si="5"/>
        <v>0</v>
      </c>
      <c r="Q45" s="59">
        <f t="shared" si="6"/>
        <v>0</v>
      </c>
      <c r="R45" s="15"/>
      <c r="S45" s="17"/>
    </row>
    <row r="46" spans="1:23" ht="16.5" customHeight="1" x14ac:dyDescent="0.15">
      <c r="A46" s="14">
        <v>722</v>
      </c>
      <c r="B46" s="31"/>
      <c r="C46" s="31"/>
      <c r="D46" s="31"/>
      <c r="E46" s="31" t="s">
        <v>35</v>
      </c>
      <c r="F46" s="67"/>
      <c r="G46" s="59">
        <f t="shared" si="1"/>
        <v>0</v>
      </c>
      <c r="H46" s="67"/>
      <c r="I46" s="59">
        <f t="shared" si="2"/>
        <v>0</v>
      </c>
      <c r="J46" s="67"/>
      <c r="K46" s="59">
        <f t="shared" si="0"/>
        <v>0</v>
      </c>
      <c r="L46" s="67"/>
      <c r="M46" s="59">
        <f t="shared" si="3"/>
        <v>0</v>
      </c>
      <c r="N46" s="67"/>
      <c r="O46" s="59">
        <f t="shared" si="4"/>
        <v>0</v>
      </c>
      <c r="P46" s="5">
        <f t="shared" si="5"/>
        <v>0</v>
      </c>
      <c r="Q46" s="59">
        <f t="shared" si="6"/>
        <v>0</v>
      </c>
      <c r="R46" s="15"/>
      <c r="S46" s="17"/>
    </row>
    <row r="47" spans="1:23" ht="16.5" customHeight="1" x14ac:dyDescent="0.15">
      <c r="A47" s="14">
        <v>723</v>
      </c>
      <c r="B47" s="31"/>
      <c r="C47" s="31"/>
      <c r="D47" s="31"/>
      <c r="E47" s="31" t="s">
        <v>35</v>
      </c>
      <c r="F47" s="67"/>
      <c r="G47" s="59">
        <f t="shared" si="1"/>
        <v>0</v>
      </c>
      <c r="H47" s="67"/>
      <c r="I47" s="59">
        <f t="shared" si="2"/>
        <v>0</v>
      </c>
      <c r="J47" s="67"/>
      <c r="K47" s="59">
        <f t="shared" si="0"/>
        <v>0</v>
      </c>
      <c r="L47" s="67"/>
      <c r="M47" s="59">
        <f t="shared" si="3"/>
        <v>0</v>
      </c>
      <c r="N47" s="67"/>
      <c r="O47" s="59">
        <f t="shared" si="4"/>
        <v>0</v>
      </c>
      <c r="P47" s="5">
        <f t="shared" si="5"/>
        <v>0</v>
      </c>
      <c r="Q47" s="59">
        <f t="shared" si="6"/>
        <v>0</v>
      </c>
      <c r="R47" s="65"/>
      <c r="S47" s="17"/>
    </row>
    <row r="48" spans="1:23" ht="16.5" customHeight="1" x14ac:dyDescent="0.15">
      <c r="A48" s="14">
        <v>724</v>
      </c>
      <c r="B48" s="31"/>
      <c r="C48" s="31"/>
      <c r="D48" s="31"/>
      <c r="E48" s="31" t="s">
        <v>35</v>
      </c>
      <c r="F48" s="67"/>
      <c r="G48" s="59">
        <f t="shared" si="1"/>
        <v>0</v>
      </c>
      <c r="H48" s="67"/>
      <c r="I48" s="59">
        <f t="shared" si="2"/>
        <v>0</v>
      </c>
      <c r="J48" s="67"/>
      <c r="K48" s="59">
        <f t="shared" si="0"/>
        <v>0</v>
      </c>
      <c r="L48" s="67"/>
      <c r="M48" s="59">
        <f t="shared" si="3"/>
        <v>0</v>
      </c>
      <c r="N48" s="67"/>
      <c r="O48" s="59">
        <f t="shared" si="4"/>
        <v>0</v>
      </c>
      <c r="P48" s="5">
        <f t="shared" si="5"/>
        <v>0</v>
      </c>
      <c r="Q48" s="59">
        <f t="shared" si="6"/>
        <v>0</v>
      </c>
      <c r="R48" s="15"/>
      <c r="S48" s="17"/>
    </row>
    <row r="49" spans="1:23" ht="16.5" customHeight="1" thickBot="1" x14ac:dyDescent="0.2">
      <c r="A49" s="14">
        <v>725</v>
      </c>
      <c r="B49" s="31"/>
      <c r="C49" s="31"/>
      <c r="D49" s="31"/>
      <c r="E49" s="31" t="s">
        <v>35</v>
      </c>
      <c r="F49" s="67"/>
      <c r="G49" s="59">
        <f t="shared" si="1"/>
        <v>0</v>
      </c>
      <c r="H49" s="67"/>
      <c r="I49" s="59">
        <f t="shared" si="2"/>
        <v>0</v>
      </c>
      <c r="J49" s="67"/>
      <c r="K49" s="59">
        <f t="shared" si="0"/>
        <v>0</v>
      </c>
      <c r="L49" s="67"/>
      <c r="M49" s="59">
        <f t="shared" si="3"/>
        <v>0</v>
      </c>
      <c r="N49" s="67"/>
      <c r="O49" s="59">
        <f t="shared" si="4"/>
        <v>0</v>
      </c>
      <c r="P49" s="5">
        <f t="shared" si="5"/>
        <v>0</v>
      </c>
      <c r="Q49" s="59">
        <f t="shared" si="6"/>
        <v>0</v>
      </c>
      <c r="R49" s="16"/>
      <c r="S49" s="17"/>
    </row>
    <row r="50" spans="1:23" ht="16.5" customHeight="1" thickBot="1" x14ac:dyDescent="0.2">
      <c r="A50" s="70" t="s">
        <v>22</v>
      </c>
      <c r="B50" s="71"/>
      <c r="C50" s="71"/>
      <c r="D50" s="71"/>
      <c r="E50" s="72"/>
      <c r="F50" s="3">
        <f t="shared" ref="F50:Q50" si="7">SUM(F4:F49)</f>
        <v>0</v>
      </c>
      <c r="G50" s="60">
        <f t="shared" si="7"/>
        <v>0</v>
      </c>
      <c r="H50" s="3">
        <f t="shared" si="7"/>
        <v>0</v>
      </c>
      <c r="I50" s="60">
        <f t="shared" si="7"/>
        <v>0</v>
      </c>
      <c r="J50" s="3">
        <f t="shared" si="7"/>
        <v>0</v>
      </c>
      <c r="K50" s="60">
        <f t="shared" si="7"/>
        <v>0</v>
      </c>
      <c r="L50" s="3">
        <f t="shared" si="7"/>
        <v>0</v>
      </c>
      <c r="M50" s="60">
        <f t="shared" si="7"/>
        <v>0</v>
      </c>
      <c r="N50" s="3">
        <f t="shared" si="7"/>
        <v>0</v>
      </c>
      <c r="O50" s="60">
        <f t="shared" si="7"/>
        <v>0</v>
      </c>
      <c r="P50" s="35">
        <f t="shared" si="7"/>
        <v>0</v>
      </c>
      <c r="Q50" s="61">
        <f t="shared" si="7"/>
        <v>0</v>
      </c>
      <c r="R50" s="13"/>
      <c r="S50" s="7"/>
      <c r="V50" s="6"/>
    </row>
    <row r="58" spans="1:23" ht="16.5" customHeight="1" x14ac:dyDescent="0.15">
      <c r="V58" s="6"/>
    </row>
    <row r="61" spans="1:23" ht="16.5" customHeight="1" x14ac:dyDescent="0.15">
      <c r="V61" s="6"/>
      <c r="W61" s="6"/>
    </row>
    <row r="62" spans="1:23" ht="16.5" customHeight="1" x14ac:dyDescent="0.15">
      <c r="A62" s="22"/>
      <c r="B62" s="22"/>
      <c r="C62" s="22"/>
      <c r="D62" s="22"/>
      <c r="E62" s="22"/>
      <c r="F62" s="18"/>
      <c r="G62" s="18"/>
      <c r="H62" s="18"/>
      <c r="I62" s="18"/>
      <c r="J62" s="18"/>
      <c r="K62" s="18"/>
      <c r="L62" s="18"/>
      <c r="M62" s="18"/>
      <c r="N62" s="18"/>
      <c r="O62" s="18"/>
      <c r="P62" s="17"/>
      <c r="Q62" s="17"/>
      <c r="R62" s="23"/>
      <c r="S62" s="23"/>
      <c r="V62" s="6"/>
      <c r="W62" s="6"/>
    </row>
    <row r="63" spans="1:23" ht="16.5" customHeight="1" x14ac:dyDescent="0.15">
      <c r="A63" s="22"/>
      <c r="B63" s="22"/>
      <c r="C63" s="22"/>
      <c r="D63" s="22"/>
      <c r="E63" s="22"/>
      <c r="F63" s="18"/>
      <c r="G63" s="18"/>
      <c r="H63" s="18"/>
      <c r="I63" s="18"/>
      <c r="J63" s="18"/>
      <c r="K63" s="18"/>
      <c r="L63" s="18"/>
      <c r="M63" s="18"/>
      <c r="N63" s="18"/>
      <c r="O63" s="18"/>
      <c r="P63" s="17"/>
      <c r="Q63" s="17"/>
      <c r="R63" s="23"/>
      <c r="S63" s="23"/>
      <c r="V63" s="6"/>
      <c r="W63" s="6"/>
    </row>
    <row r="64" spans="1:23" ht="16.5" customHeight="1" x14ac:dyDescent="0.15">
      <c r="A64" s="22"/>
      <c r="B64" s="22"/>
      <c r="C64" s="22"/>
      <c r="D64" s="22"/>
      <c r="E64" s="22"/>
      <c r="F64" s="18"/>
      <c r="G64" s="18"/>
      <c r="H64" s="18"/>
      <c r="I64" s="18"/>
      <c r="J64" s="18"/>
      <c r="K64" s="18"/>
      <c r="L64" s="18"/>
      <c r="M64" s="18"/>
      <c r="N64" s="18"/>
      <c r="O64" s="18"/>
      <c r="P64" s="17"/>
      <c r="Q64" s="17"/>
      <c r="R64" s="23"/>
      <c r="S64" s="23"/>
      <c r="V64" s="6"/>
      <c r="W64" s="6"/>
    </row>
    <row r="65" spans="1:23" ht="16.5" customHeight="1" x14ac:dyDescent="0.15">
      <c r="A65" s="22"/>
      <c r="B65" s="22"/>
      <c r="C65" s="22"/>
      <c r="D65" s="22"/>
      <c r="E65" s="22"/>
      <c r="F65" s="18"/>
      <c r="G65" s="18"/>
      <c r="H65" s="18"/>
      <c r="I65" s="18"/>
      <c r="J65" s="18"/>
      <c r="K65" s="18"/>
      <c r="L65" s="18"/>
      <c r="M65" s="18"/>
      <c r="N65" s="18"/>
      <c r="O65" s="18"/>
      <c r="P65" s="54"/>
      <c r="Q65" s="54"/>
      <c r="R65" s="23"/>
      <c r="S65" s="23"/>
      <c r="V65" s="6"/>
      <c r="W65" s="6"/>
    </row>
    <row r="66" spans="1:23" ht="16.5" customHeight="1" x14ac:dyDescent="0.15">
      <c r="A66" s="17"/>
      <c r="B66" s="17"/>
      <c r="C66" s="17"/>
      <c r="D66" s="17"/>
      <c r="E66" s="17"/>
      <c r="F66" s="17"/>
      <c r="G66" s="17"/>
      <c r="H66" s="17"/>
      <c r="I66" s="17"/>
      <c r="J66" s="17"/>
      <c r="K66" s="17"/>
      <c r="L66" s="17"/>
      <c r="M66" s="17"/>
      <c r="N66" s="17"/>
      <c r="O66" s="17"/>
      <c r="P66" s="23"/>
      <c r="Q66" s="17"/>
      <c r="R66" s="23"/>
      <c r="S66" s="17"/>
      <c r="V66" s="6"/>
    </row>
    <row r="67" spans="1:23" ht="16.5" customHeight="1" x14ac:dyDescent="0.15">
      <c r="A67" s="17"/>
      <c r="B67" s="17"/>
      <c r="C67" s="24"/>
      <c r="D67" s="24"/>
      <c r="E67" s="25"/>
      <c r="F67" s="25"/>
      <c r="G67" s="25"/>
      <c r="H67" s="25"/>
      <c r="I67" s="25"/>
      <c r="J67" s="25"/>
      <c r="K67" s="25"/>
      <c r="L67" s="25"/>
      <c r="M67" s="25"/>
      <c r="N67" s="25"/>
      <c r="O67" s="25"/>
      <c r="R67" s="23"/>
      <c r="S67" s="17"/>
      <c r="V67" s="6"/>
    </row>
    <row r="68" spans="1:23" ht="16.5" customHeight="1" x14ac:dyDescent="0.15">
      <c r="A68" s="23"/>
      <c r="B68" s="23"/>
      <c r="C68" s="23"/>
      <c r="D68" s="23"/>
      <c r="E68" s="23"/>
      <c r="F68" s="23"/>
      <c r="G68" s="23"/>
      <c r="H68" s="23"/>
      <c r="I68" s="23"/>
      <c r="J68" s="23"/>
      <c r="K68" s="23"/>
      <c r="L68" s="23"/>
      <c r="M68" s="23"/>
      <c r="N68" s="23"/>
      <c r="O68" s="23"/>
      <c r="P68" s="17"/>
      <c r="Q68" s="17"/>
      <c r="R68" s="17"/>
      <c r="S68" s="17"/>
    </row>
    <row r="69" spans="1:23" ht="16.5" customHeight="1" x14ac:dyDescent="0.15">
      <c r="A69" s="22"/>
      <c r="B69" s="18"/>
      <c r="C69" s="18"/>
      <c r="D69" s="18"/>
      <c r="E69" s="18"/>
      <c r="F69" s="18"/>
      <c r="G69" s="18"/>
      <c r="H69" s="18"/>
      <c r="I69" s="18"/>
      <c r="J69" s="18"/>
      <c r="K69" s="18"/>
      <c r="L69" s="18"/>
      <c r="M69" s="18"/>
      <c r="N69" s="18"/>
      <c r="O69" s="18"/>
      <c r="P69" s="18"/>
      <c r="Q69" s="23"/>
      <c r="R69" s="23"/>
      <c r="S69" s="17"/>
    </row>
    <row r="70" spans="1:23" ht="16.5" customHeight="1" x14ac:dyDescent="0.15">
      <c r="A70" s="22"/>
      <c r="B70" s="18"/>
      <c r="C70" s="18"/>
      <c r="D70" s="18"/>
      <c r="E70" s="18"/>
      <c r="F70" s="18"/>
      <c r="G70" s="18"/>
      <c r="H70" s="18"/>
      <c r="I70" s="18"/>
      <c r="J70" s="18"/>
      <c r="K70" s="18"/>
      <c r="L70" s="18"/>
      <c r="M70" s="18"/>
      <c r="N70" s="18"/>
      <c r="O70" s="18"/>
      <c r="P70" s="18"/>
      <c r="Q70" s="23"/>
      <c r="R70" s="23"/>
      <c r="S70" s="17"/>
    </row>
    <row r="71" spans="1:23" ht="16.5" customHeight="1" x14ac:dyDescent="0.15">
      <c r="A71" s="22"/>
      <c r="B71" s="18"/>
      <c r="C71" s="18"/>
      <c r="D71" s="18"/>
      <c r="E71" s="18"/>
      <c r="F71" s="18"/>
      <c r="G71" s="18"/>
      <c r="H71" s="18"/>
      <c r="I71" s="18"/>
      <c r="J71" s="18"/>
      <c r="K71" s="18"/>
      <c r="L71" s="18"/>
      <c r="M71" s="18"/>
      <c r="N71" s="18"/>
      <c r="O71" s="18"/>
      <c r="P71" s="18"/>
      <c r="Q71" s="23"/>
      <c r="R71" s="23"/>
      <c r="S71" s="23"/>
    </row>
    <row r="72" spans="1:23" ht="16.5" customHeight="1" x14ac:dyDescent="0.15">
      <c r="A72" s="50"/>
      <c r="B72" s="23"/>
      <c r="C72" s="23"/>
      <c r="D72" s="23"/>
      <c r="E72" s="23"/>
      <c r="F72" s="23"/>
      <c r="G72" s="23"/>
      <c r="H72" s="23"/>
      <c r="I72" s="23"/>
      <c r="J72" s="18"/>
      <c r="K72" s="18"/>
      <c r="L72" s="18"/>
      <c r="M72" s="18"/>
      <c r="N72" s="18"/>
      <c r="O72" s="18"/>
      <c r="P72" s="18"/>
      <c r="Q72" s="23"/>
      <c r="R72" s="23"/>
      <c r="S72" s="17"/>
    </row>
    <row r="73" spans="1:23" ht="16.5" customHeight="1" x14ac:dyDescent="0.15">
      <c r="A73" s="22"/>
      <c r="B73" s="18"/>
      <c r="C73" s="18"/>
      <c r="D73" s="18"/>
      <c r="E73" s="18"/>
      <c r="F73" s="18"/>
      <c r="G73" s="18"/>
      <c r="H73" s="18"/>
      <c r="I73" s="18"/>
      <c r="J73" s="18"/>
      <c r="K73" s="18"/>
      <c r="L73" s="18"/>
      <c r="M73" s="18"/>
      <c r="N73" s="18"/>
      <c r="O73" s="18"/>
      <c r="P73" s="18"/>
      <c r="Q73" s="23"/>
      <c r="R73" s="23"/>
      <c r="S73" s="23"/>
    </row>
    <row r="74" spans="1:23" ht="16.5" customHeight="1" x14ac:dyDescent="0.15">
      <c r="A74" s="22"/>
      <c r="B74" s="18"/>
      <c r="C74" s="18"/>
      <c r="D74" s="18"/>
      <c r="E74" s="18"/>
      <c r="F74" s="18"/>
      <c r="G74" s="18"/>
      <c r="H74" s="18"/>
      <c r="I74" s="18"/>
      <c r="J74" s="18"/>
      <c r="K74" s="18"/>
      <c r="L74" s="18"/>
      <c r="M74" s="18"/>
      <c r="N74" s="18"/>
      <c r="O74" s="18"/>
      <c r="P74" s="18"/>
      <c r="Q74" s="23"/>
      <c r="R74" s="23"/>
      <c r="S74" s="17"/>
    </row>
    <row r="75" spans="1:23" ht="16.5" customHeight="1" x14ac:dyDescent="0.15">
      <c r="A75" s="51"/>
      <c r="B75" s="41"/>
      <c r="C75" s="41"/>
      <c r="D75" s="41"/>
      <c r="E75" s="41"/>
      <c r="F75" s="41"/>
      <c r="G75" s="41"/>
      <c r="H75" s="41"/>
      <c r="I75" s="41"/>
      <c r="J75" s="41"/>
      <c r="K75" s="18"/>
      <c r="L75" s="18"/>
      <c r="M75" s="18"/>
      <c r="N75" s="18"/>
      <c r="O75" s="18"/>
      <c r="P75" s="18"/>
      <c r="Q75" s="23"/>
      <c r="R75" s="23"/>
      <c r="S75" s="17"/>
    </row>
    <row r="76" spans="1:23" ht="16.5" customHeight="1" x14ac:dyDescent="0.15">
      <c r="A76" s="6"/>
      <c r="B76" s="52"/>
      <c r="C76" s="53"/>
      <c r="D76" s="53"/>
      <c r="E76" s="53"/>
      <c r="F76" s="53"/>
      <c r="G76" s="6"/>
      <c r="H76" s="6"/>
      <c r="I76" s="6"/>
      <c r="J76" s="6"/>
      <c r="K76" s="6"/>
      <c r="L76" s="6"/>
      <c r="M76" s="6"/>
      <c r="N76" s="6"/>
      <c r="O76" s="6"/>
      <c r="P76" s="6"/>
      <c r="Q76" s="6"/>
      <c r="R76" s="6"/>
    </row>
    <row r="82" spans="12:15" ht="16.5" customHeight="1" x14ac:dyDescent="0.15">
      <c r="L82" s="6"/>
      <c r="M82" s="6"/>
      <c r="N82" s="6"/>
      <c r="O82" s="6"/>
    </row>
  </sheetData>
  <sheetProtection sheet="1" objects="1" scenarios="1"/>
  <mergeCells count="1">
    <mergeCell ref="A50:E50"/>
  </mergeCells>
  <phoneticPr fontId="1"/>
  <dataValidations count="2">
    <dataValidation type="list" allowBlank="1" showInputMessage="1" showErrorMessage="1" sqref="C4:C49">
      <formula1>"　,○,×,"</formula1>
    </dataValidation>
    <dataValidation type="list" allowBlank="1" showInputMessage="1" showErrorMessage="1" sqref="E4:E49">
      <formula1>"　,①,②,①②"</formula1>
    </dataValidation>
  </dataValidations>
  <pageMargins left="0.70866141732283472" right="0.70866141732283472" top="0.59055118110236227" bottom="0.59055118110236227" header="0.31496062992125984" footer="0.31496062992125984"/>
  <pageSetup paperSize="9" scale="63" orientation="landscape" r:id="rId1"/>
  <headerFooter>
    <oddFoote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2"/>
  <sheetViews>
    <sheetView view="pageBreakPreview" zoomScale="87" zoomScaleNormal="100" zoomScaleSheetLayoutView="87" workbookViewId="0">
      <pane xSplit="2" ySplit="3" topLeftCell="C4" activePane="bottomRight" state="frozen"/>
      <selection pane="topRight" activeCell="C1" sqref="C1"/>
      <selection pane="bottomLeft" activeCell="A4" sqref="A4"/>
      <selection pane="bottomRight" activeCell="N4" sqref="N4:N49"/>
    </sheetView>
  </sheetViews>
  <sheetFormatPr defaultRowHeight="16.5" customHeight="1" x14ac:dyDescent="0.15"/>
  <cols>
    <col min="1" max="1" width="4.375" style="1" customWidth="1"/>
    <col min="2" max="2" width="20.875" style="1" customWidth="1"/>
    <col min="3" max="4" width="10.625" style="1" customWidth="1"/>
    <col min="5" max="5" width="8.875" style="1" customWidth="1"/>
    <col min="6" max="6" width="11" style="1" customWidth="1"/>
    <col min="7" max="7" width="12.625" style="1" customWidth="1"/>
    <col min="8" max="8" width="11" style="1" customWidth="1"/>
    <col min="9" max="9" width="12.625" style="1" customWidth="1"/>
    <col min="10" max="10" width="11" style="1" customWidth="1"/>
    <col min="11" max="11" width="12.625" style="1" customWidth="1"/>
    <col min="12" max="12" width="11" style="1" customWidth="1"/>
    <col min="13" max="13" width="12.625" style="1" customWidth="1"/>
    <col min="14" max="14" width="11" style="1" customWidth="1"/>
    <col min="15" max="15" width="12.625" style="1" customWidth="1"/>
    <col min="16" max="16" width="11.125" style="1" customWidth="1"/>
    <col min="17" max="17" width="12.625" style="1" customWidth="1"/>
    <col min="18" max="18" width="9.625" style="1" customWidth="1"/>
    <col min="19" max="19" width="5" style="1" customWidth="1"/>
    <col min="20" max="20" width="7.25" style="1" customWidth="1"/>
    <col min="21" max="21" width="9" style="1"/>
    <col min="22" max="22" width="13.625" style="1" customWidth="1"/>
    <col min="23" max="23" width="17.625" style="1" customWidth="1"/>
    <col min="24" max="16384" width="9" style="1"/>
  </cols>
  <sheetData>
    <row r="1" spans="1:19" ht="16.5" customHeight="1" x14ac:dyDescent="0.15">
      <c r="A1" s="17" t="s">
        <v>10</v>
      </c>
      <c r="B1" s="17"/>
      <c r="C1" s="18"/>
      <c r="D1" s="18" t="str">
        <f>'1~35'!O6</f>
        <v xml:space="preserve">名称 </v>
      </c>
      <c r="E1" s="18"/>
      <c r="F1" s="23"/>
      <c r="G1" s="17"/>
      <c r="H1" s="17"/>
      <c r="I1" s="17"/>
      <c r="J1" s="17"/>
      <c r="K1" s="17"/>
      <c r="L1" s="17"/>
      <c r="M1" s="17"/>
      <c r="N1" s="17"/>
      <c r="O1" s="17"/>
      <c r="P1" s="17"/>
      <c r="Q1" s="17"/>
      <c r="R1" s="17"/>
      <c r="S1" s="17"/>
    </row>
    <row r="2" spans="1:19" ht="16.5" customHeight="1" x14ac:dyDescent="0.15">
      <c r="A2" s="64"/>
      <c r="B2" s="64"/>
      <c r="C2" s="64"/>
      <c r="D2" s="64"/>
      <c r="E2" s="64"/>
      <c r="F2" s="64"/>
      <c r="G2" s="64"/>
      <c r="H2" s="64"/>
      <c r="I2" s="64"/>
      <c r="J2" s="64"/>
      <c r="K2" s="64"/>
      <c r="L2" s="64"/>
      <c r="M2" s="64"/>
      <c r="N2" s="64"/>
      <c r="O2" s="64"/>
      <c r="P2" s="64"/>
      <c r="Q2" s="64"/>
      <c r="R2" s="64"/>
      <c r="S2" s="64"/>
    </row>
    <row r="3" spans="1:19" ht="16.5" customHeight="1" x14ac:dyDescent="0.15">
      <c r="A3" s="2"/>
      <c r="B3" s="4" t="s">
        <v>4</v>
      </c>
      <c r="C3" s="4" t="s">
        <v>36</v>
      </c>
      <c r="D3" s="4" t="s">
        <v>7</v>
      </c>
      <c r="E3" s="8" t="s">
        <v>0</v>
      </c>
      <c r="F3" s="12" t="s">
        <v>14</v>
      </c>
      <c r="G3" s="4" t="s">
        <v>18</v>
      </c>
      <c r="H3" s="12" t="s">
        <v>19</v>
      </c>
      <c r="I3" s="4" t="s">
        <v>15</v>
      </c>
      <c r="J3" s="12" t="s">
        <v>16</v>
      </c>
      <c r="K3" s="4" t="s">
        <v>17</v>
      </c>
      <c r="L3" s="12" t="s">
        <v>27</v>
      </c>
      <c r="M3" s="4" t="s">
        <v>28</v>
      </c>
      <c r="N3" s="12" t="s">
        <v>47</v>
      </c>
      <c r="O3" s="4" t="s">
        <v>48</v>
      </c>
      <c r="P3" s="9" t="s">
        <v>20</v>
      </c>
      <c r="Q3" s="10" t="s">
        <v>21</v>
      </c>
      <c r="R3" s="11" t="s">
        <v>23</v>
      </c>
    </row>
    <row r="4" spans="1:19" ht="16.5" customHeight="1" x14ac:dyDescent="0.15">
      <c r="A4" s="14">
        <v>726</v>
      </c>
      <c r="B4" s="31"/>
      <c r="C4" s="31"/>
      <c r="D4" s="31"/>
      <c r="E4" s="31" t="s">
        <v>35</v>
      </c>
      <c r="F4" s="67"/>
      <c r="G4" s="59">
        <f>F4*2000</f>
        <v>0</v>
      </c>
      <c r="H4" s="67"/>
      <c r="I4" s="59">
        <f>H4*2000</f>
        <v>0</v>
      </c>
      <c r="J4" s="67"/>
      <c r="K4" s="59">
        <f t="shared" ref="K4:K49" si="0">J4*2000</f>
        <v>0</v>
      </c>
      <c r="L4" s="67"/>
      <c r="M4" s="59">
        <f>L4*2000</f>
        <v>0</v>
      </c>
      <c r="N4" s="67"/>
      <c r="O4" s="59">
        <f>N4*2000</f>
        <v>0</v>
      </c>
      <c r="P4" s="5">
        <f>F4+H4+J4+L4+N4</f>
        <v>0</v>
      </c>
      <c r="Q4" s="59">
        <f>P4*2000</f>
        <v>0</v>
      </c>
      <c r="R4" s="15"/>
      <c r="S4" s="17"/>
    </row>
    <row r="5" spans="1:19" ht="16.5" customHeight="1" x14ac:dyDescent="0.15">
      <c r="A5" s="14">
        <v>727</v>
      </c>
      <c r="B5" s="31"/>
      <c r="C5" s="31"/>
      <c r="D5" s="31"/>
      <c r="E5" s="31" t="s">
        <v>35</v>
      </c>
      <c r="F5" s="67"/>
      <c r="G5" s="59">
        <f t="shared" ref="G5:G49" si="1">F5*2000</f>
        <v>0</v>
      </c>
      <c r="H5" s="67"/>
      <c r="I5" s="59">
        <f t="shared" ref="I5:I49" si="2">H5*2000</f>
        <v>0</v>
      </c>
      <c r="J5" s="67"/>
      <c r="K5" s="59">
        <f t="shared" si="0"/>
        <v>0</v>
      </c>
      <c r="L5" s="67"/>
      <c r="M5" s="59">
        <f t="shared" ref="M5:M49" si="3">L5*2000</f>
        <v>0</v>
      </c>
      <c r="N5" s="67"/>
      <c r="O5" s="59">
        <f t="shared" ref="O5:O49" si="4">N5*2000</f>
        <v>0</v>
      </c>
      <c r="P5" s="5">
        <f t="shared" ref="P5:P49" si="5">F5+H5+J5+L5+N5</f>
        <v>0</v>
      </c>
      <c r="Q5" s="59">
        <f t="shared" ref="Q5:Q49" si="6">P5*2000</f>
        <v>0</v>
      </c>
      <c r="R5" s="15"/>
      <c r="S5" s="17"/>
    </row>
    <row r="6" spans="1:19" ht="16.5" customHeight="1" x14ac:dyDescent="0.15">
      <c r="A6" s="14">
        <v>728</v>
      </c>
      <c r="B6" s="31"/>
      <c r="C6" s="31"/>
      <c r="D6" s="31"/>
      <c r="E6" s="31" t="s">
        <v>35</v>
      </c>
      <c r="F6" s="67"/>
      <c r="G6" s="59">
        <f t="shared" si="1"/>
        <v>0</v>
      </c>
      <c r="H6" s="67"/>
      <c r="I6" s="59">
        <f t="shared" si="2"/>
        <v>0</v>
      </c>
      <c r="J6" s="67"/>
      <c r="K6" s="59">
        <f t="shared" si="0"/>
        <v>0</v>
      </c>
      <c r="L6" s="67"/>
      <c r="M6" s="59">
        <f t="shared" si="3"/>
        <v>0</v>
      </c>
      <c r="N6" s="67"/>
      <c r="O6" s="59">
        <f t="shared" si="4"/>
        <v>0</v>
      </c>
      <c r="P6" s="5">
        <f t="shared" si="5"/>
        <v>0</v>
      </c>
      <c r="Q6" s="59">
        <f t="shared" si="6"/>
        <v>0</v>
      </c>
      <c r="R6" s="15"/>
      <c r="S6" s="17"/>
    </row>
    <row r="7" spans="1:19" ht="16.5" customHeight="1" x14ac:dyDescent="0.15">
      <c r="A7" s="14">
        <v>729</v>
      </c>
      <c r="B7" s="31"/>
      <c r="C7" s="31"/>
      <c r="D7" s="31"/>
      <c r="E7" s="31" t="s">
        <v>35</v>
      </c>
      <c r="F7" s="67"/>
      <c r="G7" s="59">
        <f t="shared" si="1"/>
        <v>0</v>
      </c>
      <c r="H7" s="67"/>
      <c r="I7" s="59">
        <f t="shared" si="2"/>
        <v>0</v>
      </c>
      <c r="J7" s="67"/>
      <c r="K7" s="59">
        <f t="shared" si="0"/>
        <v>0</v>
      </c>
      <c r="L7" s="67"/>
      <c r="M7" s="59">
        <f t="shared" si="3"/>
        <v>0</v>
      </c>
      <c r="N7" s="67"/>
      <c r="O7" s="59">
        <f t="shared" si="4"/>
        <v>0</v>
      </c>
      <c r="P7" s="5">
        <f t="shared" si="5"/>
        <v>0</v>
      </c>
      <c r="Q7" s="59">
        <f t="shared" si="6"/>
        <v>0</v>
      </c>
      <c r="R7" s="15"/>
      <c r="S7" s="17"/>
    </row>
    <row r="8" spans="1:19" ht="16.5" customHeight="1" x14ac:dyDescent="0.15">
      <c r="A8" s="14">
        <v>730</v>
      </c>
      <c r="B8" s="31"/>
      <c r="C8" s="31"/>
      <c r="D8" s="31"/>
      <c r="E8" s="31" t="s">
        <v>35</v>
      </c>
      <c r="F8" s="67"/>
      <c r="G8" s="59">
        <f t="shared" si="1"/>
        <v>0</v>
      </c>
      <c r="H8" s="67"/>
      <c r="I8" s="59">
        <f t="shared" si="2"/>
        <v>0</v>
      </c>
      <c r="J8" s="67"/>
      <c r="K8" s="59">
        <f t="shared" si="0"/>
        <v>0</v>
      </c>
      <c r="L8" s="67"/>
      <c r="M8" s="59">
        <f t="shared" si="3"/>
        <v>0</v>
      </c>
      <c r="N8" s="67"/>
      <c r="O8" s="59">
        <f t="shared" si="4"/>
        <v>0</v>
      </c>
      <c r="P8" s="5">
        <f t="shared" si="5"/>
        <v>0</v>
      </c>
      <c r="Q8" s="59">
        <f t="shared" si="6"/>
        <v>0</v>
      </c>
      <c r="R8" s="15"/>
      <c r="S8" s="17"/>
    </row>
    <row r="9" spans="1:19" ht="16.5" customHeight="1" x14ac:dyDescent="0.15">
      <c r="A9" s="14">
        <v>731</v>
      </c>
      <c r="B9" s="31"/>
      <c r="C9" s="31"/>
      <c r="D9" s="31"/>
      <c r="E9" s="31" t="s">
        <v>35</v>
      </c>
      <c r="F9" s="67"/>
      <c r="G9" s="59">
        <f t="shared" si="1"/>
        <v>0</v>
      </c>
      <c r="H9" s="67"/>
      <c r="I9" s="59">
        <f t="shared" si="2"/>
        <v>0</v>
      </c>
      <c r="J9" s="67"/>
      <c r="K9" s="59">
        <f t="shared" si="0"/>
        <v>0</v>
      </c>
      <c r="L9" s="67"/>
      <c r="M9" s="59">
        <f t="shared" si="3"/>
        <v>0</v>
      </c>
      <c r="N9" s="67"/>
      <c r="O9" s="59">
        <f t="shared" si="4"/>
        <v>0</v>
      </c>
      <c r="P9" s="5">
        <f t="shared" si="5"/>
        <v>0</v>
      </c>
      <c r="Q9" s="59">
        <f t="shared" si="6"/>
        <v>0</v>
      </c>
      <c r="R9" s="15"/>
      <c r="S9" s="17"/>
    </row>
    <row r="10" spans="1:19" ht="16.5" customHeight="1" x14ac:dyDescent="0.15">
      <c r="A10" s="14">
        <v>732</v>
      </c>
      <c r="B10" s="31"/>
      <c r="C10" s="31"/>
      <c r="D10" s="31"/>
      <c r="E10" s="31" t="s">
        <v>35</v>
      </c>
      <c r="F10" s="67"/>
      <c r="G10" s="59">
        <f t="shared" si="1"/>
        <v>0</v>
      </c>
      <c r="H10" s="67"/>
      <c r="I10" s="59">
        <f t="shared" si="2"/>
        <v>0</v>
      </c>
      <c r="J10" s="67"/>
      <c r="K10" s="59">
        <f t="shared" si="0"/>
        <v>0</v>
      </c>
      <c r="L10" s="67"/>
      <c r="M10" s="59">
        <f t="shared" si="3"/>
        <v>0</v>
      </c>
      <c r="N10" s="67"/>
      <c r="O10" s="59">
        <f t="shared" si="4"/>
        <v>0</v>
      </c>
      <c r="P10" s="5">
        <f t="shared" si="5"/>
        <v>0</v>
      </c>
      <c r="Q10" s="59">
        <f t="shared" si="6"/>
        <v>0</v>
      </c>
      <c r="R10" s="15"/>
      <c r="S10" s="17"/>
    </row>
    <row r="11" spans="1:19" ht="16.5" customHeight="1" x14ac:dyDescent="0.15">
      <c r="A11" s="14">
        <v>733</v>
      </c>
      <c r="B11" s="31"/>
      <c r="C11" s="31"/>
      <c r="D11" s="31"/>
      <c r="E11" s="31" t="s">
        <v>35</v>
      </c>
      <c r="F11" s="67"/>
      <c r="G11" s="59">
        <f t="shared" si="1"/>
        <v>0</v>
      </c>
      <c r="H11" s="67"/>
      <c r="I11" s="59">
        <f t="shared" si="2"/>
        <v>0</v>
      </c>
      <c r="J11" s="67"/>
      <c r="K11" s="59">
        <f t="shared" si="0"/>
        <v>0</v>
      </c>
      <c r="L11" s="67"/>
      <c r="M11" s="59">
        <f t="shared" si="3"/>
        <v>0</v>
      </c>
      <c r="N11" s="67"/>
      <c r="O11" s="59">
        <f t="shared" si="4"/>
        <v>0</v>
      </c>
      <c r="P11" s="5">
        <f t="shared" si="5"/>
        <v>0</v>
      </c>
      <c r="Q11" s="59">
        <f t="shared" si="6"/>
        <v>0</v>
      </c>
      <c r="R11" s="15"/>
      <c r="S11" s="17"/>
    </row>
    <row r="12" spans="1:19" ht="16.5" customHeight="1" x14ac:dyDescent="0.15">
      <c r="A12" s="14">
        <v>734</v>
      </c>
      <c r="B12" s="31"/>
      <c r="C12" s="31"/>
      <c r="D12" s="31"/>
      <c r="E12" s="31" t="s">
        <v>35</v>
      </c>
      <c r="F12" s="67"/>
      <c r="G12" s="59">
        <f t="shared" si="1"/>
        <v>0</v>
      </c>
      <c r="H12" s="67"/>
      <c r="I12" s="59">
        <f t="shared" si="2"/>
        <v>0</v>
      </c>
      <c r="J12" s="67"/>
      <c r="K12" s="59">
        <f t="shared" si="0"/>
        <v>0</v>
      </c>
      <c r="L12" s="67"/>
      <c r="M12" s="59">
        <f t="shared" si="3"/>
        <v>0</v>
      </c>
      <c r="N12" s="67"/>
      <c r="O12" s="59">
        <f t="shared" si="4"/>
        <v>0</v>
      </c>
      <c r="P12" s="5">
        <f t="shared" si="5"/>
        <v>0</v>
      </c>
      <c r="Q12" s="59">
        <f t="shared" si="6"/>
        <v>0</v>
      </c>
      <c r="R12" s="15"/>
      <c r="S12" s="17"/>
    </row>
    <row r="13" spans="1:19" ht="16.5" customHeight="1" x14ac:dyDescent="0.15">
      <c r="A13" s="14">
        <v>735</v>
      </c>
      <c r="B13" s="31"/>
      <c r="C13" s="31"/>
      <c r="D13" s="31"/>
      <c r="E13" s="31" t="s">
        <v>35</v>
      </c>
      <c r="F13" s="67"/>
      <c r="G13" s="59">
        <f t="shared" si="1"/>
        <v>0</v>
      </c>
      <c r="H13" s="67"/>
      <c r="I13" s="59">
        <f t="shared" si="2"/>
        <v>0</v>
      </c>
      <c r="J13" s="67"/>
      <c r="K13" s="59">
        <f t="shared" si="0"/>
        <v>0</v>
      </c>
      <c r="L13" s="67"/>
      <c r="M13" s="59">
        <f t="shared" si="3"/>
        <v>0</v>
      </c>
      <c r="N13" s="67"/>
      <c r="O13" s="59">
        <f t="shared" si="4"/>
        <v>0</v>
      </c>
      <c r="P13" s="5">
        <f t="shared" si="5"/>
        <v>0</v>
      </c>
      <c r="Q13" s="59">
        <f t="shared" si="6"/>
        <v>0</v>
      </c>
      <c r="R13" s="15"/>
      <c r="S13" s="17"/>
    </row>
    <row r="14" spans="1:19" ht="16.5" customHeight="1" x14ac:dyDescent="0.15">
      <c r="A14" s="14">
        <v>736</v>
      </c>
      <c r="B14" s="31"/>
      <c r="C14" s="31"/>
      <c r="D14" s="31"/>
      <c r="E14" s="31" t="s">
        <v>35</v>
      </c>
      <c r="F14" s="67"/>
      <c r="G14" s="59">
        <f t="shared" si="1"/>
        <v>0</v>
      </c>
      <c r="H14" s="67"/>
      <c r="I14" s="59">
        <f t="shared" si="2"/>
        <v>0</v>
      </c>
      <c r="J14" s="67"/>
      <c r="K14" s="59">
        <f t="shared" si="0"/>
        <v>0</v>
      </c>
      <c r="L14" s="67"/>
      <c r="M14" s="59">
        <f t="shared" si="3"/>
        <v>0</v>
      </c>
      <c r="N14" s="67"/>
      <c r="O14" s="59">
        <f t="shared" si="4"/>
        <v>0</v>
      </c>
      <c r="P14" s="5">
        <f t="shared" si="5"/>
        <v>0</v>
      </c>
      <c r="Q14" s="59">
        <f t="shared" si="6"/>
        <v>0</v>
      </c>
      <c r="R14" s="15"/>
      <c r="S14" s="17"/>
    </row>
    <row r="15" spans="1:19" ht="16.5" customHeight="1" x14ac:dyDescent="0.15">
      <c r="A15" s="14">
        <v>737</v>
      </c>
      <c r="B15" s="31"/>
      <c r="C15" s="31"/>
      <c r="D15" s="31"/>
      <c r="E15" s="31" t="s">
        <v>35</v>
      </c>
      <c r="F15" s="67"/>
      <c r="G15" s="59">
        <f t="shared" si="1"/>
        <v>0</v>
      </c>
      <c r="H15" s="67"/>
      <c r="I15" s="59">
        <f t="shared" si="2"/>
        <v>0</v>
      </c>
      <c r="J15" s="67"/>
      <c r="K15" s="59">
        <f t="shared" si="0"/>
        <v>0</v>
      </c>
      <c r="L15" s="67"/>
      <c r="M15" s="59">
        <f t="shared" si="3"/>
        <v>0</v>
      </c>
      <c r="N15" s="67"/>
      <c r="O15" s="59">
        <f t="shared" si="4"/>
        <v>0</v>
      </c>
      <c r="P15" s="5">
        <f t="shared" si="5"/>
        <v>0</v>
      </c>
      <c r="Q15" s="59">
        <f t="shared" si="6"/>
        <v>0</v>
      </c>
      <c r="R15" s="15"/>
      <c r="S15" s="17"/>
    </row>
    <row r="16" spans="1:19" ht="16.5" customHeight="1" x14ac:dyDescent="0.15">
      <c r="A16" s="14">
        <v>738</v>
      </c>
      <c r="B16" s="31"/>
      <c r="C16" s="31"/>
      <c r="D16" s="31"/>
      <c r="E16" s="31" t="s">
        <v>35</v>
      </c>
      <c r="F16" s="67"/>
      <c r="G16" s="59">
        <f t="shared" si="1"/>
        <v>0</v>
      </c>
      <c r="H16" s="67"/>
      <c r="I16" s="59">
        <f t="shared" si="2"/>
        <v>0</v>
      </c>
      <c r="J16" s="67"/>
      <c r="K16" s="59">
        <f t="shared" si="0"/>
        <v>0</v>
      </c>
      <c r="L16" s="67"/>
      <c r="M16" s="59">
        <f t="shared" si="3"/>
        <v>0</v>
      </c>
      <c r="N16" s="67"/>
      <c r="O16" s="59">
        <f t="shared" si="4"/>
        <v>0</v>
      </c>
      <c r="P16" s="5">
        <f t="shared" si="5"/>
        <v>0</v>
      </c>
      <c r="Q16" s="59">
        <f t="shared" si="6"/>
        <v>0</v>
      </c>
      <c r="R16" s="15"/>
      <c r="S16" s="17"/>
    </row>
    <row r="17" spans="1:23" ht="16.5" customHeight="1" x14ac:dyDescent="0.15">
      <c r="A17" s="14">
        <v>739</v>
      </c>
      <c r="B17" s="31"/>
      <c r="C17" s="31"/>
      <c r="D17" s="31"/>
      <c r="E17" s="31" t="s">
        <v>35</v>
      </c>
      <c r="F17" s="67"/>
      <c r="G17" s="59">
        <f t="shared" si="1"/>
        <v>0</v>
      </c>
      <c r="H17" s="67"/>
      <c r="I17" s="59">
        <f t="shared" si="2"/>
        <v>0</v>
      </c>
      <c r="J17" s="67"/>
      <c r="K17" s="59">
        <f t="shared" si="0"/>
        <v>0</v>
      </c>
      <c r="L17" s="67"/>
      <c r="M17" s="59">
        <f t="shared" si="3"/>
        <v>0</v>
      </c>
      <c r="N17" s="67"/>
      <c r="O17" s="59">
        <f t="shared" si="4"/>
        <v>0</v>
      </c>
      <c r="P17" s="5">
        <f t="shared" si="5"/>
        <v>0</v>
      </c>
      <c r="Q17" s="59">
        <f t="shared" si="6"/>
        <v>0</v>
      </c>
      <c r="R17" s="15"/>
      <c r="S17" s="17"/>
    </row>
    <row r="18" spans="1:23" ht="16.5" customHeight="1" x14ac:dyDescent="0.15">
      <c r="A18" s="14">
        <v>740</v>
      </c>
      <c r="B18" s="31"/>
      <c r="C18" s="31"/>
      <c r="D18" s="31"/>
      <c r="E18" s="31" t="s">
        <v>35</v>
      </c>
      <c r="F18" s="67"/>
      <c r="G18" s="59">
        <f t="shared" si="1"/>
        <v>0</v>
      </c>
      <c r="H18" s="67"/>
      <c r="I18" s="59">
        <f t="shared" si="2"/>
        <v>0</v>
      </c>
      <c r="J18" s="67"/>
      <c r="K18" s="59">
        <f t="shared" si="0"/>
        <v>0</v>
      </c>
      <c r="L18" s="67"/>
      <c r="M18" s="59">
        <f t="shared" si="3"/>
        <v>0</v>
      </c>
      <c r="N18" s="67"/>
      <c r="O18" s="59">
        <f t="shared" si="4"/>
        <v>0</v>
      </c>
      <c r="P18" s="5">
        <f t="shared" si="5"/>
        <v>0</v>
      </c>
      <c r="Q18" s="59">
        <f t="shared" si="6"/>
        <v>0</v>
      </c>
      <c r="R18" s="15"/>
      <c r="S18" s="17"/>
    </row>
    <row r="19" spans="1:23" ht="16.5" customHeight="1" x14ac:dyDescent="0.15">
      <c r="A19" s="14">
        <v>741</v>
      </c>
      <c r="B19" s="31"/>
      <c r="C19" s="31"/>
      <c r="D19" s="31"/>
      <c r="E19" s="31" t="s">
        <v>35</v>
      </c>
      <c r="F19" s="67"/>
      <c r="G19" s="59">
        <f t="shared" si="1"/>
        <v>0</v>
      </c>
      <c r="H19" s="67"/>
      <c r="I19" s="59">
        <f t="shared" si="2"/>
        <v>0</v>
      </c>
      <c r="J19" s="67"/>
      <c r="K19" s="59">
        <f t="shared" si="0"/>
        <v>0</v>
      </c>
      <c r="L19" s="67"/>
      <c r="M19" s="59">
        <f t="shared" si="3"/>
        <v>0</v>
      </c>
      <c r="N19" s="67"/>
      <c r="O19" s="59">
        <f t="shared" si="4"/>
        <v>0</v>
      </c>
      <c r="P19" s="5">
        <f t="shared" si="5"/>
        <v>0</v>
      </c>
      <c r="Q19" s="59">
        <f t="shared" si="6"/>
        <v>0</v>
      </c>
      <c r="R19" s="15"/>
      <c r="S19" s="17"/>
    </row>
    <row r="20" spans="1:23" ht="16.5" customHeight="1" x14ac:dyDescent="0.15">
      <c r="A20" s="14">
        <v>742</v>
      </c>
      <c r="B20" s="31"/>
      <c r="C20" s="31"/>
      <c r="D20" s="31"/>
      <c r="E20" s="31" t="s">
        <v>35</v>
      </c>
      <c r="F20" s="67"/>
      <c r="G20" s="59">
        <f t="shared" si="1"/>
        <v>0</v>
      </c>
      <c r="H20" s="67"/>
      <c r="I20" s="59">
        <f t="shared" si="2"/>
        <v>0</v>
      </c>
      <c r="J20" s="67"/>
      <c r="K20" s="59">
        <f t="shared" si="0"/>
        <v>0</v>
      </c>
      <c r="L20" s="67"/>
      <c r="M20" s="59">
        <f t="shared" si="3"/>
        <v>0</v>
      </c>
      <c r="N20" s="67"/>
      <c r="O20" s="59">
        <f t="shared" si="4"/>
        <v>0</v>
      </c>
      <c r="P20" s="5">
        <f t="shared" si="5"/>
        <v>0</v>
      </c>
      <c r="Q20" s="59">
        <f t="shared" si="6"/>
        <v>0</v>
      </c>
      <c r="R20" s="15"/>
      <c r="S20" s="17"/>
    </row>
    <row r="21" spans="1:23" ht="16.5" customHeight="1" x14ac:dyDescent="0.15">
      <c r="A21" s="14">
        <v>743</v>
      </c>
      <c r="B21" s="31"/>
      <c r="C21" s="31"/>
      <c r="D21" s="31"/>
      <c r="E21" s="31" t="s">
        <v>35</v>
      </c>
      <c r="F21" s="67"/>
      <c r="G21" s="59">
        <f t="shared" si="1"/>
        <v>0</v>
      </c>
      <c r="H21" s="67"/>
      <c r="I21" s="59">
        <f t="shared" si="2"/>
        <v>0</v>
      </c>
      <c r="J21" s="67"/>
      <c r="K21" s="59">
        <f t="shared" si="0"/>
        <v>0</v>
      </c>
      <c r="L21" s="67"/>
      <c r="M21" s="59">
        <f t="shared" si="3"/>
        <v>0</v>
      </c>
      <c r="N21" s="67"/>
      <c r="O21" s="59">
        <f t="shared" si="4"/>
        <v>0</v>
      </c>
      <c r="P21" s="5">
        <f t="shared" si="5"/>
        <v>0</v>
      </c>
      <c r="Q21" s="59">
        <f t="shared" si="6"/>
        <v>0</v>
      </c>
      <c r="R21" s="15"/>
      <c r="S21" s="17"/>
    </row>
    <row r="22" spans="1:23" ht="16.5" customHeight="1" x14ac:dyDescent="0.15">
      <c r="A22" s="14">
        <v>744</v>
      </c>
      <c r="B22" s="31"/>
      <c r="C22" s="31"/>
      <c r="D22" s="31"/>
      <c r="E22" s="31" t="s">
        <v>35</v>
      </c>
      <c r="F22" s="67"/>
      <c r="G22" s="59">
        <f t="shared" si="1"/>
        <v>0</v>
      </c>
      <c r="H22" s="67"/>
      <c r="I22" s="59">
        <f t="shared" si="2"/>
        <v>0</v>
      </c>
      <c r="J22" s="67"/>
      <c r="K22" s="59">
        <f t="shared" si="0"/>
        <v>0</v>
      </c>
      <c r="L22" s="67"/>
      <c r="M22" s="59">
        <f t="shared" si="3"/>
        <v>0</v>
      </c>
      <c r="N22" s="67"/>
      <c r="O22" s="59">
        <f t="shared" si="4"/>
        <v>0</v>
      </c>
      <c r="P22" s="5">
        <f t="shared" si="5"/>
        <v>0</v>
      </c>
      <c r="Q22" s="59">
        <f t="shared" si="6"/>
        <v>0</v>
      </c>
      <c r="R22" s="15"/>
      <c r="S22" s="17"/>
    </row>
    <row r="23" spans="1:23" ht="16.5" customHeight="1" x14ac:dyDescent="0.15">
      <c r="A23" s="14">
        <v>745</v>
      </c>
      <c r="B23" s="31"/>
      <c r="C23" s="31"/>
      <c r="D23" s="31"/>
      <c r="E23" s="31" t="s">
        <v>35</v>
      </c>
      <c r="F23" s="67"/>
      <c r="G23" s="59">
        <f t="shared" si="1"/>
        <v>0</v>
      </c>
      <c r="H23" s="67"/>
      <c r="I23" s="59">
        <f t="shared" si="2"/>
        <v>0</v>
      </c>
      <c r="J23" s="67"/>
      <c r="K23" s="59">
        <f t="shared" si="0"/>
        <v>0</v>
      </c>
      <c r="L23" s="67"/>
      <c r="M23" s="59">
        <f t="shared" si="3"/>
        <v>0</v>
      </c>
      <c r="N23" s="67"/>
      <c r="O23" s="59">
        <f t="shared" si="4"/>
        <v>0</v>
      </c>
      <c r="P23" s="5">
        <f t="shared" si="5"/>
        <v>0</v>
      </c>
      <c r="Q23" s="59">
        <f t="shared" si="6"/>
        <v>0</v>
      </c>
      <c r="R23" s="15"/>
      <c r="S23" s="17"/>
    </row>
    <row r="24" spans="1:23" ht="16.5" customHeight="1" x14ac:dyDescent="0.15">
      <c r="A24" s="14">
        <v>746</v>
      </c>
      <c r="B24" s="31"/>
      <c r="C24" s="31"/>
      <c r="D24" s="31"/>
      <c r="E24" s="31" t="s">
        <v>35</v>
      </c>
      <c r="F24" s="67"/>
      <c r="G24" s="59">
        <f t="shared" si="1"/>
        <v>0</v>
      </c>
      <c r="H24" s="67"/>
      <c r="I24" s="59">
        <f t="shared" si="2"/>
        <v>0</v>
      </c>
      <c r="J24" s="67"/>
      <c r="K24" s="59">
        <f t="shared" si="0"/>
        <v>0</v>
      </c>
      <c r="L24" s="67"/>
      <c r="M24" s="59">
        <f t="shared" si="3"/>
        <v>0</v>
      </c>
      <c r="N24" s="67"/>
      <c r="O24" s="59">
        <f t="shared" si="4"/>
        <v>0</v>
      </c>
      <c r="P24" s="5">
        <f t="shared" si="5"/>
        <v>0</v>
      </c>
      <c r="Q24" s="59">
        <f t="shared" si="6"/>
        <v>0</v>
      </c>
      <c r="R24" s="15"/>
      <c r="S24" s="17"/>
    </row>
    <row r="25" spans="1:23" ht="16.5" customHeight="1" x14ac:dyDescent="0.15">
      <c r="A25" s="14">
        <v>747</v>
      </c>
      <c r="B25" s="31"/>
      <c r="C25" s="31"/>
      <c r="D25" s="31"/>
      <c r="E25" s="31" t="s">
        <v>35</v>
      </c>
      <c r="F25" s="67"/>
      <c r="G25" s="59">
        <f t="shared" si="1"/>
        <v>0</v>
      </c>
      <c r="H25" s="67"/>
      <c r="I25" s="59">
        <f t="shared" si="2"/>
        <v>0</v>
      </c>
      <c r="J25" s="67"/>
      <c r="K25" s="59">
        <f t="shared" si="0"/>
        <v>0</v>
      </c>
      <c r="L25" s="67"/>
      <c r="M25" s="59">
        <f t="shared" si="3"/>
        <v>0</v>
      </c>
      <c r="N25" s="67"/>
      <c r="O25" s="59">
        <f t="shared" si="4"/>
        <v>0</v>
      </c>
      <c r="P25" s="5">
        <f t="shared" si="5"/>
        <v>0</v>
      </c>
      <c r="Q25" s="59">
        <f t="shared" si="6"/>
        <v>0</v>
      </c>
      <c r="R25" s="15"/>
      <c r="S25" s="17"/>
    </row>
    <row r="26" spans="1:23" ht="16.5" customHeight="1" x14ac:dyDescent="0.15">
      <c r="A26" s="14">
        <v>748</v>
      </c>
      <c r="B26" s="31"/>
      <c r="C26" s="31"/>
      <c r="D26" s="31"/>
      <c r="E26" s="31" t="s">
        <v>35</v>
      </c>
      <c r="F26" s="67"/>
      <c r="G26" s="59">
        <f t="shared" si="1"/>
        <v>0</v>
      </c>
      <c r="H26" s="67"/>
      <c r="I26" s="59">
        <f t="shared" si="2"/>
        <v>0</v>
      </c>
      <c r="J26" s="67"/>
      <c r="K26" s="59">
        <f t="shared" si="0"/>
        <v>0</v>
      </c>
      <c r="L26" s="67"/>
      <c r="M26" s="59">
        <f t="shared" si="3"/>
        <v>0</v>
      </c>
      <c r="N26" s="67"/>
      <c r="O26" s="59">
        <f t="shared" si="4"/>
        <v>0</v>
      </c>
      <c r="P26" s="5">
        <f t="shared" si="5"/>
        <v>0</v>
      </c>
      <c r="Q26" s="59">
        <f t="shared" si="6"/>
        <v>0</v>
      </c>
      <c r="R26" s="15"/>
      <c r="S26" s="17"/>
      <c r="V26" s="6"/>
    </row>
    <row r="27" spans="1:23" ht="16.5" customHeight="1" x14ac:dyDescent="0.15">
      <c r="A27" s="14">
        <v>749</v>
      </c>
      <c r="B27" s="31"/>
      <c r="C27" s="31"/>
      <c r="D27" s="31"/>
      <c r="E27" s="31" t="s">
        <v>35</v>
      </c>
      <c r="F27" s="67"/>
      <c r="G27" s="59">
        <f t="shared" si="1"/>
        <v>0</v>
      </c>
      <c r="H27" s="67"/>
      <c r="I27" s="59">
        <f t="shared" si="2"/>
        <v>0</v>
      </c>
      <c r="J27" s="67"/>
      <c r="K27" s="59">
        <f t="shared" si="0"/>
        <v>0</v>
      </c>
      <c r="L27" s="67"/>
      <c r="M27" s="59">
        <f t="shared" si="3"/>
        <v>0</v>
      </c>
      <c r="N27" s="67"/>
      <c r="O27" s="59">
        <f t="shared" si="4"/>
        <v>0</v>
      </c>
      <c r="P27" s="5">
        <f t="shared" si="5"/>
        <v>0</v>
      </c>
      <c r="Q27" s="59">
        <f t="shared" si="6"/>
        <v>0</v>
      </c>
      <c r="R27" s="15"/>
      <c r="S27" s="17"/>
      <c r="V27" s="6"/>
      <c r="W27" s="6"/>
    </row>
    <row r="28" spans="1:23" ht="16.5" customHeight="1" x14ac:dyDescent="0.15">
      <c r="A28" s="14">
        <v>750</v>
      </c>
      <c r="B28" s="31"/>
      <c r="C28" s="31"/>
      <c r="D28" s="31"/>
      <c r="E28" s="31" t="s">
        <v>35</v>
      </c>
      <c r="F28" s="67"/>
      <c r="G28" s="59">
        <f t="shared" si="1"/>
        <v>0</v>
      </c>
      <c r="H28" s="67"/>
      <c r="I28" s="59">
        <f t="shared" si="2"/>
        <v>0</v>
      </c>
      <c r="J28" s="67"/>
      <c r="K28" s="59">
        <f t="shared" si="0"/>
        <v>0</v>
      </c>
      <c r="L28" s="67"/>
      <c r="M28" s="59">
        <f t="shared" si="3"/>
        <v>0</v>
      </c>
      <c r="N28" s="67"/>
      <c r="O28" s="59">
        <f t="shared" si="4"/>
        <v>0</v>
      </c>
      <c r="P28" s="5">
        <f t="shared" si="5"/>
        <v>0</v>
      </c>
      <c r="Q28" s="59">
        <f t="shared" si="6"/>
        <v>0</v>
      </c>
      <c r="R28" s="15"/>
      <c r="S28" s="17"/>
      <c r="V28" s="6"/>
    </row>
    <row r="29" spans="1:23" ht="16.5" customHeight="1" x14ac:dyDescent="0.15">
      <c r="A29" s="14">
        <v>751</v>
      </c>
      <c r="B29" s="31"/>
      <c r="C29" s="31"/>
      <c r="D29" s="31"/>
      <c r="E29" s="31" t="s">
        <v>35</v>
      </c>
      <c r="F29" s="67"/>
      <c r="G29" s="59">
        <f t="shared" si="1"/>
        <v>0</v>
      </c>
      <c r="H29" s="67"/>
      <c r="I29" s="59">
        <f t="shared" si="2"/>
        <v>0</v>
      </c>
      <c r="J29" s="67"/>
      <c r="K29" s="59">
        <f t="shared" si="0"/>
        <v>0</v>
      </c>
      <c r="L29" s="67"/>
      <c r="M29" s="59">
        <f t="shared" si="3"/>
        <v>0</v>
      </c>
      <c r="N29" s="67"/>
      <c r="O29" s="59">
        <f t="shared" si="4"/>
        <v>0</v>
      </c>
      <c r="P29" s="5">
        <f t="shared" si="5"/>
        <v>0</v>
      </c>
      <c r="Q29" s="59">
        <f t="shared" si="6"/>
        <v>0</v>
      </c>
      <c r="R29" s="15"/>
      <c r="S29" s="17"/>
    </row>
    <row r="30" spans="1:23" ht="16.5" customHeight="1" x14ac:dyDescent="0.15">
      <c r="A30" s="14">
        <v>752</v>
      </c>
      <c r="B30" s="31"/>
      <c r="C30" s="31"/>
      <c r="D30" s="31"/>
      <c r="E30" s="31" t="s">
        <v>35</v>
      </c>
      <c r="F30" s="67"/>
      <c r="G30" s="59">
        <f t="shared" si="1"/>
        <v>0</v>
      </c>
      <c r="H30" s="67"/>
      <c r="I30" s="59">
        <f t="shared" si="2"/>
        <v>0</v>
      </c>
      <c r="J30" s="67"/>
      <c r="K30" s="59">
        <f t="shared" si="0"/>
        <v>0</v>
      </c>
      <c r="L30" s="67"/>
      <c r="M30" s="59">
        <f t="shared" si="3"/>
        <v>0</v>
      </c>
      <c r="N30" s="67"/>
      <c r="O30" s="59">
        <f t="shared" si="4"/>
        <v>0</v>
      </c>
      <c r="P30" s="5">
        <f t="shared" si="5"/>
        <v>0</v>
      </c>
      <c r="Q30" s="59">
        <f t="shared" si="6"/>
        <v>0</v>
      </c>
      <c r="R30" s="15"/>
      <c r="S30" s="17"/>
    </row>
    <row r="31" spans="1:23" ht="16.5" customHeight="1" x14ac:dyDescent="0.15">
      <c r="A31" s="14">
        <v>753</v>
      </c>
      <c r="B31" s="31"/>
      <c r="C31" s="31"/>
      <c r="D31" s="31"/>
      <c r="E31" s="31" t="s">
        <v>35</v>
      </c>
      <c r="F31" s="67"/>
      <c r="G31" s="59">
        <f t="shared" si="1"/>
        <v>0</v>
      </c>
      <c r="H31" s="67"/>
      <c r="I31" s="59">
        <f t="shared" si="2"/>
        <v>0</v>
      </c>
      <c r="J31" s="67"/>
      <c r="K31" s="59">
        <f t="shared" si="0"/>
        <v>0</v>
      </c>
      <c r="L31" s="67"/>
      <c r="M31" s="59">
        <f t="shared" si="3"/>
        <v>0</v>
      </c>
      <c r="N31" s="67"/>
      <c r="O31" s="59">
        <f t="shared" si="4"/>
        <v>0</v>
      </c>
      <c r="P31" s="5">
        <f t="shared" si="5"/>
        <v>0</v>
      </c>
      <c r="Q31" s="59">
        <f t="shared" si="6"/>
        <v>0</v>
      </c>
      <c r="R31" s="15"/>
      <c r="S31" s="17"/>
    </row>
    <row r="32" spans="1:23" ht="16.5" customHeight="1" x14ac:dyDescent="0.15">
      <c r="A32" s="14">
        <v>754</v>
      </c>
      <c r="B32" s="31"/>
      <c r="C32" s="31"/>
      <c r="D32" s="31"/>
      <c r="E32" s="31" t="s">
        <v>35</v>
      </c>
      <c r="F32" s="67"/>
      <c r="G32" s="59">
        <f t="shared" si="1"/>
        <v>0</v>
      </c>
      <c r="H32" s="67"/>
      <c r="I32" s="59">
        <f t="shared" si="2"/>
        <v>0</v>
      </c>
      <c r="J32" s="67"/>
      <c r="K32" s="59">
        <f t="shared" si="0"/>
        <v>0</v>
      </c>
      <c r="L32" s="67"/>
      <c r="M32" s="59">
        <f t="shared" si="3"/>
        <v>0</v>
      </c>
      <c r="N32" s="67"/>
      <c r="O32" s="59">
        <f t="shared" si="4"/>
        <v>0</v>
      </c>
      <c r="P32" s="5">
        <f t="shared" si="5"/>
        <v>0</v>
      </c>
      <c r="Q32" s="59">
        <f t="shared" si="6"/>
        <v>0</v>
      </c>
      <c r="R32" s="15"/>
      <c r="S32" s="17"/>
    </row>
    <row r="33" spans="1:23" ht="16.5" customHeight="1" x14ac:dyDescent="0.15">
      <c r="A33" s="14">
        <v>755</v>
      </c>
      <c r="B33" s="31"/>
      <c r="C33" s="31"/>
      <c r="D33" s="31"/>
      <c r="E33" s="31" t="s">
        <v>35</v>
      </c>
      <c r="F33" s="67"/>
      <c r="G33" s="59">
        <f t="shared" si="1"/>
        <v>0</v>
      </c>
      <c r="H33" s="67"/>
      <c r="I33" s="59">
        <f t="shared" si="2"/>
        <v>0</v>
      </c>
      <c r="J33" s="67"/>
      <c r="K33" s="59">
        <f t="shared" si="0"/>
        <v>0</v>
      </c>
      <c r="L33" s="67"/>
      <c r="M33" s="59">
        <f t="shared" si="3"/>
        <v>0</v>
      </c>
      <c r="N33" s="67"/>
      <c r="O33" s="59">
        <f t="shared" si="4"/>
        <v>0</v>
      </c>
      <c r="P33" s="5">
        <f t="shared" si="5"/>
        <v>0</v>
      </c>
      <c r="Q33" s="59">
        <f t="shared" si="6"/>
        <v>0</v>
      </c>
      <c r="R33" s="15"/>
      <c r="S33" s="17"/>
      <c r="V33" s="6"/>
    </row>
    <row r="34" spans="1:23" ht="16.5" customHeight="1" x14ac:dyDescent="0.15">
      <c r="A34" s="14">
        <v>756</v>
      </c>
      <c r="B34" s="31"/>
      <c r="C34" s="31"/>
      <c r="D34" s="31"/>
      <c r="E34" s="31" t="s">
        <v>35</v>
      </c>
      <c r="F34" s="67"/>
      <c r="G34" s="59">
        <f t="shared" si="1"/>
        <v>0</v>
      </c>
      <c r="H34" s="67"/>
      <c r="I34" s="59">
        <f t="shared" si="2"/>
        <v>0</v>
      </c>
      <c r="J34" s="67"/>
      <c r="K34" s="59">
        <f t="shared" si="0"/>
        <v>0</v>
      </c>
      <c r="L34" s="67"/>
      <c r="M34" s="59">
        <f t="shared" si="3"/>
        <v>0</v>
      </c>
      <c r="N34" s="67"/>
      <c r="O34" s="59">
        <f t="shared" si="4"/>
        <v>0</v>
      </c>
      <c r="P34" s="5">
        <f t="shared" si="5"/>
        <v>0</v>
      </c>
      <c r="Q34" s="59">
        <f t="shared" si="6"/>
        <v>0</v>
      </c>
      <c r="R34" s="15"/>
      <c r="S34" s="17"/>
      <c r="V34" s="6"/>
      <c r="W34" s="6"/>
    </row>
    <row r="35" spans="1:23" ht="16.5" customHeight="1" x14ac:dyDescent="0.15">
      <c r="A35" s="14">
        <v>757</v>
      </c>
      <c r="B35" s="31"/>
      <c r="C35" s="31"/>
      <c r="D35" s="31"/>
      <c r="E35" s="31" t="s">
        <v>35</v>
      </c>
      <c r="F35" s="67"/>
      <c r="G35" s="59">
        <f t="shared" si="1"/>
        <v>0</v>
      </c>
      <c r="H35" s="67"/>
      <c r="I35" s="59">
        <f t="shared" si="2"/>
        <v>0</v>
      </c>
      <c r="J35" s="67"/>
      <c r="K35" s="59">
        <f t="shared" si="0"/>
        <v>0</v>
      </c>
      <c r="L35" s="67"/>
      <c r="M35" s="59">
        <f t="shared" si="3"/>
        <v>0</v>
      </c>
      <c r="N35" s="67"/>
      <c r="O35" s="59">
        <f t="shared" si="4"/>
        <v>0</v>
      </c>
      <c r="P35" s="5">
        <f t="shared" si="5"/>
        <v>0</v>
      </c>
      <c r="Q35" s="59">
        <f t="shared" si="6"/>
        <v>0</v>
      </c>
      <c r="R35" s="15"/>
      <c r="S35" s="17"/>
      <c r="V35" s="6"/>
    </row>
    <row r="36" spans="1:23" ht="16.5" customHeight="1" x14ac:dyDescent="0.15">
      <c r="A36" s="14">
        <v>758</v>
      </c>
      <c r="B36" s="31"/>
      <c r="C36" s="31"/>
      <c r="D36" s="31"/>
      <c r="E36" s="31" t="s">
        <v>35</v>
      </c>
      <c r="F36" s="67"/>
      <c r="G36" s="59">
        <f t="shared" si="1"/>
        <v>0</v>
      </c>
      <c r="H36" s="67"/>
      <c r="I36" s="59">
        <f t="shared" si="2"/>
        <v>0</v>
      </c>
      <c r="J36" s="67"/>
      <c r="K36" s="59">
        <f t="shared" si="0"/>
        <v>0</v>
      </c>
      <c r="L36" s="67"/>
      <c r="M36" s="59">
        <f t="shared" si="3"/>
        <v>0</v>
      </c>
      <c r="N36" s="67"/>
      <c r="O36" s="59">
        <f t="shared" si="4"/>
        <v>0</v>
      </c>
      <c r="P36" s="5">
        <f t="shared" si="5"/>
        <v>0</v>
      </c>
      <c r="Q36" s="59">
        <f t="shared" si="6"/>
        <v>0</v>
      </c>
      <c r="R36" s="15"/>
      <c r="S36" s="17"/>
    </row>
    <row r="37" spans="1:23" ht="16.5" customHeight="1" x14ac:dyDescent="0.15">
      <c r="A37" s="14">
        <v>759</v>
      </c>
      <c r="B37" s="31"/>
      <c r="C37" s="31"/>
      <c r="D37" s="31"/>
      <c r="E37" s="31" t="s">
        <v>35</v>
      </c>
      <c r="F37" s="67"/>
      <c r="G37" s="59">
        <f t="shared" si="1"/>
        <v>0</v>
      </c>
      <c r="H37" s="67"/>
      <c r="I37" s="59">
        <f t="shared" si="2"/>
        <v>0</v>
      </c>
      <c r="J37" s="67"/>
      <c r="K37" s="59">
        <f t="shared" si="0"/>
        <v>0</v>
      </c>
      <c r="L37" s="67"/>
      <c r="M37" s="59">
        <f t="shared" si="3"/>
        <v>0</v>
      </c>
      <c r="N37" s="67"/>
      <c r="O37" s="59">
        <f t="shared" si="4"/>
        <v>0</v>
      </c>
      <c r="P37" s="5">
        <f t="shared" si="5"/>
        <v>0</v>
      </c>
      <c r="Q37" s="59">
        <f t="shared" si="6"/>
        <v>0</v>
      </c>
      <c r="R37" s="15"/>
      <c r="S37" s="17"/>
    </row>
    <row r="38" spans="1:23" ht="16.5" customHeight="1" x14ac:dyDescent="0.15">
      <c r="A38" s="14">
        <v>760</v>
      </c>
      <c r="B38" s="31"/>
      <c r="C38" s="31"/>
      <c r="D38" s="31"/>
      <c r="E38" s="31" t="s">
        <v>35</v>
      </c>
      <c r="F38" s="67"/>
      <c r="G38" s="59">
        <f t="shared" si="1"/>
        <v>0</v>
      </c>
      <c r="H38" s="67"/>
      <c r="I38" s="59">
        <f t="shared" si="2"/>
        <v>0</v>
      </c>
      <c r="J38" s="67"/>
      <c r="K38" s="59">
        <f t="shared" si="0"/>
        <v>0</v>
      </c>
      <c r="L38" s="67"/>
      <c r="M38" s="59">
        <f t="shared" si="3"/>
        <v>0</v>
      </c>
      <c r="N38" s="67"/>
      <c r="O38" s="59">
        <f t="shared" si="4"/>
        <v>0</v>
      </c>
      <c r="P38" s="5">
        <f t="shared" si="5"/>
        <v>0</v>
      </c>
      <c r="Q38" s="59">
        <f t="shared" si="6"/>
        <v>0</v>
      </c>
      <c r="R38" s="15"/>
      <c r="S38" s="17"/>
    </row>
    <row r="39" spans="1:23" ht="16.5" customHeight="1" x14ac:dyDescent="0.15">
      <c r="A39" s="14">
        <v>761</v>
      </c>
      <c r="B39" s="31"/>
      <c r="C39" s="31"/>
      <c r="D39" s="31"/>
      <c r="E39" s="31" t="s">
        <v>35</v>
      </c>
      <c r="F39" s="67"/>
      <c r="G39" s="59">
        <f t="shared" si="1"/>
        <v>0</v>
      </c>
      <c r="H39" s="67"/>
      <c r="I39" s="59">
        <f t="shared" si="2"/>
        <v>0</v>
      </c>
      <c r="J39" s="67"/>
      <c r="K39" s="59">
        <f t="shared" si="0"/>
        <v>0</v>
      </c>
      <c r="L39" s="67"/>
      <c r="M39" s="59">
        <f t="shared" si="3"/>
        <v>0</v>
      </c>
      <c r="N39" s="67"/>
      <c r="O39" s="59">
        <f t="shared" si="4"/>
        <v>0</v>
      </c>
      <c r="P39" s="5">
        <f t="shared" si="5"/>
        <v>0</v>
      </c>
      <c r="Q39" s="59">
        <f t="shared" si="6"/>
        <v>0</v>
      </c>
      <c r="R39" s="15"/>
      <c r="S39" s="17"/>
    </row>
    <row r="40" spans="1:23" ht="16.5" customHeight="1" x14ac:dyDescent="0.15">
      <c r="A40" s="14">
        <v>762</v>
      </c>
      <c r="B40" s="31"/>
      <c r="C40" s="31"/>
      <c r="D40" s="31"/>
      <c r="E40" s="31" t="s">
        <v>35</v>
      </c>
      <c r="F40" s="67"/>
      <c r="G40" s="59">
        <f t="shared" si="1"/>
        <v>0</v>
      </c>
      <c r="H40" s="67"/>
      <c r="I40" s="59">
        <f t="shared" si="2"/>
        <v>0</v>
      </c>
      <c r="J40" s="67"/>
      <c r="K40" s="59">
        <f t="shared" si="0"/>
        <v>0</v>
      </c>
      <c r="L40" s="67"/>
      <c r="M40" s="59">
        <f t="shared" si="3"/>
        <v>0</v>
      </c>
      <c r="N40" s="67"/>
      <c r="O40" s="59">
        <f t="shared" si="4"/>
        <v>0</v>
      </c>
      <c r="P40" s="5">
        <f t="shared" si="5"/>
        <v>0</v>
      </c>
      <c r="Q40" s="59">
        <f t="shared" si="6"/>
        <v>0</v>
      </c>
      <c r="R40" s="15"/>
      <c r="S40" s="17"/>
    </row>
    <row r="41" spans="1:23" ht="16.5" customHeight="1" x14ac:dyDescent="0.15">
      <c r="A41" s="14">
        <v>763</v>
      </c>
      <c r="B41" s="31"/>
      <c r="C41" s="31"/>
      <c r="D41" s="31"/>
      <c r="E41" s="31" t="s">
        <v>35</v>
      </c>
      <c r="F41" s="67"/>
      <c r="G41" s="59">
        <f t="shared" si="1"/>
        <v>0</v>
      </c>
      <c r="H41" s="67"/>
      <c r="I41" s="59">
        <f t="shared" si="2"/>
        <v>0</v>
      </c>
      <c r="J41" s="67"/>
      <c r="K41" s="59">
        <f t="shared" si="0"/>
        <v>0</v>
      </c>
      <c r="L41" s="67"/>
      <c r="M41" s="59">
        <f t="shared" si="3"/>
        <v>0</v>
      </c>
      <c r="N41" s="67"/>
      <c r="O41" s="59">
        <f t="shared" si="4"/>
        <v>0</v>
      </c>
      <c r="P41" s="5">
        <f t="shared" si="5"/>
        <v>0</v>
      </c>
      <c r="Q41" s="59">
        <f t="shared" si="6"/>
        <v>0</v>
      </c>
      <c r="R41" s="15"/>
      <c r="S41" s="17"/>
    </row>
    <row r="42" spans="1:23" ht="16.5" customHeight="1" x14ac:dyDescent="0.15">
      <c r="A42" s="14">
        <v>764</v>
      </c>
      <c r="B42" s="31"/>
      <c r="C42" s="31"/>
      <c r="D42" s="31"/>
      <c r="E42" s="31" t="s">
        <v>35</v>
      </c>
      <c r="F42" s="67"/>
      <c r="G42" s="59">
        <f t="shared" si="1"/>
        <v>0</v>
      </c>
      <c r="H42" s="67"/>
      <c r="I42" s="59">
        <f t="shared" si="2"/>
        <v>0</v>
      </c>
      <c r="J42" s="67"/>
      <c r="K42" s="59">
        <f t="shared" si="0"/>
        <v>0</v>
      </c>
      <c r="L42" s="67"/>
      <c r="M42" s="59">
        <f t="shared" si="3"/>
        <v>0</v>
      </c>
      <c r="N42" s="67"/>
      <c r="O42" s="59">
        <f t="shared" si="4"/>
        <v>0</v>
      </c>
      <c r="P42" s="5">
        <f t="shared" si="5"/>
        <v>0</v>
      </c>
      <c r="Q42" s="59">
        <f t="shared" si="6"/>
        <v>0</v>
      </c>
      <c r="R42" s="15"/>
      <c r="S42" s="17"/>
    </row>
    <row r="43" spans="1:23" ht="16.5" customHeight="1" x14ac:dyDescent="0.15">
      <c r="A43" s="14">
        <v>765</v>
      </c>
      <c r="B43" s="31"/>
      <c r="C43" s="31"/>
      <c r="D43" s="31"/>
      <c r="E43" s="31" t="s">
        <v>35</v>
      </c>
      <c r="F43" s="67"/>
      <c r="G43" s="59">
        <f t="shared" si="1"/>
        <v>0</v>
      </c>
      <c r="H43" s="67"/>
      <c r="I43" s="59">
        <f t="shared" si="2"/>
        <v>0</v>
      </c>
      <c r="J43" s="67"/>
      <c r="K43" s="59">
        <f t="shared" si="0"/>
        <v>0</v>
      </c>
      <c r="L43" s="67"/>
      <c r="M43" s="59">
        <f t="shared" si="3"/>
        <v>0</v>
      </c>
      <c r="N43" s="67"/>
      <c r="O43" s="59">
        <f t="shared" si="4"/>
        <v>0</v>
      </c>
      <c r="P43" s="5">
        <f t="shared" si="5"/>
        <v>0</v>
      </c>
      <c r="Q43" s="59">
        <f t="shared" si="6"/>
        <v>0</v>
      </c>
      <c r="R43" s="15"/>
      <c r="S43" s="17"/>
    </row>
    <row r="44" spans="1:23" ht="16.5" customHeight="1" x14ac:dyDescent="0.15">
      <c r="A44" s="14">
        <v>766</v>
      </c>
      <c r="B44" s="31"/>
      <c r="C44" s="31"/>
      <c r="D44" s="31"/>
      <c r="E44" s="31" t="s">
        <v>35</v>
      </c>
      <c r="F44" s="67"/>
      <c r="G44" s="59">
        <f t="shared" si="1"/>
        <v>0</v>
      </c>
      <c r="H44" s="67"/>
      <c r="I44" s="59">
        <f t="shared" si="2"/>
        <v>0</v>
      </c>
      <c r="J44" s="67"/>
      <c r="K44" s="59">
        <f t="shared" si="0"/>
        <v>0</v>
      </c>
      <c r="L44" s="67"/>
      <c r="M44" s="59">
        <f t="shared" si="3"/>
        <v>0</v>
      </c>
      <c r="N44" s="67"/>
      <c r="O44" s="59">
        <f t="shared" si="4"/>
        <v>0</v>
      </c>
      <c r="P44" s="5">
        <f t="shared" si="5"/>
        <v>0</v>
      </c>
      <c r="Q44" s="59">
        <f t="shared" si="6"/>
        <v>0</v>
      </c>
      <c r="R44" s="15"/>
      <c r="S44" s="17"/>
    </row>
    <row r="45" spans="1:23" ht="16.5" customHeight="1" x14ac:dyDescent="0.15">
      <c r="A45" s="14">
        <v>767</v>
      </c>
      <c r="B45" s="31"/>
      <c r="C45" s="31"/>
      <c r="D45" s="31"/>
      <c r="E45" s="31" t="s">
        <v>35</v>
      </c>
      <c r="F45" s="67"/>
      <c r="G45" s="59">
        <f t="shared" si="1"/>
        <v>0</v>
      </c>
      <c r="H45" s="67"/>
      <c r="I45" s="59">
        <f t="shared" si="2"/>
        <v>0</v>
      </c>
      <c r="J45" s="67"/>
      <c r="K45" s="59">
        <f t="shared" si="0"/>
        <v>0</v>
      </c>
      <c r="L45" s="67"/>
      <c r="M45" s="59">
        <f t="shared" si="3"/>
        <v>0</v>
      </c>
      <c r="N45" s="67"/>
      <c r="O45" s="59">
        <f t="shared" si="4"/>
        <v>0</v>
      </c>
      <c r="P45" s="5">
        <f t="shared" si="5"/>
        <v>0</v>
      </c>
      <c r="Q45" s="59">
        <f t="shared" si="6"/>
        <v>0</v>
      </c>
      <c r="R45" s="15"/>
      <c r="S45" s="17"/>
    </row>
    <row r="46" spans="1:23" ht="16.5" customHeight="1" x14ac:dyDescent="0.15">
      <c r="A46" s="14">
        <v>768</v>
      </c>
      <c r="B46" s="31"/>
      <c r="C46" s="31"/>
      <c r="D46" s="31"/>
      <c r="E46" s="31" t="s">
        <v>35</v>
      </c>
      <c r="F46" s="67"/>
      <c r="G46" s="59">
        <f t="shared" si="1"/>
        <v>0</v>
      </c>
      <c r="H46" s="67"/>
      <c r="I46" s="59">
        <f t="shared" si="2"/>
        <v>0</v>
      </c>
      <c r="J46" s="67"/>
      <c r="K46" s="59">
        <f t="shared" si="0"/>
        <v>0</v>
      </c>
      <c r="L46" s="67"/>
      <c r="M46" s="59">
        <f t="shared" si="3"/>
        <v>0</v>
      </c>
      <c r="N46" s="67"/>
      <c r="O46" s="59">
        <f t="shared" si="4"/>
        <v>0</v>
      </c>
      <c r="P46" s="5">
        <f t="shared" si="5"/>
        <v>0</v>
      </c>
      <c r="Q46" s="59">
        <f t="shared" si="6"/>
        <v>0</v>
      </c>
      <c r="R46" s="15"/>
      <c r="S46" s="17"/>
    </row>
    <row r="47" spans="1:23" ht="16.5" customHeight="1" x14ac:dyDescent="0.15">
      <c r="A47" s="14">
        <v>769</v>
      </c>
      <c r="B47" s="31"/>
      <c r="C47" s="31"/>
      <c r="D47" s="31"/>
      <c r="E47" s="31" t="s">
        <v>35</v>
      </c>
      <c r="F47" s="67"/>
      <c r="G47" s="59">
        <f t="shared" si="1"/>
        <v>0</v>
      </c>
      <c r="H47" s="67"/>
      <c r="I47" s="59">
        <f t="shared" si="2"/>
        <v>0</v>
      </c>
      <c r="J47" s="67"/>
      <c r="K47" s="59">
        <f t="shared" si="0"/>
        <v>0</v>
      </c>
      <c r="L47" s="67"/>
      <c r="M47" s="59">
        <f t="shared" si="3"/>
        <v>0</v>
      </c>
      <c r="N47" s="67"/>
      <c r="O47" s="59">
        <f t="shared" si="4"/>
        <v>0</v>
      </c>
      <c r="P47" s="5">
        <f t="shared" si="5"/>
        <v>0</v>
      </c>
      <c r="Q47" s="59">
        <f t="shared" si="6"/>
        <v>0</v>
      </c>
      <c r="R47" s="65"/>
      <c r="S47" s="17"/>
    </row>
    <row r="48" spans="1:23" ht="16.5" customHeight="1" x14ac:dyDescent="0.15">
      <c r="A48" s="14">
        <v>770</v>
      </c>
      <c r="B48" s="31"/>
      <c r="C48" s="31"/>
      <c r="D48" s="31"/>
      <c r="E48" s="31" t="s">
        <v>35</v>
      </c>
      <c r="F48" s="67"/>
      <c r="G48" s="59">
        <f t="shared" si="1"/>
        <v>0</v>
      </c>
      <c r="H48" s="67"/>
      <c r="I48" s="59">
        <f t="shared" si="2"/>
        <v>0</v>
      </c>
      <c r="J48" s="67"/>
      <c r="K48" s="59">
        <f t="shared" si="0"/>
        <v>0</v>
      </c>
      <c r="L48" s="67"/>
      <c r="M48" s="59">
        <f t="shared" si="3"/>
        <v>0</v>
      </c>
      <c r="N48" s="67"/>
      <c r="O48" s="59">
        <f t="shared" si="4"/>
        <v>0</v>
      </c>
      <c r="P48" s="5">
        <f t="shared" si="5"/>
        <v>0</v>
      </c>
      <c r="Q48" s="59">
        <f t="shared" si="6"/>
        <v>0</v>
      </c>
      <c r="R48" s="15"/>
      <c r="S48" s="17"/>
    </row>
    <row r="49" spans="1:23" ht="16.5" customHeight="1" thickBot="1" x14ac:dyDescent="0.2">
      <c r="A49" s="14">
        <v>771</v>
      </c>
      <c r="B49" s="31"/>
      <c r="C49" s="31"/>
      <c r="D49" s="31"/>
      <c r="E49" s="31" t="s">
        <v>35</v>
      </c>
      <c r="F49" s="67"/>
      <c r="G49" s="59">
        <f t="shared" si="1"/>
        <v>0</v>
      </c>
      <c r="H49" s="67"/>
      <c r="I49" s="59">
        <f t="shared" si="2"/>
        <v>0</v>
      </c>
      <c r="J49" s="67"/>
      <c r="K49" s="59">
        <f t="shared" si="0"/>
        <v>0</v>
      </c>
      <c r="L49" s="67"/>
      <c r="M49" s="59">
        <f t="shared" si="3"/>
        <v>0</v>
      </c>
      <c r="N49" s="67"/>
      <c r="O49" s="59">
        <f t="shared" si="4"/>
        <v>0</v>
      </c>
      <c r="P49" s="5">
        <f t="shared" si="5"/>
        <v>0</v>
      </c>
      <c r="Q49" s="59">
        <f t="shared" si="6"/>
        <v>0</v>
      </c>
      <c r="R49" s="16"/>
      <c r="S49" s="17"/>
    </row>
    <row r="50" spans="1:23" ht="16.5" customHeight="1" thickBot="1" x14ac:dyDescent="0.2">
      <c r="A50" s="70" t="s">
        <v>22</v>
      </c>
      <c r="B50" s="71"/>
      <c r="C50" s="71"/>
      <c r="D50" s="71"/>
      <c r="E50" s="72"/>
      <c r="F50" s="3">
        <f t="shared" ref="F50:Q50" si="7">SUM(F4:F49)</f>
        <v>0</v>
      </c>
      <c r="G50" s="60">
        <f t="shared" si="7"/>
        <v>0</v>
      </c>
      <c r="H50" s="3">
        <f t="shared" si="7"/>
        <v>0</v>
      </c>
      <c r="I50" s="60">
        <f t="shared" si="7"/>
        <v>0</v>
      </c>
      <c r="J50" s="3">
        <f t="shared" si="7"/>
        <v>0</v>
      </c>
      <c r="K50" s="60">
        <f t="shared" si="7"/>
        <v>0</v>
      </c>
      <c r="L50" s="3">
        <f t="shared" si="7"/>
        <v>0</v>
      </c>
      <c r="M50" s="60">
        <f t="shared" si="7"/>
        <v>0</v>
      </c>
      <c r="N50" s="3">
        <f t="shared" si="7"/>
        <v>0</v>
      </c>
      <c r="O50" s="60">
        <f t="shared" si="7"/>
        <v>0</v>
      </c>
      <c r="P50" s="35">
        <f t="shared" si="7"/>
        <v>0</v>
      </c>
      <c r="Q50" s="61">
        <f t="shared" si="7"/>
        <v>0</v>
      </c>
      <c r="R50" s="13"/>
      <c r="S50" s="7"/>
      <c r="V50" s="6"/>
    </row>
    <row r="58" spans="1:23" ht="16.5" customHeight="1" x14ac:dyDescent="0.15">
      <c r="V58" s="6"/>
    </row>
    <row r="61" spans="1:23" ht="16.5" customHeight="1" x14ac:dyDescent="0.15">
      <c r="V61" s="6"/>
      <c r="W61" s="6"/>
    </row>
    <row r="62" spans="1:23" ht="16.5" customHeight="1" x14ac:dyDescent="0.15">
      <c r="A62" s="22"/>
      <c r="B62" s="22"/>
      <c r="C62" s="22"/>
      <c r="D62" s="22"/>
      <c r="E62" s="22"/>
      <c r="F62" s="18"/>
      <c r="G62" s="18"/>
      <c r="H62" s="18"/>
      <c r="I62" s="18"/>
      <c r="J62" s="18"/>
      <c r="K62" s="18"/>
      <c r="L62" s="18"/>
      <c r="M62" s="18"/>
      <c r="N62" s="18"/>
      <c r="O62" s="18"/>
      <c r="P62" s="17"/>
      <c r="Q62" s="17"/>
      <c r="R62" s="23"/>
      <c r="S62" s="23"/>
      <c r="V62" s="6"/>
      <c r="W62" s="6"/>
    </row>
    <row r="63" spans="1:23" ht="16.5" customHeight="1" x14ac:dyDescent="0.15">
      <c r="A63" s="22"/>
      <c r="B63" s="22"/>
      <c r="C63" s="22"/>
      <c r="D63" s="22"/>
      <c r="E63" s="22"/>
      <c r="F63" s="18"/>
      <c r="G63" s="18"/>
      <c r="H63" s="18"/>
      <c r="I63" s="18"/>
      <c r="J63" s="18"/>
      <c r="K63" s="18"/>
      <c r="L63" s="18"/>
      <c r="M63" s="18"/>
      <c r="N63" s="18"/>
      <c r="O63" s="18"/>
      <c r="P63" s="17"/>
      <c r="Q63" s="17"/>
      <c r="R63" s="23"/>
      <c r="S63" s="23"/>
      <c r="V63" s="6"/>
      <c r="W63" s="6"/>
    </row>
    <row r="64" spans="1:23" ht="16.5" customHeight="1" x14ac:dyDescent="0.15">
      <c r="A64" s="22"/>
      <c r="B64" s="22"/>
      <c r="C64" s="22"/>
      <c r="D64" s="22"/>
      <c r="E64" s="22"/>
      <c r="F64" s="18"/>
      <c r="G64" s="18"/>
      <c r="H64" s="18"/>
      <c r="I64" s="18"/>
      <c r="J64" s="18"/>
      <c r="K64" s="18"/>
      <c r="L64" s="18"/>
      <c r="M64" s="18"/>
      <c r="N64" s="18"/>
      <c r="O64" s="18"/>
      <c r="P64" s="17"/>
      <c r="Q64" s="17"/>
      <c r="R64" s="23"/>
      <c r="S64" s="23"/>
      <c r="V64" s="6"/>
      <c r="W64" s="6"/>
    </row>
    <row r="65" spans="1:23" ht="16.5" customHeight="1" x14ac:dyDescent="0.15">
      <c r="A65" s="22"/>
      <c r="B65" s="22"/>
      <c r="C65" s="22"/>
      <c r="D65" s="22"/>
      <c r="E65" s="22"/>
      <c r="F65" s="18"/>
      <c r="G65" s="18"/>
      <c r="H65" s="18"/>
      <c r="I65" s="18"/>
      <c r="J65" s="18"/>
      <c r="K65" s="18"/>
      <c r="L65" s="18"/>
      <c r="M65" s="18"/>
      <c r="N65" s="18"/>
      <c r="O65" s="18"/>
      <c r="P65" s="54"/>
      <c r="Q65" s="54"/>
      <c r="R65" s="23"/>
      <c r="S65" s="23"/>
      <c r="V65" s="6"/>
      <c r="W65" s="6"/>
    </row>
    <row r="66" spans="1:23" ht="16.5" customHeight="1" x14ac:dyDescent="0.15">
      <c r="A66" s="17"/>
      <c r="B66" s="17"/>
      <c r="C66" s="17"/>
      <c r="D66" s="17"/>
      <c r="E66" s="17"/>
      <c r="F66" s="17"/>
      <c r="G66" s="17"/>
      <c r="H66" s="17"/>
      <c r="I66" s="17"/>
      <c r="J66" s="17"/>
      <c r="K66" s="17"/>
      <c r="L66" s="17"/>
      <c r="M66" s="17"/>
      <c r="N66" s="17"/>
      <c r="O66" s="17"/>
      <c r="P66" s="23"/>
      <c r="Q66" s="17"/>
      <c r="R66" s="23"/>
      <c r="S66" s="17"/>
      <c r="V66" s="6"/>
    </row>
    <row r="67" spans="1:23" ht="16.5" customHeight="1" x14ac:dyDescent="0.15">
      <c r="A67" s="17"/>
      <c r="B67" s="17"/>
      <c r="C67" s="24"/>
      <c r="D67" s="24"/>
      <c r="E67" s="25"/>
      <c r="F67" s="25"/>
      <c r="G67" s="25"/>
      <c r="H67" s="25"/>
      <c r="I67" s="25"/>
      <c r="J67" s="25"/>
      <c r="K67" s="25"/>
      <c r="L67" s="25"/>
      <c r="M67" s="25"/>
      <c r="N67" s="25"/>
      <c r="O67" s="25"/>
      <c r="R67" s="23"/>
      <c r="S67" s="17"/>
      <c r="V67" s="6"/>
    </row>
    <row r="68" spans="1:23" ht="16.5" customHeight="1" x14ac:dyDescent="0.15">
      <c r="A68" s="23"/>
      <c r="B68" s="23"/>
      <c r="C68" s="23"/>
      <c r="D68" s="23"/>
      <c r="E68" s="23"/>
      <c r="F68" s="23"/>
      <c r="G68" s="23"/>
      <c r="H68" s="23"/>
      <c r="I68" s="23"/>
      <c r="J68" s="23"/>
      <c r="K68" s="23"/>
      <c r="L68" s="23"/>
      <c r="M68" s="23"/>
      <c r="N68" s="23"/>
      <c r="O68" s="23"/>
      <c r="P68" s="17"/>
      <c r="Q68" s="17"/>
      <c r="R68" s="17"/>
      <c r="S68" s="17"/>
    </row>
    <row r="69" spans="1:23" ht="16.5" customHeight="1" x14ac:dyDescent="0.15">
      <c r="A69" s="22"/>
      <c r="B69" s="18"/>
      <c r="C69" s="18"/>
      <c r="D69" s="18"/>
      <c r="E69" s="18"/>
      <c r="F69" s="18"/>
      <c r="G69" s="18"/>
      <c r="H69" s="18"/>
      <c r="I69" s="18"/>
      <c r="J69" s="18"/>
      <c r="K69" s="18"/>
      <c r="L69" s="18"/>
      <c r="M69" s="18"/>
      <c r="N69" s="18"/>
      <c r="O69" s="18"/>
      <c r="P69" s="18"/>
      <c r="Q69" s="23"/>
      <c r="R69" s="23"/>
      <c r="S69" s="17"/>
    </row>
    <row r="70" spans="1:23" ht="16.5" customHeight="1" x14ac:dyDescent="0.15">
      <c r="A70" s="22"/>
      <c r="B70" s="18"/>
      <c r="C70" s="18"/>
      <c r="D70" s="18"/>
      <c r="E70" s="18"/>
      <c r="F70" s="18"/>
      <c r="G70" s="18"/>
      <c r="H70" s="18"/>
      <c r="I70" s="18"/>
      <c r="J70" s="18"/>
      <c r="K70" s="18"/>
      <c r="L70" s="18"/>
      <c r="M70" s="18"/>
      <c r="N70" s="18"/>
      <c r="O70" s="18"/>
      <c r="P70" s="18"/>
      <c r="Q70" s="23"/>
      <c r="R70" s="23"/>
      <c r="S70" s="17"/>
    </row>
    <row r="71" spans="1:23" ht="16.5" customHeight="1" x14ac:dyDescent="0.15">
      <c r="A71" s="22"/>
      <c r="B71" s="18"/>
      <c r="C71" s="18"/>
      <c r="D71" s="18"/>
      <c r="E71" s="18"/>
      <c r="F71" s="18"/>
      <c r="G71" s="18"/>
      <c r="H71" s="18"/>
      <c r="I71" s="18"/>
      <c r="J71" s="18"/>
      <c r="K71" s="18"/>
      <c r="L71" s="18"/>
      <c r="M71" s="18"/>
      <c r="N71" s="18"/>
      <c r="O71" s="18"/>
      <c r="P71" s="18"/>
      <c r="Q71" s="23"/>
      <c r="R71" s="23"/>
      <c r="S71" s="23"/>
    </row>
    <row r="72" spans="1:23" ht="16.5" customHeight="1" x14ac:dyDescent="0.15">
      <c r="A72" s="50"/>
      <c r="B72" s="23"/>
      <c r="C72" s="23"/>
      <c r="D72" s="23"/>
      <c r="E72" s="23"/>
      <c r="F72" s="23"/>
      <c r="G72" s="23"/>
      <c r="H72" s="23"/>
      <c r="I72" s="23"/>
      <c r="J72" s="18"/>
      <c r="K72" s="18"/>
      <c r="L72" s="18"/>
      <c r="M72" s="18"/>
      <c r="N72" s="18"/>
      <c r="O72" s="18"/>
      <c r="P72" s="18"/>
      <c r="Q72" s="23"/>
      <c r="R72" s="23"/>
      <c r="S72" s="17"/>
    </row>
    <row r="73" spans="1:23" ht="16.5" customHeight="1" x14ac:dyDescent="0.15">
      <c r="A73" s="22"/>
      <c r="B73" s="18"/>
      <c r="C73" s="18"/>
      <c r="D73" s="18"/>
      <c r="E73" s="18"/>
      <c r="F73" s="18"/>
      <c r="G73" s="18"/>
      <c r="H73" s="18"/>
      <c r="I73" s="18"/>
      <c r="J73" s="18"/>
      <c r="K73" s="18"/>
      <c r="L73" s="18"/>
      <c r="M73" s="18"/>
      <c r="N73" s="18"/>
      <c r="O73" s="18"/>
      <c r="P73" s="18"/>
      <c r="Q73" s="23"/>
      <c r="R73" s="23"/>
      <c r="S73" s="23"/>
    </row>
    <row r="74" spans="1:23" ht="16.5" customHeight="1" x14ac:dyDescent="0.15">
      <c r="A74" s="22"/>
      <c r="B74" s="18"/>
      <c r="C74" s="18"/>
      <c r="D74" s="18"/>
      <c r="E74" s="18"/>
      <c r="F74" s="18"/>
      <c r="G74" s="18"/>
      <c r="H74" s="18"/>
      <c r="I74" s="18"/>
      <c r="J74" s="18"/>
      <c r="K74" s="18"/>
      <c r="L74" s="18"/>
      <c r="M74" s="18"/>
      <c r="N74" s="18"/>
      <c r="O74" s="18"/>
      <c r="P74" s="18"/>
      <c r="Q74" s="23"/>
      <c r="R74" s="23"/>
      <c r="S74" s="17"/>
    </row>
    <row r="75" spans="1:23" ht="16.5" customHeight="1" x14ac:dyDescent="0.15">
      <c r="A75" s="51"/>
      <c r="B75" s="41"/>
      <c r="C75" s="41"/>
      <c r="D75" s="41"/>
      <c r="E75" s="41"/>
      <c r="F75" s="41"/>
      <c r="G75" s="41"/>
      <c r="H75" s="41"/>
      <c r="I75" s="41"/>
      <c r="J75" s="41"/>
      <c r="K75" s="18"/>
      <c r="L75" s="18"/>
      <c r="M75" s="18"/>
      <c r="N75" s="18"/>
      <c r="O75" s="18"/>
      <c r="P75" s="18"/>
      <c r="Q75" s="23"/>
      <c r="R75" s="23"/>
      <c r="S75" s="17"/>
    </row>
    <row r="76" spans="1:23" ht="16.5" customHeight="1" x14ac:dyDescent="0.15">
      <c r="A76" s="6"/>
      <c r="B76" s="52"/>
      <c r="C76" s="53"/>
      <c r="D76" s="53"/>
      <c r="E76" s="53"/>
      <c r="F76" s="53"/>
      <c r="G76" s="6"/>
      <c r="H76" s="6"/>
      <c r="I76" s="6"/>
      <c r="J76" s="6"/>
      <c r="K76" s="6"/>
      <c r="L76" s="6"/>
      <c r="M76" s="6"/>
      <c r="N76" s="6"/>
      <c r="O76" s="6"/>
      <c r="P76" s="6"/>
      <c r="Q76" s="6"/>
      <c r="R76" s="6"/>
    </row>
    <row r="82" spans="12:15" ht="16.5" customHeight="1" x14ac:dyDescent="0.15">
      <c r="L82" s="6"/>
      <c r="M82" s="6"/>
      <c r="N82" s="6"/>
      <c r="O82" s="6"/>
    </row>
  </sheetData>
  <sheetProtection sheet="1" objects="1" scenarios="1"/>
  <mergeCells count="1">
    <mergeCell ref="A50:E50"/>
  </mergeCells>
  <phoneticPr fontId="1"/>
  <dataValidations count="2">
    <dataValidation type="list" allowBlank="1" showInputMessage="1" showErrorMessage="1" sqref="E4:E49">
      <formula1>"　,①,②,①②"</formula1>
    </dataValidation>
    <dataValidation type="list" allowBlank="1" showInputMessage="1" showErrorMessage="1" sqref="C4:C49">
      <formula1>"　,○,×,"</formula1>
    </dataValidation>
  </dataValidations>
  <pageMargins left="0.70866141732283472" right="0.70866141732283472" top="0.59055118110236227" bottom="0.59055118110236227" header="0.31496062992125984" footer="0.31496062992125984"/>
  <pageSetup paperSize="9" scale="63" orientation="landscape" r:id="rId1"/>
  <headerFooter>
    <oddFoote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8"/>
  <sheetViews>
    <sheetView view="pageBreakPreview" zoomScale="87" zoomScaleNormal="100" zoomScaleSheetLayoutView="87" workbookViewId="0">
      <pane xSplit="2" ySplit="14" topLeftCell="C15" activePane="bottomRight" state="frozen"/>
      <selection pane="topRight" activeCell="C1" sqref="C1"/>
      <selection pane="bottomLeft" activeCell="A15" sqref="A15"/>
      <selection pane="bottomRight" activeCell="G16" sqref="G16"/>
    </sheetView>
  </sheetViews>
  <sheetFormatPr defaultRowHeight="16.5" customHeight="1" x14ac:dyDescent="0.15"/>
  <cols>
    <col min="1" max="1" width="4.375" style="1" customWidth="1"/>
    <col min="2" max="2" width="20.875" style="1" customWidth="1"/>
    <col min="3" max="4" width="10.625" style="1" customWidth="1"/>
    <col min="5" max="5" width="8.875" style="1" customWidth="1"/>
    <col min="6" max="6" width="11" style="1" customWidth="1"/>
    <col min="7" max="7" width="12.625" style="1" customWidth="1"/>
    <col min="8" max="8" width="11" style="1" customWidth="1"/>
    <col min="9" max="9" width="12.625" style="1" customWidth="1"/>
    <col min="10" max="10" width="11" style="1" customWidth="1"/>
    <col min="11" max="11" width="12.625" style="1" customWidth="1"/>
    <col min="12" max="12" width="11" style="1" customWidth="1"/>
    <col min="13" max="13" width="12.625" style="1" customWidth="1"/>
    <col min="14" max="14" width="11" style="1" customWidth="1"/>
    <col min="15" max="15" width="12.625" style="1" customWidth="1"/>
    <col min="16" max="16" width="11.125" style="1" customWidth="1"/>
    <col min="17" max="17" width="12.625" style="1" customWidth="1"/>
    <col min="18" max="18" width="9.625" style="1" customWidth="1"/>
    <col min="19" max="19" width="5" style="1" customWidth="1"/>
    <col min="20" max="20" width="7.25" style="1" customWidth="1"/>
    <col min="21" max="21" width="9" style="1"/>
    <col min="22" max="22" width="13.625" style="1" customWidth="1"/>
    <col min="23" max="23" width="17.625" style="1" customWidth="1"/>
    <col min="24" max="16384" width="9" style="1"/>
  </cols>
  <sheetData>
    <row r="1" spans="1:19" ht="16.5" customHeight="1" x14ac:dyDescent="0.15">
      <c r="A1" s="17" t="s">
        <v>10</v>
      </c>
      <c r="B1" s="17"/>
      <c r="C1" s="17"/>
      <c r="D1" s="17"/>
      <c r="E1" s="17"/>
      <c r="F1" s="17"/>
      <c r="G1" s="17"/>
      <c r="H1" s="17"/>
      <c r="I1" s="17"/>
      <c r="J1" s="17"/>
      <c r="K1" s="17"/>
      <c r="L1" s="17"/>
      <c r="M1" s="17"/>
      <c r="N1" s="17"/>
      <c r="O1" s="17"/>
      <c r="P1" s="17"/>
      <c r="Q1" s="17"/>
      <c r="R1" s="17"/>
      <c r="S1" s="17"/>
    </row>
    <row r="2" spans="1:19" ht="16.5" customHeight="1" x14ac:dyDescent="0.15">
      <c r="A2" s="17"/>
      <c r="B2" s="17"/>
      <c r="C2" s="17"/>
      <c r="D2" s="17"/>
      <c r="E2" s="17"/>
      <c r="F2" s="17"/>
      <c r="G2" s="17"/>
      <c r="H2" s="17"/>
      <c r="I2" s="17"/>
      <c r="J2" s="17"/>
      <c r="K2" s="17"/>
      <c r="L2" s="17"/>
      <c r="M2" s="17"/>
      <c r="N2" s="17"/>
      <c r="O2" s="17"/>
      <c r="P2" s="17"/>
      <c r="Q2" s="17"/>
      <c r="R2" s="17"/>
      <c r="S2" s="17"/>
    </row>
    <row r="3" spans="1:19" ht="16.5" customHeight="1" x14ac:dyDescent="0.15">
      <c r="A3" s="17"/>
      <c r="B3" s="17" t="s">
        <v>6</v>
      </c>
      <c r="C3" s="17"/>
      <c r="D3" s="17"/>
      <c r="E3" s="17"/>
      <c r="F3" s="17"/>
      <c r="G3" s="17"/>
      <c r="H3" s="17"/>
      <c r="I3" s="17"/>
      <c r="J3" s="17"/>
      <c r="K3" s="17"/>
      <c r="L3" s="17"/>
      <c r="M3" s="17"/>
      <c r="N3" s="17"/>
      <c r="O3" s="17"/>
      <c r="P3" s="17"/>
      <c r="Q3" s="17"/>
      <c r="R3" s="17"/>
      <c r="S3" s="17"/>
    </row>
    <row r="4" spans="1:19" ht="16.5" customHeight="1" x14ac:dyDescent="0.15">
      <c r="A4" s="17"/>
      <c r="B4" s="17"/>
      <c r="C4" s="17"/>
      <c r="D4" s="17"/>
      <c r="E4" s="17"/>
      <c r="F4" s="17"/>
      <c r="G4" s="17"/>
      <c r="H4" s="17"/>
      <c r="I4" s="17"/>
      <c r="J4" s="17"/>
      <c r="K4" s="18"/>
      <c r="L4" s="17"/>
      <c r="M4" s="17"/>
      <c r="N4" s="17"/>
      <c r="O4" s="19" t="s">
        <v>1</v>
      </c>
      <c r="P4" s="19"/>
      <c r="Q4" s="19"/>
      <c r="R4" s="20"/>
      <c r="S4" s="17"/>
    </row>
    <row r="5" spans="1:19" ht="16.5" customHeight="1" x14ac:dyDescent="0.15">
      <c r="A5" s="17"/>
      <c r="B5" s="17"/>
      <c r="C5" s="17"/>
      <c r="D5" s="17"/>
      <c r="E5" s="17"/>
      <c r="F5" s="17"/>
      <c r="G5" s="17"/>
      <c r="H5" s="17"/>
      <c r="I5" s="17"/>
      <c r="J5" s="17"/>
      <c r="K5" s="17"/>
      <c r="L5" s="17"/>
      <c r="M5" s="17"/>
      <c r="N5" s="17"/>
      <c r="O5" s="17"/>
      <c r="P5" s="17"/>
      <c r="Q5" s="17"/>
      <c r="R5" s="17"/>
      <c r="S5" s="17"/>
    </row>
    <row r="6" spans="1:19" ht="16.5" customHeight="1" x14ac:dyDescent="0.15">
      <c r="A6" s="17"/>
      <c r="B6" s="17"/>
      <c r="C6" s="17"/>
      <c r="D6" s="17"/>
      <c r="E6" s="17"/>
      <c r="F6" s="17"/>
      <c r="G6" s="17"/>
      <c r="H6" s="17"/>
      <c r="I6" s="17"/>
      <c r="J6" s="17"/>
      <c r="K6" s="18"/>
      <c r="L6" s="17"/>
      <c r="M6" s="17"/>
      <c r="N6" s="17"/>
      <c r="O6" s="73" t="s">
        <v>49</v>
      </c>
      <c r="P6" s="73"/>
      <c r="Q6" s="73"/>
      <c r="R6" s="73"/>
      <c r="S6" s="17"/>
    </row>
    <row r="7" spans="1:19" ht="16.5" customHeight="1" x14ac:dyDescent="0.15">
      <c r="A7" s="17"/>
      <c r="B7" s="17"/>
      <c r="C7" s="17"/>
      <c r="D7" s="17"/>
      <c r="E7" s="17"/>
      <c r="F7" s="17"/>
      <c r="G7" s="17"/>
      <c r="H7" s="17"/>
      <c r="I7" s="17"/>
      <c r="J7" s="17"/>
      <c r="K7" s="17"/>
      <c r="L7" s="17"/>
      <c r="M7" s="17"/>
      <c r="N7" s="17"/>
      <c r="O7" s="17"/>
      <c r="P7" s="17"/>
      <c r="Q7" s="17"/>
      <c r="R7" s="17"/>
      <c r="S7" s="17"/>
    </row>
    <row r="8" spans="1:19" ht="16.5" customHeight="1" x14ac:dyDescent="0.15">
      <c r="A8" s="17"/>
      <c r="B8" s="17"/>
      <c r="C8" s="17"/>
      <c r="D8" s="17"/>
      <c r="E8" s="17"/>
      <c r="F8" s="17"/>
      <c r="G8" s="17"/>
      <c r="H8" s="17"/>
      <c r="I8" s="17"/>
      <c r="J8" s="17"/>
      <c r="K8" s="18"/>
      <c r="L8" s="17"/>
      <c r="M8" s="17"/>
      <c r="N8" s="17"/>
      <c r="O8" s="19" t="s">
        <v>3</v>
      </c>
      <c r="P8" s="19"/>
      <c r="Q8" s="21"/>
      <c r="R8" s="21" t="s">
        <v>13</v>
      </c>
      <c r="S8" s="17"/>
    </row>
    <row r="9" spans="1:19" ht="16.5" customHeight="1" x14ac:dyDescent="0.15">
      <c r="A9" s="17"/>
      <c r="B9" s="17"/>
      <c r="C9" s="17"/>
      <c r="D9" s="17"/>
      <c r="E9" s="17"/>
      <c r="F9" s="17"/>
      <c r="G9" s="17"/>
      <c r="H9" s="17"/>
      <c r="I9" s="17"/>
      <c r="J9" s="17"/>
      <c r="K9" s="17"/>
      <c r="L9" s="17"/>
      <c r="M9" s="17"/>
      <c r="N9" s="17"/>
      <c r="O9" s="17"/>
      <c r="P9" s="17"/>
      <c r="Q9" s="17"/>
      <c r="R9" s="17"/>
      <c r="S9" s="17"/>
    </row>
    <row r="10" spans="1:19" ht="16.5" customHeight="1" x14ac:dyDescent="0.15">
      <c r="A10" s="68" t="s">
        <v>9</v>
      </c>
      <c r="B10" s="68"/>
      <c r="C10" s="68"/>
      <c r="D10" s="68"/>
      <c r="E10" s="68"/>
      <c r="F10" s="68"/>
      <c r="G10" s="68"/>
      <c r="H10" s="68"/>
      <c r="I10" s="68"/>
      <c r="J10" s="68"/>
      <c r="K10" s="68"/>
      <c r="L10" s="68"/>
      <c r="M10" s="68"/>
      <c r="N10" s="68"/>
      <c r="O10" s="68"/>
      <c r="P10" s="68"/>
      <c r="Q10" s="68"/>
      <c r="R10" s="68"/>
      <c r="S10" s="68"/>
    </row>
    <row r="11" spans="1:19" ht="16.5" customHeight="1" x14ac:dyDescent="0.15">
      <c r="A11" s="17"/>
      <c r="B11" s="17"/>
      <c r="C11" s="17"/>
      <c r="D11" s="17"/>
      <c r="E11" s="17"/>
      <c r="F11" s="17"/>
      <c r="G11" s="17"/>
      <c r="H11" s="17"/>
      <c r="I11" s="17"/>
      <c r="J11" s="17"/>
      <c r="K11" s="17"/>
      <c r="L11" s="17"/>
      <c r="M11" s="17"/>
      <c r="N11" s="17"/>
      <c r="O11" s="17"/>
      <c r="P11" s="17"/>
      <c r="Q11" s="17"/>
      <c r="R11" s="17"/>
      <c r="S11" s="17"/>
    </row>
    <row r="12" spans="1:19" ht="16.5" customHeight="1" x14ac:dyDescent="0.15">
      <c r="A12" s="17" t="s">
        <v>24</v>
      </c>
      <c r="B12" s="17"/>
      <c r="C12" s="17"/>
      <c r="D12" s="17"/>
      <c r="E12" s="17"/>
      <c r="F12" s="17"/>
      <c r="G12" s="17"/>
      <c r="H12" s="17"/>
      <c r="I12" s="17"/>
      <c r="J12" s="17"/>
      <c r="K12" s="17"/>
      <c r="L12" s="17"/>
      <c r="M12" s="17"/>
      <c r="N12" s="17"/>
      <c r="O12" s="17"/>
      <c r="P12" s="17"/>
      <c r="Q12" s="17"/>
      <c r="R12" s="17"/>
      <c r="S12" s="17"/>
    </row>
    <row r="13" spans="1:19" ht="16.5" customHeight="1" x14ac:dyDescent="0.15">
      <c r="A13" s="17"/>
      <c r="B13" s="17"/>
      <c r="C13" s="17"/>
      <c r="D13" s="17"/>
      <c r="E13" s="17"/>
      <c r="F13" s="17"/>
      <c r="G13" s="17"/>
      <c r="H13" s="17"/>
      <c r="I13" s="17"/>
      <c r="J13" s="17"/>
      <c r="K13" s="17"/>
      <c r="L13" s="17"/>
      <c r="M13" s="17"/>
      <c r="N13" s="17"/>
      <c r="O13" s="17"/>
      <c r="P13" s="17"/>
      <c r="Q13" s="17"/>
      <c r="R13" s="17"/>
      <c r="S13" s="17"/>
    </row>
    <row r="14" spans="1:19" ht="16.5" customHeight="1" x14ac:dyDescent="0.15">
      <c r="A14" s="14"/>
      <c r="B14" s="55" t="s">
        <v>4</v>
      </c>
      <c r="C14" s="55" t="s">
        <v>36</v>
      </c>
      <c r="D14" s="55" t="s">
        <v>7</v>
      </c>
      <c r="E14" s="56" t="s">
        <v>0</v>
      </c>
      <c r="F14" s="57" t="s">
        <v>14</v>
      </c>
      <c r="G14" s="4" t="s">
        <v>18</v>
      </c>
      <c r="H14" s="12" t="s">
        <v>19</v>
      </c>
      <c r="I14" s="4" t="s">
        <v>15</v>
      </c>
      <c r="J14" s="12" t="s">
        <v>16</v>
      </c>
      <c r="K14" s="4" t="s">
        <v>17</v>
      </c>
      <c r="L14" s="12" t="s">
        <v>27</v>
      </c>
      <c r="M14" s="4" t="s">
        <v>28</v>
      </c>
      <c r="N14" s="12" t="s">
        <v>47</v>
      </c>
      <c r="O14" s="4" t="s">
        <v>48</v>
      </c>
      <c r="P14" s="9" t="s">
        <v>20</v>
      </c>
      <c r="Q14" s="10" t="s">
        <v>21</v>
      </c>
      <c r="R14" s="11" t="s">
        <v>23</v>
      </c>
    </row>
    <row r="15" spans="1:19" ht="16.5" customHeight="1" x14ac:dyDescent="0.15">
      <c r="A15" s="14">
        <v>1</v>
      </c>
      <c r="B15" s="31"/>
      <c r="C15" s="31" t="s">
        <v>35</v>
      </c>
      <c r="D15" s="31"/>
      <c r="E15" s="31" t="s">
        <v>35</v>
      </c>
      <c r="F15" s="67"/>
      <c r="G15" s="59">
        <f>F15*2000</f>
        <v>0</v>
      </c>
      <c r="H15" s="67"/>
      <c r="I15" s="59">
        <f>H15*2000</f>
        <v>0</v>
      </c>
      <c r="J15" s="67"/>
      <c r="K15" s="59">
        <f>J15*2000</f>
        <v>0</v>
      </c>
      <c r="L15" s="67"/>
      <c r="M15" s="59">
        <f t="shared" ref="M15:M49" si="0">L15*2000</f>
        <v>0</v>
      </c>
      <c r="N15" s="67"/>
      <c r="O15" s="59">
        <f>N15*2000</f>
        <v>0</v>
      </c>
      <c r="P15" s="5">
        <f>F15+H15+J15+L15+N15</f>
        <v>0</v>
      </c>
      <c r="Q15" s="59">
        <f>P15*2000</f>
        <v>0</v>
      </c>
      <c r="R15" s="15"/>
      <c r="S15" s="17"/>
    </row>
    <row r="16" spans="1:19" ht="16.5" customHeight="1" x14ac:dyDescent="0.15">
      <c r="A16" s="14">
        <v>2</v>
      </c>
      <c r="B16" s="31"/>
      <c r="C16" s="31"/>
      <c r="D16" s="31"/>
      <c r="E16" s="31" t="s">
        <v>35</v>
      </c>
      <c r="F16" s="67"/>
      <c r="G16" s="59">
        <f t="shared" ref="G16:G48" si="1">F16*2000</f>
        <v>0</v>
      </c>
      <c r="H16" s="67"/>
      <c r="I16" s="59">
        <f t="shared" ref="I16:I48" si="2">H16*2000</f>
        <v>0</v>
      </c>
      <c r="J16" s="67"/>
      <c r="K16" s="59">
        <f t="shared" ref="K16:K48" si="3">J16*2000</f>
        <v>0</v>
      </c>
      <c r="L16" s="67"/>
      <c r="M16" s="59">
        <f t="shared" si="0"/>
        <v>0</v>
      </c>
      <c r="N16" s="67"/>
      <c r="O16" s="59">
        <f t="shared" ref="O16:O44" si="4">N16*2000</f>
        <v>0</v>
      </c>
      <c r="P16" s="5">
        <f t="shared" ref="P16:P44" si="5">F16+H16+J16+L16+N16</f>
        <v>0</v>
      </c>
      <c r="Q16" s="59">
        <f t="shared" ref="Q16:Q48" si="6">P16*2000</f>
        <v>0</v>
      </c>
      <c r="R16" s="15"/>
      <c r="S16" s="17"/>
    </row>
    <row r="17" spans="1:23" ht="16.5" customHeight="1" x14ac:dyDescent="0.15">
      <c r="A17" s="14">
        <v>3</v>
      </c>
      <c r="B17" s="31"/>
      <c r="C17" s="31"/>
      <c r="D17" s="31"/>
      <c r="E17" s="31" t="s">
        <v>35</v>
      </c>
      <c r="F17" s="67"/>
      <c r="G17" s="59">
        <f t="shared" si="1"/>
        <v>0</v>
      </c>
      <c r="H17" s="67"/>
      <c r="I17" s="59">
        <f t="shared" si="2"/>
        <v>0</v>
      </c>
      <c r="J17" s="67"/>
      <c r="K17" s="59">
        <f t="shared" si="3"/>
        <v>0</v>
      </c>
      <c r="L17" s="67"/>
      <c r="M17" s="59">
        <f t="shared" si="0"/>
        <v>0</v>
      </c>
      <c r="N17" s="67"/>
      <c r="O17" s="59">
        <f t="shared" si="4"/>
        <v>0</v>
      </c>
      <c r="P17" s="5">
        <f t="shared" si="5"/>
        <v>0</v>
      </c>
      <c r="Q17" s="59">
        <f t="shared" si="6"/>
        <v>0</v>
      </c>
      <c r="R17" s="15"/>
      <c r="S17" s="17"/>
    </row>
    <row r="18" spans="1:23" ht="16.5" customHeight="1" x14ac:dyDescent="0.15">
      <c r="A18" s="14">
        <v>4</v>
      </c>
      <c r="B18" s="31"/>
      <c r="C18" s="31"/>
      <c r="D18" s="31"/>
      <c r="E18" s="31" t="s">
        <v>35</v>
      </c>
      <c r="F18" s="67"/>
      <c r="G18" s="59">
        <f t="shared" si="1"/>
        <v>0</v>
      </c>
      <c r="H18" s="67"/>
      <c r="I18" s="59">
        <f t="shared" si="2"/>
        <v>0</v>
      </c>
      <c r="J18" s="67"/>
      <c r="K18" s="59">
        <f t="shared" si="3"/>
        <v>0</v>
      </c>
      <c r="L18" s="67"/>
      <c r="M18" s="59">
        <f t="shared" si="0"/>
        <v>0</v>
      </c>
      <c r="N18" s="67"/>
      <c r="O18" s="59">
        <f t="shared" si="4"/>
        <v>0</v>
      </c>
      <c r="P18" s="5">
        <f t="shared" si="5"/>
        <v>0</v>
      </c>
      <c r="Q18" s="59">
        <f t="shared" si="6"/>
        <v>0</v>
      </c>
      <c r="R18" s="15"/>
      <c r="S18" s="17"/>
    </row>
    <row r="19" spans="1:23" ht="16.5" customHeight="1" x14ac:dyDescent="0.15">
      <c r="A19" s="14">
        <v>5</v>
      </c>
      <c r="B19" s="31"/>
      <c r="C19" s="31"/>
      <c r="D19" s="31"/>
      <c r="E19" s="31" t="s">
        <v>35</v>
      </c>
      <c r="F19" s="67"/>
      <c r="G19" s="59">
        <f t="shared" si="1"/>
        <v>0</v>
      </c>
      <c r="H19" s="67"/>
      <c r="I19" s="59">
        <f t="shared" si="2"/>
        <v>0</v>
      </c>
      <c r="J19" s="67"/>
      <c r="K19" s="59">
        <f t="shared" si="3"/>
        <v>0</v>
      </c>
      <c r="L19" s="67"/>
      <c r="M19" s="59">
        <f t="shared" si="0"/>
        <v>0</v>
      </c>
      <c r="N19" s="67"/>
      <c r="O19" s="59">
        <f t="shared" si="4"/>
        <v>0</v>
      </c>
      <c r="P19" s="5">
        <f t="shared" si="5"/>
        <v>0</v>
      </c>
      <c r="Q19" s="59">
        <f t="shared" si="6"/>
        <v>0</v>
      </c>
      <c r="R19" s="15"/>
      <c r="S19" s="17"/>
    </row>
    <row r="20" spans="1:23" ht="16.5" customHeight="1" x14ac:dyDescent="0.15">
      <c r="A20" s="14">
        <v>6</v>
      </c>
      <c r="B20" s="31"/>
      <c r="C20" s="31"/>
      <c r="D20" s="31"/>
      <c r="E20" s="31" t="s">
        <v>35</v>
      </c>
      <c r="F20" s="67"/>
      <c r="G20" s="59">
        <f t="shared" si="1"/>
        <v>0</v>
      </c>
      <c r="H20" s="67"/>
      <c r="I20" s="59">
        <f t="shared" si="2"/>
        <v>0</v>
      </c>
      <c r="J20" s="67"/>
      <c r="K20" s="59">
        <f t="shared" si="3"/>
        <v>0</v>
      </c>
      <c r="L20" s="67"/>
      <c r="M20" s="59">
        <f t="shared" si="0"/>
        <v>0</v>
      </c>
      <c r="N20" s="67"/>
      <c r="O20" s="59">
        <f t="shared" si="4"/>
        <v>0</v>
      </c>
      <c r="P20" s="5">
        <f t="shared" si="5"/>
        <v>0</v>
      </c>
      <c r="Q20" s="59">
        <f t="shared" si="6"/>
        <v>0</v>
      </c>
      <c r="R20" s="15"/>
      <c r="S20" s="17"/>
    </row>
    <row r="21" spans="1:23" ht="16.5" customHeight="1" x14ac:dyDescent="0.15">
      <c r="A21" s="14">
        <v>7</v>
      </c>
      <c r="B21" s="31"/>
      <c r="C21" s="31"/>
      <c r="D21" s="31"/>
      <c r="E21" s="31" t="s">
        <v>35</v>
      </c>
      <c r="F21" s="67"/>
      <c r="G21" s="59">
        <f t="shared" si="1"/>
        <v>0</v>
      </c>
      <c r="H21" s="67"/>
      <c r="I21" s="59">
        <f t="shared" si="2"/>
        <v>0</v>
      </c>
      <c r="J21" s="67"/>
      <c r="K21" s="59">
        <f t="shared" si="3"/>
        <v>0</v>
      </c>
      <c r="L21" s="67"/>
      <c r="M21" s="59">
        <f t="shared" si="0"/>
        <v>0</v>
      </c>
      <c r="N21" s="67"/>
      <c r="O21" s="59">
        <f t="shared" si="4"/>
        <v>0</v>
      </c>
      <c r="P21" s="5">
        <f t="shared" si="5"/>
        <v>0</v>
      </c>
      <c r="Q21" s="59">
        <f t="shared" si="6"/>
        <v>0</v>
      </c>
      <c r="R21" s="15"/>
      <c r="S21" s="17"/>
    </row>
    <row r="22" spans="1:23" ht="16.5" customHeight="1" x14ac:dyDescent="0.15">
      <c r="A22" s="14">
        <v>8</v>
      </c>
      <c r="B22" s="31"/>
      <c r="C22" s="31"/>
      <c r="D22" s="31"/>
      <c r="E22" s="31" t="s">
        <v>35</v>
      </c>
      <c r="F22" s="67"/>
      <c r="G22" s="59">
        <f t="shared" si="1"/>
        <v>0</v>
      </c>
      <c r="H22" s="67"/>
      <c r="I22" s="59">
        <f t="shared" si="2"/>
        <v>0</v>
      </c>
      <c r="J22" s="67"/>
      <c r="K22" s="59">
        <f t="shared" si="3"/>
        <v>0</v>
      </c>
      <c r="L22" s="67"/>
      <c r="M22" s="59">
        <f t="shared" si="0"/>
        <v>0</v>
      </c>
      <c r="N22" s="67"/>
      <c r="O22" s="59">
        <f t="shared" si="4"/>
        <v>0</v>
      </c>
      <c r="P22" s="5">
        <f t="shared" si="5"/>
        <v>0</v>
      </c>
      <c r="Q22" s="59">
        <f t="shared" si="6"/>
        <v>0</v>
      </c>
      <c r="R22" s="15"/>
      <c r="S22" s="17"/>
    </row>
    <row r="23" spans="1:23" ht="16.5" customHeight="1" x14ac:dyDescent="0.15">
      <c r="A23" s="14">
        <v>9</v>
      </c>
      <c r="B23" s="31"/>
      <c r="C23" s="31"/>
      <c r="D23" s="31"/>
      <c r="E23" s="31" t="s">
        <v>35</v>
      </c>
      <c r="F23" s="67"/>
      <c r="G23" s="59">
        <f t="shared" si="1"/>
        <v>0</v>
      </c>
      <c r="H23" s="67"/>
      <c r="I23" s="59">
        <f t="shared" si="2"/>
        <v>0</v>
      </c>
      <c r="J23" s="67"/>
      <c r="K23" s="59">
        <f t="shared" si="3"/>
        <v>0</v>
      </c>
      <c r="L23" s="67"/>
      <c r="M23" s="59">
        <f t="shared" si="0"/>
        <v>0</v>
      </c>
      <c r="N23" s="67"/>
      <c r="O23" s="59">
        <f t="shared" si="4"/>
        <v>0</v>
      </c>
      <c r="P23" s="5">
        <f t="shared" si="5"/>
        <v>0</v>
      </c>
      <c r="Q23" s="59">
        <f t="shared" si="6"/>
        <v>0</v>
      </c>
      <c r="R23" s="15"/>
      <c r="S23" s="17"/>
    </row>
    <row r="24" spans="1:23" ht="16.5" customHeight="1" x14ac:dyDescent="0.15">
      <c r="A24" s="14">
        <v>10</v>
      </c>
      <c r="B24" s="31"/>
      <c r="C24" s="31"/>
      <c r="D24" s="31"/>
      <c r="E24" s="31" t="s">
        <v>35</v>
      </c>
      <c r="F24" s="67"/>
      <c r="G24" s="59">
        <f t="shared" si="1"/>
        <v>0</v>
      </c>
      <c r="H24" s="67"/>
      <c r="I24" s="59">
        <f t="shared" si="2"/>
        <v>0</v>
      </c>
      <c r="J24" s="67"/>
      <c r="K24" s="59">
        <f t="shared" si="3"/>
        <v>0</v>
      </c>
      <c r="L24" s="67"/>
      <c r="M24" s="59">
        <f t="shared" si="0"/>
        <v>0</v>
      </c>
      <c r="N24" s="67"/>
      <c r="O24" s="59">
        <f t="shared" si="4"/>
        <v>0</v>
      </c>
      <c r="P24" s="5">
        <f t="shared" si="5"/>
        <v>0</v>
      </c>
      <c r="Q24" s="59">
        <f t="shared" si="6"/>
        <v>0</v>
      </c>
      <c r="R24" s="15"/>
      <c r="S24" s="17"/>
    </row>
    <row r="25" spans="1:23" ht="16.5" customHeight="1" x14ac:dyDescent="0.15">
      <c r="A25" s="14">
        <v>11</v>
      </c>
      <c r="B25" s="31"/>
      <c r="C25" s="31"/>
      <c r="D25" s="31"/>
      <c r="E25" s="31" t="s">
        <v>35</v>
      </c>
      <c r="F25" s="67"/>
      <c r="G25" s="59">
        <f t="shared" si="1"/>
        <v>0</v>
      </c>
      <c r="H25" s="67"/>
      <c r="I25" s="59">
        <f t="shared" si="2"/>
        <v>0</v>
      </c>
      <c r="J25" s="67"/>
      <c r="K25" s="59">
        <f t="shared" si="3"/>
        <v>0</v>
      </c>
      <c r="L25" s="67"/>
      <c r="M25" s="59">
        <f t="shared" si="0"/>
        <v>0</v>
      </c>
      <c r="N25" s="67"/>
      <c r="O25" s="59">
        <f t="shared" si="4"/>
        <v>0</v>
      </c>
      <c r="P25" s="5">
        <f t="shared" si="5"/>
        <v>0</v>
      </c>
      <c r="Q25" s="59">
        <f t="shared" si="6"/>
        <v>0</v>
      </c>
      <c r="R25" s="15"/>
      <c r="S25" s="17"/>
    </row>
    <row r="26" spans="1:23" ht="16.5" customHeight="1" x14ac:dyDescent="0.15">
      <c r="A26" s="14">
        <v>12</v>
      </c>
      <c r="B26" s="31"/>
      <c r="C26" s="31"/>
      <c r="D26" s="31"/>
      <c r="E26" s="31" t="s">
        <v>35</v>
      </c>
      <c r="F26" s="67"/>
      <c r="G26" s="59">
        <f t="shared" si="1"/>
        <v>0</v>
      </c>
      <c r="H26" s="67"/>
      <c r="I26" s="59">
        <f t="shared" si="2"/>
        <v>0</v>
      </c>
      <c r="J26" s="67"/>
      <c r="K26" s="59">
        <f t="shared" si="3"/>
        <v>0</v>
      </c>
      <c r="L26" s="67"/>
      <c r="M26" s="59">
        <f t="shared" si="0"/>
        <v>0</v>
      </c>
      <c r="N26" s="67"/>
      <c r="O26" s="59">
        <f t="shared" si="4"/>
        <v>0</v>
      </c>
      <c r="P26" s="5">
        <f t="shared" si="5"/>
        <v>0</v>
      </c>
      <c r="Q26" s="59">
        <f t="shared" si="6"/>
        <v>0</v>
      </c>
      <c r="R26" s="15"/>
      <c r="S26" s="17"/>
      <c r="V26" s="6"/>
    </row>
    <row r="27" spans="1:23" ht="16.5" customHeight="1" x14ac:dyDescent="0.15">
      <c r="A27" s="14">
        <v>13</v>
      </c>
      <c r="B27" s="31"/>
      <c r="C27" s="31"/>
      <c r="D27" s="31"/>
      <c r="E27" s="31" t="s">
        <v>35</v>
      </c>
      <c r="F27" s="67"/>
      <c r="G27" s="59">
        <f t="shared" si="1"/>
        <v>0</v>
      </c>
      <c r="H27" s="67"/>
      <c r="I27" s="59">
        <f t="shared" si="2"/>
        <v>0</v>
      </c>
      <c r="J27" s="67"/>
      <c r="K27" s="59">
        <f t="shared" si="3"/>
        <v>0</v>
      </c>
      <c r="L27" s="67"/>
      <c r="M27" s="59">
        <f t="shared" si="0"/>
        <v>0</v>
      </c>
      <c r="N27" s="67"/>
      <c r="O27" s="59">
        <f t="shared" si="4"/>
        <v>0</v>
      </c>
      <c r="P27" s="5">
        <f t="shared" si="5"/>
        <v>0</v>
      </c>
      <c r="Q27" s="59">
        <f t="shared" si="6"/>
        <v>0</v>
      </c>
      <c r="R27" s="15"/>
      <c r="S27" s="17"/>
      <c r="V27" s="6"/>
      <c r="W27" s="6"/>
    </row>
    <row r="28" spans="1:23" ht="16.5" customHeight="1" x14ac:dyDescent="0.15">
      <c r="A28" s="14">
        <v>14</v>
      </c>
      <c r="B28" s="31"/>
      <c r="C28" s="31"/>
      <c r="D28" s="31"/>
      <c r="E28" s="31" t="s">
        <v>35</v>
      </c>
      <c r="F28" s="67"/>
      <c r="G28" s="59">
        <f t="shared" si="1"/>
        <v>0</v>
      </c>
      <c r="H28" s="67"/>
      <c r="I28" s="59">
        <f t="shared" si="2"/>
        <v>0</v>
      </c>
      <c r="J28" s="67"/>
      <c r="K28" s="59">
        <f t="shared" si="3"/>
        <v>0</v>
      </c>
      <c r="L28" s="67"/>
      <c r="M28" s="59">
        <f t="shared" si="0"/>
        <v>0</v>
      </c>
      <c r="N28" s="67"/>
      <c r="O28" s="59">
        <f t="shared" si="4"/>
        <v>0</v>
      </c>
      <c r="P28" s="5">
        <f t="shared" si="5"/>
        <v>0</v>
      </c>
      <c r="Q28" s="59">
        <f t="shared" si="6"/>
        <v>0</v>
      </c>
      <c r="R28" s="15"/>
      <c r="S28" s="17"/>
      <c r="V28" s="6"/>
    </row>
    <row r="29" spans="1:23" ht="16.5" customHeight="1" x14ac:dyDescent="0.15">
      <c r="A29" s="14">
        <v>15</v>
      </c>
      <c r="B29" s="31"/>
      <c r="C29" s="31"/>
      <c r="D29" s="31"/>
      <c r="E29" s="31" t="s">
        <v>35</v>
      </c>
      <c r="F29" s="67"/>
      <c r="G29" s="59">
        <f t="shared" si="1"/>
        <v>0</v>
      </c>
      <c r="H29" s="67"/>
      <c r="I29" s="59">
        <f t="shared" si="2"/>
        <v>0</v>
      </c>
      <c r="J29" s="67"/>
      <c r="K29" s="59">
        <f t="shared" si="3"/>
        <v>0</v>
      </c>
      <c r="L29" s="67"/>
      <c r="M29" s="59">
        <f t="shared" si="0"/>
        <v>0</v>
      </c>
      <c r="N29" s="67"/>
      <c r="O29" s="59">
        <f t="shared" si="4"/>
        <v>0</v>
      </c>
      <c r="P29" s="5">
        <f t="shared" si="5"/>
        <v>0</v>
      </c>
      <c r="Q29" s="59">
        <f t="shared" si="6"/>
        <v>0</v>
      </c>
      <c r="R29" s="15"/>
      <c r="S29" s="17"/>
    </row>
    <row r="30" spans="1:23" ht="16.5" customHeight="1" x14ac:dyDescent="0.15">
      <c r="A30" s="14">
        <v>16</v>
      </c>
      <c r="B30" s="31"/>
      <c r="C30" s="31"/>
      <c r="D30" s="31"/>
      <c r="E30" s="31" t="s">
        <v>35</v>
      </c>
      <c r="F30" s="67"/>
      <c r="G30" s="59">
        <f t="shared" si="1"/>
        <v>0</v>
      </c>
      <c r="H30" s="67"/>
      <c r="I30" s="59">
        <f t="shared" si="2"/>
        <v>0</v>
      </c>
      <c r="J30" s="67"/>
      <c r="K30" s="59">
        <f t="shared" si="3"/>
        <v>0</v>
      </c>
      <c r="L30" s="67"/>
      <c r="M30" s="59">
        <f t="shared" si="0"/>
        <v>0</v>
      </c>
      <c r="N30" s="67"/>
      <c r="O30" s="59">
        <f t="shared" si="4"/>
        <v>0</v>
      </c>
      <c r="P30" s="5">
        <f t="shared" si="5"/>
        <v>0</v>
      </c>
      <c r="Q30" s="59">
        <f t="shared" si="6"/>
        <v>0</v>
      </c>
      <c r="R30" s="15"/>
      <c r="S30" s="17"/>
    </row>
    <row r="31" spans="1:23" ht="16.5" customHeight="1" x14ac:dyDescent="0.15">
      <c r="A31" s="14">
        <v>17</v>
      </c>
      <c r="B31" s="31"/>
      <c r="C31" s="31"/>
      <c r="D31" s="31"/>
      <c r="E31" s="31" t="s">
        <v>35</v>
      </c>
      <c r="F31" s="67"/>
      <c r="G31" s="59">
        <f t="shared" si="1"/>
        <v>0</v>
      </c>
      <c r="H31" s="67"/>
      <c r="I31" s="59">
        <f t="shared" si="2"/>
        <v>0</v>
      </c>
      <c r="J31" s="67"/>
      <c r="K31" s="59">
        <f t="shared" si="3"/>
        <v>0</v>
      </c>
      <c r="L31" s="67"/>
      <c r="M31" s="59">
        <f t="shared" si="0"/>
        <v>0</v>
      </c>
      <c r="N31" s="67"/>
      <c r="O31" s="59">
        <f t="shared" si="4"/>
        <v>0</v>
      </c>
      <c r="P31" s="5">
        <f t="shared" si="5"/>
        <v>0</v>
      </c>
      <c r="Q31" s="59">
        <f t="shared" si="6"/>
        <v>0</v>
      </c>
      <c r="R31" s="15"/>
      <c r="S31" s="17"/>
    </row>
    <row r="32" spans="1:23" ht="16.5" customHeight="1" x14ac:dyDescent="0.15">
      <c r="A32" s="14">
        <v>18</v>
      </c>
      <c r="B32" s="31"/>
      <c r="C32" s="31"/>
      <c r="D32" s="31"/>
      <c r="E32" s="31" t="s">
        <v>35</v>
      </c>
      <c r="F32" s="67"/>
      <c r="G32" s="59">
        <f t="shared" si="1"/>
        <v>0</v>
      </c>
      <c r="H32" s="67"/>
      <c r="I32" s="59">
        <f t="shared" si="2"/>
        <v>0</v>
      </c>
      <c r="J32" s="67"/>
      <c r="K32" s="59">
        <f t="shared" si="3"/>
        <v>0</v>
      </c>
      <c r="L32" s="67"/>
      <c r="M32" s="59">
        <f t="shared" si="0"/>
        <v>0</v>
      </c>
      <c r="N32" s="67"/>
      <c r="O32" s="59">
        <f t="shared" si="4"/>
        <v>0</v>
      </c>
      <c r="P32" s="5">
        <f t="shared" si="5"/>
        <v>0</v>
      </c>
      <c r="Q32" s="59">
        <f t="shared" si="6"/>
        <v>0</v>
      </c>
      <c r="R32" s="15"/>
      <c r="S32" s="17"/>
    </row>
    <row r="33" spans="1:22" ht="16.5" customHeight="1" x14ac:dyDescent="0.15">
      <c r="A33" s="14">
        <v>19</v>
      </c>
      <c r="B33" s="31"/>
      <c r="C33" s="31"/>
      <c r="D33" s="31"/>
      <c r="E33" s="31" t="s">
        <v>35</v>
      </c>
      <c r="F33" s="67"/>
      <c r="G33" s="59">
        <f t="shared" si="1"/>
        <v>0</v>
      </c>
      <c r="H33" s="67"/>
      <c r="I33" s="59">
        <f t="shared" si="2"/>
        <v>0</v>
      </c>
      <c r="J33" s="67"/>
      <c r="K33" s="59">
        <f t="shared" si="3"/>
        <v>0</v>
      </c>
      <c r="L33" s="67"/>
      <c r="M33" s="59">
        <f t="shared" si="0"/>
        <v>0</v>
      </c>
      <c r="N33" s="67"/>
      <c r="O33" s="59">
        <f t="shared" si="4"/>
        <v>0</v>
      </c>
      <c r="P33" s="5">
        <f t="shared" si="5"/>
        <v>0</v>
      </c>
      <c r="Q33" s="59">
        <f t="shared" si="6"/>
        <v>0</v>
      </c>
      <c r="R33" s="15"/>
      <c r="S33" s="17"/>
    </row>
    <row r="34" spans="1:22" ht="16.5" customHeight="1" x14ac:dyDescent="0.15">
      <c r="A34" s="14">
        <v>20</v>
      </c>
      <c r="B34" s="31"/>
      <c r="C34" s="31"/>
      <c r="D34" s="31"/>
      <c r="E34" s="31" t="s">
        <v>35</v>
      </c>
      <c r="F34" s="67"/>
      <c r="G34" s="59">
        <f t="shared" ref="G34:G41" si="7">F34*2000</f>
        <v>0</v>
      </c>
      <c r="H34" s="67"/>
      <c r="I34" s="59">
        <f t="shared" ref="I34:I41" si="8">H34*2000</f>
        <v>0</v>
      </c>
      <c r="J34" s="67"/>
      <c r="K34" s="59">
        <f t="shared" ref="K34:K41" si="9">J34*2000</f>
        <v>0</v>
      </c>
      <c r="L34" s="67"/>
      <c r="M34" s="59">
        <f t="shared" si="0"/>
        <v>0</v>
      </c>
      <c r="N34" s="67"/>
      <c r="O34" s="59">
        <f t="shared" si="4"/>
        <v>0</v>
      </c>
      <c r="P34" s="5">
        <f t="shared" si="5"/>
        <v>0</v>
      </c>
      <c r="Q34" s="59">
        <f t="shared" ref="Q34:Q41" si="10">P34*2000</f>
        <v>0</v>
      </c>
      <c r="R34" s="15"/>
      <c r="S34" s="17"/>
      <c r="V34" s="6"/>
    </row>
    <row r="35" spans="1:22" ht="16.5" customHeight="1" x14ac:dyDescent="0.15">
      <c r="A35" s="14">
        <v>21</v>
      </c>
      <c r="B35" s="31"/>
      <c r="C35" s="31"/>
      <c r="D35" s="31"/>
      <c r="E35" s="31" t="s">
        <v>35</v>
      </c>
      <c r="F35" s="67"/>
      <c r="G35" s="59">
        <f t="shared" si="7"/>
        <v>0</v>
      </c>
      <c r="H35" s="67"/>
      <c r="I35" s="59">
        <f t="shared" si="8"/>
        <v>0</v>
      </c>
      <c r="J35" s="67"/>
      <c r="K35" s="59">
        <f t="shared" si="9"/>
        <v>0</v>
      </c>
      <c r="L35" s="67"/>
      <c r="M35" s="59">
        <f t="shared" si="0"/>
        <v>0</v>
      </c>
      <c r="N35" s="67"/>
      <c r="O35" s="59">
        <f t="shared" si="4"/>
        <v>0</v>
      </c>
      <c r="P35" s="5">
        <f t="shared" si="5"/>
        <v>0</v>
      </c>
      <c r="Q35" s="59">
        <f t="shared" si="10"/>
        <v>0</v>
      </c>
      <c r="R35" s="15"/>
      <c r="S35" s="17"/>
    </row>
    <row r="36" spans="1:22" ht="16.5" customHeight="1" x14ac:dyDescent="0.15">
      <c r="A36" s="14">
        <v>22</v>
      </c>
      <c r="B36" s="31"/>
      <c r="C36" s="31"/>
      <c r="D36" s="31"/>
      <c r="E36" s="31" t="s">
        <v>35</v>
      </c>
      <c r="F36" s="67"/>
      <c r="G36" s="59">
        <f t="shared" si="7"/>
        <v>0</v>
      </c>
      <c r="H36" s="67"/>
      <c r="I36" s="59">
        <f t="shared" si="8"/>
        <v>0</v>
      </c>
      <c r="J36" s="67"/>
      <c r="K36" s="59">
        <f t="shared" si="9"/>
        <v>0</v>
      </c>
      <c r="L36" s="67"/>
      <c r="M36" s="59">
        <f t="shared" si="0"/>
        <v>0</v>
      </c>
      <c r="N36" s="67"/>
      <c r="O36" s="59">
        <f t="shared" si="4"/>
        <v>0</v>
      </c>
      <c r="P36" s="5">
        <f t="shared" si="5"/>
        <v>0</v>
      </c>
      <c r="Q36" s="59">
        <f t="shared" si="10"/>
        <v>0</v>
      </c>
      <c r="R36" s="15"/>
      <c r="S36" s="17"/>
    </row>
    <row r="37" spans="1:22" ht="16.5" customHeight="1" x14ac:dyDescent="0.15">
      <c r="A37" s="14">
        <v>23</v>
      </c>
      <c r="B37" s="31"/>
      <c r="C37" s="31"/>
      <c r="D37" s="31"/>
      <c r="E37" s="31" t="s">
        <v>35</v>
      </c>
      <c r="F37" s="67"/>
      <c r="G37" s="59">
        <f t="shared" si="7"/>
        <v>0</v>
      </c>
      <c r="H37" s="67"/>
      <c r="I37" s="59">
        <f t="shared" si="8"/>
        <v>0</v>
      </c>
      <c r="J37" s="67"/>
      <c r="K37" s="59">
        <f t="shared" si="9"/>
        <v>0</v>
      </c>
      <c r="L37" s="67"/>
      <c r="M37" s="59">
        <f t="shared" si="0"/>
        <v>0</v>
      </c>
      <c r="N37" s="67"/>
      <c r="O37" s="59">
        <f t="shared" si="4"/>
        <v>0</v>
      </c>
      <c r="P37" s="5">
        <f t="shared" si="5"/>
        <v>0</v>
      </c>
      <c r="Q37" s="59">
        <f t="shared" si="10"/>
        <v>0</v>
      </c>
      <c r="R37" s="15"/>
      <c r="S37" s="17"/>
    </row>
    <row r="38" spans="1:22" ht="16.5" customHeight="1" x14ac:dyDescent="0.15">
      <c r="A38" s="14">
        <v>24</v>
      </c>
      <c r="B38" s="31"/>
      <c r="C38" s="31"/>
      <c r="D38" s="31"/>
      <c r="E38" s="31" t="s">
        <v>35</v>
      </c>
      <c r="F38" s="67"/>
      <c r="G38" s="59">
        <f t="shared" si="7"/>
        <v>0</v>
      </c>
      <c r="H38" s="67"/>
      <c r="I38" s="59">
        <f t="shared" si="8"/>
        <v>0</v>
      </c>
      <c r="J38" s="67"/>
      <c r="K38" s="59">
        <f t="shared" si="9"/>
        <v>0</v>
      </c>
      <c r="L38" s="67"/>
      <c r="M38" s="59">
        <f t="shared" si="0"/>
        <v>0</v>
      </c>
      <c r="N38" s="67"/>
      <c r="O38" s="59">
        <f t="shared" si="4"/>
        <v>0</v>
      </c>
      <c r="P38" s="5">
        <f t="shared" si="5"/>
        <v>0</v>
      </c>
      <c r="Q38" s="59">
        <f t="shared" si="10"/>
        <v>0</v>
      </c>
      <c r="R38" s="15"/>
      <c r="S38" s="17"/>
    </row>
    <row r="39" spans="1:22" ht="16.5" customHeight="1" x14ac:dyDescent="0.15">
      <c r="A39" s="14">
        <v>25</v>
      </c>
      <c r="B39" s="31"/>
      <c r="C39" s="31"/>
      <c r="D39" s="31"/>
      <c r="E39" s="31" t="s">
        <v>35</v>
      </c>
      <c r="F39" s="67"/>
      <c r="G39" s="59">
        <f t="shared" si="7"/>
        <v>0</v>
      </c>
      <c r="H39" s="67"/>
      <c r="I39" s="59">
        <f t="shared" si="8"/>
        <v>0</v>
      </c>
      <c r="J39" s="67"/>
      <c r="K39" s="59">
        <f t="shared" si="9"/>
        <v>0</v>
      </c>
      <c r="L39" s="67"/>
      <c r="M39" s="59">
        <f t="shared" si="0"/>
        <v>0</v>
      </c>
      <c r="N39" s="67"/>
      <c r="O39" s="59">
        <f t="shared" si="4"/>
        <v>0</v>
      </c>
      <c r="P39" s="5">
        <f t="shared" si="5"/>
        <v>0</v>
      </c>
      <c r="Q39" s="59">
        <f t="shared" si="10"/>
        <v>0</v>
      </c>
      <c r="R39" s="15"/>
      <c r="S39" s="17"/>
    </row>
    <row r="40" spans="1:22" ht="16.5" customHeight="1" x14ac:dyDescent="0.15">
      <c r="A40" s="14">
        <v>26</v>
      </c>
      <c r="B40" s="31"/>
      <c r="C40" s="31"/>
      <c r="D40" s="31"/>
      <c r="E40" s="31" t="s">
        <v>35</v>
      </c>
      <c r="F40" s="67"/>
      <c r="G40" s="59">
        <f t="shared" si="7"/>
        <v>0</v>
      </c>
      <c r="H40" s="67"/>
      <c r="I40" s="59">
        <f t="shared" si="8"/>
        <v>0</v>
      </c>
      <c r="J40" s="67"/>
      <c r="K40" s="59">
        <f t="shared" si="9"/>
        <v>0</v>
      </c>
      <c r="L40" s="67"/>
      <c r="M40" s="59">
        <f t="shared" si="0"/>
        <v>0</v>
      </c>
      <c r="N40" s="67"/>
      <c r="O40" s="59">
        <f t="shared" si="4"/>
        <v>0</v>
      </c>
      <c r="P40" s="5">
        <f t="shared" si="5"/>
        <v>0</v>
      </c>
      <c r="Q40" s="59">
        <f t="shared" si="10"/>
        <v>0</v>
      </c>
      <c r="R40" s="15"/>
      <c r="S40" s="17"/>
    </row>
    <row r="41" spans="1:22" ht="16.5" customHeight="1" x14ac:dyDescent="0.15">
      <c r="A41" s="14">
        <v>27</v>
      </c>
      <c r="B41" s="31"/>
      <c r="C41" s="31"/>
      <c r="D41" s="31"/>
      <c r="E41" s="31" t="s">
        <v>35</v>
      </c>
      <c r="F41" s="67"/>
      <c r="G41" s="59">
        <f t="shared" si="7"/>
        <v>0</v>
      </c>
      <c r="H41" s="67"/>
      <c r="I41" s="59">
        <f t="shared" si="8"/>
        <v>0</v>
      </c>
      <c r="J41" s="67"/>
      <c r="K41" s="59">
        <f t="shared" si="9"/>
        <v>0</v>
      </c>
      <c r="L41" s="67"/>
      <c r="M41" s="59">
        <f t="shared" si="0"/>
        <v>0</v>
      </c>
      <c r="N41" s="67"/>
      <c r="O41" s="59">
        <f t="shared" si="4"/>
        <v>0</v>
      </c>
      <c r="P41" s="5">
        <f t="shared" si="5"/>
        <v>0</v>
      </c>
      <c r="Q41" s="59">
        <f t="shared" si="10"/>
        <v>0</v>
      </c>
      <c r="R41" s="15"/>
      <c r="S41" s="17"/>
    </row>
    <row r="42" spans="1:22" ht="16.5" customHeight="1" x14ac:dyDescent="0.15">
      <c r="A42" s="14">
        <v>28</v>
      </c>
      <c r="B42" s="31"/>
      <c r="C42" s="31"/>
      <c r="D42" s="31"/>
      <c r="E42" s="31" t="s">
        <v>35</v>
      </c>
      <c r="F42" s="67"/>
      <c r="G42" s="59">
        <f t="shared" ref="G42:G43" si="11">F42*2000</f>
        <v>0</v>
      </c>
      <c r="H42" s="67"/>
      <c r="I42" s="59">
        <f t="shared" ref="I42:I43" si="12">H42*2000</f>
        <v>0</v>
      </c>
      <c r="J42" s="67"/>
      <c r="K42" s="59">
        <f t="shared" ref="K42:K43" si="13">J42*2000</f>
        <v>0</v>
      </c>
      <c r="L42" s="67"/>
      <c r="M42" s="59">
        <f t="shared" si="0"/>
        <v>0</v>
      </c>
      <c r="N42" s="67"/>
      <c r="O42" s="59">
        <f t="shared" si="4"/>
        <v>0</v>
      </c>
      <c r="P42" s="5">
        <f t="shared" si="5"/>
        <v>0</v>
      </c>
      <c r="Q42" s="59">
        <f t="shared" ref="Q42:Q43" si="14">P42*2000</f>
        <v>0</v>
      </c>
      <c r="R42" s="15"/>
      <c r="S42" s="17"/>
      <c r="V42" s="6"/>
    </row>
    <row r="43" spans="1:22" ht="16.5" customHeight="1" x14ac:dyDescent="0.15">
      <c r="A43" s="14">
        <v>29</v>
      </c>
      <c r="B43" s="31"/>
      <c r="C43" s="31"/>
      <c r="D43" s="31"/>
      <c r="E43" s="31" t="s">
        <v>35</v>
      </c>
      <c r="F43" s="67"/>
      <c r="G43" s="59">
        <f t="shared" si="11"/>
        <v>0</v>
      </c>
      <c r="H43" s="67"/>
      <c r="I43" s="59">
        <f t="shared" si="12"/>
        <v>0</v>
      </c>
      <c r="J43" s="67"/>
      <c r="K43" s="59">
        <f t="shared" si="13"/>
        <v>0</v>
      </c>
      <c r="L43" s="67"/>
      <c r="M43" s="59">
        <f t="shared" si="0"/>
        <v>0</v>
      </c>
      <c r="N43" s="67"/>
      <c r="O43" s="59">
        <f t="shared" si="4"/>
        <v>0</v>
      </c>
      <c r="P43" s="5">
        <f t="shared" si="5"/>
        <v>0</v>
      </c>
      <c r="Q43" s="59">
        <f t="shared" si="14"/>
        <v>0</v>
      </c>
      <c r="R43" s="15"/>
      <c r="S43" s="17"/>
    </row>
    <row r="44" spans="1:22" ht="16.5" customHeight="1" x14ac:dyDescent="0.15">
      <c r="A44" s="14">
        <v>30</v>
      </c>
      <c r="B44" s="31"/>
      <c r="C44" s="31"/>
      <c r="D44" s="31"/>
      <c r="E44" s="31" t="s">
        <v>35</v>
      </c>
      <c r="F44" s="67"/>
      <c r="G44" s="59">
        <f t="shared" si="1"/>
        <v>0</v>
      </c>
      <c r="H44" s="67"/>
      <c r="I44" s="59">
        <f t="shared" si="2"/>
        <v>0</v>
      </c>
      <c r="J44" s="67"/>
      <c r="K44" s="59">
        <f t="shared" si="3"/>
        <v>0</v>
      </c>
      <c r="L44" s="67"/>
      <c r="M44" s="59">
        <f t="shared" si="0"/>
        <v>0</v>
      </c>
      <c r="N44" s="67"/>
      <c r="O44" s="59">
        <f t="shared" si="4"/>
        <v>0</v>
      </c>
      <c r="P44" s="5">
        <f t="shared" si="5"/>
        <v>0</v>
      </c>
      <c r="Q44" s="59">
        <f t="shared" si="6"/>
        <v>0</v>
      </c>
      <c r="R44" s="15"/>
      <c r="S44" s="17"/>
    </row>
    <row r="45" spans="1:22" ht="16.5" customHeight="1" x14ac:dyDescent="0.15">
      <c r="A45" s="14">
        <v>31</v>
      </c>
      <c r="B45" s="31"/>
      <c r="C45" s="31"/>
      <c r="D45" s="31"/>
      <c r="E45" s="31" t="s">
        <v>35</v>
      </c>
      <c r="F45" s="67"/>
      <c r="G45" s="59">
        <f t="shared" ref="G45" si="15">F45*2000</f>
        <v>0</v>
      </c>
      <c r="H45" s="67"/>
      <c r="I45" s="59">
        <f t="shared" ref="I45" si="16">H45*2000</f>
        <v>0</v>
      </c>
      <c r="J45" s="67"/>
      <c r="K45" s="59">
        <f t="shared" ref="K45" si="17">J45*2000</f>
        <v>0</v>
      </c>
      <c r="L45" s="67"/>
      <c r="M45" s="59">
        <f t="shared" si="0"/>
        <v>0</v>
      </c>
      <c r="N45" s="67"/>
      <c r="O45" s="59">
        <f t="shared" ref="O45" si="18">N45*2000</f>
        <v>0</v>
      </c>
      <c r="P45" s="5">
        <f t="shared" ref="P45" si="19">F45+H45+J45+L45+N45</f>
        <v>0</v>
      </c>
      <c r="Q45" s="59">
        <f t="shared" ref="Q45" si="20">P45*2000</f>
        <v>0</v>
      </c>
      <c r="R45" s="65"/>
      <c r="S45" s="17"/>
    </row>
    <row r="46" spans="1:22" ht="16.5" customHeight="1" x14ac:dyDescent="0.15">
      <c r="A46" s="14">
        <v>32</v>
      </c>
      <c r="B46" s="31"/>
      <c r="C46" s="31"/>
      <c r="D46" s="31"/>
      <c r="E46" s="31" t="s">
        <v>35</v>
      </c>
      <c r="F46" s="67"/>
      <c r="G46" s="59">
        <f t="shared" si="1"/>
        <v>0</v>
      </c>
      <c r="H46" s="67"/>
      <c r="I46" s="59">
        <f t="shared" si="2"/>
        <v>0</v>
      </c>
      <c r="J46" s="67"/>
      <c r="K46" s="59">
        <f t="shared" si="3"/>
        <v>0</v>
      </c>
      <c r="L46" s="67"/>
      <c r="M46" s="59">
        <f t="shared" si="0"/>
        <v>0</v>
      </c>
      <c r="N46" s="67"/>
      <c r="O46" s="59">
        <f t="shared" ref="O46:O49" si="21">N46*2000</f>
        <v>0</v>
      </c>
      <c r="P46" s="5">
        <f t="shared" ref="P46:P49" si="22">F46+H46+J46+L46+N46</f>
        <v>0</v>
      </c>
      <c r="Q46" s="59">
        <f t="shared" si="6"/>
        <v>0</v>
      </c>
      <c r="R46" s="15"/>
      <c r="S46" s="17"/>
      <c r="V46" s="6"/>
    </row>
    <row r="47" spans="1:22" ht="16.5" customHeight="1" x14ac:dyDescent="0.15">
      <c r="A47" s="14">
        <v>33</v>
      </c>
      <c r="B47" s="31"/>
      <c r="C47" s="31"/>
      <c r="D47" s="31"/>
      <c r="E47" s="31" t="s">
        <v>35</v>
      </c>
      <c r="F47" s="67"/>
      <c r="G47" s="59">
        <f t="shared" si="1"/>
        <v>0</v>
      </c>
      <c r="H47" s="67"/>
      <c r="I47" s="59">
        <f t="shared" si="2"/>
        <v>0</v>
      </c>
      <c r="J47" s="67"/>
      <c r="K47" s="59">
        <f t="shared" si="3"/>
        <v>0</v>
      </c>
      <c r="L47" s="67"/>
      <c r="M47" s="59">
        <f t="shared" si="0"/>
        <v>0</v>
      </c>
      <c r="N47" s="67"/>
      <c r="O47" s="59">
        <f t="shared" ref="O47" si="23">N47*2000</f>
        <v>0</v>
      </c>
      <c r="P47" s="5">
        <f t="shared" ref="P47" si="24">F47+H47+J47+L47+N47</f>
        <v>0</v>
      </c>
      <c r="Q47" s="59">
        <f t="shared" si="6"/>
        <v>0</v>
      </c>
      <c r="R47" s="65"/>
      <c r="S47" s="17"/>
    </row>
    <row r="48" spans="1:22" ht="16.5" customHeight="1" x14ac:dyDescent="0.15">
      <c r="A48" s="14">
        <v>34</v>
      </c>
      <c r="B48" s="31"/>
      <c r="C48" s="31"/>
      <c r="D48" s="31"/>
      <c r="E48" s="31" t="s">
        <v>35</v>
      </c>
      <c r="F48" s="67"/>
      <c r="G48" s="59">
        <f t="shared" si="1"/>
        <v>0</v>
      </c>
      <c r="H48" s="67"/>
      <c r="I48" s="59">
        <f t="shared" si="2"/>
        <v>0</v>
      </c>
      <c r="J48" s="67"/>
      <c r="K48" s="59">
        <f t="shared" si="3"/>
        <v>0</v>
      </c>
      <c r="L48" s="67"/>
      <c r="M48" s="59">
        <f t="shared" si="0"/>
        <v>0</v>
      </c>
      <c r="N48" s="67"/>
      <c r="O48" s="59">
        <f t="shared" si="21"/>
        <v>0</v>
      </c>
      <c r="P48" s="5">
        <f t="shared" si="22"/>
        <v>0</v>
      </c>
      <c r="Q48" s="59">
        <f t="shared" si="6"/>
        <v>0</v>
      </c>
      <c r="R48" s="15"/>
      <c r="S48" s="17"/>
    </row>
    <row r="49" spans="1:23" ht="16.5" customHeight="1" thickBot="1" x14ac:dyDescent="0.2">
      <c r="A49" s="14">
        <v>35</v>
      </c>
      <c r="B49" s="31"/>
      <c r="C49" s="31"/>
      <c r="D49" s="31"/>
      <c r="E49" s="31" t="s">
        <v>35</v>
      </c>
      <c r="F49" s="67"/>
      <c r="G49" s="59">
        <f t="shared" ref="G49" si="25">F49*2000</f>
        <v>0</v>
      </c>
      <c r="H49" s="67"/>
      <c r="I49" s="59">
        <f t="shared" ref="I49" si="26">H49*2000</f>
        <v>0</v>
      </c>
      <c r="J49" s="67"/>
      <c r="K49" s="59">
        <f t="shared" ref="K49" si="27">J49*2000</f>
        <v>0</v>
      </c>
      <c r="L49" s="67"/>
      <c r="M49" s="59">
        <f t="shared" si="0"/>
        <v>0</v>
      </c>
      <c r="N49" s="67"/>
      <c r="O49" s="59">
        <f t="shared" si="21"/>
        <v>0</v>
      </c>
      <c r="P49" s="5">
        <f t="shared" si="22"/>
        <v>0</v>
      </c>
      <c r="Q49" s="59">
        <f t="shared" ref="Q49" si="28">P49*2000</f>
        <v>0</v>
      </c>
      <c r="R49" s="16"/>
      <c r="S49" s="17"/>
    </row>
    <row r="50" spans="1:23" ht="16.5" customHeight="1" thickBot="1" x14ac:dyDescent="0.2">
      <c r="A50" s="70" t="s">
        <v>22</v>
      </c>
      <c r="B50" s="71"/>
      <c r="C50" s="71"/>
      <c r="D50" s="71"/>
      <c r="E50" s="72"/>
      <c r="F50" s="3">
        <f t="shared" ref="F50:Q50" si="29">SUM(F15:F49)</f>
        <v>0</v>
      </c>
      <c r="G50" s="60">
        <f t="shared" si="29"/>
        <v>0</v>
      </c>
      <c r="H50" s="3">
        <f t="shared" si="29"/>
        <v>0</v>
      </c>
      <c r="I50" s="60">
        <f t="shared" si="29"/>
        <v>0</v>
      </c>
      <c r="J50" s="3">
        <f t="shared" si="29"/>
        <v>0</v>
      </c>
      <c r="K50" s="60">
        <f t="shared" si="29"/>
        <v>0</v>
      </c>
      <c r="L50" s="3">
        <f t="shared" si="29"/>
        <v>0</v>
      </c>
      <c r="M50" s="60">
        <f t="shared" si="29"/>
        <v>0</v>
      </c>
      <c r="N50" s="3">
        <f t="shared" si="29"/>
        <v>0</v>
      </c>
      <c r="O50" s="60">
        <f t="shared" si="29"/>
        <v>0</v>
      </c>
      <c r="P50" s="35">
        <f t="shared" si="29"/>
        <v>0</v>
      </c>
      <c r="Q50" s="61">
        <f t="shared" si="29"/>
        <v>0</v>
      </c>
      <c r="R50" s="13"/>
      <c r="S50" s="7"/>
      <c r="V50" s="6"/>
      <c r="W50" s="6"/>
    </row>
    <row r="51" spans="1:23" ht="16.5" customHeight="1" thickBot="1" x14ac:dyDescent="0.2">
      <c r="A51" s="22"/>
      <c r="B51" s="22"/>
      <c r="C51" s="22"/>
      <c r="D51" s="22"/>
      <c r="E51" s="22"/>
      <c r="F51" s="18"/>
      <c r="G51" s="18"/>
      <c r="H51" s="18"/>
      <c r="I51" s="18"/>
      <c r="J51" s="18"/>
      <c r="K51" s="18"/>
      <c r="L51" s="18"/>
      <c r="M51" s="18"/>
      <c r="N51" s="18"/>
      <c r="O51" s="18"/>
      <c r="R51" s="23"/>
      <c r="S51" s="23"/>
      <c r="V51" s="6"/>
      <c r="W51" s="6"/>
    </row>
    <row r="52" spans="1:23" ht="16.5" customHeight="1" thickBot="1" x14ac:dyDescent="0.2">
      <c r="A52" s="17"/>
      <c r="B52" s="17"/>
      <c r="C52" s="17"/>
      <c r="D52" s="17"/>
      <c r="E52" s="17"/>
      <c r="F52" s="17"/>
      <c r="G52" s="17"/>
      <c r="H52" s="17"/>
      <c r="I52" s="17"/>
      <c r="J52" s="17"/>
      <c r="K52" s="17"/>
      <c r="L52" s="17" t="s">
        <v>50</v>
      </c>
      <c r="M52" s="17"/>
      <c r="N52" s="17"/>
      <c r="O52" s="17"/>
      <c r="P52" s="58">
        <f>SUM('1~35:726~771'!P50)</f>
        <v>0</v>
      </c>
      <c r="Q52" s="63">
        <f>SUM('1~35:726~771'!Q50)</f>
        <v>0</v>
      </c>
      <c r="R52" s="23"/>
      <c r="S52" s="17"/>
      <c r="V52" s="6"/>
    </row>
    <row r="53" spans="1:23" ht="16.5" customHeight="1" x14ac:dyDescent="0.15">
      <c r="A53" s="17"/>
      <c r="B53" s="17"/>
      <c r="C53" s="24"/>
      <c r="D53" s="24"/>
      <c r="E53" s="25"/>
      <c r="F53" s="25"/>
      <c r="G53" s="25"/>
      <c r="H53" s="25"/>
      <c r="I53" s="25"/>
      <c r="J53" s="25"/>
      <c r="K53" s="25"/>
      <c r="L53" s="25"/>
      <c r="M53" s="25"/>
      <c r="N53" s="25"/>
      <c r="O53" s="25"/>
      <c r="P53" s="17"/>
      <c r="Q53" s="17"/>
      <c r="R53" s="23"/>
      <c r="S53" s="17"/>
      <c r="V53" s="6"/>
    </row>
    <row r="54" spans="1:23" ht="16.5" customHeight="1" x14ac:dyDescent="0.15">
      <c r="A54" s="23"/>
      <c r="B54" s="23"/>
      <c r="C54" s="23"/>
      <c r="D54" s="23"/>
      <c r="E54" s="23"/>
      <c r="F54" s="23"/>
      <c r="G54" s="23"/>
      <c r="H54" s="23"/>
      <c r="I54" s="23"/>
      <c r="J54" s="23"/>
      <c r="K54" s="23"/>
      <c r="L54" s="23"/>
      <c r="M54" s="23"/>
      <c r="N54" s="23"/>
      <c r="O54" s="23"/>
      <c r="P54" s="17"/>
      <c r="Q54" s="17"/>
      <c r="R54" s="17"/>
      <c r="S54" s="17"/>
    </row>
    <row r="55" spans="1:23" ht="16.5" customHeight="1" x14ac:dyDescent="0.15">
      <c r="A55" s="22"/>
      <c r="B55" s="18"/>
      <c r="C55" s="18"/>
      <c r="D55" s="18"/>
      <c r="E55" s="18"/>
      <c r="F55" s="18"/>
      <c r="G55" s="18"/>
      <c r="H55" s="18"/>
      <c r="I55" s="18"/>
      <c r="J55" s="18"/>
      <c r="K55" s="18"/>
      <c r="L55" s="66"/>
      <c r="M55" s="18"/>
      <c r="N55" s="18"/>
      <c r="O55" s="18"/>
      <c r="P55" s="18"/>
      <c r="Q55" s="23"/>
      <c r="R55" s="23"/>
      <c r="S55" s="17"/>
    </row>
    <row r="56" spans="1:23" ht="16.5" customHeight="1" x14ac:dyDescent="0.15">
      <c r="A56" s="22"/>
      <c r="B56" s="18"/>
      <c r="C56" s="18"/>
      <c r="D56" s="18"/>
      <c r="E56" s="18"/>
      <c r="F56" s="18"/>
      <c r="G56" s="18"/>
      <c r="H56" s="18"/>
      <c r="I56" s="18"/>
      <c r="J56" s="18"/>
      <c r="K56" s="18"/>
      <c r="L56" s="18"/>
      <c r="M56" s="18"/>
      <c r="N56" s="18"/>
      <c r="O56" s="18"/>
      <c r="P56" s="18"/>
      <c r="Q56" s="23"/>
      <c r="R56" s="23"/>
      <c r="S56" s="17"/>
    </row>
    <row r="57" spans="1:23" ht="16.5" customHeight="1" x14ac:dyDescent="0.15">
      <c r="A57" s="22"/>
      <c r="B57" s="18"/>
      <c r="C57" s="18"/>
      <c r="D57" s="18"/>
      <c r="E57" s="18"/>
      <c r="F57" s="18"/>
      <c r="G57" s="18"/>
      <c r="H57" s="18"/>
      <c r="I57" s="18"/>
      <c r="J57" s="18"/>
      <c r="K57" s="18"/>
      <c r="L57" s="18"/>
      <c r="M57" s="18"/>
      <c r="N57" s="18"/>
      <c r="O57" s="18"/>
      <c r="P57" s="18"/>
      <c r="Q57" s="23"/>
      <c r="R57" s="23"/>
      <c r="S57" s="23"/>
    </row>
    <row r="58" spans="1:23" ht="16.5" customHeight="1" x14ac:dyDescent="0.15">
      <c r="A58" s="50"/>
      <c r="B58" s="23"/>
      <c r="C58" s="23"/>
      <c r="D58" s="23"/>
      <c r="E58" s="23"/>
      <c r="F58" s="23"/>
      <c r="G58" s="23"/>
      <c r="H58" s="23"/>
      <c r="I58" s="23"/>
      <c r="J58" s="18"/>
      <c r="K58" s="18"/>
      <c r="L58" s="18"/>
      <c r="M58" s="18"/>
      <c r="N58" s="18"/>
      <c r="O58" s="18"/>
      <c r="P58" s="18"/>
      <c r="Q58" s="23"/>
      <c r="R58" s="23"/>
      <c r="S58" s="17"/>
    </row>
    <row r="59" spans="1:23" ht="16.5" customHeight="1" x14ac:dyDescent="0.15">
      <c r="A59" s="22"/>
      <c r="B59" s="18"/>
      <c r="C59" s="18"/>
      <c r="D59" s="18"/>
      <c r="E59" s="18"/>
      <c r="F59" s="18"/>
      <c r="G59" s="18"/>
      <c r="H59" s="18"/>
      <c r="I59" s="18"/>
      <c r="J59" s="18"/>
      <c r="K59" s="18"/>
      <c r="L59" s="18"/>
      <c r="M59" s="18"/>
      <c r="N59" s="18"/>
      <c r="O59" s="18"/>
      <c r="P59" s="18"/>
      <c r="Q59" s="23"/>
      <c r="R59" s="23"/>
      <c r="S59" s="23"/>
    </row>
    <row r="60" spans="1:23" ht="16.5" customHeight="1" x14ac:dyDescent="0.15">
      <c r="A60" s="22"/>
      <c r="B60" s="18"/>
      <c r="C60" s="18"/>
      <c r="D60" s="18"/>
      <c r="E60" s="18"/>
      <c r="F60" s="18"/>
      <c r="G60" s="18"/>
      <c r="H60" s="18"/>
      <c r="I60" s="18"/>
      <c r="J60" s="18"/>
      <c r="K60" s="18"/>
      <c r="L60" s="18"/>
      <c r="M60" s="18"/>
      <c r="N60" s="18"/>
      <c r="O60" s="18"/>
      <c r="P60" s="18"/>
      <c r="Q60" s="23"/>
      <c r="R60" s="23"/>
      <c r="S60" s="17"/>
    </row>
    <row r="61" spans="1:23" ht="16.5" customHeight="1" x14ac:dyDescent="0.15">
      <c r="A61" s="51"/>
      <c r="B61" s="41"/>
      <c r="C61" s="41"/>
      <c r="D61" s="41"/>
      <c r="E61" s="41"/>
      <c r="F61" s="41"/>
      <c r="G61" s="41"/>
      <c r="H61" s="41"/>
      <c r="I61" s="41"/>
      <c r="J61" s="41"/>
      <c r="K61" s="18"/>
      <c r="L61" s="18"/>
      <c r="M61" s="18"/>
      <c r="N61" s="41"/>
      <c r="O61" s="18"/>
      <c r="P61" s="18"/>
      <c r="Q61" s="23"/>
      <c r="R61" s="23"/>
      <c r="S61" s="17"/>
    </row>
    <row r="62" spans="1:23" ht="16.5" customHeight="1" x14ac:dyDescent="0.15">
      <c r="A62" s="6"/>
      <c r="B62" s="52"/>
      <c r="C62" s="53"/>
      <c r="D62" s="53"/>
      <c r="E62" s="53"/>
      <c r="F62" s="53"/>
      <c r="G62" s="6"/>
      <c r="H62" s="6"/>
      <c r="I62" s="6"/>
      <c r="J62" s="6"/>
      <c r="K62" s="6"/>
      <c r="L62" s="6"/>
      <c r="M62" s="6"/>
      <c r="N62" s="6"/>
      <c r="O62" s="6"/>
      <c r="P62" s="6"/>
      <c r="Q62" s="6"/>
      <c r="R62" s="6"/>
    </row>
    <row r="68" spans="12:13" ht="16.5" customHeight="1" x14ac:dyDescent="0.15">
      <c r="L68" s="6"/>
      <c r="M68" s="6"/>
    </row>
  </sheetData>
  <sheetProtection sheet="1" objects="1" scenarios="1"/>
  <mergeCells count="3">
    <mergeCell ref="A10:S10"/>
    <mergeCell ref="A50:E50"/>
    <mergeCell ref="O6:R6"/>
  </mergeCells>
  <phoneticPr fontId="1"/>
  <dataValidations count="2">
    <dataValidation type="list" allowBlank="1" showInputMessage="1" showErrorMessage="1" sqref="E15:E49">
      <formula1>"　,①,②,①②"</formula1>
    </dataValidation>
    <dataValidation type="list" allowBlank="1" showInputMessage="1" showErrorMessage="1" sqref="C15:C49">
      <formula1>"　,○,×,"</formula1>
    </dataValidation>
  </dataValidations>
  <pageMargins left="0.70866141732283472" right="0.70866141732283472" top="0.59055118110236227" bottom="0.59055118110236227" header="0.31496062992125984" footer="0.31496062992125984"/>
  <pageSetup paperSize="9" scale="63" fitToHeight="0" orientation="landscape" r:id="rId1"/>
  <headerFooter>
    <oddFoote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2"/>
  <sheetViews>
    <sheetView view="pageBreakPreview" zoomScale="87" zoomScaleNormal="100" zoomScaleSheetLayoutView="87" workbookViewId="0">
      <pane xSplit="2" ySplit="3" topLeftCell="C34" activePane="bottomRight" state="frozen"/>
      <selection pane="topRight" activeCell="C1" sqref="C1"/>
      <selection pane="bottomLeft" activeCell="A4" sqref="A4"/>
      <selection pane="bottomRight" activeCell="C53" sqref="C53"/>
    </sheetView>
  </sheetViews>
  <sheetFormatPr defaultRowHeight="16.5" customHeight="1" x14ac:dyDescent="0.15"/>
  <cols>
    <col min="1" max="1" width="4.375" style="1" customWidth="1"/>
    <col min="2" max="2" width="20.875" style="1" customWidth="1"/>
    <col min="3" max="4" width="10.625" style="1" customWidth="1"/>
    <col min="5" max="5" width="8.875" style="1" customWidth="1"/>
    <col min="6" max="6" width="11" style="1" customWidth="1"/>
    <col min="7" max="7" width="12.625" style="1" customWidth="1"/>
    <col min="8" max="8" width="11" style="1" customWidth="1"/>
    <col min="9" max="9" width="12.625" style="1" customWidth="1"/>
    <col min="10" max="10" width="11" style="1" customWidth="1"/>
    <col min="11" max="11" width="12.625" style="1" customWidth="1"/>
    <col min="12" max="12" width="11" style="1" customWidth="1"/>
    <col min="13" max="13" width="12.625" style="1" customWidth="1"/>
    <col min="14" max="14" width="11" style="1" customWidth="1"/>
    <col min="15" max="15" width="12.625" style="1" customWidth="1"/>
    <col min="16" max="16" width="11.125" style="1" customWidth="1"/>
    <col min="17" max="17" width="12.625" style="1" customWidth="1"/>
    <col min="18" max="18" width="9.625" style="1" customWidth="1"/>
    <col min="19" max="19" width="5" style="1" customWidth="1"/>
    <col min="20" max="20" width="7.25" style="1" customWidth="1"/>
    <col min="21" max="21" width="9" style="1"/>
    <col min="22" max="22" width="13.625" style="1" customWidth="1"/>
    <col min="23" max="23" width="17.625" style="1" customWidth="1"/>
    <col min="24" max="16384" width="9" style="1"/>
  </cols>
  <sheetData>
    <row r="1" spans="1:19" ht="16.5" customHeight="1" x14ac:dyDescent="0.15">
      <c r="A1" s="17" t="s">
        <v>10</v>
      </c>
      <c r="B1" s="17"/>
      <c r="C1" s="18"/>
      <c r="D1" s="18" t="str">
        <f>'1~35'!O6</f>
        <v xml:space="preserve">名称 </v>
      </c>
      <c r="E1" s="18"/>
      <c r="F1" s="23"/>
      <c r="G1" s="17"/>
      <c r="H1" s="17"/>
      <c r="I1" s="17"/>
      <c r="J1" s="17"/>
      <c r="K1" s="17"/>
      <c r="L1" s="17"/>
      <c r="M1" s="17"/>
      <c r="N1" s="17"/>
      <c r="O1" s="17"/>
      <c r="P1" s="17"/>
      <c r="Q1" s="17"/>
      <c r="R1" s="17"/>
      <c r="S1" s="17"/>
    </row>
    <row r="2" spans="1:19" ht="16.5" customHeight="1" x14ac:dyDescent="0.15">
      <c r="A2" s="64"/>
      <c r="B2" s="64"/>
      <c r="C2" s="64"/>
      <c r="D2" s="64"/>
      <c r="E2" s="64"/>
      <c r="F2" s="64"/>
      <c r="G2" s="64"/>
      <c r="H2" s="64"/>
      <c r="I2" s="64"/>
      <c r="J2" s="64"/>
      <c r="K2" s="64"/>
      <c r="L2" s="64"/>
      <c r="M2" s="64"/>
      <c r="N2" s="64"/>
      <c r="O2" s="64"/>
      <c r="P2" s="64"/>
      <c r="Q2" s="64"/>
      <c r="R2" s="64"/>
      <c r="S2" s="64"/>
    </row>
    <row r="3" spans="1:19" ht="16.5" customHeight="1" x14ac:dyDescent="0.15">
      <c r="A3" s="2"/>
      <c r="B3" s="4" t="s">
        <v>4</v>
      </c>
      <c r="C3" s="4" t="s">
        <v>36</v>
      </c>
      <c r="D3" s="4" t="s">
        <v>7</v>
      </c>
      <c r="E3" s="8" t="s">
        <v>0</v>
      </c>
      <c r="F3" s="12" t="s">
        <v>14</v>
      </c>
      <c r="G3" s="4" t="s">
        <v>18</v>
      </c>
      <c r="H3" s="12" t="s">
        <v>19</v>
      </c>
      <c r="I3" s="4" t="s">
        <v>15</v>
      </c>
      <c r="J3" s="12" t="s">
        <v>16</v>
      </c>
      <c r="K3" s="4" t="s">
        <v>17</v>
      </c>
      <c r="L3" s="12" t="s">
        <v>27</v>
      </c>
      <c r="M3" s="4" t="s">
        <v>28</v>
      </c>
      <c r="N3" s="12" t="s">
        <v>47</v>
      </c>
      <c r="O3" s="4" t="s">
        <v>48</v>
      </c>
      <c r="P3" s="9" t="s">
        <v>20</v>
      </c>
      <c r="Q3" s="10" t="s">
        <v>21</v>
      </c>
      <c r="R3" s="11" t="s">
        <v>23</v>
      </c>
    </row>
    <row r="4" spans="1:19" ht="16.5" customHeight="1" x14ac:dyDescent="0.15">
      <c r="A4" s="14">
        <v>36</v>
      </c>
      <c r="B4" s="31"/>
      <c r="C4" s="31"/>
      <c r="D4" s="31"/>
      <c r="E4" s="31" t="s">
        <v>35</v>
      </c>
      <c r="F4" s="67"/>
      <c r="G4" s="59">
        <f>F4*2000</f>
        <v>0</v>
      </c>
      <c r="H4" s="67"/>
      <c r="I4" s="59">
        <f>H4*2000</f>
        <v>0</v>
      </c>
      <c r="J4" s="67"/>
      <c r="K4" s="59">
        <f t="shared" ref="K4:K49" si="0">J4*2000</f>
        <v>0</v>
      </c>
      <c r="L4" s="67"/>
      <c r="M4" s="59">
        <f>L4*2000</f>
        <v>0</v>
      </c>
      <c r="N4" s="67"/>
      <c r="O4" s="59">
        <f>N4*2000</f>
        <v>0</v>
      </c>
      <c r="P4" s="5">
        <f>F4+H4+J4+L4+N4</f>
        <v>0</v>
      </c>
      <c r="Q4" s="59">
        <f>P4*2000</f>
        <v>0</v>
      </c>
      <c r="R4" s="15"/>
      <c r="S4" s="17"/>
    </row>
    <row r="5" spans="1:19" ht="16.5" customHeight="1" x14ac:dyDescent="0.15">
      <c r="A5" s="14">
        <v>37</v>
      </c>
      <c r="B5" s="31"/>
      <c r="C5" s="31"/>
      <c r="D5" s="31"/>
      <c r="E5" s="31" t="s">
        <v>35</v>
      </c>
      <c r="F5" s="67"/>
      <c r="G5" s="59">
        <f t="shared" ref="G5:G49" si="1">F5*2000</f>
        <v>0</v>
      </c>
      <c r="H5" s="67"/>
      <c r="I5" s="59">
        <f t="shared" ref="I5:I49" si="2">H5*2000</f>
        <v>0</v>
      </c>
      <c r="J5" s="67"/>
      <c r="K5" s="59">
        <f t="shared" si="0"/>
        <v>0</v>
      </c>
      <c r="L5" s="67"/>
      <c r="M5" s="59">
        <f t="shared" ref="M5:M49" si="3">L5*2000</f>
        <v>0</v>
      </c>
      <c r="N5" s="67"/>
      <c r="O5" s="59">
        <f t="shared" ref="O5:O49" si="4">N5*2000</f>
        <v>0</v>
      </c>
      <c r="P5" s="5">
        <f t="shared" ref="P5:P49" si="5">F5+H5+J5+L5+N5</f>
        <v>0</v>
      </c>
      <c r="Q5" s="59">
        <f t="shared" ref="Q5:Q49" si="6">P5*2000</f>
        <v>0</v>
      </c>
      <c r="R5" s="15"/>
      <c r="S5" s="17"/>
    </row>
    <row r="6" spans="1:19" ht="16.5" customHeight="1" x14ac:dyDescent="0.15">
      <c r="A6" s="14">
        <v>38</v>
      </c>
      <c r="B6" s="31"/>
      <c r="C6" s="31"/>
      <c r="D6" s="31"/>
      <c r="E6" s="31" t="s">
        <v>35</v>
      </c>
      <c r="F6" s="67"/>
      <c r="G6" s="59">
        <f t="shared" si="1"/>
        <v>0</v>
      </c>
      <c r="H6" s="67"/>
      <c r="I6" s="59">
        <f t="shared" si="2"/>
        <v>0</v>
      </c>
      <c r="J6" s="67"/>
      <c r="K6" s="59">
        <f t="shared" si="0"/>
        <v>0</v>
      </c>
      <c r="L6" s="67"/>
      <c r="M6" s="59">
        <f t="shared" si="3"/>
        <v>0</v>
      </c>
      <c r="N6" s="67"/>
      <c r="O6" s="59">
        <f t="shared" si="4"/>
        <v>0</v>
      </c>
      <c r="P6" s="5">
        <f t="shared" si="5"/>
        <v>0</v>
      </c>
      <c r="Q6" s="59">
        <f t="shared" si="6"/>
        <v>0</v>
      </c>
      <c r="R6" s="15"/>
      <c r="S6" s="17"/>
    </row>
    <row r="7" spans="1:19" ht="16.5" customHeight="1" x14ac:dyDescent="0.15">
      <c r="A7" s="14">
        <v>39</v>
      </c>
      <c r="B7" s="31"/>
      <c r="C7" s="31"/>
      <c r="D7" s="31"/>
      <c r="E7" s="31" t="s">
        <v>35</v>
      </c>
      <c r="F7" s="67"/>
      <c r="G7" s="59">
        <f t="shared" si="1"/>
        <v>0</v>
      </c>
      <c r="H7" s="67"/>
      <c r="I7" s="59">
        <f t="shared" si="2"/>
        <v>0</v>
      </c>
      <c r="J7" s="67"/>
      <c r="K7" s="59">
        <f t="shared" si="0"/>
        <v>0</v>
      </c>
      <c r="L7" s="67"/>
      <c r="M7" s="59">
        <f t="shared" si="3"/>
        <v>0</v>
      </c>
      <c r="N7" s="67"/>
      <c r="O7" s="59">
        <f t="shared" si="4"/>
        <v>0</v>
      </c>
      <c r="P7" s="5">
        <f t="shared" si="5"/>
        <v>0</v>
      </c>
      <c r="Q7" s="59">
        <f t="shared" si="6"/>
        <v>0</v>
      </c>
      <c r="R7" s="15"/>
      <c r="S7" s="17"/>
    </row>
    <row r="8" spans="1:19" ht="16.5" customHeight="1" x14ac:dyDescent="0.15">
      <c r="A8" s="14">
        <v>40</v>
      </c>
      <c r="B8" s="31"/>
      <c r="C8" s="31"/>
      <c r="D8" s="31"/>
      <c r="E8" s="31" t="s">
        <v>35</v>
      </c>
      <c r="F8" s="67"/>
      <c r="G8" s="59">
        <f t="shared" si="1"/>
        <v>0</v>
      </c>
      <c r="H8" s="67"/>
      <c r="I8" s="59">
        <f t="shared" si="2"/>
        <v>0</v>
      </c>
      <c r="J8" s="67"/>
      <c r="K8" s="59">
        <f t="shared" si="0"/>
        <v>0</v>
      </c>
      <c r="L8" s="67"/>
      <c r="M8" s="59">
        <f t="shared" si="3"/>
        <v>0</v>
      </c>
      <c r="N8" s="67"/>
      <c r="O8" s="59">
        <f t="shared" si="4"/>
        <v>0</v>
      </c>
      <c r="P8" s="5">
        <f t="shared" si="5"/>
        <v>0</v>
      </c>
      <c r="Q8" s="59">
        <f t="shared" si="6"/>
        <v>0</v>
      </c>
      <c r="R8" s="15"/>
      <c r="S8" s="17"/>
    </row>
    <row r="9" spans="1:19" ht="16.5" customHeight="1" x14ac:dyDescent="0.15">
      <c r="A9" s="14">
        <v>41</v>
      </c>
      <c r="B9" s="31"/>
      <c r="C9" s="31"/>
      <c r="D9" s="31"/>
      <c r="E9" s="31" t="s">
        <v>35</v>
      </c>
      <c r="F9" s="67"/>
      <c r="G9" s="59">
        <f t="shared" si="1"/>
        <v>0</v>
      </c>
      <c r="H9" s="67"/>
      <c r="I9" s="59">
        <f t="shared" si="2"/>
        <v>0</v>
      </c>
      <c r="J9" s="67"/>
      <c r="K9" s="59">
        <f t="shared" si="0"/>
        <v>0</v>
      </c>
      <c r="L9" s="67"/>
      <c r="M9" s="59">
        <f t="shared" si="3"/>
        <v>0</v>
      </c>
      <c r="N9" s="67"/>
      <c r="O9" s="59">
        <f t="shared" si="4"/>
        <v>0</v>
      </c>
      <c r="P9" s="5">
        <f t="shared" si="5"/>
        <v>0</v>
      </c>
      <c r="Q9" s="59">
        <f t="shared" si="6"/>
        <v>0</v>
      </c>
      <c r="R9" s="15"/>
      <c r="S9" s="17"/>
    </row>
    <row r="10" spans="1:19" ht="16.5" customHeight="1" x14ac:dyDescent="0.15">
      <c r="A10" s="14">
        <v>42</v>
      </c>
      <c r="B10" s="31"/>
      <c r="C10" s="31"/>
      <c r="D10" s="31"/>
      <c r="E10" s="31" t="s">
        <v>35</v>
      </c>
      <c r="F10" s="67"/>
      <c r="G10" s="59">
        <f t="shared" si="1"/>
        <v>0</v>
      </c>
      <c r="H10" s="67"/>
      <c r="I10" s="59">
        <f t="shared" si="2"/>
        <v>0</v>
      </c>
      <c r="J10" s="67"/>
      <c r="K10" s="59">
        <f t="shared" si="0"/>
        <v>0</v>
      </c>
      <c r="L10" s="67"/>
      <c r="M10" s="59">
        <f t="shared" si="3"/>
        <v>0</v>
      </c>
      <c r="N10" s="67"/>
      <c r="O10" s="59">
        <f t="shared" si="4"/>
        <v>0</v>
      </c>
      <c r="P10" s="5">
        <f t="shared" si="5"/>
        <v>0</v>
      </c>
      <c r="Q10" s="59">
        <f t="shared" si="6"/>
        <v>0</v>
      </c>
      <c r="R10" s="15"/>
      <c r="S10" s="17"/>
    </row>
    <row r="11" spans="1:19" ht="16.5" customHeight="1" x14ac:dyDescent="0.15">
      <c r="A11" s="14">
        <v>43</v>
      </c>
      <c r="B11" s="31"/>
      <c r="C11" s="31"/>
      <c r="D11" s="31"/>
      <c r="E11" s="31" t="s">
        <v>35</v>
      </c>
      <c r="F11" s="67"/>
      <c r="G11" s="59">
        <f t="shared" si="1"/>
        <v>0</v>
      </c>
      <c r="H11" s="67"/>
      <c r="I11" s="59">
        <f t="shared" si="2"/>
        <v>0</v>
      </c>
      <c r="J11" s="67"/>
      <c r="K11" s="59">
        <f t="shared" si="0"/>
        <v>0</v>
      </c>
      <c r="L11" s="67"/>
      <c r="M11" s="59">
        <f t="shared" si="3"/>
        <v>0</v>
      </c>
      <c r="N11" s="67"/>
      <c r="O11" s="59">
        <f t="shared" si="4"/>
        <v>0</v>
      </c>
      <c r="P11" s="5">
        <f t="shared" si="5"/>
        <v>0</v>
      </c>
      <c r="Q11" s="59">
        <f t="shared" si="6"/>
        <v>0</v>
      </c>
      <c r="R11" s="15"/>
      <c r="S11" s="17"/>
    </row>
    <row r="12" spans="1:19" ht="16.5" customHeight="1" x14ac:dyDescent="0.15">
      <c r="A12" s="14">
        <v>44</v>
      </c>
      <c r="B12" s="31"/>
      <c r="C12" s="31"/>
      <c r="D12" s="31"/>
      <c r="E12" s="31" t="s">
        <v>35</v>
      </c>
      <c r="F12" s="67"/>
      <c r="G12" s="59">
        <f t="shared" si="1"/>
        <v>0</v>
      </c>
      <c r="H12" s="67"/>
      <c r="I12" s="59">
        <f t="shared" si="2"/>
        <v>0</v>
      </c>
      <c r="J12" s="67"/>
      <c r="K12" s="59">
        <f t="shared" si="0"/>
        <v>0</v>
      </c>
      <c r="L12" s="67"/>
      <c r="M12" s="59">
        <f t="shared" si="3"/>
        <v>0</v>
      </c>
      <c r="N12" s="67"/>
      <c r="O12" s="59">
        <f t="shared" si="4"/>
        <v>0</v>
      </c>
      <c r="P12" s="5">
        <f t="shared" si="5"/>
        <v>0</v>
      </c>
      <c r="Q12" s="59">
        <f t="shared" si="6"/>
        <v>0</v>
      </c>
      <c r="R12" s="15"/>
      <c r="S12" s="17"/>
    </row>
    <row r="13" spans="1:19" ht="16.5" customHeight="1" x14ac:dyDescent="0.15">
      <c r="A13" s="14">
        <v>45</v>
      </c>
      <c r="B13" s="31"/>
      <c r="C13" s="31"/>
      <c r="D13" s="31"/>
      <c r="E13" s="31" t="s">
        <v>35</v>
      </c>
      <c r="F13" s="67"/>
      <c r="G13" s="59">
        <f t="shared" si="1"/>
        <v>0</v>
      </c>
      <c r="H13" s="67"/>
      <c r="I13" s="59">
        <f t="shared" si="2"/>
        <v>0</v>
      </c>
      <c r="J13" s="67"/>
      <c r="K13" s="59">
        <f t="shared" si="0"/>
        <v>0</v>
      </c>
      <c r="L13" s="67"/>
      <c r="M13" s="59">
        <f t="shared" si="3"/>
        <v>0</v>
      </c>
      <c r="N13" s="67"/>
      <c r="O13" s="59">
        <f t="shared" si="4"/>
        <v>0</v>
      </c>
      <c r="P13" s="5">
        <f t="shared" si="5"/>
        <v>0</v>
      </c>
      <c r="Q13" s="59">
        <f t="shared" si="6"/>
        <v>0</v>
      </c>
      <c r="R13" s="15"/>
      <c r="S13" s="17"/>
    </row>
    <row r="14" spans="1:19" ht="16.5" customHeight="1" x14ac:dyDescent="0.15">
      <c r="A14" s="14">
        <v>46</v>
      </c>
      <c r="B14" s="31"/>
      <c r="C14" s="31"/>
      <c r="D14" s="31"/>
      <c r="E14" s="31" t="s">
        <v>35</v>
      </c>
      <c r="F14" s="67"/>
      <c r="G14" s="59">
        <f t="shared" si="1"/>
        <v>0</v>
      </c>
      <c r="H14" s="67"/>
      <c r="I14" s="59">
        <f t="shared" si="2"/>
        <v>0</v>
      </c>
      <c r="J14" s="67"/>
      <c r="K14" s="59">
        <f t="shared" si="0"/>
        <v>0</v>
      </c>
      <c r="L14" s="67"/>
      <c r="M14" s="59">
        <f t="shared" si="3"/>
        <v>0</v>
      </c>
      <c r="N14" s="67"/>
      <c r="O14" s="59">
        <f t="shared" si="4"/>
        <v>0</v>
      </c>
      <c r="P14" s="5">
        <f t="shared" si="5"/>
        <v>0</v>
      </c>
      <c r="Q14" s="59">
        <f t="shared" si="6"/>
        <v>0</v>
      </c>
      <c r="R14" s="15"/>
      <c r="S14" s="17"/>
    </row>
    <row r="15" spans="1:19" ht="16.5" customHeight="1" x14ac:dyDescent="0.15">
      <c r="A15" s="14">
        <v>47</v>
      </c>
      <c r="B15" s="31"/>
      <c r="C15" s="31"/>
      <c r="D15" s="31"/>
      <c r="E15" s="31" t="s">
        <v>35</v>
      </c>
      <c r="F15" s="67"/>
      <c r="G15" s="59">
        <f t="shared" si="1"/>
        <v>0</v>
      </c>
      <c r="H15" s="67"/>
      <c r="I15" s="59">
        <f t="shared" si="2"/>
        <v>0</v>
      </c>
      <c r="J15" s="67"/>
      <c r="K15" s="59">
        <f t="shared" si="0"/>
        <v>0</v>
      </c>
      <c r="L15" s="67"/>
      <c r="M15" s="59">
        <f t="shared" si="3"/>
        <v>0</v>
      </c>
      <c r="N15" s="67"/>
      <c r="O15" s="59">
        <f t="shared" si="4"/>
        <v>0</v>
      </c>
      <c r="P15" s="5">
        <f t="shared" si="5"/>
        <v>0</v>
      </c>
      <c r="Q15" s="59">
        <f t="shared" si="6"/>
        <v>0</v>
      </c>
      <c r="R15" s="15"/>
      <c r="S15" s="17"/>
    </row>
    <row r="16" spans="1:19" ht="16.5" customHeight="1" x14ac:dyDescent="0.15">
      <c r="A16" s="14">
        <v>48</v>
      </c>
      <c r="B16" s="31"/>
      <c r="C16" s="31"/>
      <c r="D16" s="31"/>
      <c r="E16" s="31" t="s">
        <v>35</v>
      </c>
      <c r="F16" s="67"/>
      <c r="G16" s="59">
        <f t="shared" si="1"/>
        <v>0</v>
      </c>
      <c r="H16" s="67"/>
      <c r="I16" s="59">
        <f t="shared" si="2"/>
        <v>0</v>
      </c>
      <c r="J16" s="67"/>
      <c r="K16" s="59">
        <f t="shared" si="0"/>
        <v>0</v>
      </c>
      <c r="L16" s="67"/>
      <c r="M16" s="59">
        <f t="shared" si="3"/>
        <v>0</v>
      </c>
      <c r="N16" s="67"/>
      <c r="O16" s="59">
        <f t="shared" si="4"/>
        <v>0</v>
      </c>
      <c r="P16" s="5">
        <f t="shared" si="5"/>
        <v>0</v>
      </c>
      <c r="Q16" s="59">
        <f t="shared" si="6"/>
        <v>0</v>
      </c>
      <c r="R16" s="15"/>
      <c r="S16" s="17"/>
    </row>
    <row r="17" spans="1:23" ht="16.5" customHeight="1" x14ac:dyDescent="0.15">
      <c r="A17" s="14">
        <v>49</v>
      </c>
      <c r="B17" s="31"/>
      <c r="C17" s="31"/>
      <c r="D17" s="31"/>
      <c r="E17" s="31" t="s">
        <v>35</v>
      </c>
      <c r="F17" s="67"/>
      <c r="G17" s="59">
        <f t="shared" si="1"/>
        <v>0</v>
      </c>
      <c r="H17" s="67"/>
      <c r="I17" s="59">
        <f t="shared" si="2"/>
        <v>0</v>
      </c>
      <c r="J17" s="67"/>
      <c r="K17" s="59">
        <f t="shared" si="0"/>
        <v>0</v>
      </c>
      <c r="L17" s="67"/>
      <c r="M17" s="59">
        <f t="shared" si="3"/>
        <v>0</v>
      </c>
      <c r="N17" s="67"/>
      <c r="O17" s="59">
        <f t="shared" si="4"/>
        <v>0</v>
      </c>
      <c r="P17" s="5">
        <f t="shared" si="5"/>
        <v>0</v>
      </c>
      <c r="Q17" s="59">
        <f t="shared" si="6"/>
        <v>0</v>
      </c>
      <c r="R17" s="15"/>
      <c r="S17" s="17"/>
    </row>
    <row r="18" spans="1:23" ht="16.5" customHeight="1" x14ac:dyDescent="0.15">
      <c r="A18" s="14">
        <v>50</v>
      </c>
      <c r="B18" s="31"/>
      <c r="C18" s="31"/>
      <c r="D18" s="31"/>
      <c r="E18" s="31" t="s">
        <v>35</v>
      </c>
      <c r="F18" s="67"/>
      <c r="G18" s="59">
        <f t="shared" si="1"/>
        <v>0</v>
      </c>
      <c r="H18" s="67"/>
      <c r="I18" s="59">
        <f t="shared" si="2"/>
        <v>0</v>
      </c>
      <c r="J18" s="67"/>
      <c r="K18" s="59">
        <f t="shared" si="0"/>
        <v>0</v>
      </c>
      <c r="L18" s="67"/>
      <c r="M18" s="59">
        <f t="shared" si="3"/>
        <v>0</v>
      </c>
      <c r="N18" s="67"/>
      <c r="O18" s="59">
        <f t="shared" si="4"/>
        <v>0</v>
      </c>
      <c r="P18" s="5">
        <f t="shared" si="5"/>
        <v>0</v>
      </c>
      <c r="Q18" s="59">
        <f t="shared" si="6"/>
        <v>0</v>
      </c>
      <c r="R18" s="15"/>
      <c r="S18" s="17"/>
    </row>
    <row r="19" spans="1:23" ht="16.5" customHeight="1" x14ac:dyDescent="0.15">
      <c r="A19" s="14">
        <v>51</v>
      </c>
      <c r="B19" s="31"/>
      <c r="C19" s="31"/>
      <c r="D19" s="31"/>
      <c r="E19" s="31" t="s">
        <v>35</v>
      </c>
      <c r="F19" s="67"/>
      <c r="G19" s="59">
        <f t="shared" si="1"/>
        <v>0</v>
      </c>
      <c r="H19" s="67"/>
      <c r="I19" s="59">
        <f t="shared" si="2"/>
        <v>0</v>
      </c>
      <c r="J19" s="67"/>
      <c r="K19" s="59">
        <f t="shared" si="0"/>
        <v>0</v>
      </c>
      <c r="L19" s="67"/>
      <c r="M19" s="59">
        <f t="shared" si="3"/>
        <v>0</v>
      </c>
      <c r="N19" s="67"/>
      <c r="O19" s="59">
        <f t="shared" si="4"/>
        <v>0</v>
      </c>
      <c r="P19" s="5">
        <f t="shared" si="5"/>
        <v>0</v>
      </c>
      <c r="Q19" s="59">
        <f t="shared" si="6"/>
        <v>0</v>
      </c>
      <c r="R19" s="15"/>
      <c r="S19" s="17"/>
    </row>
    <row r="20" spans="1:23" ht="16.5" customHeight="1" x14ac:dyDescent="0.15">
      <c r="A20" s="14">
        <v>52</v>
      </c>
      <c r="B20" s="31"/>
      <c r="C20" s="31"/>
      <c r="D20" s="31"/>
      <c r="E20" s="31" t="s">
        <v>35</v>
      </c>
      <c r="F20" s="67"/>
      <c r="G20" s="59">
        <f t="shared" si="1"/>
        <v>0</v>
      </c>
      <c r="H20" s="67"/>
      <c r="I20" s="59">
        <f t="shared" si="2"/>
        <v>0</v>
      </c>
      <c r="J20" s="67"/>
      <c r="K20" s="59">
        <f t="shared" si="0"/>
        <v>0</v>
      </c>
      <c r="L20" s="67"/>
      <c r="M20" s="59">
        <f t="shared" si="3"/>
        <v>0</v>
      </c>
      <c r="N20" s="67"/>
      <c r="O20" s="59">
        <f t="shared" si="4"/>
        <v>0</v>
      </c>
      <c r="P20" s="5">
        <f t="shared" si="5"/>
        <v>0</v>
      </c>
      <c r="Q20" s="59">
        <f t="shared" si="6"/>
        <v>0</v>
      </c>
      <c r="R20" s="15"/>
      <c r="S20" s="17"/>
    </row>
    <row r="21" spans="1:23" ht="16.5" customHeight="1" x14ac:dyDescent="0.15">
      <c r="A21" s="14">
        <v>53</v>
      </c>
      <c r="B21" s="31"/>
      <c r="C21" s="31"/>
      <c r="D21" s="31"/>
      <c r="E21" s="31" t="s">
        <v>35</v>
      </c>
      <c r="F21" s="67"/>
      <c r="G21" s="59">
        <f t="shared" si="1"/>
        <v>0</v>
      </c>
      <c r="H21" s="67"/>
      <c r="I21" s="59">
        <f t="shared" si="2"/>
        <v>0</v>
      </c>
      <c r="J21" s="67"/>
      <c r="K21" s="59">
        <f t="shared" si="0"/>
        <v>0</v>
      </c>
      <c r="L21" s="67"/>
      <c r="M21" s="59">
        <f t="shared" si="3"/>
        <v>0</v>
      </c>
      <c r="N21" s="67"/>
      <c r="O21" s="59">
        <f t="shared" si="4"/>
        <v>0</v>
      </c>
      <c r="P21" s="5">
        <f t="shared" si="5"/>
        <v>0</v>
      </c>
      <c r="Q21" s="59">
        <f t="shared" si="6"/>
        <v>0</v>
      </c>
      <c r="R21" s="15"/>
      <c r="S21" s="17"/>
    </row>
    <row r="22" spans="1:23" ht="16.5" customHeight="1" x14ac:dyDescent="0.15">
      <c r="A22" s="14">
        <v>54</v>
      </c>
      <c r="B22" s="31"/>
      <c r="C22" s="31"/>
      <c r="D22" s="31"/>
      <c r="E22" s="31" t="s">
        <v>35</v>
      </c>
      <c r="F22" s="67"/>
      <c r="G22" s="59">
        <f t="shared" si="1"/>
        <v>0</v>
      </c>
      <c r="H22" s="67"/>
      <c r="I22" s="59">
        <f t="shared" si="2"/>
        <v>0</v>
      </c>
      <c r="J22" s="67"/>
      <c r="K22" s="59">
        <f t="shared" si="0"/>
        <v>0</v>
      </c>
      <c r="L22" s="67"/>
      <c r="M22" s="59">
        <f t="shared" si="3"/>
        <v>0</v>
      </c>
      <c r="N22" s="67"/>
      <c r="O22" s="59">
        <f t="shared" si="4"/>
        <v>0</v>
      </c>
      <c r="P22" s="5">
        <f t="shared" si="5"/>
        <v>0</v>
      </c>
      <c r="Q22" s="59">
        <f t="shared" si="6"/>
        <v>0</v>
      </c>
      <c r="R22" s="15"/>
      <c r="S22" s="17"/>
    </row>
    <row r="23" spans="1:23" ht="16.5" customHeight="1" x14ac:dyDescent="0.15">
      <c r="A23" s="14">
        <v>55</v>
      </c>
      <c r="B23" s="31"/>
      <c r="C23" s="31"/>
      <c r="D23" s="31"/>
      <c r="E23" s="31" t="s">
        <v>35</v>
      </c>
      <c r="F23" s="67"/>
      <c r="G23" s="59">
        <f t="shared" si="1"/>
        <v>0</v>
      </c>
      <c r="H23" s="67"/>
      <c r="I23" s="59">
        <f t="shared" si="2"/>
        <v>0</v>
      </c>
      <c r="J23" s="67"/>
      <c r="K23" s="59">
        <f t="shared" si="0"/>
        <v>0</v>
      </c>
      <c r="L23" s="67"/>
      <c r="M23" s="59">
        <f t="shared" si="3"/>
        <v>0</v>
      </c>
      <c r="N23" s="67"/>
      <c r="O23" s="59">
        <f t="shared" si="4"/>
        <v>0</v>
      </c>
      <c r="P23" s="5">
        <f t="shared" si="5"/>
        <v>0</v>
      </c>
      <c r="Q23" s="59">
        <f t="shared" si="6"/>
        <v>0</v>
      </c>
      <c r="R23" s="15"/>
      <c r="S23" s="17"/>
    </row>
    <row r="24" spans="1:23" ht="16.5" customHeight="1" x14ac:dyDescent="0.15">
      <c r="A24" s="14">
        <v>56</v>
      </c>
      <c r="B24" s="31"/>
      <c r="C24" s="31"/>
      <c r="D24" s="31"/>
      <c r="E24" s="31" t="s">
        <v>35</v>
      </c>
      <c r="F24" s="67"/>
      <c r="G24" s="59">
        <f t="shared" si="1"/>
        <v>0</v>
      </c>
      <c r="H24" s="67"/>
      <c r="I24" s="59">
        <f t="shared" si="2"/>
        <v>0</v>
      </c>
      <c r="J24" s="67"/>
      <c r="K24" s="59">
        <f t="shared" si="0"/>
        <v>0</v>
      </c>
      <c r="L24" s="67"/>
      <c r="M24" s="59">
        <f t="shared" si="3"/>
        <v>0</v>
      </c>
      <c r="N24" s="67"/>
      <c r="O24" s="59">
        <f t="shared" si="4"/>
        <v>0</v>
      </c>
      <c r="P24" s="5">
        <f t="shared" si="5"/>
        <v>0</v>
      </c>
      <c r="Q24" s="59">
        <f t="shared" si="6"/>
        <v>0</v>
      </c>
      <c r="R24" s="15"/>
      <c r="S24" s="17"/>
    </row>
    <row r="25" spans="1:23" ht="16.5" customHeight="1" x14ac:dyDescent="0.15">
      <c r="A25" s="14">
        <v>57</v>
      </c>
      <c r="B25" s="31"/>
      <c r="C25" s="31"/>
      <c r="D25" s="31"/>
      <c r="E25" s="31" t="s">
        <v>35</v>
      </c>
      <c r="F25" s="67"/>
      <c r="G25" s="59">
        <f t="shared" si="1"/>
        <v>0</v>
      </c>
      <c r="H25" s="67"/>
      <c r="I25" s="59">
        <f t="shared" si="2"/>
        <v>0</v>
      </c>
      <c r="J25" s="67"/>
      <c r="K25" s="59">
        <f t="shared" si="0"/>
        <v>0</v>
      </c>
      <c r="L25" s="67"/>
      <c r="M25" s="59">
        <f t="shared" si="3"/>
        <v>0</v>
      </c>
      <c r="N25" s="67"/>
      <c r="O25" s="59">
        <f t="shared" si="4"/>
        <v>0</v>
      </c>
      <c r="P25" s="5">
        <f t="shared" si="5"/>
        <v>0</v>
      </c>
      <c r="Q25" s="59">
        <f t="shared" si="6"/>
        <v>0</v>
      </c>
      <c r="R25" s="15"/>
      <c r="S25" s="17"/>
    </row>
    <row r="26" spans="1:23" ht="16.5" customHeight="1" x14ac:dyDescent="0.15">
      <c r="A26" s="14">
        <v>58</v>
      </c>
      <c r="B26" s="31"/>
      <c r="C26" s="31"/>
      <c r="D26" s="31"/>
      <c r="E26" s="31" t="s">
        <v>35</v>
      </c>
      <c r="F26" s="67"/>
      <c r="G26" s="59">
        <f t="shared" si="1"/>
        <v>0</v>
      </c>
      <c r="H26" s="67"/>
      <c r="I26" s="59">
        <f t="shared" si="2"/>
        <v>0</v>
      </c>
      <c r="J26" s="67"/>
      <c r="K26" s="59">
        <f t="shared" si="0"/>
        <v>0</v>
      </c>
      <c r="L26" s="67"/>
      <c r="M26" s="59">
        <f t="shared" si="3"/>
        <v>0</v>
      </c>
      <c r="N26" s="67"/>
      <c r="O26" s="59">
        <f t="shared" si="4"/>
        <v>0</v>
      </c>
      <c r="P26" s="5">
        <f t="shared" si="5"/>
        <v>0</v>
      </c>
      <c r="Q26" s="59">
        <f t="shared" si="6"/>
        <v>0</v>
      </c>
      <c r="R26" s="15"/>
      <c r="S26" s="17"/>
      <c r="V26" s="6"/>
    </row>
    <row r="27" spans="1:23" ht="16.5" customHeight="1" x14ac:dyDescent="0.15">
      <c r="A27" s="14">
        <v>59</v>
      </c>
      <c r="B27" s="31"/>
      <c r="C27" s="31"/>
      <c r="D27" s="31"/>
      <c r="E27" s="31" t="s">
        <v>35</v>
      </c>
      <c r="F27" s="67"/>
      <c r="G27" s="59">
        <f t="shared" si="1"/>
        <v>0</v>
      </c>
      <c r="H27" s="67"/>
      <c r="I27" s="59">
        <f t="shared" si="2"/>
        <v>0</v>
      </c>
      <c r="J27" s="67"/>
      <c r="K27" s="59">
        <f t="shared" si="0"/>
        <v>0</v>
      </c>
      <c r="L27" s="67"/>
      <c r="M27" s="59">
        <f t="shared" si="3"/>
        <v>0</v>
      </c>
      <c r="N27" s="67"/>
      <c r="O27" s="59">
        <f t="shared" si="4"/>
        <v>0</v>
      </c>
      <c r="P27" s="5">
        <f t="shared" si="5"/>
        <v>0</v>
      </c>
      <c r="Q27" s="59">
        <f t="shared" si="6"/>
        <v>0</v>
      </c>
      <c r="R27" s="15"/>
      <c r="S27" s="17"/>
      <c r="V27" s="6"/>
      <c r="W27" s="6"/>
    </row>
    <row r="28" spans="1:23" ht="16.5" customHeight="1" x14ac:dyDescent="0.15">
      <c r="A28" s="14">
        <v>60</v>
      </c>
      <c r="B28" s="31"/>
      <c r="C28" s="31"/>
      <c r="D28" s="31"/>
      <c r="E28" s="31" t="s">
        <v>35</v>
      </c>
      <c r="F28" s="67"/>
      <c r="G28" s="59">
        <f t="shared" si="1"/>
        <v>0</v>
      </c>
      <c r="H28" s="67"/>
      <c r="I28" s="59">
        <f t="shared" si="2"/>
        <v>0</v>
      </c>
      <c r="J28" s="67"/>
      <c r="K28" s="59">
        <f t="shared" si="0"/>
        <v>0</v>
      </c>
      <c r="L28" s="67"/>
      <c r="M28" s="59">
        <f t="shared" si="3"/>
        <v>0</v>
      </c>
      <c r="N28" s="67"/>
      <c r="O28" s="59">
        <f t="shared" si="4"/>
        <v>0</v>
      </c>
      <c r="P28" s="5">
        <f t="shared" si="5"/>
        <v>0</v>
      </c>
      <c r="Q28" s="59">
        <f t="shared" si="6"/>
        <v>0</v>
      </c>
      <c r="R28" s="15"/>
      <c r="S28" s="17"/>
      <c r="V28" s="6"/>
    </row>
    <row r="29" spans="1:23" ht="16.5" customHeight="1" x14ac:dyDescent="0.15">
      <c r="A29" s="14">
        <v>61</v>
      </c>
      <c r="B29" s="31"/>
      <c r="C29" s="31"/>
      <c r="D29" s="31"/>
      <c r="E29" s="31" t="s">
        <v>35</v>
      </c>
      <c r="F29" s="67"/>
      <c r="G29" s="59">
        <f t="shared" si="1"/>
        <v>0</v>
      </c>
      <c r="H29" s="67"/>
      <c r="I29" s="59">
        <f t="shared" si="2"/>
        <v>0</v>
      </c>
      <c r="J29" s="67"/>
      <c r="K29" s="59">
        <f t="shared" si="0"/>
        <v>0</v>
      </c>
      <c r="L29" s="67"/>
      <c r="M29" s="59">
        <f t="shared" si="3"/>
        <v>0</v>
      </c>
      <c r="N29" s="67"/>
      <c r="O29" s="59">
        <f t="shared" si="4"/>
        <v>0</v>
      </c>
      <c r="P29" s="5">
        <f t="shared" si="5"/>
        <v>0</v>
      </c>
      <c r="Q29" s="59">
        <f t="shared" si="6"/>
        <v>0</v>
      </c>
      <c r="R29" s="15"/>
      <c r="S29" s="17"/>
    </row>
    <row r="30" spans="1:23" ht="16.5" customHeight="1" x14ac:dyDescent="0.15">
      <c r="A30" s="14">
        <v>62</v>
      </c>
      <c r="B30" s="31"/>
      <c r="C30" s="31"/>
      <c r="D30" s="31"/>
      <c r="E30" s="31" t="s">
        <v>35</v>
      </c>
      <c r="F30" s="67"/>
      <c r="G30" s="59">
        <f t="shared" si="1"/>
        <v>0</v>
      </c>
      <c r="H30" s="67"/>
      <c r="I30" s="59">
        <f t="shared" si="2"/>
        <v>0</v>
      </c>
      <c r="J30" s="67"/>
      <c r="K30" s="59">
        <f t="shared" si="0"/>
        <v>0</v>
      </c>
      <c r="L30" s="67"/>
      <c r="M30" s="59">
        <f t="shared" si="3"/>
        <v>0</v>
      </c>
      <c r="N30" s="67"/>
      <c r="O30" s="59">
        <f t="shared" si="4"/>
        <v>0</v>
      </c>
      <c r="P30" s="5">
        <f t="shared" si="5"/>
        <v>0</v>
      </c>
      <c r="Q30" s="59">
        <f t="shared" si="6"/>
        <v>0</v>
      </c>
      <c r="R30" s="15"/>
      <c r="S30" s="17"/>
    </row>
    <row r="31" spans="1:23" ht="16.5" customHeight="1" x14ac:dyDescent="0.15">
      <c r="A31" s="14">
        <v>63</v>
      </c>
      <c r="B31" s="31"/>
      <c r="C31" s="31"/>
      <c r="D31" s="31"/>
      <c r="E31" s="31" t="s">
        <v>35</v>
      </c>
      <c r="F31" s="67"/>
      <c r="G31" s="59">
        <f t="shared" si="1"/>
        <v>0</v>
      </c>
      <c r="H31" s="67"/>
      <c r="I31" s="59">
        <f t="shared" si="2"/>
        <v>0</v>
      </c>
      <c r="J31" s="67"/>
      <c r="K31" s="59">
        <f t="shared" si="0"/>
        <v>0</v>
      </c>
      <c r="L31" s="67"/>
      <c r="M31" s="59">
        <f t="shared" si="3"/>
        <v>0</v>
      </c>
      <c r="N31" s="67"/>
      <c r="O31" s="59">
        <f t="shared" si="4"/>
        <v>0</v>
      </c>
      <c r="P31" s="5">
        <f t="shared" si="5"/>
        <v>0</v>
      </c>
      <c r="Q31" s="59">
        <f t="shared" si="6"/>
        <v>0</v>
      </c>
      <c r="R31" s="15"/>
      <c r="S31" s="17"/>
    </row>
    <row r="32" spans="1:23" ht="16.5" customHeight="1" x14ac:dyDescent="0.15">
      <c r="A32" s="14">
        <v>64</v>
      </c>
      <c r="B32" s="31"/>
      <c r="C32" s="31"/>
      <c r="D32" s="31"/>
      <c r="E32" s="31" t="s">
        <v>35</v>
      </c>
      <c r="F32" s="67"/>
      <c r="G32" s="59">
        <f t="shared" si="1"/>
        <v>0</v>
      </c>
      <c r="H32" s="67"/>
      <c r="I32" s="59">
        <f t="shared" si="2"/>
        <v>0</v>
      </c>
      <c r="J32" s="67"/>
      <c r="K32" s="59">
        <f t="shared" si="0"/>
        <v>0</v>
      </c>
      <c r="L32" s="67"/>
      <c r="M32" s="59">
        <f t="shared" si="3"/>
        <v>0</v>
      </c>
      <c r="N32" s="67"/>
      <c r="O32" s="59">
        <f t="shared" si="4"/>
        <v>0</v>
      </c>
      <c r="P32" s="5">
        <f t="shared" si="5"/>
        <v>0</v>
      </c>
      <c r="Q32" s="59">
        <f t="shared" si="6"/>
        <v>0</v>
      </c>
      <c r="R32" s="15"/>
      <c r="S32" s="17"/>
    </row>
    <row r="33" spans="1:23" ht="16.5" customHeight="1" x14ac:dyDescent="0.15">
      <c r="A33" s="14">
        <v>65</v>
      </c>
      <c r="B33" s="31"/>
      <c r="C33" s="31"/>
      <c r="D33" s="31"/>
      <c r="E33" s="31" t="s">
        <v>35</v>
      </c>
      <c r="F33" s="67"/>
      <c r="G33" s="59">
        <f t="shared" ref="G33:G39" si="7">F33*2000</f>
        <v>0</v>
      </c>
      <c r="H33" s="67"/>
      <c r="I33" s="59">
        <f t="shared" ref="I33:I39" si="8">H33*2000</f>
        <v>0</v>
      </c>
      <c r="J33" s="67"/>
      <c r="K33" s="59">
        <f t="shared" si="0"/>
        <v>0</v>
      </c>
      <c r="L33" s="67"/>
      <c r="M33" s="59">
        <f t="shared" ref="M33:M39" si="9">L33*2000</f>
        <v>0</v>
      </c>
      <c r="N33" s="67"/>
      <c r="O33" s="59">
        <f t="shared" ref="O33:O39" si="10">N33*2000</f>
        <v>0</v>
      </c>
      <c r="P33" s="5">
        <f t="shared" ref="P33:P39" si="11">F33+H33+J33+L33+N33</f>
        <v>0</v>
      </c>
      <c r="Q33" s="59">
        <f t="shared" ref="Q33:Q39" si="12">P33*2000</f>
        <v>0</v>
      </c>
      <c r="R33" s="15"/>
      <c r="S33" s="17"/>
      <c r="V33" s="6"/>
    </row>
    <row r="34" spans="1:23" ht="16.5" customHeight="1" x14ac:dyDescent="0.15">
      <c r="A34" s="14">
        <v>66</v>
      </c>
      <c r="B34" s="31"/>
      <c r="C34" s="31"/>
      <c r="D34" s="31"/>
      <c r="E34" s="31" t="s">
        <v>35</v>
      </c>
      <c r="F34" s="67"/>
      <c r="G34" s="59">
        <f t="shared" si="7"/>
        <v>0</v>
      </c>
      <c r="H34" s="67"/>
      <c r="I34" s="59">
        <f t="shared" si="8"/>
        <v>0</v>
      </c>
      <c r="J34" s="67"/>
      <c r="K34" s="59">
        <f t="shared" si="0"/>
        <v>0</v>
      </c>
      <c r="L34" s="67"/>
      <c r="M34" s="59">
        <f t="shared" si="9"/>
        <v>0</v>
      </c>
      <c r="N34" s="67"/>
      <c r="O34" s="59">
        <f t="shared" si="10"/>
        <v>0</v>
      </c>
      <c r="P34" s="5">
        <f t="shared" si="11"/>
        <v>0</v>
      </c>
      <c r="Q34" s="59">
        <f t="shared" si="12"/>
        <v>0</v>
      </c>
      <c r="R34" s="15"/>
      <c r="S34" s="17"/>
      <c r="V34" s="6"/>
      <c r="W34" s="6"/>
    </row>
    <row r="35" spans="1:23" ht="16.5" customHeight="1" x14ac:dyDescent="0.15">
      <c r="A35" s="14">
        <v>67</v>
      </c>
      <c r="B35" s="31"/>
      <c r="C35" s="31"/>
      <c r="D35" s="31"/>
      <c r="E35" s="31" t="s">
        <v>35</v>
      </c>
      <c r="F35" s="67"/>
      <c r="G35" s="59">
        <f t="shared" si="7"/>
        <v>0</v>
      </c>
      <c r="H35" s="67"/>
      <c r="I35" s="59">
        <f t="shared" si="8"/>
        <v>0</v>
      </c>
      <c r="J35" s="67"/>
      <c r="K35" s="59">
        <f t="shared" si="0"/>
        <v>0</v>
      </c>
      <c r="L35" s="67"/>
      <c r="M35" s="59">
        <f t="shared" si="9"/>
        <v>0</v>
      </c>
      <c r="N35" s="67"/>
      <c r="O35" s="59">
        <f t="shared" si="10"/>
        <v>0</v>
      </c>
      <c r="P35" s="5">
        <f t="shared" si="11"/>
        <v>0</v>
      </c>
      <c r="Q35" s="59">
        <f t="shared" si="12"/>
        <v>0</v>
      </c>
      <c r="R35" s="15"/>
      <c r="S35" s="17"/>
      <c r="V35" s="6"/>
    </row>
    <row r="36" spans="1:23" ht="16.5" customHeight="1" x14ac:dyDescent="0.15">
      <c r="A36" s="14">
        <v>68</v>
      </c>
      <c r="B36" s="31"/>
      <c r="C36" s="31"/>
      <c r="D36" s="31"/>
      <c r="E36" s="31" t="s">
        <v>35</v>
      </c>
      <c r="F36" s="67"/>
      <c r="G36" s="59">
        <f t="shared" si="7"/>
        <v>0</v>
      </c>
      <c r="H36" s="67"/>
      <c r="I36" s="59">
        <f t="shared" si="8"/>
        <v>0</v>
      </c>
      <c r="J36" s="67"/>
      <c r="K36" s="59">
        <f t="shared" si="0"/>
        <v>0</v>
      </c>
      <c r="L36" s="67"/>
      <c r="M36" s="59">
        <f t="shared" si="9"/>
        <v>0</v>
      </c>
      <c r="N36" s="67"/>
      <c r="O36" s="59">
        <f t="shared" si="10"/>
        <v>0</v>
      </c>
      <c r="P36" s="5">
        <f t="shared" si="11"/>
        <v>0</v>
      </c>
      <c r="Q36" s="59">
        <f t="shared" si="12"/>
        <v>0</v>
      </c>
      <c r="R36" s="15"/>
      <c r="S36" s="17"/>
    </row>
    <row r="37" spans="1:23" ht="16.5" customHeight="1" x14ac:dyDescent="0.15">
      <c r="A37" s="14">
        <v>69</v>
      </c>
      <c r="B37" s="31"/>
      <c r="C37" s="31"/>
      <c r="D37" s="31"/>
      <c r="E37" s="31" t="s">
        <v>35</v>
      </c>
      <c r="F37" s="67"/>
      <c r="G37" s="59">
        <f t="shared" si="7"/>
        <v>0</v>
      </c>
      <c r="H37" s="67"/>
      <c r="I37" s="59">
        <f t="shared" si="8"/>
        <v>0</v>
      </c>
      <c r="J37" s="67"/>
      <c r="K37" s="59">
        <f t="shared" si="0"/>
        <v>0</v>
      </c>
      <c r="L37" s="67"/>
      <c r="M37" s="59">
        <f t="shared" si="9"/>
        <v>0</v>
      </c>
      <c r="N37" s="67"/>
      <c r="O37" s="59">
        <f t="shared" si="10"/>
        <v>0</v>
      </c>
      <c r="P37" s="5">
        <f t="shared" si="11"/>
        <v>0</v>
      </c>
      <c r="Q37" s="59">
        <f t="shared" si="12"/>
        <v>0</v>
      </c>
      <c r="R37" s="15"/>
      <c r="S37" s="17"/>
    </row>
    <row r="38" spans="1:23" ht="16.5" customHeight="1" x14ac:dyDescent="0.15">
      <c r="A38" s="14">
        <v>70</v>
      </c>
      <c r="B38" s="31"/>
      <c r="C38" s="31"/>
      <c r="D38" s="31"/>
      <c r="E38" s="31" t="s">
        <v>35</v>
      </c>
      <c r="F38" s="67"/>
      <c r="G38" s="59">
        <f t="shared" si="7"/>
        <v>0</v>
      </c>
      <c r="H38" s="67"/>
      <c r="I38" s="59">
        <f t="shared" si="8"/>
        <v>0</v>
      </c>
      <c r="J38" s="67"/>
      <c r="K38" s="59">
        <f t="shared" si="0"/>
        <v>0</v>
      </c>
      <c r="L38" s="67"/>
      <c r="M38" s="59">
        <f t="shared" si="9"/>
        <v>0</v>
      </c>
      <c r="N38" s="67"/>
      <c r="O38" s="59">
        <f t="shared" si="10"/>
        <v>0</v>
      </c>
      <c r="P38" s="5">
        <f t="shared" si="11"/>
        <v>0</v>
      </c>
      <c r="Q38" s="59">
        <f t="shared" si="12"/>
        <v>0</v>
      </c>
      <c r="R38" s="15"/>
      <c r="S38" s="17"/>
    </row>
    <row r="39" spans="1:23" ht="16.5" customHeight="1" x14ac:dyDescent="0.15">
      <c r="A39" s="14">
        <v>71</v>
      </c>
      <c r="B39" s="31"/>
      <c r="C39" s="31"/>
      <c r="D39" s="31"/>
      <c r="E39" s="31" t="s">
        <v>35</v>
      </c>
      <c r="F39" s="67"/>
      <c r="G39" s="59">
        <f t="shared" si="7"/>
        <v>0</v>
      </c>
      <c r="H39" s="67"/>
      <c r="I39" s="59">
        <f t="shared" si="8"/>
        <v>0</v>
      </c>
      <c r="J39" s="67"/>
      <c r="K39" s="59">
        <f t="shared" si="0"/>
        <v>0</v>
      </c>
      <c r="L39" s="67"/>
      <c r="M39" s="59">
        <f t="shared" si="9"/>
        <v>0</v>
      </c>
      <c r="N39" s="67"/>
      <c r="O39" s="59">
        <f t="shared" si="10"/>
        <v>0</v>
      </c>
      <c r="P39" s="5">
        <f t="shared" si="11"/>
        <v>0</v>
      </c>
      <c r="Q39" s="59">
        <f t="shared" si="12"/>
        <v>0</v>
      </c>
      <c r="R39" s="15"/>
      <c r="S39" s="17"/>
    </row>
    <row r="40" spans="1:23" ht="16.5" customHeight="1" x14ac:dyDescent="0.15">
      <c r="A40" s="14">
        <v>72</v>
      </c>
      <c r="B40" s="31"/>
      <c r="C40" s="31"/>
      <c r="D40" s="31"/>
      <c r="E40" s="31" t="s">
        <v>35</v>
      </c>
      <c r="F40" s="67"/>
      <c r="G40" s="59">
        <f t="shared" ref="G40:G43" si="13">F40*2000</f>
        <v>0</v>
      </c>
      <c r="H40" s="67"/>
      <c r="I40" s="59">
        <f t="shared" ref="I40:I43" si="14">H40*2000</f>
        <v>0</v>
      </c>
      <c r="J40" s="67"/>
      <c r="K40" s="59">
        <f t="shared" si="0"/>
        <v>0</v>
      </c>
      <c r="L40" s="67"/>
      <c r="M40" s="59">
        <f t="shared" ref="M40:M43" si="15">L40*2000</f>
        <v>0</v>
      </c>
      <c r="N40" s="67"/>
      <c r="O40" s="59">
        <f t="shared" ref="O40:O43" si="16">N40*2000</f>
        <v>0</v>
      </c>
      <c r="P40" s="5">
        <f t="shared" si="5"/>
        <v>0</v>
      </c>
      <c r="Q40" s="59">
        <f t="shared" ref="Q40:Q43" si="17">P40*2000</f>
        <v>0</v>
      </c>
      <c r="R40" s="15"/>
      <c r="S40" s="17"/>
    </row>
    <row r="41" spans="1:23" ht="16.5" customHeight="1" x14ac:dyDescent="0.15">
      <c r="A41" s="14">
        <v>73</v>
      </c>
      <c r="B41" s="31"/>
      <c r="C41" s="31"/>
      <c r="D41" s="31"/>
      <c r="E41" s="31" t="s">
        <v>35</v>
      </c>
      <c r="F41" s="67"/>
      <c r="G41" s="59">
        <f t="shared" si="13"/>
        <v>0</v>
      </c>
      <c r="H41" s="67"/>
      <c r="I41" s="59">
        <f t="shared" si="14"/>
        <v>0</v>
      </c>
      <c r="J41" s="67"/>
      <c r="K41" s="59">
        <f t="shared" si="0"/>
        <v>0</v>
      </c>
      <c r="L41" s="67"/>
      <c r="M41" s="59">
        <f t="shared" si="15"/>
        <v>0</v>
      </c>
      <c r="N41" s="67"/>
      <c r="O41" s="59">
        <f t="shared" si="16"/>
        <v>0</v>
      </c>
      <c r="P41" s="5">
        <f t="shared" si="5"/>
        <v>0</v>
      </c>
      <c r="Q41" s="59">
        <f t="shared" si="17"/>
        <v>0</v>
      </c>
      <c r="R41" s="15"/>
      <c r="S41" s="17"/>
    </row>
    <row r="42" spans="1:23" ht="16.5" customHeight="1" x14ac:dyDescent="0.15">
      <c r="A42" s="14">
        <v>74</v>
      </c>
      <c r="B42" s="31"/>
      <c r="C42" s="31"/>
      <c r="D42" s="31"/>
      <c r="E42" s="31" t="s">
        <v>35</v>
      </c>
      <c r="F42" s="67"/>
      <c r="G42" s="59">
        <f t="shared" si="13"/>
        <v>0</v>
      </c>
      <c r="H42" s="67"/>
      <c r="I42" s="59">
        <f t="shared" si="14"/>
        <v>0</v>
      </c>
      <c r="J42" s="67"/>
      <c r="K42" s="59">
        <f t="shared" si="0"/>
        <v>0</v>
      </c>
      <c r="L42" s="67"/>
      <c r="M42" s="59">
        <f t="shared" si="15"/>
        <v>0</v>
      </c>
      <c r="N42" s="67"/>
      <c r="O42" s="59">
        <f t="shared" si="16"/>
        <v>0</v>
      </c>
      <c r="P42" s="5">
        <f t="shared" si="5"/>
        <v>0</v>
      </c>
      <c r="Q42" s="59">
        <f t="shared" si="17"/>
        <v>0</v>
      </c>
      <c r="R42" s="15"/>
      <c r="S42" s="17"/>
    </row>
    <row r="43" spans="1:23" ht="16.5" customHeight="1" x14ac:dyDescent="0.15">
      <c r="A43" s="14">
        <v>75</v>
      </c>
      <c r="B43" s="31"/>
      <c r="C43" s="31"/>
      <c r="D43" s="31"/>
      <c r="E43" s="31" t="s">
        <v>35</v>
      </c>
      <c r="F43" s="67"/>
      <c r="G43" s="59">
        <f t="shared" si="13"/>
        <v>0</v>
      </c>
      <c r="H43" s="67"/>
      <c r="I43" s="59">
        <f t="shared" si="14"/>
        <v>0</v>
      </c>
      <c r="J43" s="67"/>
      <c r="K43" s="59">
        <f t="shared" si="0"/>
        <v>0</v>
      </c>
      <c r="L43" s="67"/>
      <c r="M43" s="59">
        <f t="shared" si="15"/>
        <v>0</v>
      </c>
      <c r="N43" s="67"/>
      <c r="O43" s="59">
        <f t="shared" si="16"/>
        <v>0</v>
      </c>
      <c r="P43" s="5">
        <f t="shared" si="5"/>
        <v>0</v>
      </c>
      <c r="Q43" s="59">
        <f t="shared" si="17"/>
        <v>0</v>
      </c>
      <c r="R43" s="15"/>
      <c r="S43" s="17"/>
    </row>
    <row r="44" spans="1:23" ht="16.5" customHeight="1" x14ac:dyDescent="0.15">
      <c r="A44" s="14">
        <v>76</v>
      </c>
      <c r="B44" s="31"/>
      <c r="C44" s="31"/>
      <c r="D44" s="31"/>
      <c r="E44" s="31" t="s">
        <v>35</v>
      </c>
      <c r="F44" s="67"/>
      <c r="G44" s="59">
        <f t="shared" ref="G44:G48" si="18">F44*2000</f>
        <v>0</v>
      </c>
      <c r="H44" s="67"/>
      <c r="I44" s="59">
        <f t="shared" ref="I44:I48" si="19">H44*2000</f>
        <v>0</v>
      </c>
      <c r="J44" s="67"/>
      <c r="K44" s="59">
        <f t="shared" si="0"/>
        <v>0</v>
      </c>
      <c r="L44" s="67"/>
      <c r="M44" s="59">
        <f t="shared" ref="M44:M48" si="20">L44*2000</f>
        <v>0</v>
      </c>
      <c r="N44" s="67"/>
      <c r="O44" s="59">
        <f t="shared" ref="O44:O48" si="21">N44*2000</f>
        <v>0</v>
      </c>
      <c r="P44" s="5">
        <f t="shared" ref="P44:P48" si="22">F44+H44+J44+L44+N44</f>
        <v>0</v>
      </c>
      <c r="Q44" s="59">
        <f t="shared" ref="Q44:Q48" si="23">P44*2000</f>
        <v>0</v>
      </c>
      <c r="R44" s="15"/>
      <c r="S44" s="17"/>
    </row>
    <row r="45" spans="1:23" ht="16.5" customHeight="1" x14ac:dyDescent="0.15">
      <c r="A45" s="14">
        <v>77</v>
      </c>
      <c r="B45" s="31"/>
      <c r="C45" s="31"/>
      <c r="D45" s="31"/>
      <c r="E45" s="31" t="s">
        <v>35</v>
      </c>
      <c r="F45" s="67"/>
      <c r="G45" s="59">
        <f t="shared" si="18"/>
        <v>0</v>
      </c>
      <c r="H45" s="67"/>
      <c r="I45" s="59">
        <f t="shared" si="19"/>
        <v>0</v>
      </c>
      <c r="J45" s="67"/>
      <c r="K45" s="59">
        <f t="shared" si="0"/>
        <v>0</v>
      </c>
      <c r="L45" s="67"/>
      <c r="M45" s="59">
        <f t="shared" si="20"/>
        <v>0</v>
      </c>
      <c r="N45" s="67"/>
      <c r="O45" s="59">
        <f t="shared" si="21"/>
        <v>0</v>
      </c>
      <c r="P45" s="5">
        <f t="shared" si="22"/>
        <v>0</v>
      </c>
      <c r="Q45" s="59">
        <f t="shared" si="23"/>
        <v>0</v>
      </c>
      <c r="R45" s="15"/>
      <c r="S45" s="17"/>
    </row>
    <row r="46" spans="1:23" ht="16.5" customHeight="1" x14ac:dyDescent="0.15">
      <c r="A46" s="14">
        <v>78</v>
      </c>
      <c r="B46" s="31"/>
      <c r="C46" s="31"/>
      <c r="D46" s="31"/>
      <c r="E46" s="31" t="s">
        <v>35</v>
      </c>
      <c r="F46" s="67"/>
      <c r="G46" s="59">
        <f t="shared" si="18"/>
        <v>0</v>
      </c>
      <c r="H46" s="67"/>
      <c r="I46" s="59">
        <f t="shared" si="19"/>
        <v>0</v>
      </c>
      <c r="J46" s="67"/>
      <c r="K46" s="59">
        <f t="shared" si="0"/>
        <v>0</v>
      </c>
      <c r="L46" s="67"/>
      <c r="M46" s="59">
        <f t="shared" si="20"/>
        <v>0</v>
      </c>
      <c r="N46" s="67"/>
      <c r="O46" s="59">
        <f t="shared" si="21"/>
        <v>0</v>
      </c>
      <c r="P46" s="5">
        <f t="shared" si="22"/>
        <v>0</v>
      </c>
      <c r="Q46" s="59">
        <f t="shared" si="23"/>
        <v>0</v>
      </c>
      <c r="R46" s="15"/>
      <c r="S46" s="17"/>
    </row>
    <row r="47" spans="1:23" ht="16.5" customHeight="1" x14ac:dyDescent="0.15">
      <c r="A47" s="14">
        <v>79</v>
      </c>
      <c r="B47" s="31"/>
      <c r="C47" s="31"/>
      <c r="D47" s="31"/>
      <c r="E47" s="31" t="s">
        <v>35</v>
      </c>
      <c r="F47" s="67"/>
      <c r="G47" s="59">
        <f t="shared" si="18"/>
        <v>0</v>
      </c>
      <c r="H47" s="67"/>
      <c r="I47" s="59">
        <f t="shared" si="19"/>
        <v>0</v>
      </c>
      <c r="J47" s="67"/>
      <c r="K47" s="59">
        <f t="shared" si="0"/>
        <v>0</v>
      </c>
      <c r="L47" s="67"/>
      <c r="M47" s="59">
        <f t="shared" si="20"/>
        <v>0</v>
      </c>
      <c r="N47" s="67"/>
      <c r="O47" s="59">
        <f t="shared" si="21"/>
        <v>0</v>
      </c>
      <c r="P47" s="5">
        <f t="shared" si="22"/>
        <v>0</v>
      </c>
      <c r="Q47" s="59">
        <f t="shared" si="23"/>
        <v>0</v>
      </c>
      <c r="R47" s="65"/>
      <c r="S47" s="17"/>
    </row>
    <row r="48" spans="1:23" ht="16.5" customHeight="1" x14ac:dyDescent="0.15">
      <c r="A48" s="14">
        <v>80</v>
      </c>
      <c r="B48" s="31"/>
      <c r="C48" s="31"/>
      <c r="D48" s="31"/>
      <c r="E48" s="31" t="s">
        <v>35</v>
      </c>
      <c r="F48" s="67"/>
      <c r="G48" s="59">
        <f t="shared" si="18"/>
        <v>0</v>
      </c>
      <c r="H48" s="67"/>
      <c r="I48" s="59">
        <f t="shared" si="19"/>
        <v>0</v>
      </c>
      <c r="J48" s="67"/>
      <c r="K48" s="59">
        <f t="shared" si="0"/>
        <v>0</v>
      </c>
      <c r="L48" s="67"/>
      <c r="M48" s="59">
        <f t="shared" si="20"/>
        <v>0</v>
      </c>
      <c r="N48" s="67"/>
      <c r="O48" s="59">
        <f t="shared" si="21"/>
        <v>0</v>
      </c>
      <c r="P48" s="5">
        <f t="shared" si="22"/>
        <v>0</v>
      </c>
      <c r="Q48" s="59">
        <f t="shared" si="23"/>
        <v>0</v>
      </c>
      <c r="R48" s="15"/>
      <c r="S48" s="17"/>
    </row>
    <row r="49" spans="1:23" ht="16.5" customHeight="1" thickBot="1" x14ac:dyDescent="0.2">
      <c r="A49" s="14">
        <v>81</v>
      </c>
      <c r="B49" s="31"/>
      <c r="C49" s="31"/>
      <c r="D49" s="31"/>
      <c r="E49" s="31" t="s">
        <v>35</v>
      </c>
      <c r="F49" s="67"/>
      <c r="G49" s="59">
        <f t="shared" si="1"/>
        <v>0</v>
      </c>
      <c r="H49" s="67"/>
      <c r="I49" s="59">
        <f t="shared" si="2"/>
        <v>0</v>
      </c>
      <c r="J49" s="67"/>
      <c r="K49" s="59">
        <f t="shared" si="0"/>
        <v>0</v>
      </c>
      <c r="L49" s="67"/>
      <c r="M49" s="59">
        <f t="shared" si="3"/>
        <v>0</v>
      </c>
      <c r="N49" s="67"/>
      <c r="O49" s="59">
        <f t="shared" si="4"/>
        <v>0</v>
      </c>
      <c r="P49" s="5">
        <f t="shared" si="5"/>
        <v>0</v>
      </c>
      <c r="Q49" s="59">
        <f t="shared" si="6"/>
        <v>0</v>
      </c>
      <c r="R49" s="16"/>
      <c r="S49" s="17"/>
    </row>
    <row r="50" spans="1:23" ht="16.5" customHeight="1" thickBot="1" x14ac:dyDescent="0.2">
      <c r="A50" s="70" t="s">
        <v>22</v>
      </c>
      <c r="B50" s="71"/>
      <c r="C50" s="71"/>
      <c r="D50" s="71"/>
      <c r="E50" s="72"/>
      <c r="F50" s="3">
        <f t="shared" ref="F50:Q50" si="24">SUM(F4:F49)</f>
        <v>0</v>
      </c>
      <c r="G50" s="60">
        <f t="shared" si="24"/>
        <v>0</v>
      </c>
      <c r="H50" s="3">
        <f t="shared" si="24"/>
        <v>0</v>
      </c>
      <c r="I50" s="60">
        <f t="shared" si="24"/>
        <v>0</v>
      </c>
      <c r="J50" s="3">
        <f t="shared" si="24"/>
        <v>0</v>
      </c>
      <c r="K50" s="60">
        <f t="shared" si="24"/>
        <v>0</v>
      </c>
      <c r="L50" s="3">
        <f t="shared" si="24"/>
        <v>0</v>
      </c>
      <c r="M50" s="60">
        <f t="shared" si="24"/>
        <v>0</v>
      </c>
      <c r="N50" s="3">
        <f t="shared" si="24"/>
        <v>0</v>
      </c>
      <c r="O50" s="60">
        <f t="shared" si="24"/>
        <v>0</v>
      </c>
      <c r="P50" s="35">
        <f t="shared" si="24"/>
        <v>0</v>
      </c>
      <c r="Q50" s="61">
        <f t="shared" si="24"/>
        <v>0</v>
      </c>
      <c r="R50" s="13"/>
      <c r="S50" s="7"/>
      <c r="V50" s="6"/>
    </row>
    <row r="58" spans="1:23" ht="16.5" customHeight="1" x14ac:dyDescent="0.15">
      <c r="V58" s="6"/>
    </row>
    <row r="61" spans="1:23" ht="16.5" customHeight="1" x14ac:dyDescent="0.15">
      <c r="V61" s="6"/>
      <c r="W61" s="6"/>
    </row>
    <row r="62" spans="1:23" ht="16.5" customHeight="1" x14ac:dyDescent="0.15">
      <c r="A62" s="22"/>
      <c r="B62" s="22"/>
      <c r="C62" s="22"/>
      <c r="D62" s="22"/>
      <c r="E62" s="22"/>
      <c r="F62" s="18"/>
      <c r="G62" s="18"/>
      <c r="H62" s="18"/>
      <c r="I62" s="18"/>
      <c r="J62" s="18"/>
      <c r="K62" s="18"/>
      <c r="L62" s="18"/>
      <c r="M62" s="18"/>
      <c r="N62" s="18"/>
      <c r="O62" s="18"/>
      <c r="P62" s="17"/>
      <c r="Q62" s="17"/>
      <c r="R62" s="23"/>
      <c r="S62" s="23"/>
      <c r="V62" s="6"/>
      <c r="W62" s="6"/>
    </row>
    <row r="63" spans="1:23" ht="16.5" customHeight="1" x14ac:dyDescent="0.15">
      <c r="A63" s="22"/>
      <c r="B63" s="22"/>
      <c r="C63" s="22"/>
      <c r="D63" s="22"/>
      <c r="E63" s="22"/>
      <c r="F63" s="18"/>
      <c r="G63" s="18"/>
      <c r="H63" s="18"/>
      <c r="I63" s="18"/>
      <c r="J63" s="18"/>
      <c r="K63" s="18"/>
      <c r="L63" s="18"/>
      <c r="M63" s="18"/>
      <c r="N63" s="18"/>
      <c r="O63" s="18"/>
      <c r="P63" s="17"/>
      <c r="Q63" s="17"/>
      <c r="R63" s="23"/>
      <c r="S63" s="23"/>
      <c r="V63" s="6"/>
      <c r="W63" s="6"/>
    </row>
    <row r="64" spans="1:23" ht="16.5" customHeight="1" x14ac:dyDescent="0.15">
      <c r="A64" s="22"/>
      <c r="B64" s="22"/>
      <c r="C64" s="22"/>
      <c r="D64" s="22"/>
      <c r="E64" s="22"/>
      <c r="F64" s="18"/>
      <c r="G64" s="18"/>
      <c r="H64" s="18"/>
      <c r="I64" s="18"/>
      <c r="J64" s="18"/>
      <c r="K64" s="18"/>
      <c r="L64" s="18"/>
      <c r="M64" s="18"/>
      <c r="N64" s="18"/>
      <c r="O64" s="18"/>
      <c r="P64" s="17"/>
      <c r="Q64" s="17"/>
      <c r="R64" s="23"/>
      <c r="S64" s="23"/>
      <c r="V64" s="6"/>
      <c r="W64" s="6"/>
    </row>
    <row r="65" spans="1:23" ht="16.5" customHeight="1" x14ac:dyDescent="0.15">
      <c r="A65" s="22"/>
      <c r="B65" s="22"/>
      <c r="C65" s="22"/>
      <c r="D65" s="22"/>
      <c r="E65" s="22"/>
      <c r="F65" s="18"/>
      <c r="G65" s="18"/>
      <c r="H65" s="18"/>
      <c r="I65" s="18"/>
      <c r="J65" s="18"/>
      <c r="K65" s="18"/>
      <c r="L65" s="18"/>
      <c r="M65" s="18"/>
      <c r="N65" s="18"/>
      <c r="O65" s="18"/>
      <c r="P65" s="54"/>
      <c r="Q65" s="54"/>
      <c r="R65" s="23"/>
      <c r="S65" s="23"/>
      <c r="V65" s="6"/>
      <c r="W65" s="6"/>
    </row>
    <row r="66" spans="1:23" ht="16.5" customHeight="1" x14ac:dyDescent="0.15">
      <c r="A66" s="17"/>
      <c r="B66" s="17"/>
      <c r="C66" s="17"/>
      <c r="D66" s="17"/>
      <c r="E66" s="17"/>
      <c r="F66" s="17"/>
      <c r="G66" s="17"/>
      <c r="H66" s="17"/>
      <c r="I66" s="17"/>
      <c r="J66" s="17"/>
      <c r="K66" s="17"/>
      <c r="L66" s="17"/>
      <c r="M66" s="17"/>
      <c r="N66" s="17"/>
      <c r="O66" s="17"/>
      <c r="P66" s="23"/>
      <c r="Q66" s="17"/>
      <c r="R66" s="23"/>
      <c r="S66" s="17"/>
      <c r="V66" s="6"/>
    </row>
    <row r="67" spans="1:23" ht="16.5" customHeight="1" x14ac:dyDescent="0.15">
      <c r="A67" s="17"/>
      <c r="B67" s="17"/>
      <c r="C67" s="24"/>
      <c r="D67" s="24"/>
      <c r="E67" s="25"/>
      <c r="F67" s="25"/>
      <c r="G67" s="25"/>
      <c r="H67" s="25"/>
      <c r="I67" s="25"/>
      <c r="J67" s="25"/>
      <c r="K67" s="25"/>
      <c r="L67" s="25"/>
      <c r="M67" s="25"/>
      <c r="N67" s="25"/>
      <c r="O67" s="25"/>
      <c r="R67" s="23"/>
      <c r="S67" s="17"/>
      <c r="V67" s="6"/>
    </row>
    <row r="68" spans="1:23" ht="16.5" customHeight="1" x14ac:dyDescent="0.15">
      <c r="A68" s="23"/>
      <c r="B68" s="23"/>
      <c r="C68" s="23"/>
      <c r="D68" s="23"/>
      <c r="E68" s="23"/>
      <c r="F68" s="23"/>
      <c r="G68" s="23"/>
      <c r="H68" s="23"/>
      <c r="I68" s="23"/>
      <c r="J68" s="23"/>
      <c r="K68" s="23"/>
      <c r="L68" s="23"/>
      <c r="M68" s="23"/>
      <c r="N68" s="23"/>
      <c r="O68" s="23"/>
      <c r="P68" s="17"/>
      <c r="Q68" s="17"/>
      <c r="R68" s="17"/>
      <c r="S68" s="17"/>
    </row>
    <row r="69" spans="1:23" ht="16.5" customHeight="1" x14ac:dyDescent="0.15">
      <c r="A69" s="22"/>
      <c r="B69" s="18"/>
      <c r="C69" s="18"/>
      <c r="D69" s="18"/>
      <c r="E69" s="18"/>
      <c r="F69" s="18"/>
      <c r="G69" s="18"/>
      <c r="H69" s="18"/>
      <c r="I69" s="18"/>
      <c r="J69" s="18"/>
      <c r="K69" s="18"/>
      <c r="L69" s="18"/>
      <c r="M69" s="18"/>
      <c r="N69" s="18"/>
      <c r="O69" s="18"/>
      <c r="P69" s="18"/>
      <c r="Q69" s="23"/>
      <c r="R69" s="23"/>
      <c r="S69" s="17"/>
    </row>
    <row r="70" spans="1:23" ht="16.5" customHeight="1" x14ac:dyDescent="0.15">
      <c r="A70" s="22"/>
      <c r="B70" s="18"/>
      <c r="C70" s="18"/>
      <c r="D70" s="18"/>
      <c r="E70" s="18"/>
      <c r="F70" s="18"/>
      <c r="G70" s="18"/>
      <c r="H70" s="18"/>
      <c r="I70" s="18"/>
      <c r="J70" s="18"/>
      <c r="K70" s="18"/>
      <c r="L70" s="18"/>
      <c r="M70" s="18"/>
      <c r="N70" s="18"/>
      <c r="O70" s="18"/>
      <c r="P70" s="18"/>
      <c r="Q70" s="23"/>
      <c r="R70" s="23"/>
      <c r="S70" s="17"/>
    </row>
    <row r="71" spans="1:23" ht="16.5" customHeight="1" x14ac:dyDescent="0.15">
      <c r="A71" s="22"/>
      <c r="B71" s="18"/>
      <c r="C71" s="18"/>
      <c r="D71" s="18"/>
      <c r="E71" s="18"/>
      <c r="F71" s="18"/>
      <c r="G71" s="18"/>
      <c r="H71" s="18"/>
      <c r="I71" s="18"/>
      <c r="J71" s="18"/>
      <c r="K71" s="18"/>
      <c r="L71" s="18"/>
      <c r="M71" s="18"/>
      <c r="N71" s="18"/>
      <c r="O71" s="18"/>
      <c r="P71" s="18"/>
      <c r="Q71" s="23"/>
      <c r="R71" s="23"/>
      <c r="S71" s="23"/>
    </row>
    <row r="72" spans="1:23" ht="16.5" customHeight="1" x14ac:dyDescent="0.15">
      <c r="A72" s="50"/>
      <c r="B72" s="23"/>
      <c r="C72" s="23"/>
      <c r="D72" s="23"/>
      <c r="E72" s="23"/>
      <c r="F72" s="23"/>
      <c r="G72" s="23"/>
      <c r="H72" s="23"/>
      <c r="I72" s="23"/>
      <c r="J72" s="18"/>
      <c r="K72" s="18"/>
      <c r="L72" s="18"/>
      <c r="M72" s="18"/>
      <c r="N72" s="18"/>
      <c r="O72" s="18"/>
      <c r="P72" s="18"/>
      <c r="Q72" s="23"/>
      <c r="R72" s="23"/>
      <c r="S72" s="17"/>
    </row>
    <row r="73" spans="1:23" ht="16.5" customHeight="1" x14ac:dyDescent="0.15">
      <c r="A73" s="22"/>
      <c r="B73" s="18"/>
      <c r="C73" s="18"/>
      <c r="D73" s="18"/>
      <c r="E73" s="18"/>
      <c r="F73" s="18"/>
      <c r="G73" s="18"/>
      <c r="H73" s="18"/>
      <c r="I73" s="18"/>
      <c r="J73" s="18"/>
      <c r="K73" s="18"/>
      <c r="L73" s="18"/>
      <c r="M73" s="18"/>
      <c r="N73" s="18"/>
      <c r="O73" s="18"/>
      <c r="P73" s="18"/>
      <c r="Q73" s="23"/>
      <c r="R73" s="23"/>
      <c r="S73" s="23"/>
    </row>
    <row r="74" spans="1:23" ht="16.5" customHeight="1" x14ac:dyDescent="0.15">
      <c r="A74" s="22"/>
      <c r="B74" s="18"/>
      <c r="C74" s="18"/>
      <c r="D74" s="18"/>
      <c r="E74" s="18"/>
      <c r="F74" s="18"/>
      <c r="G74" s="18"/>
      <c r="H74" s="18"/>
      <c r="I74" s="18"/>
      <c r="J74" s="18"/>
      <c r="K74" s="18"/>
      <c r="L74" s="18"/>
      <c r="M74" s="18"/>
      <c r="N74" s="18"/>
      <c r="O74" s="18"/>
      <c r="P74" s="18"/>
      <c r="Q74" s="23"/>
      <c r="R74" s="23"/>
      <c r="S74" s="17"/>
    </row>
    <row r="75" spans="1:23" ht="16.5" customHeight="1" x14ac:dyDescent="0.15">
      <c r="A75" s="51"/>
      <c r="B75" s="41"/>
      <c r="C75" s="41"/>
      <c r="D75" s="41"/>
      <c r="E75" s="41"/>
      <c r="F75" s="41"/>
      <c r="G75" s="41"/>
      <c r="H75" s="41"/>
      <c r="I75" s="41"/>
      <c r="J75" s="41"/>
      <c r="K75" s="18"/>
      <c r="L75" s="18"/>
      <c r="M75" s="18"/>
      <c r="N75" s="18"/>
      <c r="O75" s="18"/>
      <c r="P75" s="18"/>
      <c r="Q75" s="23"/>
      <c r="R75" s="23"/>
      <c r="S75" s="17"/>
    </row>
    <row r="76" spans="1:23" ht="16.5" customHeight="1" x14ac:dyDescent="0.15">
      <c r="A76" s="6"/>
      <c r="B76" s="52"/>
      <c r="C76" s="53"/>
      <c r="D76" s="53"/>
      <c r="E76" s="53"/>
      <c r="F76" s="53"/>
      <c r="G76" s="6"/>
      <c r="H76" s="6"/>
      <c r="I76" s="6"/>
      <c r="J76" s="6"/>
      <c r="K76" s="6"/>
      <c r="L76" s="6"/>
      <c r="M76" s="6"/>
      <c r="N76" s="6"/>
      <c r="O76" s="6"/>
      <c r="P76" s="6"/>
      <c r="Q76" s="6"/>
      <c r="R76" s="6"/>
    </row>
    <row r="82" spans="12:15" ht="16.5" customHeight="1" x14ac:dyDescent="0.15">
      <c r="L82" s="6"/>
      <c r="M82" s="6"/>
      <c r="N82" s="6"/>
      <c r="O82" s="6"/>
    </row>
  </sheetData>
  <sheetProtection sheet="1" objects="1" scenarios="1"/>
  <mergeCells count="1">
    <mergeCell ref="A50:E50"/>
  </mergeCells>
  <phoneticPr fontId="1"/>
  <dataValidations count="2">
    <dataValidation type="list" allowBlank="1" showInputMessage="1" showErrorMessage="1" sqref="C4:C49">
      <formula1>"　,○,×,"</formula1>
    </dataValidation>
    <dataValidation type="list" allowBlank="1" showInputMessage="1" showErrorMessage="1" sqref="E4:E49">
      <formula1>"　,①,②,①②"</formula1>
    </dataValidation>
  </dataValidations>
  <pageMargins left="0.70866141732283472" right="0.70866141732283472" top="0.59055118110236227" bottom="0.59055118110236227" header="0.31496062992125984" footer="0.31496062992125984"/>
  <pageSetup paperSize="9" scale="63" orientation="landscape" r:id="rId1"/>
  <headerFooter>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2"/>
  <sheetViews>
    <sheetView view="pageBreakPreview" zoomScale="87" zoomScaleNormal="100" zoomScaleSheetLayoutView="87" workbookViewId="0">
      <pane xSplit="2" ySplit="3" topLeftCell="C4" activePane="bottomRight" state="frozen"/>
      <selection pane="topRight" activeCell="C1" sqref="C1"/>
      <selection pane="bottomLeft" activeCell="A4" sqref="A4"/>
      <selection pane="bottomRight" activeCell="F1" sqref="F1"/>
    </sheetView>
  </sheetViews>
  <sheetFormatPr defaultRowHeight="16.5" customHeight="1" x14ac:dyDescent="0.15"/>
  <cols>
    <col min="1" max="1" width="4.375" style="1" customWidth="1"/>
    <col min="2" max="2" width="20.875" style="1" customWidth="1"/>
    <col min="3" max="4" width="10.625" style="1" customWidth="1"/>
    <col min="5" max="5" width="8.875" style="1" customWidth="1"/>
    <col min="6" max="6" width="11" style="1" customWidth="1"/>
    <col min="7" max="7" width="12.625" style="1" customWidth="1"/>
    <col min="8" max="8" width="11" style="1" customWidth="1"/>
    <col min="9" max="9" width="12.625" style="1" customWidth="1"/>
    <col min="10" max="10" width="11" style="1" customWidth="1"/>
    <col min="11" max="11" width="12.625" style="1" customWidth="1"/>
    <col min="12" max="12" width="11" style="1" customWidth="1"/>
    <col min="13" max="13" width="12.625" style="1" customWidth="1"/>
    <col min="14" max="14" width="11" style="1" customWidth="1"/>
    <col min="15" max="15" width="12.625" style="1" customWidth="1"/>
    <col min="16" max="16" width="11.125" style="1" customWidth="1"/>
    <col min="17" max="17" width="12.625" style="1" customWidth="1"/>
    <col min="18" max="18" width="9.625" style="1" customWidth="1"/>
    <col min="19" max="19" width="5" style="1" customWidth="1"/>
    <col min="20" max="20" width="7.25" style="1" customWidth="1"/>
    <col min="21" max="21" width="9" style="1"/>
    <col min="22" max="22" width="13.625" style="1" customWidth="1"/>
    <col min="23" max="23" width="17.625" style="1" customWidth="1"/>
    <col min="24" max="16384" width="9" style="1"/>
  </cols>
  <sheetData>
    <row r="1" spans="1:19" ht="16.5" customHeight="1" x14ac:dyDescent="0.15">
      <c r="A1" s="17" t="s">
        <v>10</v>
      </c>
      <c r="B1" s="17"/>
      <c r="C1" s="18"/>
      <c r="D1" s="18" t="str">
        <f>'1~35'!O6</f>
        <v xml:space="preserve">名称 </v>
      </c>
      <c r="E1" s="18"/>
      <c r="F1" s="23"/>
      <c r="G1" s="17"/>
      <c r="H1" s="17"/>
      <c r="I1" s="17"/>
      <c r="J1" s="17"/>
      <c r="K1" s="17"/>
      <c r="L1" s="17"/>
      <c r="M1" s="17"/>
      <c r="N1" s="17"/>
      <c r="O1" s="17"/>
      <c r="P1" s="17"/>
      <c r="Q1" s="17"/>
      <c r="R1" s="17"/>
      <c r="S1" s="17"/>
    </row>
    <row r="2" spans="1:19" ht="16.5" customHeight="1" x14ac:dyDescent="0.15">
      <c r="A2" s="64"/>
      <c r="B2" s="64"/>
      <c r="C2" s="64"/>
      <c r="D2" s="64"/>
      <c r="E2" s="64"/>
      <c r="F2" s="64"/>
      <c r="G2" s="64"/>
      <c r="H2" s="64"/>
      <c r="I2" s="64"/>
      <c r="J2" s="64"/>
      <c r="K2" s="64"/>
      <c r="L2" s="64"/>
      <c r="M2" s="64"/>
      <c r="N2" s="64"/>
      <c r="O2" s="64"/>
      <c r="P2" s="64"/>
      <c r="Q2" s="64"/>
      <c r="R2" s="64"/>
      <c r="S2" s="64"/>
    </row>
    <row r="3" spans="1:19" ht="16.5" customHeight="1" x14ac:dyDescent="0.15">
      <c r="A3" s="2"/>
      <c r="B3" s="4" t="s">
        <v>4</v>
      </c>
      <c r="C3" s="4" t="s">
        <v>36</v>
      </c>
      <c r="D3" s="4" t="s">
        <v>7</v>
      </c>
      <c r="E3" s="8" t="s">
        <v>0</v>
      </c>
      <c r="F3" s="12" t="s">
        <v>14</v>
      </c>
      <c r="G3" s="4" t="s">
        <v>18</v>
      </c>
      <c r="H3" s="12" t="s">
        <v>19</v>
      </c>
      <c r="I3" s="4" t="s">
        <v>15</v>
      </c>
      <c r="J3" s="12" t="s">
        <v>16</v>
      </c>
      <c r="K3" s="4" t="s">
        <v>17</v>
      </c>
      <c r="L3" s="12" t="s">
        <v>27</v>
      </c>
      <c r="M3" s="4" t="s">
        <v>28</v>
      </c>
      <c r="N3" s="12" t="s">
        <v>47</v>
      </c>
      <c r="O3" s="4" t="s">
        <v>48</v>
      </c>
      <c r="P3" s="9" t="s">
        <v>20</v>
      </c>
      <c r="Q3" s="10" t="s">
        <v>21</v>
      </c>
      <c r="R3" s="11" t="s">
        <v>23</v>
      </c>
    </row>
    <row r="4" spans="1:19" ht="16.5" customHeight="1" x14ac:dyDescent="0.15">
      <c r="A4" s="14">
        <v>82</v>
      </c>
      <c r="B4" s="31"/>
      <c r="C4" s="31"/>
      <c r="D4" s="31"/>
      <c r="E4" s="31" t="s">
        <v>35</v>
      </c>
      <c r="F4" s="67"/>
      <c r="G4" s="59">
        <f>F4*2000</f>
        <v>0</v>
      </c>
      <c r="H4" s="67"/>
      <c r="I4" s="59">
        <f>H4*2000</f>
        <v>0</v>
      </c>
      <c r="J4" s="67"/>
      <c r="K4" s="59">
        <f t="shared" ref="K4:K49" si="0">J4*2000</f>
        <v>0</v>
      </c>
      <c r="L4" s="67"/>
      <c r="M4" s="59">
        <f>L4*2000</f>
        <v>0</v>
      </c>
      <c r="N4" s="67"/>
      <c r="O4" s="59">
        <f>N4*2000</f>
        <v>0</v>
      </c>
      <c r="P4" s="5">
        <f>F4+H4+J4+L4+N4</f>
        <v>0</v>
      </c>
      <c r="Q4" s="59">
        <f>P4*2000</f>
        <v>0</v>
      </c>
      <c r="R4" s="15"/>
      <c r="S4" s="17"/>
    </row>
    <row r="5" spans="1:19" ht="16.5" customHeight="1" x14ac:dyDescent="0.15">
      <c r="A5" s="14">
        <v>83</v>
      </c>
      <c r="B5" s="31"/>
      <c r="C5" s="31"/>
      <c r="D5" s="31"/>
      <c r="E5" s="31" t="s">
        <v>35</v>
      </c>
      <c r="F5" s="67"/>
      <c r="G5" s="59">
        <f t="shared" ref="G5:G49" si="1">F5*2000</f>
        <v>0</v>
      </c>
      <c r="H5" s="67"/>
      <c r="I5" s="59">
        <f t="shared" ref="I5:I49" si="2">H5*2000</f>
        <v>0</v>
      </c>
      <c r="J5" s="67"/>
      <c r="K5" s="59">
        <f t="shared" si="0"/>
        <v>0</v>
      </c>
      <c r="L5" s="67"/>
      <c r="M5" s="59">
        <f t="shared" ref="M5:M49" si="3">L5*2000</f>
        <v>0</v>
      </c>
      <c r="N5" s="67"/>
      <c r="O5" s="59">
        <f t="shared" ref="O5:O49" si="4">N5*2000</f>
        <v>0</v>
      </c>
      <c r="P5" s="5">
        <f t="shared" ref="P5:P49" si="5">F5+H5+J5+L5+N5</f>
        <v>0</v>
      </c>
      <c r="Q5" s="59">
        <f t="shared" ref="Q5:Q49" si="6">P5*2000</f>
        <v>0</v>
      </c>
      <c r="R5" s="15"/>
      <c r="S5" s="17"/>
    </row>
    <row r="6" spans="1:19" ht="16.5" customHeight="1" x14ac:dyDescent="0.15">
      <c r="A6" s="14">
        <v>84</v>
      </c>
      <c r="B6" s="31"/>
      <c r="C6" s="31"/>
      <c r="D6" s="31"/>
      <c r="E6" s="31" t="s">
        <v>35</v>
      </c>
      <c r="F6" s="67"/>
      <c r="G6" s="59">
        <f t="shared" si="1"/>
        <v>0</v>
      </c>
      <c r="H6" s="67"/>
      <c r="I6" s="59">
        <f t="shared" si="2"/>
        <v>0</v>
      </c>
      <c r="J6" s="67"/>
      <c r="K6" s="59">
        <f t="shared" si="0"/>
        <v>0</v>
      </c>
      <c r="L6" s="67"/>
      <c r="M6" s="59">
        <f t="shared" si="3"/>
        <v>0</v>
      </c>
      <c r="N6" s="67"/>
      <c r="O6" s="59">
        <f t="shared" si="4"/>
        <v>0</v>
      </c>
      <c r="P6" s="5">
        <f t="shared" si="5"/>
        <v>0</v>
      </c>
      <c r="Q6" s="59">
        <f t="shared" si="6"/>
        <v>0</v>
      </c>
      <c r="R6" s="15"/>
      <c r="S6" s="17"/>
    </row>
    <row r="7" spans="1:19" ht="16.5" customHeight="1" x14ac:dyDescent="0.15">
      <c r="A7" s="14">
        <v>85</v>
      </c>
      <c r="B7" s="31"/>
      <c r="C7" s="31"/>
      <c r="D7" s="31"/>
      <c r="E7" s="31" t="s">
        <v>35</v>
      </c>
      <c r="F7" s="67"/>
      <c r="G7" s="59">
        <f t="shared" si="1"/>
        <v>0</v>
      </c>
      <c r="H7" s="67"/>
      <c r="I7" s="59">
        <f t="shared" si="2"/>
        <v>0</v>
      </c>
      <c r="J7" s="67"/>
      <c r="K7" s="59">
        <f t="shared" si="0"/>
        <v>0</v>
      </c>
      <c r="L7" s="67"/>
      <c r="M7" s="59">
        <f t="shared" si="3"/>
        <v>0</v>
      </c>
      <c r="N7" s="67"/>
      <c r="O7" s="59">
        <f t="shared" si="4"/>
        <v>0</v>
      </c>
      <c r="P7" s="5">
        <f t="shared" si="5"/>
        <v>0</v>
      </c>
      <c r="Q7" s="59">
        <f t="shared" si="6"/>
        <v>0</v>
      </c>
      <c r="R7" s="15"/>
      <c r="S7" s="17"/>
    </row>
    <row r="8" spans="1:19" ht="16.5" customHeight="1" x14ac:dyDescent="0.15">
      <c r="A8" s="14">
        <v>86</v>
      </c>
      <c r="B8" s="31"/>
      <c r="C8" s="31"/>
      <c r="D8" s="31"/>
      <c r="E8" s="31" t="s">
        <v>35</v>
      </c>
      <c r="F8" s="67"/>
      <c r="G8" s="59">
        <f t="shared" si="1"/>
        <v>0</v>
      </c>
      <c r="H8" s="67"/>
      <c r="I8" s="59">
        <f t="shared" si="2"/>
        <v>0</v>
      </c>
      <c r="J8" s="67"/>
      <c r="K8" s="59">
        <f t="shared" si="0"/>
        <v>0</v>
      </c>
      <c r="L8" s="67"/>
      <c r="M8" s="59">
        <f t="shared" si="3"/>
        <v>0</v>
      </c>
      <c r="N8" s="67"/>
      <c r="O8" s="59">
        <f t="shared" si="4"/>
        <v>0</v>
      </c>
      <c r="P8" s="5">
        <f t="shared" si="5"/>
        <v>0</v>
      </c>
      <c r="Q8" s="59">
        <f t="shared" si="6"/>
        <v>0</v>
      </c>
      <c r="R8" s="15"/>
      <c r="S8" s="17"/>
    </row>
    <row r="9" spans="1:19" ht="16.5" customHeight="1" x14ac:dyDescent="0.15">
      <c r="A9" s="14">
        <v>87</v>
      </c>
      <c r="B9" s="31"/>
      <c r="C9" s="31"/>
      <c r="D9" s="31"/>
      <c r="E9" s="31" t="s">
        <v>35</v>
      </c>
      <c r="F9" s="67"/>
      <c r="G9" s="59">
        <f t="shared" si="1"/>
        <v>0</v>
      </c>
      <c r="H9" s="67"/>
      <c r="I9" s="59">
        <f t="shared" si="2"/>
        <v>0</v>
      </c>
      <c r="J9" s="67"/>
      <c r="K9" s="59">
        <f t="shared" si="0"/>
        <v>0</v>
      </c>
      <c r="L9" s="67"/>
      <c r="M9" s="59">
        <f t="shared" si="3"/>
        <v>0</v>
      </c>
      <c r="N9" s="67"/>
      <c r="O9" s="59">
        <f t="shared" si="4"/>
        <v>0</v>
      </c>
      <c r="P9" s="5">
        <f t="shared" si="5"/>
        <v>0</v>
      </c>
      <c r="Q9" s="59">
        <f t="shared" si="6"/>
        <v>0</v>
      </c>
      <c r="R9" s="15"/>
      <c r="S9" s="17"/>
    </row>
    <row r="10" spans="1:19" ht="16.5" customHeight="1" x14ac:dyDescent="0.15">
      <c r="A10" s="14">
        <v>88</v>
      </c>
      <c r="B10" s="31"/>
      <c r="C10" s="31"/>
      <c r="D10" s="31"/>
      <c r="E10" s="31" t="s">
        <v>35</v>
      </c>
      <c r="F10" s="67"/>
      <c r="G10" s="59">
        <f t="shared" si="1"/>
        <v>0</v>
      </c>
      <c r="H10" s="67"/>
      <c r="I10" s="59">
        <f t="shared" si="2"/>
        <v>0</v>
      </c>
      <c r="J10" s="67"/>
      <c r="K10" s="59">
        <f t="shared" si="0"/>
        <v>0</v>
      </c>
      <c r="L10" s="67"/>
      <c r="M10" s="59">
        <f t="shared" si="3"/>
        <v>0</v>
      </c>
      <c r="N10" s="67"/>
      <c r="O10" s="59">
        <f t="shared" si="4"/>
        <v>0</v>
      </c>
      <c r="P10" s="5">
        <f t="shared" si="5"/>
        <v>0</v>
      </c>
      <c r="Q10" s="59">
        <f t="shared" si="6"/>
        <v>0</v>
      </c>
      <c r="R10" s="15"/>
      <c r="S10" s="17"/>
    </row>
    <row r="11" spans="1:19" ht="16.5" customHeight="1" x14ac:dyDescent="0.15">
      <c r="A11" s="14">
        <v>89</v>
      </c>
      <c r="B11" s="31"/>
      <c r="C11" s="31"/>
      <c r="D11" s="31"/>
      <c r="E11" s="31" t="s">
        <v>35</v>
      </c>
      <c r="F11" s="67"/>
      <c r="G11" s="59">
        <f t="shared" si="1"/>
        <v>0</v>
      </c>
      <c r="H11" s="67"/>
      <c r="I11" s="59">
        <f t="shared" si="2"/>
        <v>0</v>
      </c>
      <c r="J11" s="67"/>
      <c r="K11" s="59">
        <f t="shared" si="0"/>
        <v>0</v>
      </c>
      <c r="L11" s="67"/>
      <c r="M11" s="59">
        <f t="shared" si="3"/>
        <v>0</v>
      </c>
      <c r="N11" s="67"/>
      <c r="O11" s="59">
        <f t="shared" si="4"/>
        <v>0</v>
      </c>
      <c r="P11" s="5">
        <f t="shared" si="5"/>
        <v>0</v>
      </c>
      <c r="Q11" s="59">
        <f t="shared" si="6"/>
        <v>0</v>
      </c>
      <c r="R11" s="15"/>
      <c r="S11" s="17"/>
    </row>
    <row r="12" spans="1:19" ht="16.5" customHeight="1" x14ac:dyDescent="0.15">
      <c r="A12" s="14">
        <v>90</v>
      </c>
      <c r="B12" s="31"/>
      <c r="C12" s="31"/>
      <c r="D12" s="31"/>
      <c r="E12" s="31" t="s">
        <v>35</v>
      </c>
      <c r="F12" s="67"/>
      <c r="G12" s="59">
        <f t="shared" si="1"/>
        <v>0</v>
      </c>
      <c r="H12" s="67"/>
      <c r="I12" s="59">
        <f t="shared" si="2"/>
        <v>0</v>
      </c>
      <c r="J12" s="67"/>
      <c r="K12" s="59">
        <f t="shared" si="0"/>
        <v>0</v>
      </c>
      <c r="L12" s="67"/>
      <c r="M12" s="59">
        <f t="shared" si="3"/>
        <v>0</v>
      </c>
      <c r="N12" s="67"/>
      <c r="O12" s="59">
        <f t="shared" si="4"/>
        <v>0</v>
      </c>
      <c r="P12" s="5">
        <f t="shared" si="5"/>
        <v>0</v>
      </c>
      <c r="Q12" s="59">
        <f t="shared" si="6"/>
        <v>0</v>
      </c>
      <c r="R12" s="15"/>
      <c r="S12" s="17"/>
    </row>
    <row r="13" spans="1:19" ht="16.5" customHeight="1" x14ac:dyDescent="0.15">
      <c r="A13" s="14">
        <v>91</v>
      </c>
      <c r="B13" s="31"/>
      <c r="C13" s="31"/>
      <c r="D13" s="31"/>
      <c r="E13" s="31" t="s">
        <v>35</v>
      </c>
      <c r="F13" s="67"/>
      <c r="G13" s="59">
        <f t="shared" si="1"/>
        <v>0</v>
      </c>
      <c r="H13" s="67"/>
      <c r="I13" s="59">
        <f t="shared" si="2"/>
        <v>0</v>
      </c>
      <c r="J13" s="67"/>
      <c r="K13" s="59">
        <f t="shared" si="0"/>
        <v>0</v>
      </c>
      <c r="L13" s="67"/>
      <c r="M13" s="59">
        <f t="shared" si="3"/>
        <v>0</v>
      </c>
      <c r="N13" s="67"/>
      <c r="O13" s="59">
        <f t="shared" si="4"/>
        <v>0</v>
      </c>
      <c r="P13" s="5">
        <f t="shared" si="5"/>
        <v>0</v>
      </c>
      <c r="Q13" s="59">
        <f t="shared" si="6"/>
        <v>0</v>
      </c>
      <c r="R13" s="15"/>
      <c r="S13" s="17"/>
    </row>
    <row r="14" spans="1:19" ht="16.5" customHeight="1" x14ac:dyDescent="0.15">
      <c r="A14" s="14">
        <v>92</v>
      </c>
      <c r="B14" s="31"/>
      <c r="C14" s="31"/>
      <c r="D14" s="31"/>
      <c r="E14" s="31" t="s">
        <v>35</v>
      </c>
      <c r="F14" s="67"/>
      <c r="G14" s="59">
        <f t="shared" si="1"/>
        <v>0</v>
      </c>
      <c r="H14" s="67"/>
      <c r="I14" s="59">
        <f t="shared" si="2"/>
        <v>0</v>
      </c>
      <c r="J14" s="67"/>
      <c r="K14" s="59">
        <f t="shared" si="0"/>
        <v>0</v>
      </c>
      <c r="L14" s="67"/>
      <c r="M14" s="59">
        <f t="shared" si="3"/>
        <v>0</v>
      </c>
      <c r="N14" s="67"/>
      <c r="O14" s="59">
        <f t="shared" si="4"/>
        <v>0</v>
      </c>
      <c r="P14" s="5">
        <f t="shared" si="5"/>
        <v>0</v>
      </c>
      <c r="Q14" s="59">
        <f t="shared" si="6"/>
        <v>0</v>
      </c>
      <c r="R14" s="15"/>
      <c r="S14" s="17"/>
    </row>
    <row r="15" spans="1:19" ht="16.5" customHeight="1" x14ac:dyDescent="0.15">
      <c r="A15" s="14">
        <v>93</v>
      </c>
      <c r="B15" s="31"/>
      <c r="C15" s="31"/>
      <c r="D15" s="31"/>
      <c r="E15" s="31" t="s">
        <v>35</v>
      </c>
      <c r="F15" s="67"/>
      <c r="G15" s="59">
        <f t="shared" si="1"/>
        <v>0</v>
      </c>
      <c r="H15" s="67"/>
      <c r="I15" s="59">
        <f t="shared" si="2"/>
        <v>0</v>
      </c>
      <c r="J15" s="67"/>
      <c r="K15" s="59">
        <f t="shared" si="0"/>
        <v>0</v>
      </c>
      <c r="L15" s="67"/>
      <c r="M15" s="59">
        <f t="shared" si="3"/>
        <v>0</v>
      </c>
      <c r="N15" s="67"/>
      <c r="O15" s="59">
        <f t="shared" si="4"/>
        <v>0</v>
      </c>
      <c r="P15" s="5">
        <f t="shared" si="5"/>
        <v>0</v>
      </c>
      <c r="Q15" s="59">
        <f t="shared" si="6"/>
        <v>0</v>
      </c>
      <c r="R15" s="15"/>
      <c r="S15" s="17"/>
    </row>
    <row r="16" spans="1:19" ht="16.5" customHeight="1" x14ac:dyDescent="0.15">
      <c r="A16" s="14">
        <v>94</v>
      </c>
      <c r="B16" s="31"/>
      <c r="C16" s="31"/>
      <c r="D16" s="31"/>
      <c r="E16" s="31" t="s">
        <v>35</v>
      </c>
      <c r="F16" s="67"/>
      <c r="G16" s="59">
        <f t="shared" si="1"/>
        <v>0</v>
      </c>
      <c r="H16" s="67"/>
      <c r="I16" s="59">
        <f t="shared" si="2"/>
        <v>0</v>
      </c>
      <c r="J16" s="67"/>
      <c r="K16" s="59">
        <f t="shared" si="0"/>
        <v>0</v>
      </c>
      <c r="L16" s="67"/>
      <c r="M16" s="59">
        <f t="shared" si="3"/>
        <v>0</v>
      </c>
      <c r="N16" s="67"/>
      <c r="O16" s="59">
        <f t="shared" si="4"/>
        <v>0</v>
      </c>
      <c r="P16" s="5">
        <f t="shared" si="5"/>
        <v>0</v>
      </c>
      <c r="Q16" s="59">
        <f t="shared" si="6"/>
        <v>0</v>
      </c>
      <c r="R16" s="15"/>
      <c r="S16" s="17"/>
    </row>
    <row r="17" spans="1:23" ht="16.5" customHeight="1" x14ac:dyDescent="0.15">
      <c r="A17" s="14">
        <v>95</v>
      </c>
      <c r="B17" s="31"/>
      <c r="C17" s="31"/>
      <c r="D17" s="31"/>
      <c r="E17" s="31" t="s">
        <v>35</v>
      </c>
      <c r="F17" s="67"/>
      <c r="G17" s="59">
        <f t="shared" si="1"/>
        <v>0</v>
      </c>
      <c r="H17" s="67"/>
      <c r="I17" s="59">
        <f t="shared" si="2"/>
        <v>0</v>
      </c>
      <c r="J17" s="67"/>
      <c r="K17" s="59">
        <f t="shared" si="0"/>
        <v>0</v>
      </c>
      <c r="L17" s="67"/>
      <c r="M17" s="59">
        <f t="shared" si="3"/>
        <v>0</v>
      </c>
      <c r="N17" s="67"/>
      <c r="O17" s="59">
        <f t="shared" si="4"/>
        <v>0</v>
      </c>
      <c r="P17" s="5">
        <f t="shared" si="5"/>
        <v>0</v>
      </c>
      <c r="Q17" s="59">
        <f t="shared" si="6"/>
        <v>0</v>
      </c>
      <c r="R17" s="15"/>
      <c r="S17" s="17"/>
    </row>
    <row r="18" spans="1:23" ht="16.5" customHeight="1" x14ac:dyDescent="0.15">
      <c r="A18" s="14">
        <v>96</v>
      </c>
      <c r="B18" s="31"/>
      <c r="C18" s="31"/>
      <c r="D18" s="31"/>
      <c r="E18" s="31" t="s">
        <v>35</v>
      </c>
      <c r="F18" s="67"/>
      <c r="G18" s="59">
        <f t="shared" si="1"/>
        <v>0</v>
      </c>
      <c r="H18" s="67"/>
      <c r="I18" s="59">
        <f t="shared" si="2"/>
        <v>0</v>
      </c>
      <c r="J18" s="67"/>
      <c r="K18" s="59">
        <f t="shared" si="0"/>
        <v>0</v>
      </c>
      <c r="L18" s="67"/>
      <c r="M18" s="59">
        <f t="shared" si="3"/>
        <v>0</v>
      </c>
      <c r="N18" s="67"/>
      <c r="O18" s="59">
        <f t="shared" si="4"/>
        <v>0</v>
      </c>
      <c r="P18" s="5">
        <f t="shared" si="5"/>
        <v>0</v>
      </c>
      <c r="Q18" s="59">
        <f t="shared" si="6"/>
        <v>0</v>
      </c>
      <c r="R18" s="15"/>
      <c r="S18" s="17"/>
    </row>
    <row r="19" spans="1:23" ht="16.5" customHeight="1" x14ac:dyDescent="0.15">
      <c r="A19" s="14">
        <v>97</v>
      </c>
      <c r="B19" s="31"/>
      <c r="C19" s="31"/>
      <c r="D19" s="31"/>
      <c r="E19" s="31" t="s">
        <v>35</v>
      </c>
      <c r="F19" s="67"/>
      <c r="G19" s="59">
        <f t="shared" si="1"/>
        <v>0</v>
      </c>
      <c r="H19" s="67"/>
      <c r="I19" s="59">
        <f t="shared" si="2"/>
        <v>0</v>
      </c>
      <c r="J19" s="67"/>
      <c r="K19" s="59">
        <f t="shared" si="0"/>
        <v>0</v>
      </c>
      <c r="L19" s="67"/>
      <c r="M19" s="59">
        <f t="shared" si="3"/>
        <v>0</v>
      </c>
      <c r="N19" s="67"/>
      <c r="O19" s="59">
        <f t="shared" si="4"/>
        <v>0</v>
      </c>
      <c r="P19" s="5">
        <f t="shared" si="5"/>
        <v>0</v>
      </c>
      <c r="Q19" s="59">
        <f t="shared" si="6"/>
        <v>0</v>
      </c>
      <c r="R19" s="15"/>
      <c r="S19" s="17"/>
    </row>
    <row r="20" spans="1:23" ht="16.5" customHeight="1" x14ac:dyDescent="0.15">
      <c r="A20" s="14">
        <v>98</v>
      </c>
      <c r="B20" s="31"/>
      <c r="C20" s="31"/>
      <c r="D20" s="31"/>
      <c r="E20" s="31" t="s">
        <v>35</v>
      </c>
      <c r="F20" s="67"/>
      <c r="G20" s="59">
        <f t="shared" si="1"/>
        <v>0</v>
      </c>
      <c r="H20" s="67"/>
      <c r="I20" s="59">
        <f t="shared" si="2"/>
        <v>0</v>
      </c>
      <c r="J20" s="67"/>
      <c r="K20" s="59">
        <f t="shared" si="0"/>
        <v>0</v>
      </c>
      <c r="L20" s="67"/>
      <c r="M20" s="59">
        <f t="shared" si="3"/>
        <v>0</v>
      </c>
      <c r="N20" s="67"/>
      <c r="O20" s="59">
        <f t="shared" si="4"/>
        <v>0</v>
      </c>
      <c r="P20" s="5">
        <f t="shared" si="5"/>
        <v>0</v>
      </c>
      <c r="Q20" s="59">
        <f t="shared" si="6"/>
        <v>0</v>
      </c>
      <c r="R20" s="15"/>
      <c r="S20" s="17"/>
    </row>
    <row r="21" spans="1:23" ht="16.5" customHeight="1" x14ac:dyDescent="0.15">
      <c r="A21" s="14">
        <v>99</v>
      </c>
      <c r="B21" s="31"/>
      <c r="C21" s="31"/>
      <c r="D21" s="31"/>
      <c r="E21" s="31" t="s">
        <v>35</v>
      </c>
      <c r="F21" s="67"/>
      <c r="G21" s="59">
        <f t="shared" si="1"/>
        <v>0</v>
      </c>
      <c r="H21" s="67"/>
      <c r="I21" s="59">
        <f t="shared" si="2"/>
        <v>0</v>
      </c>
      <c r="J21" s="67"/>
      <c r="K21" s="59">
        <f t="shared" si="0"/>
        <v>0</v>
      </c>
      <c r="L21" s="67"/>
      <c r="M21" s="59">
        <f t="shared" si="3"/>
        <v>0</v>
      </c>
      <c r="N21" s="67"/>
      <c r="O21" s="59">
        <f t="shared" si="4"/>
        <v>0</v>
      </c>
      <c r="P21" s="5">
        <f t="shared" si="5"/>
        <v>0</v>
      </c>
      <c r="Q21" s="59">
        <f t="shared" si="6"/>
        <v>0</v>
      </c>
      <c r="R21" s="15"/>
      <c r="S21" s="17"/>
    </row>
    <row r="22" spans="1:23" ht="16.5" customHeight="1" x14ac:dyDescent="0.15">
      <c r="A22" s="14">
        <v>100</v>
      </c>
      <c r="B22" s="31"/>
      <c r="C22" s="31"/>
      <c r="D22" s="31"/>
      <c r="E22" s="31" t="s">
        <v>35</v>
      </c>
      <c r="F22" s="67"/>
      <c r="G22" s="59">
        <f t="shared" si="1"/>
        <v>0</v>
      </c>
      <c r="H22" s="67"/>
      <c r="I22" s="59">
        <f t="shared" si="2"/>
        <v>0</v>
      </c>
      <c r="J22" s="67"/>
      <c r="K22" s="59">
        <f t="shared" si="0"/>
        <v>0</v>
      </c>
      <c r="L22" s="67"/>
      <c r="M22" s="59">
        <f t="shared" si="3"/>
        <v>0</v>
      </c>
      <c r="N22" s="67"/>
      <c r="O22" s="59">
        <f t="shared" si="4"/>
        <v>0</v>
      </c>
      <c r="P22" s="5">
        <f t="shared" si="5"/>
        <v>0</v>
      </c>
      <c r="Q22" s="59">
        <f t="shared" si="6"/>
        <v>0</v>
      </c>
      <c r="R22" s="15"/>
      <c r="S22" s="17"/>
    </row>
    <row r="23" spans="1:23" ht="16.5" customHeight="1" x14ac:dyDescent="0.15">
      <c r="A23" s="14">
        <v>101</v>
      </c>
      <c r="B23" s="31"/>
      <c r="C23" s="31"/>
      <c r="D23" s="31"/>
      <c r="E23" s="31" t="s">
        <v>35</v>
      </c>
      <c r="F23" s="67"/>
      <c r="G23" s="59">
        <f t="shared" si="1"/>
        <v>0</v>
      </c>
      <c r="H23" s="67"/>
      <c r="I23" s="59">
        <f t="shared" si="2"/>
        <v>0</v>
      </c>
      <c r="J23" s="67"/>
      <c r="K23" s="59">
        <f t="shared" si="0"/>
        <v>0</v>
      </c>
      <c r="L23" s="67"/>
      <c r="M23" s="59">
        <f t="shared" si="3"/>
        <v>0</v>
      </c>
      <c r="N23" s="67"/>
      <c r="O23" s="59">
        <f t="shared" si="4"/>
        <v>0</v>
      </c>
      <c r="P23" s="5">
        <f t="shared" si="5"/>
        <v>0</v>
      </c>
      <c r="Q23" s="59">
        <f t="shared" si="6"/>
        <v>0</v>
      </c>
      <c r="R23" s="15"/>
      <c r="S23" s="17"/>
    </row>
    <row r="24" spans="1:23" ht="16.5" customHeight="1" x14ac:dyDescent="0.15">
      <c r="A24" s="14">
        <v>102</v>
      </c>
      <c r="B24" s="31"/>
      <c r="C24" s="31"/>
      <c r="D24" s="31"/>
      <c r="E24" s="31" t="s">
        <v>35</v>
      </c>
      <c r="F24" s="67"/>
      <c r="G24" s="59">
        <f t="shared" si="1"/>
        <v>0</v>
      </c>
      <c r="H24" s="67"/>
      <c r="I24" s="59">
        <f t="shared" si="2"/>
        <v>0</v>
      </c>
      <c r="J24" s="67"/>
      <c r="K24" s="59">
        <f t="shared" si="0"/>
        <v>0</v>
      </c>
      <c r="L24" s="67"/>
      <c r="M24" s="59">
        <f t="shared" si="3"/>
        <v>0</v>
      </c>
      <c r="N24" s="67"/>
      <c r="O24" s="59">
        <f t="shared" si="4"/>
        <v>0</v>
      </c>
      <c r="P24" s="5">
        <f t="shared" si="5"/>
        <v>0</v>
      </c>
      <c r="Q24" s="59">
        <f t="shared" si="6"/>
        <v>0</v>
      </c>
      <c r="R24" s="15"/>
      <c r="S24" s="17"/>
    </row>
    <row r="25" spans="1:23" ht="16.5" customHeight="1" x14ac:dyDescent="0.15">
      <c r="A25" s="14">
        <v>103</v>
      </c>
      <c r="B25" s="31"/>
      <c r="C25" s="31"/>
      <c r="D25" s="31"/>
      <c r="E25" s="31" t="s">
        <v>35</v>
      </c>
      <c r="F25" s="67"/>
      <c r="G25" s="59">
        <f t="shared" si="1"/>
        <v>0</v>
      </c>
      <c r="H25" s="67"/>
      <c r="I25" s="59">
        <f t="shared" si="2"/>
        <v>0</v>
      </c>
      <c r="J25" s="67"/>
      <c r="K25" s="59">
        <f t="shared" si="0"/>
        <v>0</v>
      </c>
      <c r="L25" s="67"/>
      <c r="M25" s="59">
        <f t="shared" si="3"/>
        <v>0</v>
      </c>
      <c r="N25" s="67"/>
      <c r="O25" s="59">
        <f t="shared" si="4"/>
        <v>0</v>
      </c>
      <c r="P25" s="5">
        <f t="shared" si="5"/>
        <v>0</v>
      </c>
      <c r="Q25" s="59">
        <f t="shared" si="6"/>
        <v>0</v>
      </c>
      <c r="R25" s="15"/>
      <c r="S25" s="17"/>
    </row>
    <row r="26" spans="1:23" ht="16.5" customHeight="1" x14ac:dyDescent="0.15">
      <c r="A26" s="14">
        <v>104</v>
      </c>
      <c r="B26" s="31"/>
      <c r="C26" s="31"/>
      <c r="D26" s="31"/>
      <c r="E26" s="31" t="s">
        <v>35</v>
      </c>
      <c r="F26" s="67"/>
      <c r="G26" s="59">
        <f t="shared" si="1"/>
        <v>0</v>
      </c>
      <c r="H26" s="67"/>
      <c r="I26" s="59">
        <f t="shared" si="2"/>
        <v>0</v>
      </c>
      <c r="J26" s="67"/>
      <c r="K26" s="59">
        <f t="shared" si="0"/>
        <v>0</v>
      </c>
      <c r="L26" s="67"/>
      <c r="M26" s="59">
        <f t="shared" si="3"/>
        <v>0</v>
      </c>
      <c r="N26" s="67"/>
      <c r="O26" s="59">
        <f t="shared" si="4"/>
        <v>0</v>
      </c>
      <c r="P26" s="5">
        <f t="shared" si="5"/>
        <v>0</v>
      </c>
      <c r="Q26" s="59">
        <f t="shared" si="6"/>
        <v>0</v>
      </c>
      <c r="R26" s="15"/>
      <c r="S26" s="17"/>
      <c r="V26" s="6"/>
    </row>
    <row r="27" spans="1:23" ht="16.5" customHeight="1" x14ac:dyDescent="0.15">
      <c r="A27" s="14">
        <v>105</v>
      </c>
      <c r="B27" s="31"/>
      <c r="C27" s="31"/>
      <c r="D27" s="31"/>
      <c r="E27" s="31" t="s">
        <v>35</v>
      </c>
      <c r="F27" s="67"/>
      <c r="G27" s="59">
        <f t="shared" si="1"/>
        <v>0</v>
      </c>
      <c r="H27" s="67"/>
      <c r="I27" s="59">
        <f t="shared" si="2"/>
        <v>0</v>
      </c>
      <c r="J27" s="67"/>
      <c r="K27" s="59">
        <f t="shared" si="0"/>
        <v>0</v>
      </c>
      <c r="L27" s="67"/>
      <c r="M27" s="59">
        <f t="shared" si="3"/>
        <v>0</v>
      </c>
      <c r="N27" s="67"/>
      <c r="O27" s="59">
        <f t="shared" si="4"/>
        <v>0</v>
      </c>
      <c r="P27" s="5">
        <f t="shared" si="5"/>
        <v>0</v>
      </c>
      <c r="Q27" s="59">
        <f t="shared" si="6"/>
        <v>0</v>
      </c>
      <c r="R27" s="15"/>
      <c r="S27" s="17"/>
      <c r="V27" s="6"/>
      <c r="W27" s="6"/>
    </row>
    <row r="28" spans="1:23" ht="16.5" customHeight="1" x14ac:dyDescent="0.15">
      <c r="A28" s="14">
        <v>106</v>
      </c>
      <c r="B28" s="31"/>
      <c r="C28" s="31"/>
      <c r="D28" s="31"/>
      <c r="E28" s="31" t="s">
        <v>35</v>
      </c>
      <c r="F28" s="67"/>
      <c r="G28" s="59">
        <f t="shared" si="1"/>
        <v>0</v>
      </c>
      <c r="H28" s="67"/>
      <c r="I28" s="59">
        <f t="shared" si="2"/>
        <v>0</v>
      </c>
      <c r="J28" s="67"/>
      <c r="K28" s="59">
        <f t="shared" si="0"/>
        <v>0</v>
      </c>
      <c r="L28" s="67"/>
      <c r="M28" s="59">
        <f t="shared" si="3"/>
        <v>0</v>
      </c>
      <c r="N28" s="67"/>
      <c r="O28" s="59">
        <f t="shared" si="4"/>
        <v>0</v>
      </c>
      <c r="P28" s="5">
        <f t="shared" si="5"/>
        <v>0</v>
      </c>
      <c r="Q28" s="59">
        <f t="shared" si="6"/>
        <v>0</v>
      </c>
      <c r="R28" s="15"/>
      <c r="S28" s="17"/>
      <c r="V28" s="6"/>
    </row>
    <row r="29" spans="1:23" ht="16.5" customHeight="1" x14ac:dyDescent="0.15">
      <c r="A29" s="14">
        <v>107</v>
      </c>
      <c r="B29" s="31"/>
      <c r="C29" s="31"/>
      <c r="D29" s="31"/>
      <c r="E29" s="31" t="s">
        <v>35</v>
      </c>
      <c r="F29" s="67"/>
      <c r="G29" s="59">
        <f t="shared" si="1"/>
        <v>0</v>
      </c>
      <c r="H29" s="67"/>
      <c r="I29" s="59">
        <f t="shared" si="2"/>
        <v>0</v>
      </c>
      <c r="J29" s="67"/>
      <c r="K29" s="59">
        <f t="shared" si="0"/>
        <v>0</v>
      </c>
      <c r="L29" s="67"/>
      <c r="M29" s="59">
        <f t="shared" si="3"/>
        <v>0</v>
      </c>
      <c r="N29" s="67"/>
      <c r="O29" s="59">
        <f t="shared" si="4"/>
        <v>0</v>
      </c>
      <c r="P29" s="5">
        <f t="shared" si="5"/>
        <v>0</v>
      </c>
      <c r="Q29" s="59">
        <f t="shared" si="6"/>
        <v>0</v>
      </c>
      <c r="R29" s="15"/>
      <c r="S29" s="17"/>
    </row>
    <row r="30" spans="1:23" ht="16.5" customHeight="1" x14ac:dyDescent="0.15">
      <c r="A30" s="14">
        <v>108</v>
      </c>
      <c r="B30" s="31"/>
      <c r="C30" s="31"/>
      <c r="D30" s="31"/>
      <c r="E30" s="31" t="s">
        <v>35</v>
      </c>
      <c r="F30" s="67"/>
      <c r="G30" s="59">
        <f t="shared" si="1"/>
        <v>0</v>
      </c>
      <c r="H30" s="67"/>
      <c r="I30" s="59">
        <f t="shared" si="2"/>
        <v>0</v>
      </c>
      <c r="J30" s="67"/>
      <c r="K30" s="59">
        <f t="shared" si="0"/>
        <v>0</v>
      </c>
      <c r="L30" s="67"/>
      <c r="M30" s="59">
        <f t="shared" si="3"/>
        <v>0</v>
      </c>
      <c r="N30" s="67"/>
      <c r="O30" s="59">
        <f t="shared" si="4"/>
        <v>0</v>
      </c>
      <c r="P30" s="5">
        <f t="shared" si="5"/>
        <v>0</v>
      </c>
      <c r="Q30" s="59">
        <f t="shared" si="6"/>
        <v>0</v>
      </c>
      <c r="R30" s="15"/>
      <c r="S30" s="17"/>
    </row>
    <row r="31" spans="1:23" ht="16.5" customHeight="1" x14ac:dyDescent="0.15">
      <c r="A31" s="14">
        <v>109</v>
      </c>
      <c r="B31" s="31"/>
      <c r="C31" s="31"/>
      <c r="D31" s="31"/>
      <c r="E31" s="31" t="s">
        <v>35</v>
      </c>
      <c r="F31" s="67"/>
      <c r="G31" s="59">
        <f t="shared" si="1"/>
        <v>0</v>
      </c>
      <c r="H31" s="67"/>
      <c r="I31" s="59">
        <f t="shared" si="2"/>
        <v>0</v>
      </c>
      <c r="J31" s="67"/>
      <c r="K31" s="59">
        <f t="shared" si="0"/>
        <v>0</v>
      </c>
      <c r="L31" s="67"/>
      <c r="M31" s="59">
        <f t="shared" si="3"/>
        <v>0</v>
      </c>
      <c r="N31" s="67"/>
      <c r="O31" s="59">
        <f t="shared" si="4"/>
        <v>0</v>
      </c>
      <c r="P31" s="5">
        <f t="shared" si="5"/>
        <v>0</v>
      </c>
      <c r="Q31" s="59">
        <f t="shared" si="6"/>
        <v>0</v>
      </c>
      <c r="R31" s="15"/>
      <c r="S31" s="17"/>
    </row>
    <row r="32" spans="1:23" ht="16.5" customHeight="1" x14ac:dyDescent="0.15">
      <c r="A32" s="14">
        <v>110</v>
      </c>
      <c r="B32" s="31"/>
      <c r="C32" s="31"/>
      <c r="D32" s="31"/>
      <c r="E32" s="31" t="s">
        <v>35</v>
      </c>
      <c r="F32" s="67"/>
      <c r="G32" s="59">
        <f t="shared" si="1"/>
        <v>0</v>
      </c>
      <c r="H32" s="67"/>
      <c r="I32" s="59">
        <f t="shared" si="2"/>
        <v>0</v>
      </c>
      <c r="J32" s="67"/>
      <c r="K32" s="59">
        <f t="shared" si="0"/>
        <v>0</v>
      </c>
      <c r="L32" s="67"/>
      <c r="M32" s="59">
        <f t="shared" si="3"/>
        <v>0</v>
      </c>
      <c r="N32" s="67"/>
      <c r="O32" s="59">
        <f t="shared" si="4"/>
        <v>0</v>
      </c>
      <c r="P32" s="5">
        <f t="shared" si="5"/>
        <v>0</v>
      </c>
      <c r="Q32" s="59">
        <f t="shared" si="6"/>
        <v>0</v>
      </c>
      <c r="R32" s="15"/>
      <c r="S32" s="17"/>
    </row>
    <row r="33" spans="1:23" ht="16.5" customHeight="1" x14ac:dyDescent="0.15">
      <c r="A33" s="14">
        <v>111</v>
      </c>
      <c r="B33" s="31"/>
      <c r="C33" s="31"/>
      <c r="D33" s="31"/>
      <c r="E33" s="31" t="s">
        <v>35</v>
      </c>
      <c r="F33" s="67"/>
      <c r="G33" s="59">
        <f t="shared" si="1"/>
        <v>0</v>
      </c>
      <c r="H33" s="67"/>
      <c r="I33" s="59">
        <f t="shared" si="2"/>
        <v>0</v>
      </c>
      <c r="J33" s="67"/>
      <c r="K33" s="59">
        <f t="shared" si="0"/>
        <v>0</v>
      </c>
      <c r="L33" s="67"/>
      <c r="M33" s="59">
        <f t="shared" si="3"/>
        <v>0</v>
      </c>
      <c r="N33" s="67"/>
      <c r="O33" s="59">
        <f t="shared" si="4"/>
        <v>0</v>
      </c>
      <c r="P33" s="5">
        <f t="shared" si="5"/>
        <v>0</v>
      </c>
      <c r="Q33" s="59">
        <f t="shared" si="6"/>
        <v>0</v>
      </c>
      <c r="R33" s="15"/>
      <c r="S33" s="17"/>
      <c r="V33" s="6"/>
    </row>
    <row r="34" spans="1:23" ht="16.5" customHeight="1" x14ac:dyDescent="0.15">
      <c r="A34" s="14">
        <v>112</v>
      </c>
      <c r="B34" s="31"/>
      <c r="C34" s="31"/>
      <c r="D34" s="31"/>
      <c r="E34" s="31" t="s">
        <v>35</v>
      </c>
      <c r="F34" s="67"/>
      <c r="G34" s="59">
        <f t="shared" si="1"/>
        <v>0</v>
      </c>
      <c r="H34" s="67"/>
      <c r="I34" s="59">
        <f t="shared" si="2"/>
        <v>0</v>
      </c>
      <c r="J34" s="67"/>
      <c r="K34" s="59">
        <f t="shared" si="0"/>
        <v>0</v>
      </c>
      <c r="L34" s="67"/>
      <c r="M34" s="59">
        <f t="shared" si="3"/>
        <v>0</v>
      </c>
      <c r="N34" s="67"/>
      <c r="O34" s="59">
        <f t="shared" si="4"/>
        <v>0</v>
      </c>
      <c r="P34" s="5">
        <f t="shared" si="5"/>
        <v>0</v>
      </c>
      <c r="Q34" s="59">
        <f t="shared" si="6"/>
        <v>0</v>
      </c>
      <c r="R34" s="15"/>
      <c r="S34" s="17"/>
      <c r="V34" s="6"/>
      <c r="W34" s="6"/>
    </row>
    <row r="35" spans="1:23" ht="16.5" customHeight="1" x14ac:dyDescent="0.15">
      <c r="A35" s="14">
        <v>113</v>
      </c>
      <c r="B35" s="31"/>
      <c r="C35" s="31"/>
      <c r="D35" s="31"/>
      <c r="E35" s="31" t="s">
        <v>35</v>
      </c>
      <c r="F35" s="67"/>
      <c r="G35" s="59">
        <f t="shared" si="1"/>
        <v>0</v>
      </c>
      <c r="H35" s="67"/>
      <c r="I35" s="59">
        <f t="shared" si="2"/>
        <v>0</v>
      </c>
      <c r="J35" s="67"/>
      <c r="K35" s="59">
        <f t="shared" si="0"/>
        <v>0</v>
      </c>
      <c r="L35" s="67"/>
      <c r="M35" s="59">
        <f t="shared" si="3"/>
        <v>0</v>
      </c>
      <c r="N35" s="67"/>
      <c r="O35" s="59">
        <f t="shared" si="4"/>
        <v>0</v>
      </c>
      <c r="P35" s="5">
        <f t="shared" si="5"/>
        <v>0</v>
      </c>
      <c r="Q35" s="59">
        <f t="shared" si="6"/>
        <v>0</v>
      </c>
      <c r="R35" s="15"/>
      <c r="S35" s="17"/>
      <c r="V35" s="6"/>
    </row>
    <row r="36" spans="1:23" ht="16.5" customHeight="1" x14ac:dyDescent="0.15">
      <c r="A36" s="14">
        <v>114</v>
      </c>
      <c r="B36" s="31"/>
      <c r="C36" s="31"/>
      <c r="D36" s="31"/>
      <c r="E36" s="31" t="s">
        <v>35</v>
      </c>
      <c r="F36" s="67"/>
      <c r="G36" s="59">
        <f t="shared" si="1"/>
        <v>0</v>
      </c>
      <c r="H36" s="67"/>
      <c r="I36" s="59">
        <f t="shared" si="2"/>
        <v>0</v>
      </c>
      <c r="J36" s="67"/>
      <c r="K36" s="59">
        <f t="shared" si="0"/>
        <v>0</v>
      </c>
      <c r="L36" s="67"/>
      <c r="M36" s="59">
        <f t="shared" si="3"/>
        <v>0</v>
      </c>
      <c r="N36" s="67"/>
      <c r="O36" s="59">
        <f t="shared" si="4"/>
        <v>0</v>
      </c>
      <c r="P36" s="5">
        <f t="shared" si="5"/>
        <v>0</v>
      </c>
      <c r="Q36" s="59">
        <f t="shared" si="6"/>
        <v>0</v>
      </c>
      <c r="R36" s="15"/>
      <c r="S36" s="17"/>
    </row>
    <row r="37" spans="1:23" ht="16.5" customHeight="1" x14ac:dyDescent="0.15">
      <c r="A37" s="14">
        <v>115</v>
      </c>
      <c r="B37" s="31"/>
      <c r="C37" s="31"/>
      <c r="D37" s="31"/>
      <c r="E37" s="31" t="s">
        <v>35</v>
      </c>
      <c r="F37" s="67"/>
      <c r="G37" s="59">
        <f t="shared" si="1"/>
        <v>0</v>
      </c>
      <c r="H37" s="67"/>
      <c r="I37" s="59">
        <f t="shared" si="2"/>
        <v>0</v>
      </c>
      <c r="J37" s="67"/>
      <c r="K37" s="59">
        <f t="shared" si="0"/>
        <v>0</v>
      </c>
      <c r="L37" s="67"/>
      <c r="M37" s="59">
        <f t="shared" si="3"/>
        <v>0</v>
      </c>
      <c r="N37" s="67"/>
      <c r="O37" s="59">
        <f t="shared" si="4"/>
        <v>0</v>
      </c>
      <c r="P37" s="5">
        <f t="shared" si="5"/>
        <v>0</v>
      </c>
      <c r="Q37" s="59">
        <f t="shared" si="6"/>
        <v>0</v>
      </c>
      <c r="R37" s="15"/>
      <c r="S37" s="17"/>
    </row>
    <row r="38" spans="1:23" ht="16.5" customHeight="1" x14ac:dyDescent="0.15">
      <c r="A38" s="14">
        <v>116</v>
      </c>
      <c r="B38" s="31"/>
      <c r="C38" s="31"/>
      <c r="D38" s="31"/>
      <c r="E38" s="31" t="s">
        <v>35</v>
      </c>
      <c r="F38" s="67"/>
      <c r="G38" s="59">
        <f t="shared" si="1"/>
        <v>0</v>
      </c>
      <c r="H38" s="67"/>
      <c r="I38" s="59">
        <f t="shared" si="2"/>
        <v>0</v>
      </c>
      <c r="J38" s="67"/>
      <c r="K38" s="59">
        <f t="shared" si="0"/>
        <v>0</v>
      </c>
      <c r="L38" s="67"/>
      <c r="M38" s="59">
        <f t="shared" si="3"/>
        <v>0</v>
      </c>
      <c r="N38" s="67"/>
      <c r="O38" s="59">
        <f t="shared" si="4"/>
        <v>0</v>
      </c>
      <c r="P38" s="5">
        <f t="shared" si="5"/>
        <v>0</v>
      </c>
      <c r="Q38" s="59">
        <f t="shared" si="6"/>
        <v>0</v>
      </c>
      <c r="R38" s="15"/>
      <c r="S38" s="17"/>
    </row>
    <row r="39" spans="1:23" ht="16.5" customHeight="1" x14ac:dyDescent="0.15">
      <c r="A39" s="14">
        <v>117</v>
      </c>
      <c r="B39" s="31"/>
      <c r="C39" s="31"/>
      <c r="D39" s="31"/>
      <c r="E39" s="31" t="s">
        <v>35</v>
      </c>
      <c r="F39" s="67"/>
      <c r="G39" s="59">
        <f t="shared" si="1"/>
        <v>0</v>
      </c>
      <c r="H39" s="67"/>
      <c r="I39" s="59">
        <f t="shared" si="2"/>
        <v>0</v>
      </c>
      <c r="J39" s="67"/>
      <c r="K39" s="59">
        <f t="shared" si="0"/>
        <v>0</v>
      </c>
      <c r="L39" s="67"/>
      <c r="M39" s="59">
        <f t="shared" si="3"/>
        <v>0</v>
      </c>
      <c r="N39" s="67"/>
      <c r="O39" s="59">
        <f t="shared" si="4"/>
        <v>0</v>
      </c>
      <c r="P39" s="5">
        <f t="shared" si="5"/>
        <v>0</v>
      </c>
      <c r="Q39" s="59">
        <f t="shared" si="6"/>
        <v>0</v>
      </c>
      <c r="R39" s="15"/>
      <c r="S39" s="17"/>
    </row>
    <row r="40" spans="1:23" ht="16.5" customHeight="1" x14ac:dyDescent="0.15">
      <c r="A40" s="14">
        <v>118</v>
      </c>
      <c r="B40" s="31"/>
      <c r="C40" s="31"/>
      <c r="D40" s="31"/>
      <c r="E40" s="31" t="s">
        <v>35</v>
      </c>
      <c r="F40" s="67"/>
      <c r="G40" s="59">
        <f t="shared" si="1"/>
        <v>0</v>
      </c>
      <c r="H40" s="67"/>
      <c r="I40" s="59">
        <f t="shared" si="2"/>
        <v>0</v>
      </c>
      <c r="J40" s="67"/>
      <c r="K40" s="59">
        <f t="shared" si="0"/>
        <v>0</v>
      </c>
      <c r="L40" s="67"/>
      <c r="M40" s="59">
        <f t="shared" si="3"/>
        <v>0</v>
      </c>
      <c r="N40" s="67"/>
      <c r="O40" s="59">
        <f t="shared" si="4"/>
        <v>0</v>
      </c>
      <c r="P40" s="5">
        <f t="shared" si="5"/>
        <v>0</v>
      </c>
      <c r="Q40" s="59">
        <f t="shared" si="6"/>
        <v>0</v>
      </c>
      <c r="R40" s="15"/>
      <c r="S40" s="17"/>
    </row>
    <row r="41" spans="1:23" ht="16.5" customHeight="1" x14ac:dyDescent="0.15">
      <c r="A41" s="14">
        <v>119</v>
      </c>
      <c r="B41" s="31"/>
      <c r="C41" s="31"/>
      <c r="D41" s="31"/>
      <c r="E41" s="31" t="s">
        <v>35</v>
      </c>
      <c r="F41" s="67"/>
      <c r="G41" s="59">
        <f t="shared" si="1"/>
        <v>0</v>
      </c>
      <c r="H41" s="67"/>
      <c r="I41" s="59">
        <f t="shared" si="2"/>
        <v>0</v>
      </c>
      <c r="J41" s="67"/>
      <c r="K41" s="59">
        <f t="shared" si="0"/>
        <v>0</v>
      </c>
      <c r="L41" s="67"/>
      <c r="M41" s="59">
        <f t="shared" si="3"/>
        <v>0</v>
      </c>
      <c r="N41" s="67"/>
      <c r="O41" s="59">
        <f t="shared" si="4"/>
        <v>0</v>
      </c>
      <c r="P41" s="5">
        <f t="shared" si="5"/>
        <v>0</v>
      </c>
      <c r="Q41" s="59">
        <f t="shared" si="6"/>
        <v>0</v>
      </c>
      <c r="R41" s="15"/>
      <c r="S41" s="17"/>
    </row>
    <row r="42" spans="1:23" ht="16.5" customHeight="1" x14ac:dyDescent="0.15">
      <c r="A42" s="14">
        <v>120</v>
      </c>
      <c r="B42" s="31"/>
      <c r="C42" s="31"/>
      <c r="D42" s="31"/>
      <c r="E42" s="31" t="s">
        <v>35</v>
      </c>
      <c r="F42" s="67"/>
      <c r="G42" s="59">
        <f t="shared" si="1"/>
        <v>0</v>
      </c>
      <c r="H42" s="67"/>
      <c r="I42" s="59">
        <f t="shared" si="2"/>
        <v>0</v>
      </c>
      <c r="J42" s="67"/>
      <c r="K42" s="59">
        <f t="shared" si="0"/>
        <v>0</v>
      </c>
      <c r="L42" s="67"/>
      <c r="M42" s="59">
        <f t="shared" si="3"/>
        <v>0</v>
      </c>
      <c r="N42" s="67"/>
      <c r="O42" s="59">
        <f t="shared" si="4"/>
        <v>0</v>
      </c>
      <c r="P42" s="5">
        <f t="shared" si="5"/>
        <v>0</v>
      </c>
      <c r="Q42" s="59">
        <f t="shared" si="6"/>
        <v>0</v>
      </c>
      <c r="R42" s="15"/>
      <c r="S42" s="17"/>
    </row>
    <row r="43" spans="1:23" ht="16.5" customHeight="1" x14ac:dyDescent="0.15">
      <c r="A43" s="14">
        <v>121</v>
      </c>
      <c r="B43" s="31"/>
      <c r="C43" s="31"/>
      <c r="D43" s="31"/>
      <c r="E43" s="31" t="s">
        <v>35</v>
      </c>
      <c r="F43" s="67"/>
      <c r="G43" s="59">
        <f t="shared" si="1"/>
        <v>0</v>
      </c>
      <c r="H43" s="67"/>
      <c r="I43" s="59">
        <f t="shared" si="2"/>
        <v>0</v>
      </c>
      <c r="J43" s="67"/>
      <c r="K43" s="59">
        <f t="shared" si="0"/>
        <v>0</v>
      </c>
      <c r="L43" s="67"/>
      <c r="M43" s="59">
        <f t="shared" si="3"/>
        <v>0</v>
      </c>
      <c r="N43" s="67"/>
      <c r="O43" s="59">
        <f t="shared" si="4"/>
        <v>0</v>
      </c>
      <c r="P43" s="5">
        <f t="shared" si="5"/>
        <v>0</v>
      </c>
      <c r="Q43" s="59">
        <f t="shared" si="6"/>
        <v>0</v>
      </c>
      <c r="R43" s="15"/>
      <c r="S43" s="17"/>
    </row>
    <row r="44" spans="1:23" ht="16.5" customHeight="1" x14ac:dyDescent="0.15">
      <c r="A44" s="14">
        <v>122</v>
      </c>
      <c r="B44" s="31"/>
      <c r="C44" s="31"/>
      <c r="D44" s="31"/>
      <c r="E44" s="31" t="s">
        <v>35</v>
      </c>
      <c r="F44" s="67"/>
      <c r="G44" s="59">
        <f t="shared" si="1"/>
        <v>0</v>
      </c>
      <c r="H44" s="67"/>
      <c r="I44" s="59">
        <f t="shared" si="2"/>
        <v>0</v>
      </c>
      <c r="J44" s="67"/>
      <c r="K44" s="59">
        <f t="shared" si="0"/>
        <v>0</v>
      </c>
      <c r="L44" s="67"/>
      <c r="M44" s="59">
        <f t="shared" si="3"/>
        <v>0</v>
      </c>
      <c r="N44" s="67"/>
      <c r="O44" s="59">
        <f t="shared" si="4"/>
        <v>0</v>
      </c>
      <c r="P44" s="5">
        <f t="shared" si="5"/>
        <v>0</v>
      </c>
      <c r="Q44" s="59">
        <f t="shared" si="6"/>
        <v>0</v>
      </c>
      <c r="R44" s="15"/>
      <c r="S44" s="17"/>
    </row>
    <row r="45" spans="1:23" ht="16.5" customHeight="1" x14ac:dyDescent="0.15">
      <c r="A45" s="14">
        <v>123</v>
      </c>
      <c r="B45" s="31"/>
      <c r="C45" s="31"/>
      <c r="D45" s="31"/>
      <c r="E45" s="31" t="s">
        <v>35</v>
      </c>
      <c r="F45" s="67"/>
      <c r="G45" s="59">
        <f t="shared" si="1"/>
        <v>0</v>
      </c>
      <c r="H45" s="67"/>
      <c r="I45" s="59">
        <f t="shared" si="2"/>
        <v>0</v>
      </c>
      <c r="J45" s="67"/>
      <c r="K45" s="59">
        <f t="shared" si="0"/>
        <v>0</v>
      </c>
      <c r="L45" s="67"/>
      <c r="M45" s="59">
        <f t="shared" si="3"/>
        <v>0</v>
      </c>
      <c r="N45" s="67"/>
      <c r="O45" s="59">
        <f t="shared" si="4"/>
        <v>0</v>
      </c>
      <c r="P45" s="5">
        <f t="shared" si="5"/>
        <v>0</v>
      </c>
      <c r="Q45" s="59">
        <f t="shared" si="6"/>
        <v>0</v>
      </c>
      <c r="R45" s="15"/>
      <c r="S45" s="17"/>
    </row>
    <row r="46" spans="1:23" ht="16.5" customHeight="1" x14ac:dyDescent="0.15">
      <c r="A46" s="14">
        <v>124</v>
      </c>
      <c r="B46" s="31"/>
      <c r="C46" s="31"/>
      <c r="D46" s="31"/>
      <c r="E46" s="31" t="s">
        <v>35</v>
      </c>
      <c r="F46" s="67"/>
      <c r="G46" s="59">
        <f t="shared" si="1"/>
        <v>0</v>
      </c>
      <c r="H46" s="67"/>
      <c r="I46" s="59">
        <f t="shared" si="2"/>
        <v>0</v>
      </c>
      <c r="J46" s="67"/>
      <c r="K46" s="59">
        <f t="shared" si="0"/>
        <v>0</v>
      </c>
      <c r="L46" s="67"/>
      <c r="M46" s="59">
        <f t="shared" si="3"/>
        <v>0</v>
      </c>
      <c r="N46" s="67"/>
      <c r="O46" s="59">
        <f t="shared" si="4"/>
        <v>0</v>
      </c>
      <c r="P46" s="5">
        <f t="shared" si="5"/>
        <v>0</v>
      </c>
      <c r="Q46" s="59">
        <f t="shared" si="6"/>
        <v>0</v>
      </c>
      <c r="R46" s="15"/>
      <c r="S46" s="17"/>
    </row>
    <row r="47" spans="1:23" ht="16.5" customHeight="1" x14ac:dyDescent="0.15">
      <c r="A47" s="14">
        <v>125</v>
      </c>
      <c r="B47" s="31"/>
      <c r="C47" s="31"/>
      <c r="D47" s="31"/>
      <c r="E47" s="31" t="s">
        <v>35</v>
      </c>
      <c r="F47" s="67"/>
      <c r="G47" s="59">
        <f t="shared" si="1"/>
        <v>0</v>
      </c>
      <c r="H47" s="67"/>
      <c r="I47" s="59">
        <f t="shared" si="2"/>
        <v>0</v>
      </c>
      <c r="J47" s="67"/>
      <c r="K47" s="59">
        <f t="shared" si="0"/>
        <v>0</v>
      </c>
      <c r="L47" s="67"/>
      <c r="M47" s="59">
        <f t="shared" si="3"/>
        <v>0</v>
      </c>
      <c r="N47" s="67"/>
      <c r="O47" s="59">
        <f t="shared" si="4"/>
        <v>0</v>
      </c>
      <c r="P47" s="5">
        <f t="shared" si="5"/>
        <v>0</v>
      </c>
      <c r="Q47" s="59">
        <f t="shared" si="6"/>
        <v>0</v>
      </c>
      <c r="R47" s="65"/>
      <c r="S47" s="17"/>
    </row>
    <row r="48" spans="1:23" ht="16.5" customHeight="1" x14ac:dyDescent="0.15">
      <c r="A48" s="14">
        <v>126</v>
      </c>
      <c r="B48" s="31"/>
      <c r="C48" s="31"/>
      <c r="D48" s="31"/>
      <c r="E48" s="31" t="s">
        <v>35</v>
      </c>
      <c r="F48" s="67"/>
      <c r="G48" s="59">
        <f t="shared" si="1"/>
        <v>0</v>
      </c>
      <c r="H48" s="67"/>
      <c r="I48" s="59">
        <f t="shared" si="2"/>
        <v>0</v>
      </c>
      <c r="J48" s="67"/>
      <c r="K48" s="59">
        <f t="shared" si="0"/>
        <v>0</v>
      </c>
      <c r="L48" s="67"/>
      <c r="M48" s="59">
        <f t="shared" si="3"/>
        <v>0</v>
      </c>
      <c r="N48" s="67"/>
      <c r="O48" s="59">
        <f t="shared" si="4"/>
        <v>0</v>
      </c>
      <c r="P48" s="5">
        <f t="shared" si="5"/>
        <v>0</v>
      </c>
      <c r="Q48" s="59">
        <f t="shared" si="6"/>
        <v>0</v>
      </c>
      <c r="R48" s="15"/>
      <c r="S48" s="17"/>
    </row>
    <row r="49" spans="1:23" ht="16.5" customHeight="1" thickBot="1" x14ac:dyDescent="0.2">
      <c r="A49" s="14">
        <v>127</v>
      </c>
      <c r="B49" s="31"/>
      <c r="C49" s="31"/>
      <c r="D49" s="31"/>
      <c r="E49" s="31" t="s">
        <v>35</v>
      </c>
      <c r="F49" s="67"/>
      <c r="G49" s="59">
        <f t="shared" si="1"/>
        <v>0</v>
      </c>
      <c r="H49" s="67"/>
      <c r="I49" s="59">
        <f t="shared" si="2"/>
        <v>0</v>
      </c>
      <c r="J49" s="67"/>
      <c r="K49" s="59">
        <f t="shared" si="0"/>
        <v>0</v>
      </c>
      <c r="L49" s="67"/>
      <c r="M49" s="59">
        <f t="shared" si="3"/>
        <v>0</v>
      </c>
      <c r="N49" s="67"/>
      <c r="O49" s="59">
        <f t="shared" si="4"/>
        <v>0</v>
      </c>
      <c r="P49" s="5">
        <f t="shared" si="5"/>
        <v>0</v>
      </c>
      <c r="Q49" s="59">
        <f t="shared" si="6"/>
        <v>0</v>
      </c>
      <c r="R49" s="16"/>
      <c r="S49" s="17"/>
    </row>
    <row r="50" spans="1:23" ht="16.5" customHeight="1" thickBot="1" x14ac:dyDescent="0.2">
      <c r="A50" s="70" t="s">
        <v>22</v>
      </c>
      <c r="B50" s="71"/>
      <c r="C50" s="71"/>
      <c r="D50" s="71"/>
      <c r="E50" s="72"/>
      <c r="F50" s="3">
        <f t="shared" ref="F50:Q50" si="7">SUM(F4:F49)</f>
        <v>0</v>
      </c>
      <c r="G50" s="60">
        <f t="shared" si="7"/>
        <v>0</v>
      </c>
      <c r="H50" s="3">
        <f t="shared" si="7"/>
        <v>0</v>
      </c>
      <c r="I50" s="60">
        <f t="shared" si="7"/>
        <v>0</v>
      </c>
      <c r="J50" s="3">
        <f t="shared" si="7"/>
        <v>0</v>
      </c>
      <c r="K50" s="60">
        <f t="shared" si="7"/>
        <v>0</v>
      </c>
      <c r="L50" s="3">
        <f t="shared" si="7"/>
        <v>0</v>
      </c>
      <c r="M50" s="60">
        <f t="shared" si="7"/>
        <v>0</v>
      </c>
      <c r="N50" s="3">
        <f t="shared" si="7"/>
        <v>0</v>
      </c>
      <c r="O50" s="60">
        <f t="shared" si="7"/>
        <v>0</v>
      </c>
      <c r="P50" s="35">
        <f t="shared" si="7"/>
        <v>0</v>
      </c>
      <c r="Q50" s="61">
        <f t="shared" si="7"/>
        <v>0</v>
      </c>
      <c r="R50" s="13"/>
      <c r="S50" s="7"/>
      <c r="V50" s="6"/>
    </row>
    <row r="58" spans="1:23" ht="16.5" customHeight="1" x14ac:dyDescent="0.15">
      <c r="V58" s="6"/>
    </row>
    <row r="61" spans="1:23" ht="16.5" customHeight="1" x14ac:dyDescent="0.15">
      <c r="V61" s="6"/>
      <c r="W61" s="6"/>
    </row>
    <row r="62" spans="1:23" ht="16.5" customHeight="1" x14ac:dyDescent="0.15">
      <c r="A62" s="22"/>
      <c r="B62" s="22"/>
      <c r="C62" s="22"/>
      <c r="D62" s="22"/>
      <c r="E62" s="22"/>
      <c r="F62" s="18"/>
      <c r="G62" s="18"/>
      <c r="H62" s="18"/>
      <c r="I62" s="18"/>
      <c r="J62" s="18"/>
      <c r="K62" s="18"/>
      <c r="L62" s="18"/>
      <c r="M62" s="18"/>
      <c r="N62" s="18"/>
      <c r="O62" s="18"/>
      <c r="P62" s="17"/>
      <c r="Q62" s="17"/>
      <c r="R62" s="23"/>
      <c r="S62" s="23"/>
      <c r="V62" s="6"/>
      <c r="W62" s="6"/>
    </row>
    <row r="63" spans="1:23" ht="16.5" customHeight="1" x14ac:dyDescent="0.15">
      <c r="A63" s="22"/>
      <c r="B63" s="22"/>
      <c r="C63" s="22"/>
      <c r="D63" s="22"/>
      <c r="E63" s="22"/>
      <c r="F63" s="18"/>
      <c r="G63" s="18"/>
      <c r="H63" s="18"/>
      <c r="I63" s="18"/>
      <c r="J63" s="18"/>
      <c r="K63" s="18"/>
      <c r="L63" s="18"/>
      <c r="M63" s="18"/>
      <c r="N63" s="18"/>
      <c r="O63" s="18"/>
      <c r="P63" s="17"/>
      <c r="Q63" s="17"/>
      <c r="R63" s="23"/>
      <c r="S63" s="23"/>
      <c r="V63" s="6"/>
      <c r="W63" s="6"/>
    </row>
    <row r="64" spans="1:23" ht="16.5" customHeight="1" x14ac:dyDescent="0.15">
      <c r="A64" s="22"/>
      <c r="B64" s="22"/>
      <c r="C64" s="22"/>
      <c r="D64" s="22"/>
      <c r="E64" s="22"/>
      <c r="F64" s="18"/>
      <c r="G64" s="18"/>
      <c r="H64" s="18"/>
      <c r="I64" s="18"/>
      <c r="J64" s="18"/>
      <c r="K64" s="18"/>
      <c r="L64" s="18"/>
      <c r="M64" s="18"/>
      <c r="N64" s="18"/>
      <c r="O64" s="18"/>
      <c r="P64" s="17"/>
      <c r="Q64" s="17"/>
      <c r="R64" s="23"/>
      <c r="S64" s="23"/>
      <c r="V64" s="6"/>
      <c r="W64" s="6"/>
    </row>
    <row r="65" spans="1:23" ht="16.5" customHeight="1" x14ac:dyDescent="0.15">
      <c r="A65" s="22"/>
      <c r="B65" s="22"/>
      <c r="C65" s="22"/>
      <c r="D65" s="22"/>
      <c r="E65" s="22"/>
      <c r="F65" s="18"/>
      <c r="G65" s="18"/>
      <c r="H65" s="18"/>
      <c r="I65" s="18"/>
      <c r="J65" s="18"/>
      <c r="K65" s="18"/>
      <c r="L65" s="18"/>
      <c r="M65" s="18"/>
      <c r="N65" s="18"/>
      <c r="O65" s="18"/>
      <c r="P65" s="54"/>
      <c r="Q65" s="54"/>
      <c r="R65" s="23"/>
      <c r="S65" s="23"/>
      <c r="V65" s="6"/>
      <c r="W65" s="6"/>
    </row>
    <row r="66" spans="1:23" ht="16.5" customHeight="1" x14ac:dyDescent="0.15">
      <c r="A66" s="17"/>
      <c r="B66" s="17"/>
      <c r="C66" s="17"/>
      <c r="D66" s="17"/>
      <c r="E66" s="17"/>
      <c r="F66" s="17"/>
      <c r="G66" s="17"/>
      <c r="H66" s="17"/>
      <c r="I66" s="17"/>
      <c r="J66" s="17"/>
      <c r="K66" s="17"/>
      <c r="L66" s="17"/>
      <c r="M66" s="17"/>
      <c r="N66" s="17"/>
      <c r="O66" s="17"/>
      <c r="P66" s="23"/>
      <c r="Q66" s="17"/>
      <c r="R66" s="23"/>
      <c r="S66" s="17"/>
      <c r="V66" s="6"/>
    </row>
    <row r="67" spans="1:23" ht="16.5" customHeight="1" x14ac:dyDescent="0.15">
      <c r="A67" s="17"/>
      <c r="B67" s="17"/>
      <c r="C67" s="24"/>
      <c r="D67" s="24"/>
      <c r="E67" s="25"/>
      <c r="F67" s="25"/>
      <c r="G67" s="25"/>
      <c r="H67" s="25"/>
      <c r="I67" s="25"/>
      <c r="J67" s="25"/>
      <c r="K67" s="25"/>
      <c r="L67" s="25"/>
      <c r="M67" s="25"/>
      <c r="N67" s="25"/>
      <c r="O67" s="25"/>
      <c r="R67" s="23"/>
      <c r="S67" s="17"/>
      <c r="V67" s="6"/>
    </row>
    <row r="68" spans="1:23" ht="16.5" customHeight="1" x14ac:dyDescent="0.15">
      <c r="A68" s="23"/>
      <c r="B68" s="23"/>
      <c r="C68" s="23"/>
      <c r="D68" s="23"/>
      <c r="E68" s="23"/>
      <c r="F68" s="23"/>
      <c r="G68" s="23"/>
      <c r="H68" s="23"/>
      <c r="I68" s="23"/>
      <c r="J68" s="23"/>
      <c r="K68" s="23"/>
      <c r="L68" s="23"/>
      <c r="M68" s="23"/>
      <c r="N68" s="23"/>
      <c r="O68" s="23"/>
      <c r="P68" s="17"/>
      <c r="Q68" s="17"/>
      <c r="R68" s="17"/>
      <c r="S68" s="17"/>
    </row>
    <row r="69" spans="1:23" ht="16.5" customHeight="1" x14ac:dyDescent="0.15">
      <c r="A69" s="22"/>
      <c r="B69" s="18"/>
      <c r="C69" s="18"/>
      <c r="D69" s="18"/>
      <c r="E69" s="18"/>
      <c r="F69" s="18"/>
      <c r="G69" s="18"/>
      <c r="H69" s="18"/>
      <c r="I69" s="18"/>
      <c r="J69" s="18"/>
      <c r="K69" s="18"/>
      <c r="L69" s="18"/>
      <c r="M69" s="18"/>
      <c r="N69" s="18"/>
      <c r="O69" s="18"/>
      <c r="P69" s="18"/>
      <c r="Q69" s="23"/>
      <c r="R69" s="23"/>
      <c r="S69" s="17"/>
    </row>
    <row r="70" spans="1:23" ht="16.5" customHeight="1" x14ac:dyDescent="0.15">
      <c r="A70" s="22"/>
      <c r="B70" s="18"/>
      <c r="C70" s="18"/>
      <c r="D70" s="18"/>
      <c r="E70" s="18"/>
      <c r="F70" s="18"/>
      <c r="G70" s="18"/>
      <c r="H70" s="18"/>
      <c r="I70" s="18"/>
      <c r="J70" s="18"/>
      <c r="K70" s="18"/>
      <c r="L70" s="18"/>
      <c r="M70" s="18"/>
      <c r="N70" s="18"/>
      <c r="O70" s="18"/>
      <c r="P70" s="18"/>
      <c r="Q70" s="23"/>
      <c r="R70" s="23"/>
      <c r="S70" s="17"/>
    </row>
    <row r="71" spans="1:23" ht="16.5" customHeight="1" x14ac:dyDescent="0.15">
      <c r="A71" s="22"/>
      <c r="B71" s="18"/>
      <c r="C71" s="18"/>
      <c r="D71" s="18"/>
      <c r="E71" s="18"/>
      <c r="F71" s="18"/>
      <c r="G71" s="18"/>
      <c r="H71" s="18"/>
      <c r="I71" s="18"/>
      <c r="J71" s="18"/>
      <c r="K71" s="18"/>
      <c r="L71" s="18"/>
      <c r="M71" s="18"/>
      <c r="N71" s="18"/>
      <c r="O71" s="18"/>
      <c r="P71" s="18"/>
      <c r="Q71" s="23"/>
      <c r="R71" s="23"/>
      <c r="S71" s="23"/>
    </row>
    <row r="72" spans="1:23" ht="16.5" customHeight="1" x14ac:dyDescent="0.15">
      <c r="A72" s="50"/>
      <c r="B72" s="23"/>
      <c r="C72" s="23"/>
      <c r="D72" s="23"/>
      <c r="E72" s="23"/>
      <c r="F72" s="23"/>
      <c r="G72" s="23"/>
      <c r="H72" s="23"/>
      <c r="I72" s="23"/>
      <c r="J72" s="18"/>
      <c r="K72" s="18"/>
      <c r="L72" s="18"/>
      <c r="M72" s="18"/>
      <c r="N72" s="18"/>
      <c r="O72" s="18"/>
      <c r="P72" s="18"/>
      <c r="Q72" s="23"/>
      <c r="R72" s="23"/>
      <c r="S72" s="17"/>
    </row>
    <row r="73" spans="1:23" ht="16.5" customHeight="1" x14ac:dyDescent="0.15">
      <c r="A73" s="22"/>
      <c r="B73" s="18"/>
      <c r="C73" s="18"/>
      <c r="D73" s="18"/>
      <c r="E73" s="18"/>
      <c r="F73" s="18"/>
      <c r="G73" s="18"/>
      <c r="H73" s="18"/>
      <c r="I73" s="18"/>
      <c r="J73" s="18"/>
      <c r="K73" s="18"/>
      <c r="L73" s="18"/>
      <c r="M73" s="18"/>
      <c r="N73" s="18"/>
      <c r="O73" s="18"/>
      <c r="P73" s="18"/>
      <c r="Q73" s="23"/>
      <c r="R73" s="23"/>
      <c r="S73" s="23"/>
    </row>
    <row r="74" spans="1:23" ht="16.5" customHeight="1" x14ac:dyDescent="0.15">
      <c r="A74" s="22"/>
      <c r="B74" s="18"/>
      <c r="C74" s="18"/>
      <c r="D74" s="18"/>
      <c r="E74" s="18"/>
      <c r="F74" s="18"/>
      <c r="G74" s="18"/>
      <c r="H74" s="18"/>
      <c r="I74" s="18"/>
      <c r="J74" s="18"/>
      <c r="K74" s="18"/>
      <c r="L74" s="18"/>
      <c r="M74" s="18"/>
      <c r="N74" s="18"/>
      <c r="O74" s="18"/>
      <c r="P74" s="18"/>
      <c r="Q74" s="23"/>
      <c r="R74" s="23"/>
      <c r="S74" s="17"/>
    </row>
    <row r="75" spans="1:23" ht="16.5" customHeight="1" x14ac:dyDescent="0.15">
      <c r="A75" s="51"/>
      <c r="B75" s="41"/>
      <c r="C75" s="41"/>
      <c r="D75" s="41"/>
      <c r="E75" s="41"/>
      <c r="F75" s="41"/>
      <c r="G75" s="41"/>
      <c r="H75" s="41"/>
      <c r="I75" s="41"/>
      <c r="J75" s="41"/>
      <c r="K75" s="18"/>
      <c r="L75" s="18"/>
      <c r="M75" s="18"/>
      <c r="N75" s="18"/>
      <c r="O75" s="18"/>
      <c r="P75" s="18"/>
      <c r="Q75" s="23"/>
      <c r="R75" s="23"/>
      <c r="S75" s="17"/>
    </row>
    <row r="76" spans="1:23" ht="16.5" customHeight="1" x14ac:dyDescent="0.15">
      <c r="A76" s="6"/>
      <c r="B76" s="52"/>
      <c r="C76" s="53"/>
      <c r="D76" s="53"/>
      <c r="E76" s="53"/>
      <c r="F76" s="53"/>
      <c r="G76" s="6"/>
      <c r="H76" s="6"/>
      <c r="I76" s="6"/>
      <c r="J76" s="6"/>
      <c r="K76" s="6"/>
      <c r="L76" s="6"/>
      <c r="M76" s="6"/>
      <c r="N76" s="6"/>
      <c r="O76" s="6"/>
      <c r="P76" s="6"/>
      <c r="Q76" s="6"/>
      <c r="R76" s="6"/>
    </row>
    <row r="82" spans="12:15" ht="16.5" customHeight="1" x14ac:dyDescent="0.15">
      <c r="L82" s="6"/>
      <c r="M82" s="6"/>
      <c r="N82" s="6"/>
      <c r="O82" s="6"/>
    </row>
  </sheetData>
  <sheetProtection sheet="1" objects="1" scenarios="1"/>
  <mergeCells count="1">
    <mergeCell ref="A50:E50"/>
  </mergeCells>
  <phoneticPr fontId="1"/>
  <dataValidations count="2">
    <dataValidation type="list" allowBlank="1" showInputMessage="1" showErrorMessage="1" sqref="E4:E49">
      <formula1>"　,①,②,①②"</formula1>
    </dataValidation>
    <dataValidation type="list" allowBlank="1" showInputMessage="1" showErrorMessage="1" sqref="C4:C49">
      <formula1>"　,○,×,"</formula1>
    </dataValidation>
  </dataValidations>
  <pageMargins left="0.70866141732283472" right="0.70866141732283472" top="0.59055118110236227" bottom="0.59055118110236227" header="0.31496062992125984" footer="0.31496062992125984"/>
  <pageSetup paperSize="9" scale="63" orientation="landscape" r:id="rId1"/>
  <headerFooter>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2"/>
  <sheetViews>
    <sheetView view="pageBreakPreview" zoomScale="87" zoomScaleNormal="100" zoomScaleSheetLayoutView="87" workbookViewId="0">
      <pane xSplit="2" ySplit="3" topLeftCell="C4" activePane="bottomRight" state="frozen"/>
      <selection pane="topRight" activeCell="C1" sqref="C1"/>
      <selection pane="bottomLeft" activeCell="A4" sqref="A4"/>
      <selection pane="bottomRight" activeCell="E2" sqref="E2"/>
    </sheetView>
  </sheetViews>
  <sheetFormatPr defaultRowHeight="16.5" customHeight="1" x14ac:dyDescent="0.15"/>
  <cols>
    <col min="1" max="1" width="4.375" style="1" customWidth="1"/>
    <col min="2" max="2" width="20.875" style="1" customWidth="1"/>
    <col min="3" max="4" width="10.625" style="1" customWidth="1"/>
    <col min="5" max="5" width="8.875" style="1" customWidth="1"/>
    <col min="6" max="6" width="11" style="1" customWidth="1"/>
    <col min="7" max="7" width="12.625" style="1" customWidth="1"/>
    <col min="8" max="8" width="11" style="1" customWidth="1"/>
    <col min="9" max="9" width="12.625" style="1" customWidth="1"/>
    <col min="10" max="10" width="11" style="1" customWidth="1"/>
    <col min="11" max="11" width="12.625" style="1" customWidth="1"/>
    <col min="12" max="12" width="11" style="1" customWidth="1"/>
    <col min="13" max="13" width="12.625" style="1" customWidth="1"/>
    <col min="14" max="14" width="11" style="1" customWidth="1"/>
    <col min="15" max="15" width="12.625" style="1" customWidth="1"/>
    <col min="16" max="16" width="11.125" style="1" customWidth="1"/>
    <col min="17" max="17" width="12.625" style="1" customWidth="1"/>
    <col min="18" max="18" width="9.625" style="1" customWidth="1"/>
    <col min="19" max="19" width="5" style="1" customWidth="1"/>
    <col min="20" max="20" width="7.25" style="1" customWidth="1"/>
    <col min="21" max="21" width="9" style="1"/>
    <col min="22" max="22" width="13.625" style="1" customWidth="1"/>
    <col min="23" max="23" width="17.625" style="1" customWidth="1"/>
    <col min="24" max="16384" width="9" style="1"/>
  </cols>
  <sheetData>
    <row r="1" spans="1:19" ht="16.5" customHeight="1" x14ac:dyDescent="0.15">
      <c r="A1" s="17" t="s">
        <v>10</v>
      </c>
      <c r="B1" s="17"/>
      <c r="C1" s="18"/>
      <c r="D1" s="18" t="str">
        <f>'1~35'!O6</f>
        <v xml:space="preserve">名称 </v>
      </c>
      <c r="E1" s="18"/>
      <c r="F1" s="23"/>
      <c r="G1" s="17"/>
      <c r="H1" s="17"/>
      <c r="I1" s="17"/>
      <c r="J1" s="17"/>
      <c r="K1" s="17"/>
      <c r="L1" s="17"/>
      <c r="M1" s="17"/>
      <c r="N1" s="17"/>
      <c r="O1" s="17"/>
      <c r="P1" s="17"/>
      <c r="Q1" s="17"/>
      <c r="R1" s="17"/>
      <c r="S1" s="17"/>
    </row>
    <row r="2" spans="1:19" ht="16.5" customHeight="1" x14ac:dyDescent="0.15">
      <c r="A2" s="64"/>
      <c r="B2" s="64"/>
      <c r="C2" s="64"/>
      <c r="D2" s="64"/>
      <c r="E2" s="64"/>
      <c r="F2" s="64"/>
      <c r="G2" s="64"/>
      <c r="H2" s="64"/>
      <c r="I2" s="64"/>
      <c r="J2" s="64"/>
      <c r="K2" s="64"/>
      <c r="L2" s="64"/>
      <c r="M2" s="64"/>
      <c r="N2" s="64"/>
      <c r="O2" s="64"/>
      <c r="P2" s="64"/>
      <c r="Q2" s="64"/>
      <c r="R2" s="64"/>
      <c r="S2" s="64"/>
    </row>
    <row r="3" spans="1:19" ht="16.5" customHeight="1" x14ac:dyDescent="0.15">
      <c r="A3" s="2"/>
      <c r="B3" s="4" t="s">
        <v>4</v>
      </c>
      <c r="C3" s="4" t="s">
        <v>36</v>
      </c>
      <c r="D3" s="4" t="s">
        <v>7</v>
      </c>
      <c r="E3" s="8" t="s">
        <v>0</v>
      </c>
      <c r="F3" s="12" t="s">
        <v>14</v>
      </c>
      <c r="G3" s="4" t="s">
        <v>18</v>
      </c>
      <c r="H3" s="12" t="s">
        <v>19</v>
      </c>
      <c r="I3" s="4" t="s">
        <v>15</v>
      </c>
      <c r="J3" s="12" t="s">
        <v>16</v>
      </c>
      <c r="K3" s="4" t="s">
        <v>17</v>
      </c>
      <c r="L3" s="12" t="s">
        <v>27</v>
      </c>
      <c r="M3" s="4" t="s">
        <v>28</v>
      </c>
      <c r="N3" s="12" t="s">
        <v>47</v>
      </c>
      <c r="O3" s="4" t="s">
        <v>48</v>
      </c>
      <c r="P3" s="9" t="s">
        <v>20</v>
      </c>
      <c r="Q3" s="10" t="s">
        <v>21</v>
      </c>
      <c r="R3" s="11" t="s">
        <v>23</v>
      </c>
    </row>
    <row r="4" spans="1:19" ht="16.5" customHeight="1" x14ac:dyDescent="0.15">
      <c r="A4" s="14">
        <v>128</v>
      </c>
      <c r="B4" s="31"/>
      <c r="C4" s="31"/>
      <c r="D4" s="31"/>
      <c r="E4" s="31" t="s">
        <v>35</v>
      </c>
      <c r="F4" s="67"/>
      <c r="G4" s="59">
        <f>F4*2000</f>
        <v>0</v>
      </c>
      <c r="H4" s="67"/>
      <c r="I4" s="59">
        <f>H4*2000</f>
        <v>0</v>
      </c>
      <c r="J4" s="67"/>
      <c r="K4" s="59">
        <f t="shared" ref="K4:K49" si="0">J4*2000</f>
        <v>0</v>
      </c>
      <c r="L4" s="67"/>
      <c r="M4" s="59">
        <f>L4*2000</f>
        <v>0</v>
      </c>
      <c r="N4" s="67"/>
      <c r="O4" s="59">
        <f>N4*2000</f>
        <v>0</v>
      </c>
      <c r="P4" s="5">
        <f>F4+H4+J4+L4+N4</f>
        <v>0</v>
      </c>
      <c r="Q4" s="59">
        <f>P4*2000</f>
        <v>0</v>
      </c>
      <c r="R4" s="15"/>
      <c r="S4" s="17"/>
    </row>
    <row r="5" spans="1:19" ht="16.5" customHeight="1" x14ac:dyDescent="0.15">
      <c r="A5" s="14">
        <v>129</v>
      </c>
      <c r="B5" s="31"/>
      <c r="C5" s="31"/>
      <c r="D5" s="31"/>
      <c r="E5" s="31" t="s">
        <v>35</v>
      </c>
      <c r="F5" s="67"/>
      <c r="G5" s="59">
        <f t="shared" ref="G5:G49" si="1">F5*2000</f>
        <v>0</v>
      </c>
      <c r="H5" s="67"/>
      <c r="I5" s="59">
        <f t="shared" ref="I5:I49" si="2">H5*2000</f>
        <v>0</v>
      </c>
      <c r="J5" s="67"/>
      <c r="K5" s="59">
        <f t="shared" si="0"/>
        <v>0</v>
      </c>
      <c r="L5" s="67"/>
      <c r="M5" s="59">
        <f t="shared" ref="M5:M49" si="3">L5*2000</f>
        <v>0</v>
      </c>
      <c r="N5" s="67"/>
      <c r="O5" s="59">
        <f t="shared" ref="O5:O49" si="4">N5*2000</f>
        <v>0</v>
      </c>
      <c r="P5" s="5">
        <f t="shared" ref="P5:P49" si="5">F5+H5+J5+L5+N5</f>
        <v>0</v>
      </c>
      <c r="Q5" s="59">
        <f t="shared" ref="Q5:Q49" si="6">P5*2000</f>
        <v>0</v>
      </c>
      <c r="R5" s="15"/>
      <c r="S5" s="17"/>
    </row>
    <row r="6" spans="1:19" ht="16.5" customHeight="1" x14ac:dyDescent="0.15">
      <c r="A6" s="14">
        <v>130</v>
      </c>
      <c r="B6" s="31"/>
      <c r="C6" s="31"/>
      <c r="D6" s="31"/>
      <c r="E6" s="31" t="s">
        <v>35</v>
      </c>
      <c r="F6" s="67"/>
      <c r="G6" s="59">
        <f t="shared" si="1"/>
        <v>0</v>
      </c>
      <c r="H6" s="67"/>
      <c r="I6" s="59">
        <f t="shared" si="2"/>
        <v>0</v>
      </c>
      <c r="J6" s="67"/>
      <c r="K6" s="59">
        <f t="shared" si="0"/>
        <v>0</v>
      </c>
      <c r="L6" s="67"/>
      <c r="M6" s="59">
        <f t="shared" si="3"/>
        <v>0</v>
      </c>
      <c r="N6" s="67"/>
      <c r="O6" s="59">
        <f t="shared" si="4"/>
        <v>0</v>
      </c>
      <c r="P6" s="5">
        <f t="shared" si="5"/>
        <v>0</v>
      </c>
      <c r="Q6" s="59">
        <f t="shared" si="6"/>
        <v>0</v>
      </c>
      <c r="R6" s="15"/>
      <c r="S6" s="17"/>
    </row>
    <row r="7" spans="1:19" ht="16.5" customHeight="1" x14ac:dyDescent="0.15">
      <c r="A7" s="14">
        <v>131</v>
      </c>
      <c r="B7" s="31"/>
      <c r="C7" s="31"/>
      <c r="D7" s="31"/>
      <c r="E7" s="31" t="s">
        <v>35</v>
      </c>
      <c r="F7" s="67"/>
      <c r="G7" s="59">
        <f t="shared" si="1"/>
        <v>0</v>
      </c>
      <c r="H7" s="67"/>
      <c r="I7" s="59">
        <f t="shared" si="2"/>
        <v>0</v>
      </c>
      <c r="J7" s="67"/>
      <c r="K7" s="59">
        <f t="shared" si="0"/>
        <v>0</v>
      </c>
      <c r="L7" s="67"/>
      <c r="M7" s="59">
        <f t="shared" si="3"/>
        <v>0</v>
      </c>
      <c r="N7" s="67"/>
      <c r="O7" s="59">
        <f t="shared" si="4"/>
        <v>0</v>
      </c>
      <c r="P7" s="5">
        <f t="shared" si="5"/>
        <v>0</v>
      </c>
      <c r="Q7" s="59">
        <f t="shared" si="6"/>
        <v>0</v>
      </c>
      <c r="R7" s="15"/>
      <c r="S7" s="17"/>
    </row>
    <row r="8" spans="1:19" ht="16.5" customHeight="1" x14ac:dyDescent="0.15">
      <c r="A8" s="14">
        <v>132</v>
      </c>
      <c r="B8" s="31"/>
      <c r="C8" s="31"/>
      <c r="D8" s="31"/>
      <c r="E8" s="31" t="s">
        <v>35</v>
      </c>
      <c r="F8" s="67"/>
      <c r="G8" s="59">
        <f t="shared" si="1"/>
        <v>0</v>
      </c>
      <c r="H8" s="67"/>
      <c r="I8" s="59">
        <f t="shared" si="2"/>
        <v>0</v>
      </c>
      <c r="J8" s="67"/>
      <c r="K8" s="59">
        <f t="shared" si="0"/>
        <v>0</v>
      </c>
      <c r="L8" s="67"/>
      <c r="M8" s="59">
        <f t="shared" si="3"/>
        <v>0</v>
      </c>
      <c r="N8" s="67"/>
      <c r="O8" s="59">
        <f t="shared" si="4"/>
        <v>0</v>
      </c>
      <c r="P8" s="5">
        <f t="shared" si="5"/>
        <v>0</v>
      </c>
      <c r="Q8" s="59">
        <f t="shared" si="6"/>
        <v>0</v>
      </c>
      <c r="R8" s="15"/>
      <c r="S8" s="17"/>
    </row>
    <row r="9" spans="1:19" ht="16.5" customHeight="1" x14ac:dyDescent="0.15">
      <c r="A9" s="14">
        <v>133</v>
      </c>
      <c r="B9" s="31"/>
      <c r="C9" s="31"/>
      <c r="D9" s="31"/>
      <c r="E9" s="31" t="s">
        <v>35</v>
      </c>
      <c r="F9" s="67"/>
      <c r="G9" s="59">
        <f t="shared" si="1"/>
        <v>0</v>
      </c>
      <c r="H9" s="67"/>
      <c r="I9" s="59">
        <f t="shared" si="2"/>
        <v>0</v>
      </c>
      <c r="J9" s="67"/>
      <c r="K9" s="59">
        <f t="shared" si="0"/>
        <v>0</v>
      </c>
      <c r="L9" s="67"/>
      <c r="M9" s="59">
        <f t="shared" si="3"/>
        <v>0</v>
      </c>
      <c r="N9" s="67"/>
      <c r="O9" s="59">
        <f t="shared" si="4"/>
        <v>0</v>
      </c>
      <c r="P9" s="5">
        <f t="shared" si="5"/>
        <v>0</v>
      </c>
      <c r="Q9" s="59">
        <f t="shared" si="6"/>
        <v>0</v>
      </c>
      <c r="R9" s="15"/>
      <c r="S9" s="17"/>
    </row>
    <row r="10" spans="1:19" ht="16.5" customHeight="1" x14ac:dyDescent="0.15">
      <c r="A10" s="14">
        <v>134</v>
      </c>
      <c r="B10" s="31"/>
      <c r="C10" s="31"/>
      <c r="D10" s="31"/>
      <c r="E10" s="31" t="s">
        <v>35</v>
      </c>
      <c r="F10" s="67"/>
      <c r="G10" s="59">
        <f t="shared" si="1"/>
        <v>0</v>
      </c>
      <c r="H10" s="67"/>
      <c r="I10" s="59">
        <f t="shared" si="2"/>
        <v>0</v>
      </c>
      <c r="J10" s="67"/>
      <c r="K10" s="59">
        <f t="shared" si="0"/>
        <v>0</v>
      </c>
      <c r="L10" s="67"/>
      <c r="M10" s="59">
        <f t="shared" si="3"/>
        <v>0</v>
      </c>
      <c r="N10" s="67"/>
      <c r="O10" s="59">
        <f t="shared" si="4"/>
        <v>0</v>
      </c>
      <c r="P10" s="5">
        <f t="shared" si="5"/>
        <v>0</v>
      </c>
      <c r="Q10" s="59">
        <f t="shared" si="6"/>
        <v>0</v>
      </c>
      <c r="R10" s="15"/>
      <c r="S10" s="17"/>
    </row>
    <row r="11" spans="1:19" ht="16.5" customHeight="1" x14ac:dyDescent="0.15">
      <c r="A11" s="14">
        <v>135</v>
      </c>
      <c r="B11" s="31"/>
      <c r="C11" s="31"/>
      <c r="D11" s="31"/>
      <c r="E11" s="31" t="s">
        <v>35</v>
      </c>
      <c r="F11" s="67"/>
      <c r="G11" s="59">
        <f t="shared" si="1"/>
        <v>0</v>
      </c>
      <c r="H11" s="67"/>
      <c r="I11" s="59">
        <f t="shared" si="2"/>
        <v>0</v>
      </c>
      <c r="J11" s="67"/>
      <c r="K11" s="59">
        <f t="shared" si="0"/>
        <v>0</v>
      </c>
      <c r="L11" s="67"/>
      <c r="M11" s="59">
        <f t="shared" si="3"/>
        <v>0</v>
      </c>
      <c r="N11" s="67"/>
      <c r="O11" s="59">
        <f t="shared" si="4"/>
        <v>0</v>
      </c>
      <c r="P11" s="5">
        <f t="shared" si="5"/>
        <v>0</v>
      </c>
      <c r="Q11" s="59">
        <f t="shared" si="6"/>
        <v>0</v>
      </c>
      <c r="R11" s="15"/>
      <c r="S11" s="17"/>
    </row>
    <row r="12" spans="1:19" ht="16.5" customHeight="1" x14ac:dyDescent="0.15">
      <c r="A12" s="14">
        <v>136</v>
      </c>
      <c r="B12" s="31"/>
      <c r="C12" s="31"/>
      <c r="D12" s="31"/>
      <c r="E12" s="31" t="s">
        <v>35</v>
      </c>
      <c r="F12" s="67"/>
      <c r="G12" s="59">
        <f t="shared" si="1"/>
        <v>0</v>
      </c>
      <c r="H12" s="67"/>
      <c r="I12" s="59">
        <f t="shared" si="2"/>
        <v>0</v>
      </c>
      <c r="J12" s="67"/>
      <c r="K12" s="59">
        <f t="shared" si="0"/>
        <v>0</v>
      </c>
      <c r="L12" s="67"/>
      <c r="M12" s="59">
        <f t="shared" si="3"/>
        <v>0</v>
      </c>
      <c r="N12" s="67"/>
      <c r="O12" s="59">
        <f t="shared" si="4"/>
        <v>0</v>
      </c>
      <c r="P12" s="5">
        <f t="shared" si="5"/>
        <v>0</v>
      </c>
      <c r="Q12" s="59">
        <f t="shared" si="6"/>
        <v>0</v>
      </c>
      <c r="R12" s="15"/>
      <c r="S12" s="17"/>
    </row>
    <row r="13" spans="1:19" ht="16.5" customHeight="1" x14ac:dyDescent="0.15">
      <c r="A13" s="14">
        <v>137</v>
      </c>
      <c r="B13" s="31"/>
      <c r="C13" s="31"/>
      <c r="D13" s="31"/>
      <c r="E13" s="31" t="s">
        <v>35</v>
      </c>
      <c r="F13" s="67"/>
      <c r="G13" s="59">
        <f t="shared" si="1"/>
        <v>0</v>
      </c>
      <c r="H13" s="67"/>
      <c r="I13" s="59">
        <f t="shared" si="2"/>
        <v>0</v>
      </c>
      <c r="J13" s="67"/>
      <c r="K13" s="59">
        <f t="shared" si="0"/>
        <v>0</v>
      </c>
      <c r="L13" s="67"/>
      <c r="M13" s="59">
        <f t="shared" si="3"/>
        <v>0</v>
      </c>
      <c r="N13" s="67"/>
      <c r="O13" s="59">
        <f t="shared" si="4"/>
        <v>0</v>
      </c>
      <c r="P13" s="5">
        <f t="shared" si="5"/>
        <v>0</v>
      </c>
      <c r="Q13" s="59">
        <f t="shared" si="6"/>
        <v>0</v>
      </c>
      <c r="R13" s="15"/>
      <c r="S13" s="17"/>
    </row>
    <row r="14" spans="1:19" ht="16.5" customHeight="1" x14ac:dyDescent="0.15">
      <c r="A14" s="14">
        <v>138</v>
      </c>
      <c r="B14" s="31"/>
      <c r="C14" s="31"/>
      <c r="D14" s="31"/>
      <c r="E14" s="31" t="s">
        <v>35</v>
      </c>
      <c r="F14" s="67"/>
      <c r="G14" s="59">
        <f t="shared" si="1"/>
        <v>0</v>
      </c>
      <c r="H14" s="67"/>
      <c r="I14" s="59">
        <f t="shared" si="2"/>
        <v>0</v>
      </c>
      <c r="J14" s="67"/>
      <c r="K14" s="59">
        <f t="shared" si="0"/>
        <v>0</v>
      </c>
      <c r="L14" s="67"/>
      <c r="M14" s="59">
        <f t="shared" si="3"/>
        <v>0</v>
      </c>
      <c r="N14" s="67"/>
      <c r="O14" s="59">
        <f t="shared" si="4"/>
        <v>0</v>
      </c>
      <c r="P14" s="5">
        <f t="shared" si="5"/>
        <v>0</v>
      </c>
      <c r="Q14" s="59">
        <f t="shared" si="6"/>
        <v>0</v>
      </c>
      <c r="R14" s="15"/>
      <c r="S14" s="17"/>
    </row>
    <row r="15" spans="1:19" ht="16.5" customHeight="1" x14ac:dyDescent="0.15">
      <c r="A15" s="14">
        <v>139</v>
      </c>
      <c r="B15" s="31"/>
      <c r="C15" s="31"/>
      <c r="D15" s="31"/>
      <c r="E15" s="31" t="s">
        <v>35</v>
      </c>
      <c r="F15" s="67"/>
      <c r="G15" s="59">
        <f t="shared" si="1"/>
        <v>0</v>
      </c>
      <c r="H15" s="67"/>
      <c r="I15" s="59">
        <f t="shared" si="2"/>
        <v>0</v>
      </c>
      <c r="J15" s="67"/>
      <c r="K15" s="59">
        <f t="shared" si="0"/>
        <v>0</v>
      </c>
      <c r="L15" s="67"/>
      <c r="M15" s="59">
        <f t="shared" si="3"/>
        <v>0</v>
      </c>
      <c r="N15" s="67"/>
      <c r="O15" s="59">
        <f t="shared" si="4"/>
        <v>0</v>
      </c>
      <c r="P15" s="5">
        <f t="shared" si="5"/>
        <v>0</v>
      </c>
      <c r="Q15" s="59">
        <f t="shared" si="6"/>
        <v>0</v>
      </c>
      <c r="R15" s="15"/>
      <c r="S15" s="17"/>
    </row>
    <row r="16" spans="1:19" ht="16.5" customHeight="1" x14ac:dyDescent="0.15">
      <c r="A16" s="14">
        <v>140</v>
      </c>
      <c r="B16" s="31"/>
      <c r="C16" s="31"/>
      <c r="D16" s="31"/>
      <c r="E16" s="31" t="s">
        <v>35</v>
      </c>
      <c r="F16" s="67"/>
      <c r="G16" s="59">
        <f t="shared" si="1"/>
        <v>0</v>
      </c>
      <c r="H16" s="67"/>
      <c r="I16" s="59">
        <f t="shared" si="2"/>
        <v>0</v>
      </c>
      <c r="J16" s="67"/>
      <c r="K16" s="59">
        <f t="shared" si="0"/>
        <v>0</v>
      </c>
      <c r="L16" s="67"/>
      <c r="M16" s="59">
        <f t="shared" si="3"/>
        <v>0</v>
      </c>
      <c r="N16" s="67"/>
      <c r="O16" s="59">
        <f t="shared" si="4"/>
        <v>0</v>
      </c>
      <c r="P16" s="5">
        <f t="shared" si="5"/>
        <v>0</v>
      </c>
      <c r="Q16" s="59">
        <f t="shared" si="6"/>
        <v>0</v>
      </c>
      <c r="R16" s="15"/>
      <c r="S16" s="17"/>
    </row>
    <row r="17" spans="1:23" ht="16.5" customHeight="1" x14ac:dyDescent="0.15">
      <c r="A17" s="14">
        <v>141</v>
      </c>
      <c r="B17" s="31"/>
      <c r="C17" s="31"/>
      <c r="D17" s="31"/>
      <c r="E17" s="31" t="s">
        <v>35</v>
      </c>
      <c r="F17" s="67"/>
      <c r="G17" s="59">
        <f t="shared" si="1"/>
        <v>0</v>
      </c>
      <c r="H17" s="67"/>
      <c r="I17" s="59">
        <f t="shared" si="2"/>
        <v>0</v>
      </c>
      <c r="J17" s="67"/>
      <c r="K17" s="59">
        <f t="shared" si="0"/>
        <v>0</v>
      </c>
      <c r="L17" s="67"/>
      <c r="M17" s="59">
        <f t="shared" si="3"/>
        <v>0</v>
      </c>
      <c r="N17" s="67"/>
      <c r="O17" s="59">
        <f t="shared" si="4"/>
        <v>0</v>
      </c>
      <c r="P17" s="5">
        <f t="shared" si="5"/>
        <v>0</v>
      </c>
      <c r="Q17" s="59">
        <f t="shared" si="6"/>
        <v>0</v>
      </c>
      <c r="R17" s="15"/>
      <c r="S17" s="17"/>
    </row>
    <row r="18" spans="1:23" ht="16.5" customHeight="1" x14ac:dyDescent="0.15">
      <c r="A18" s="14">
        <v>142</v>
      </c>
      <c r="B18" s="31"/>
      <c r="C18" s="31"/>
      <c r="D18" s="31"/>
      <c r="E18" s="31" t="s">
        <v>35</v>
      </c>
      <c r="F18" s="67"/>
      <c r="G18" s="59">
        <f t="shared" si="1"/>
        <v>0</v>
      </c>
      <c r="H18" s="67"/>
      <c r="I18" s="59">
        <f t="shared" si="2"/>
        <v>0</v>
      </c>
      <c r="J18" s="67"/>
      <c r="K18" s="59">
        <f t="shared" si="0"/>
        <v>0</v>
      </c>
      <c r="L18" s="67"/>
      <c r="M18" s="59">
        <f t="shared" si="3"/>
        <v>0</v>
      </c>
      <c r="N18" s="67"/>
      <c r="O18" s="59">
        <f t="shared" si="4"/>
        <v>0</v>
      </c>
      <c r="P18" s="5">
        <f t="shared" si="5"/>
        <v>0</v>
      </c>
      <c r="Q18" s="59">
        <f t="shared" si="6"/>
        <v>0</v>
      </c>
      <c r="R18" s="15"/>
      <c r="S18" s="17"/>
    </row>
    <row r="19" spans="1:23" ht="16.5" customHeight="1" x14ac:dyDescent="0.15">
      <c r="A19" s="14">
        <v>143</v>
      </c>
      <c r="B19" s="31"/>
      <c r="C19" s="31"/>
      <c r="D19" s="31"/>
      <c r="E19" s="31" t="s">
        <v>35</v>
      </c>
      <c r="F19" s="67"/>
      <c r="G19" s="59">
        <f t="shared" si="1"/>
        <v>0</v>
      </c>
      <c r="H19" s="67"/>
      <c r="I19" s="59">
        <f t="shared" si="2"/>
        <v>0</v>
      </c>
      <c r="J19" s="67"/>
      <c r="K19" s="59">
        <f t="shared" si="0"/>
        <v>0</v>
      </c>
      <c r="L19" s="67"/>
      <c r="M19" s="59">
        <f t="shared" si="3"/>
        <v>0</v>
      </c>
      <c r="N19" s="67"/>
      <c r="O19" s="59">
        <f t="shared" si="4"/>
        <v>0</v>
      </c>
      <c r="P19" s="5">
        <f t="shared" si="5"/>
        <v>0</v>
      </c>
      <c r="Q19" s="59">
        <f t="shared" si="6"/>
        <v>0</v>
      </c>
      <c r="R19" s="15"/>
      <c r="S19" s="17"/>
    </row>
    <row r="20" spans="1:23" ht="16.5" customHeight="1" x14ac:dyDescent="0.15">
      <c r="A20" s="14">
        <v>144</v>
      </c>
      <c r="B20" s="31"/>
      <c r="C20" s="31"/>
      <c r="D20" s="31"/>
      <c r="E20" s="31" t="s">
        <v>35</v>
      </c>
      <c r="F20" s="67"/>
      <c r="G20" s="59">
        <f t="shared" si="1"/>
        <v>0</v>
      </c>
      <c r="H20" s="67"/>
      <c r="I20" s="59">
        <f t="shared" si="2"/>
        <v>0</v>
      </c>
      <c r="J20" s="67"/>
      <c r="K20" s="59">
        <f t="shared" si="0"/>
        <v>0</v>
      </c>
      <c r="L20" s="67"/>
      <c r="M20" s="59">
        <f t="shared" si="3"/>
        <v>0</v>
      </c>
      <c r="N20" s="67"/>
      <c r="O20" s="59">
        <f t="shared" si="4"/>
        <v>0</v>
      </c>
      <c r="P20" s="5">
        <f t="shared" si="5"/>
        <v>0</v>
      </c>
      <c r="Q20" s="59">
        <f t="shared" si="6"/>
        <v>0</v>
      </c>
      <c r="R20" s="15"/>
      <c r="S20" s="17"/>
    </row>
    <row r="21" spans="1:23" ht="16.5" customHeight="1" x14ac:dyDescent="0.15">
      <c r="A21" s="14">
        <v>145</v>
      </c>
      <c r="B21" s="31"/>
      <c r="C21" s="31"/>
      <c r="D21" s="31"/>
      <c r="E21" s="31" t="s">
        <v>35</v>
      </c>
      <c r="F21" s="67"/>
      <c r="G21" s="59">
        <f t="shared" si="1"/>
        <v>0</v>
      </c>
      <c r="H21" s="67"/>
      <c r="I21" s="59">
        <f t="shared" si="2"/>
        <v>0</v>
      </c>
      <c r="J21" s="67"/>
      <c r="K21" s="59">
        <f t="shared" si="0"/>
        <v>0</v>
      </c>
      <c r="L21" s="67"/>
      <c r="M21" s="59">
        <f t="shared" si="3"/>
        <v>0</v>
      </c>
      <c r="N21" s="67"/>
      <c r="O21" s="59">
        <f t="shared" si="4"/>
        <v>0</v>
      </c>
      <c r="P21" s="5">
        <f t="shared" si="5"/>
        <v>0</v>
      </c>
      <c r="Q21" s="59">
        <f t="shared" si="6"/>
        <v>0</v>
      </c>
      <c r="R21" s="15"/>
      <c r="S21" s="17"/>
    </row>
    <row r="22" spans="1:23" ht="16.5" customHeight="1" x14ac:dyDescent="0.15">
      <c r="A22" s="14">
        <v>146</v>
      </c>
      <c r="B22" s="31"/>
      <c r="C22" s="31"/>
      <c r="D22" s="31"/>
      <c r="E22" s="31" t="s">
        <v>35</v>
      </c>
      <c r="F22" s="67"/>
      <c r="G22" s="59">
        <f t="shared" si="1"/>
        <v>0</v>
      </c>
      <c r="H22" s="67"/>
      <c r="I22" s="59">
        <f t="shared" si="2"/>
        <v>0</v>
      </c>
      <c r="J22" s="67"/>
      <c r="K22" s="59">
        <f t="shared" si="0"/>
        <v>0</v>
      </c>
      <c r="L22" s="67"/>
      <c r="M22" s="59">
        <f t="shared" si="3"/>
        <v>0</v>
      </c>
      <c r="N22" s="67"/>
      <c r="O22" s="59">
        <f t="shared" si="4"/>
        <v>0</v>
      </c>
      <c r="P22" s="5">
        <f t="shared" si="5"/>
        <v>0</v>
      </c>
      <c r="Q22" s="59">
        <f t="shared" si="6"/>
        <v>0</v>
      </c>
      <c r="R22" s="15"/>
      <c r="S22" s="17"/>
    </row>
    <row r="23" spans="1:23" ht="16.5" customHeight="1" x14ac:dyDescent="0.15">
      <c r="A23" s="14">
        <v>147</v>
      </c>
      <c r="B23" s="31"/>
      <c r="C23" s="31"/>
      <c r="D23" s="31"/>
      <c r="E23" s="31" t="s">
        <v>35</v>
      </c>
      <c r="F23" s="67"/>
      <c r="G23" s="59">
        <f t="shared" si="1"/>
        <v>0</v>
      </c>
      <c r="H23" s="67"/>
      <c r="I23" s="59">
        <f t="shared" si="2"/>
        <v>0</v>
      </c>
      <c r="J23" s="67"/>
      <c r="K23" s="59">
        <f t="shared" si="0"/>
        <v>0</v>
      </c>
      <c r="L23" s="67"/>
      <c r="M23" s="59">
        <f t="shared" si="3"/>
        <v>0</v>
      </c>
      <c r="N23" s="67"/>
      <c r="O23" s="59">
        <f t="shared" si="4"/>
        <v>0</v>
      </c>
      <c r="P23" s="5">
        <f t="shared" si="5"/>
        <v>0</v>
      </c>
      <c r="Q23" s="59">
        <f t="shared" si="6"/>
        <v>0</v>
      </c>
      <c r="R23" s="15"/>
      <c r="S23" s="17"/>
    </row>
    <row r="24" spans="1:23" ht="16.5" customHeight="1" x14ac:dyDescent="0.15">
      <c r="A24" s="14">
        <v>148</v>
      </c>
      <c r="B24" s="31"/>
      <c r="C24" s="31"/>
      <c r="D24" s="31"/>
      <c r="E24" s="31" t="s">
        <v>35</v>
      </c>
      <c r="F24" s="67"/>
      <c r="G24" s="59">
        <f t="shared" si="1"/>
        <v>0</v>
      </c>
      <c r="H24" s="67"/>
      <c r="I24" s="59">
        <f t="shared" si="2"/>
        <v>0</v>
      </c>
      <c r="J24" s="67"/>
      <c r="K24" s="59">
        <f t="shared" si="0"/>
        <v>0</v>
      </c>
      <c r="L24" s="67"/>
      <c r="M24" s="59">
        <f t="shared" si="3"/>
        <v>0</v>
      </c>
      <c r="N24" s="67"/>
      <c r="O24" s="59">
        <f t="shared" si="4"/>
        <v>0</v>
      </c>
      <c r="P24" s="5">
        <f t="shared" si="5"/>
        <v>0</v>
      </c>
      <c r="Q24" s="59">
        <f t="shared" si="6"/>
        <v>0</v>
      </c>
      <c r="R24" s="15"/>
      <c r="S24" s="17"/>
    </row>
    <row r="25" spans="1:23" ht="16.5" customHeight="1" x14ac:dyDescent="0.15">
      <c r="A25" s="14">
        <v>149</v>
      </c>
      <c r="B25" s="31"/>
      <c r="C25" s="31"/>
      <c r="D25" s="31"/>
      <c r="E25" s="31" t="s">
        <v>35</v>
      </c>
      <c r="F25" s="67"/>
      <c r="G25" s="59">
        <f t="shared" si="1"/>
        <v>0</v>
      </c>
      <c r="H25" s="67"/>
      <c r="I25" s="59">
        <f t="shared" si="2"/>
        <v>0</v>
      </c>
      <c r="J25" s="67"/>
      <c r="K25" s="59">
        <f t="shared" si="0"/>
        <v>0</v>
      </c>
      <c r="L25" s="67"/>
      <c r="M25" s="59">
        <f t="shared" si="3"/>
        <v>0</v>
      </c>
      <c r="N25" s="67"/>
      <c r="O25" s="59">
        <f t="shared" si="4"/>
        <v>0</v>
      </c>
      <c r="P25" s="5">
        <f t="shared" si="5"/>
        <v>0</v>
      </c>
      <c r="Q25" s="59">
        <f t="shared" si="6"/>
        <v>0</v>
      </c>
      <c r="R25" s="15"/>
      <c r="S25" s="17"/>
    </row>
    <row r="26" spans="1:23" ht="16.5" customHeight="1" x14ac:dyDescent="0.15">
      <c r="A26" s="14">
        <v>150</v>
      </c>
      <c r="B26" s="31"/>
      <c r="C26" s="31"/>
      <c r="D26" s="31"/>
      <c r="E26" s="31" t="s">
        <v>35</v>
      </c>
      <c r="F26" s="67"/>
      <c r="G26" s="59">
        <f t="shared" si="1"/>
        <v>0</v>
      </c>
      <c r="H26" s="67"/>
      <c r="I26" s="59">
        <f t="shared" si="2"/>
        <v>0</v>
      </c>
      <c r="J26" s="67"/>
      <c r="K26" s="59">
        <f t="shared" si="0"/>
        <v>0</v>
      </c>
      <c r="L26" s="67"/>
      <c r="M26" s="59">
        <f t="shared" si="3"/>
        <v>0</v>
      </c>
      <c r="N26" s="67"/>
      <c r="O26" s="59">
        <f t="shared" si="4"/>
        <v>0</v>
      </c>
      <c r="P26" s="5">
        <f t="shared" si="5"/>
        <v>0</v>
      </c>
      <c r="Q26" s="59">
        <f t="shared" si="6"/>
        <v>0</v>
      </c>
      <c r="R26" s="15"/>
      <c r="S26" s="17"/>
      <c r="V26" s="6"/>
    </row>
    <row r="27" spans="1:23" ht="16.5" customHeight="1" x14ac:dyDescent="0.15">
      <c r="A27" s="14">
        <v>151</v>
      </c>
      <c r="B27" s="31"/>
      <c r="C27" s="31"/>
      <c r="D27" s="31"/>
      <c r="E27" s="31" t="s">
        <v>35</v>
      </c>
      <c r="F27" s="67"/>
      <c r="G27" s="59">
        <f t="shared" si="1"/>
        <v>0</v>
      </c>
      <c r="H27" s="67"/>
      <c r="I27" s="59">
        <f t="shared" si="2"/>
        <v>0</v>
      </c>
      <c r="J27" s="67"/>
      <c r="K27" s="59">
        <f t="shared" si="0"/>
        <v>0</v>
      </c>
      <c r="L27" s="67"/>
      <c r="M27" s="59">
        <f t="shared" si="3"/>
        <v>0</v>
      </c>
      <c r="N27" s="67"/>
      <c r="O27" s="59">
        <f t="shared" si="4"/>
        <v>0</v>
      </c>
      <c r="P27" s="5">
        <f t="shared" si="5"/>
        <v>0</v>
      </c>
      <c r="Q27" s="59">
        <f t="shared" si="6"/>
        <v>0</v>
      </c>
      <c r="R27" s="15"/>
      <c r="S27" s="17"/>
      <c r="V27" s="6"/>
      <c r="W27" s="6"/>
    </row>
    <row r="28" spans="1:23" ht="16.5" customHeight="1" x14ac:dyDescent="0.15">
      <c r="A28" s="14">
        <v>152</v>
      </c>
      <c r="B28" s="31"/>
      <c r="C28" s="31"/>
      <c r="D28" s="31"/>
      <c r="E28" s="31" t="s">
        <v>35</v>
      </c>
      <c r="F28" s="67"/>
      <c r="G28" s="59">
        <f t="shared" si="1"/>
        <v>0</v>
      </c>
      <c r="H28" s="67"/>
      <c r="I28" s="59">
        <f t="shared" si="2"/>
        <v>0</v>
      </c>
      <c r="J28" s="67"/>
      <c r="K28" s="59">
        <f t="shared" si="0"/>
        <v>0</v>
      </c>
      <c r="L28" s="67"/>
      <c r="M28" s="59">
        <f t="shared" si="3"/>
        <v>0</v>
      </c>
      <c r="N28" s="67"/>
      <c r="O28" s="59">
        <f t="shared" si="4"/>
        <v>0</v>
      </c>
      <c r="P28" s="5">
        <f t="shared" si="5"/>
        <v>0</v>
      </c>
      <c r="Q28" s="59">
        <f t="shared" si="6"/>
        <v>0</v>
      </c>
      <c r="R28" s="15"/>
      <c r="S28" s="17"/>
      <c r="V28" s="6"/>
    </row>
    <row r="29" spans="1:23" ht="16.5" customHeight="1" x14ac:dyDescent="0.15">
      <c r="A29" s="14">
        <v>153</v>
      </c>
      <c r="B29" s="31"/>
      <c r="C29" s="31"/>
      <c r="D29" s="31"/>
      <c r="E29" s="31" t="s">
        <v>35</v>
      </c>
      <c r="F29" s="67"/>
      <c r="G29" s="59">
        <f t="shared" si="1"/>
        <v>0</v>
      </c>
      <c r="H29" s="67"/>
      <c r="I29" s="59">
        <f t="shared" si="2"/>
        <v>0</v>
      </c>
      <c r="J29" s="67"/>
      <c r="K29" s="59">
        <f t="shared" si="0"/>
        <v>0</v>
      </c>
      <c r="L29" s="67"/>
      <c r="M29" s="59">
        <f t="shared" si="3"/>
        <v>0</v>
      </c>
      <c r="N29" s="67"/>
      <c r="O29" s="59">
        <f t="shared" si="4"/>
        <v>0</v>
      </c>
      <c r="P29" s="5">
        <f t="shared" si="5"/>
        <v>0</v>
      </c>
      <c r="Q29" s="59">
        <f t="shared" si="6"/>
        <v>0</v>
      </c>
      <c r="R29" s="15"/>
      <c r="S29" s="17"/>
    </row>
    <row r="30" spans="1:23" ht="16.5" customHeight="1" x14ac:dyDescent="0.15">
      <c r="A30" s="14">
        <v>154</v>
      </c>
      <c r="B30" s="31"/>
      <c r="C30" s="31"/>
      <c r="D30" s="31"/>
      <c r="E30" s="31" t="s">
        <v>35</v>
      </c>
      <c r="F30" s="67"/>
      <c r="G30" s="59">
        <f t="shared" si="1"/>
        <v>0</v>
      </c>
      <c r="H30" s="67"/>
      <c r="I30" s="59">
        <f t="shared" si="2"/>
        <v>0</v>
      </c>
      <c r="J30" s="67"/>
      <c r="K30" s="59">
        <f t="shared" si="0"/>
        <v>0</v>
      </c>
      <c r="L30" s="67"/>
      <c r="M30" s="59">
        <f t="shared" si="3"/>
        <v>0</v>
      </c>
      <c r="N30" s="67"/>
      <c r="O30" s="59">
        <f t="shared" si="4"/>
        <v>0</v>
      </c>
      <c r="P30" s="5">
        <f t="shared" si="5"/>
        <v>0</v>
      </c>
      <c r="Q30" s="59">
        <f t="shared" si="6"/>
        <v>0</v>
      </c>
      <c r="R30" s="15"/>
      <c r="S30" s="17"/>
    </row>
    <row r="31" spans="1:23" ht="16.5" customHeight="1" x14ac:dyDescent="0.15">
      <c r="A31" s="14">
        <v>155</v>
      </c>
      <c r="B31" s="31"/>
      <c r="C31" s="31"/>
      <c r="D31" s="31"/>
      <c r="E31" s="31" t="s">
        <v>35</v>
      </c>
      <c r="F31" s="67"/>
      <c r="G31" s="59">
        <f t="shared" si="1"/>
        <v>0</v>
      </c>
      <c r="H31" s="67"/>
      <c r="I31" s="59">
        <f t="shared" si="2"/>
        <v>0</v>
      </c>
      <c r="J31" s="67"/>
      <c r="K31" s="59">
        <f t="shared" si="0"/>
        <v>0</v>
      </c>
      <c r="L31" s="67"/>
      <c r="M31" s="59">
        <f t="shared" si="3"/>
        <v>0</v>
      </c>
      <c r="N31" s="67"/>
      <c r="O31" s="59">
        <f t="shared" si="4"/>
        <v>0</v>
      </c>
      <c r="P31" s="5">
        <f t="shared" si="5"/>
        <v>0</v>
      </c>
      <c r="Q31" s="59">
        <f t="shared" si="6"/>
        <v>0</v>
      </c>
      <c r="R31" s="15"/>
      <c r="S31" s="17"/>
    </row>
    <row r="32" spans="1:23" ht="16.5" customHeight="1" x14ac:dyDescent="0.15">
      <c r="A32" s="14">
        <v>156</v>
      </c>
      <c r="B32" s="31"/>
      <c r="C32" s="31"/>
      <c r="D32" s="31"/>
      <c r="E32" s="31" t="s">
        <v>35</v>
      </c>
      <c r="F32" s="67"/>
      <c r="G32" s="59">
        <f t="shared" si="1"/>
        <v>0</v>
      </c>
      <c r="H32" s="67"/>
      <c r="I32" s="59">
        <f t="shared" si="2"/>
        <v>0</v>
      </c>
      <c r="J32" s="67"/>
      <c r="K32" s="59">
        <f t="shared" si="0"/>
        <v>0</v>
      </c>
      <c r="L32" s="67"/>
      <c r="M32" s="59">
        <f t="shared" si="3"/>
        <v>0</v>
      </c>
      <c r="N32" s="67"/>
      <c r="O32" s="59">
        <f t="shared" si="4"/>
        <v>0</v>
      </c>
      <c r="P32" s="5">
        <f t="shared" si="5"/>
        <v>0</v>
      </c>
      <c r="Q32" s="59">
        <f t="shared" si="6"/>
        <v>0</v>
      </c>
      <c r="R32" s="15"/>
      <c r="S32" s="17"/>
    </row>
    <row r="33" spans="1:23" ht="16.5" customHeight="1" x14ac:dyDescent="0.15">
      <c r="A33" s="14">
        <v>157</v>
      </c>
      <c r="B33" s="31"/>
      <c r="C33" s="31"/>
      <c r="D33" s="31"/>
      <c r="E33" s="31" t="s">
        <v>35</v>
      </c>
      <c r="F33" s="67"/>
      <c r="G33" s="59">
        <f t="shared" si="1"/>
        <v>0</v>
      </c>
      <c r="H33" s="67"/>
      <c r="I33" s="59">
        <f t="shared" si="2"/>
        <v>0</v>
      </c>
      <c r="J33" s="67"/>
      <c r="K33" s="59">
        <f t="shared" si="0"/>
        <v>0</v>
      </c>
      <c r="L33" s="67"/>
      <c r="M33" s="59">
        <f t="shared" si="3"/>
        <v>0</v>
      </c>
      <c r="N33" s="67"/>
      <c r="O33" s="59">
        <f t="shared" si="4"/>
        <v>0</v>
      </c>
      <c r="P33" s="5">
        <f t="shared" si="5"/>
        <v>0</v>
      </c>
      <c r="Q33" s="59">
        <f t="shared" si="6"/>
        <v>0</v>
      </c>
      <c r="R33" s="15"/>
      <c r="S33" s="17"/>
      <c r="V33" s="6"/>
    </row>
    <row r="34" spans="1:23" ht="16.5" customHeight="1" x14ac:dyDescent="0.15">
      <c r="A34" s="14">
        <v>158</v>
      </c>
      <c r="B34" s="31"/>
      <c r="C34" s="31"/>
      <c r="D34" s="31"/>
      <c r="E34" s="31" t="s">
        <v>35</v>
      </c>
      <c r="F34" s="67"/>
      <c r="G34" s="59">
        <f t="shared" si="1"/>
        <v>0</v>
      </c>
      <c r="H34" s="67"/>
      <c r="I34" s="59">
        <f t="shared" si="2"/>
        <v>0</v>
      </c>
      <c r="J34" s="67"/>
      <c r="K34" s="59">
        <f t="shared" si="0"/>
        <v>0</v>
      </c>
      <c r="L34" s="67"/>
      <c r="M34" s="59">
        <f t="shared" si="3"/>
        <v>0</v>
      </c>
      <c r="N34" s="67"/>
      <c r="O34" s="59">
        <f t="shared" si="4"/>
        <v>0</v>
      </c>
      <c r="P34" s="5">
        <f t="shared" si="5"/>
        <v>0</v>
      </c>
      <c r="Q34" s="59">
        <f t="shared" si="6"/>
        <v>0</v>
      </c>
      <c r="R34" s="15"/>
      <c r="S34" s="17"/>
      <c r="V34" s="6"/>
      <c r="W34" s="6"/>
    </row>
    <row r="35" spans="1:23" ht="16.5" customHeight="1" x14ac:dyDescent="0.15">
      <c r="A35" s="14">
        <v>159</v>
      </c>
      <c r="B35" s="31"/>
      <c r="C35" s="31"/>
      <c r="D35" s="31"/>
      <c r="E35" s="31" t="s">
        <v>35</v>
      </c>
      <c r="F35" s="67"/>
      <c r="G35" s="59">
        <f t="shared" si="1"/>
        <v>0</v>
      </c>
      <c r="H35" s="67"/>
      <c r="I35" s="59">
        <f t="shared" si="2"/>
        <v>0</v>
      </c>
      <c r="J35" s="67"/>
      <c r="K35" s="59">
        <f t="shared" si="0"/>
        <v>0</v>
      </c>
      <c r="L35" s="67"/>
      <c r="M35" s="59">
        <f t="shared" si="3"/>
        <v>0</v>
      </c>
      <c r="N35" s="67"/>
      <c r="O35" s="59">
        <f t="shared" si="4"/>
        <v>0</v>
      </c>
      <c r="P35" s="5">
        <f t="shared" si="5"/>
        <v>0</v>
      </c>
      <c r="Q35" s="59">
        <f t="shared" si="6"/>
        <v>0</v>
      </c>
      <c r="R35" s="15"/>
      <c r="S35" s="17"/>
      <c r="V35" s="6"/>
    </row>
    <row r="36" spans="1:23" ht="16.5" customHeight="1" x14ac:dyDescent="0.15">
      <c r="A36" s="14">
        <v>160</v>
      </c>
      <c r="B36" s="31"/>
      <c r="C36" s="31"/>
      <c r="D36" s="31"/>
      <c r="E36" s="31" t="s">
        <v>35</v>
      </c>
      <c r="F36" s="67"/>
      <c r="G36" s="59">
        <f t="shared" si="1"/>
        <v>0</v>
      </c>
      <c r="H36" s="67"/>
      <c r="I36" s="59">
        <f t="shared" si="2"/>
        <v>0</v>
      </c>
      <c r="J36" s="67"/>
      <c r="K36" s="59">
        <f t="shared" si="0"/>
        <v>0</v>
      </c>
      <c r="L36" s="67"/>
      <c r="M36" s="59">
        <f t="shared" si="3"/>
        <v>0</v>
      </c>
      <c r="N36" s="67"/>
      <c r="O36" s="59">
        <f t="shared" si="4"/>
        <v>0</v>
      </c>
      <c r="P36" s="5">
        <f t="shared" si="5"/>
        <v>0</v>
      </c>
      <c r="Q36" s="59">
        <f t="shared" si="6"/>
        <v>0</v>
      </c>
      <c r="R36" s="15"/>
      <c r="S36" s="17"/>
    </row>
    <row r="37" spans="1:23" ht="16.5" customHeight="1" x14ac:dyDescent="0.15">
      <c r="A37" s="14">
        <v>161</v>
      </c>
      <c r="B37" s="31"/>
      <c r="C37" s="31"/>
      <c r="D37" s="31"/>
      <c r="E37" s="31" t="s">
        <v>35</v>
      </c>
      <c r="F37" s="67"/>
      <c r="G37" s="59">
        <f t="shared" si="1"/>
        <v>0</v>
      </c>
      <c r="H37" s="67"/>
      <c r="I37" s="59">
        <f t="shared" si="2"/>
        <v>0</v>
      </c>
      <c r="J37" s="67"/>
      <c r="K37" s="59">
        <f t="shared" si="0"/>
        <v>0</v>
      </c>
      <c r="L37" s="67"/>
      <c r="M37" s="59">
        <f t="shared" si="3"/>
        <v>0</v>
      </c>
      <c r="N37" s="67"/>
      <c r="O37" s="59">
        <f t="shared" si="4"/>
        <v>0</v>
      </c>
      <c r="P37" s="5">
        <f t="shared" si="5"/>
        <v>0</v>
      </c>
      <c r="Q37" s="59">
        <f t="shared" si="6"/>
        <v>0</v>
      </c>
      <c r="R37" s="15"/>
      <c r="S37" s="17"/>
    </row>
    <row r="38" spans="1:23" ht="16.5" customHeight="1" x14ac:dyDescent="0.15">
      <c r="A38" s="14">
        <v>162</v>
      </c>
      <c r="B38" s="31"/>
      <c r="C38" s="31"/>
      <c r="D38" s="31"/>
      <c r="E38" s="31" t="s">
        <v>35</v>
      </c>
      <c r="F38" s="67"/>
      <c r="G38" s="59">
        <f t="shared" si="1"/>
        <v>0</v>
      </c>
      <c r="H38" s="67"/>
      <c r="I38" s="59">
        <f t="shared" si="2"/>
        <v>0</v>
      </c>
      <c r="J38" s="67"/>
      <c r="K38" s="59">
        <f t="shared" si="0"/>
        <v>0</v>
      </c>
      <c r="L38" s="67"/>
      <c r="M38" s="59">
        <f t="shared" si="3"/>
        <v>0</v>
      </c>
      <c r="N38" s="67"/>
      <c r="O38" s="59">
        <f t="shared" si="4"/>
        <v>0</v>
      </c>
      <c r="P38" s="5">
        <f t="shared" si="5"/>
        <v>0</v>
      </c>
      <c r="Q38" s="59">
        <f t="shared" si="6"/>
        <v>0</v>
      </c>
      <c r="R38" s="15"/>
      <c r="S38" s="17"/>
    </row>
    <row r="39" spans="1:23" ht="16.5" customHeight="1" x14ac:dyDescent="0.15">
      <c r="A39" s="14">
        <v>163</v>
      </c>
      <c r="B39" s="31"/>
      <c r="C39" s="31"/>
      <c r="D39" s="31"/>
      <c r="E39" s="31" t="s">
        <v>35</v>
      </c>
      <c r="F39" s="67"/>
      <c r="G39" s="59">
        <f t="shared" si="1"/>
        <v>0</v>
      </c>
      <c r="H39" s="67"/>
      <c r="I39" s="59">
        <f t="shared" si="2"/>
        <v>0</v>
      </c>
      <c r="J39" s="67"/>
      <c r="K39" s="59">
        <f t="shared" si="0"/>
        <v>0</v>
      </c>
      <c r="L39" s="67"/>
      <c r="M39" s="59">
        <f t="shared" si="3"/>
        <v>0</v>
      </c>
      <c r="N39" s="67"/>
      <c r="O39" s="59">
        <f t="shared" si="4"/>
        <v>0</v>
      </c>
      <c r="P39" s="5">
        <f t="shared" si="5"/>
        <v>0</v>
      </c>
      <c r="Q39" s="59">
        <f t="shared" si="6"/>
        <v>0</v>
      </c>
      <c r="R39" s="15"/>
      <c r="S39" s="17"/>
    </row>
    <row r="40" spans="1:23" ht="16.5" customHeight="1" x14ac:dyDescent="0.15">
      <c r="A40" s="14">
        <v>164</v>
      </c>
      <c r="B40" s="31"/>
      <c r="C40" s="31"/>
      <c r="D40" s="31"/>
      <c r="E40" s="31" t="s">
        <v>35</v>
      </c>
      <c r="F40" s="67"/>
      <c r="G40" s="59">
        <f t="shared" si="1"/>
        <v>0</v>
      </c>
      <c r="H40" s="67"/>
      <c r="I40" s="59">
        <f t="shared" si="2"/>
        <v>0</v>
      </c>
      <c r="J40" s="67"/>
      <c r="K40" s="59">
        <f t="shared" si="0"/>
        <v>0</v>
      </c>
      <c r="L40" s="67"/>
      <c r="M40" s="59">
        <f t="shared" si="3"/>
        <v>0</v>
      </c>
      <c r="N40" s="67"/>
      <c r="O40" s="59">
        <f t="shared" si="4"/>
        <v>0</v>
      </c>
      <c r="P40" s="5">
        <f t="shared" si="5"/>
        <v>0</v>
      </c>
      <c r="Q40" s="59">
        <f t="shared" si="6"/>
        <v>0</v>
      </c>
      <c r="R40" s="15"/>
      <c r="S40" s="17"/>
    </row>
    <row r="41" spans="1:23" ht="16.5" customHeight="1" x14ac:dyDescent="0.15">
      <c r="A41" s="14">
        <v>165</v>
      </c>
      <c r="B41" s="31"/>
      <c r="C41" s="31"/>
      <c r="D41" s="31"/>
      <c r="E41" s="31" t="s">
        <v>35</v>
      </c>
      <c r="F41" s="67"/>
      <c r="G41" s="59">
        <f t="shared" si="1"/>
        <v>0</v>
      </c>
      <c r="H41" s="67"/>
      <c r="I41" s="59">
        <f t="shared" si="2"/>
        <v>0</v>
      </c>
      <c r="J41" s="67"/>
      <c r="K41" s="59">
        <f t="shared" si="0"/>
        <v>0</v>
      </c>
      <c r="L41" s="67"/>
      <c r="M41" s="59">
        <f t="shared" si="3"/>
        <v>0</v>
      </c>
      <c r="N41" s="67"/>
      <c r="O41" s="59">
        <f t="shared" si="4"/>
        <v>0</v>
      </c>
      <c r="P41" s="5">
        <f t="shared" si="5"/>
        <v>0</v>
      </c>
      <c r="Q41" s="59">
        <f t="shared" si="6"/>
        <v>0</v>
      </c>
      <c r="R41" s="15"/>
      <c r="S41" s="17"/>
    </row>
    <row r="42" spans="1:23" ht="16.5" customHeight="1" x14ac:dyDescent="0.15">
      <c r="A42" s="14">
        <v>166</v>
      </c>
      <c r="B42" s="31"/>
      <c r="C42" s="31"/>
      <c r="D42" s="31"/>
      <c r="E42" s="31" t="s">
        <v>35</v>
      </c>
      <c r="F42" s="67"/>
      <c r="G42" s="59">
        <f t="shared" si="1"/>
        <v>0</v>
      </c>
      <c r="H42" s="67"/>
      <c r="I42" s="59">
        <f t="shared" si="2"/>
        <v>0</v>
      </c>
      <c r="J42" s="67"/>
      <c r="K42" s="59">
        <f t="shared" si="0"/>
        <v>0</v>
      </c>
      <c r="L42" s="67"/>
      <c r="M42" s="59">
        <f t="shared" si="3"/>
        <v>0</v>
      </c>
      <c r="N42" s="67"/>
      <c r="O42" s="59">
        <f t="shared" si="4"/>
        <v>0</v>
      </c>
      <c r="P42" s="5">
        <f t="shared" si="5"/>
        <v>0</v>
      </c>
      <c r="Q42" s="59">
        <f t="shared" si="6"/>
        <v>0</v>
      </c>
      <c r="R42" s="15"/>
      <c r="S42" s="17"/>
    </row>
    <row r="43" spans="1:23" ht="16.5" customHeight="1" x14ac:dyDescent="0.15">
      <c r="A43" s="14">
        <v>167</v>
      </c>
      <c r="B43" s="31"/>
      <c r="C43" s="31"/>
      <c r="D43" s="31"/>
      <c r="E43" s="31" t="s">
        <v>35</v>
      </c>
      <c r="F43" s="67"/>
      <c r="G43" s="59">
        <f t="shared" si="1"/>
        <v>0</v>
      </c>
      <c r="H43" s="67"/>
      <c r="I43" s="59">
        <f t="shared" si="2"/>
        <v>0</v>
      </c>
      <c r="J43" s="67"/>
      <c r="K43" s="59">
        <f t="shared" si="0"/>
        <v>0</v>
      </c>
      <c r="L43" s="67"/>
      <c r="M43" s="59">
        <f t="shared" si="3"/>
        <v>0</v>
      </c>
      <c r="N43" s="67"/>
      <c r="O43" s="59">
        <f t="shared" si="4"/>
        <v>0</v>
      </c>
      <c r="P43" s="5">
        <f t="shared" si="5"/>
        <v>0</v>
      </c>
      <c r="Q43" s="59">
        <f t="shared" si="6"/>
        <v>0</v>
      </c>
      <c r="R43" s="15"/>
      <c r="S43" s="17"/>
    </row>
    <row r="44" spans="1:23" ht="16.5" customHeight="1" x14ac:dyDescent="0.15">
      <c r="A44" s="14">
        <v>168</v>
      </c>
      <c r="B44" s="31"/>
      <c r="C44" s="31"/>
      <c r="D44" s="31"/>
      <c r="E44" s="31" t="s">
        <v>35</v>
      </c>
      <c r="F44" s="67"/>
      <c r="G44" s="59">
        <f t="shared" si="1"/>
        <v>0</v>
      </c>
      <c r="H44" s="67"/>
      <c r="I44" s="59">
        <f t="shared" si="2"/>
        <v>0</v>
      </c>
      <c r="J44" s="67"/>
      <c r="K44" s="59">
        <f t="shared" si="0"/>
        <v>0</v>
      </c>
      <c r="L44" s="67"/>
      <c r="M44" s="59">
        <f t="shared" si="3"/>
        <v>0</v>
      </c>
      <c r="N44" s="67"/>
      <c r="O44" s="59">
        <f t="shared" si="4"/>
        <v>0</v>
      </c>
      <c r="P44" s="5">
        <f t="shared" si="5"/>
        <v>0</v>
      </c>
      <c r="Q44" s="59">
        <f t="shared" si="6"/>
        <v>0</v>
      </c>
      <c r="R44" s="15"/>
      <c r="S44" s="17"/>
    </row>
    <row r="45" spans="1:23" ht="16.5" customHeight="1" x14ac:dyDescent="0.15">
      <c r="A45" s="14">
        <v>169</v>
      </c>
      <c r="B45" s="31"/>
      <c r="C45" s="31"/>
      <c r="D45" s="31"/>
      <c r="E45" s="31" t="s">
        <v>35</v>
      </c>
      <c r="F45" s="67"/>
      <c r="G45" s="59">
        <f t="shared" si="1"/>
        <v>0</v>
      </c>
      <c r="H45" s="67"/>
      <c r="I45" s="59">
        <f t="shared" si="2"/>
        <v>0</v>
      </c>
      <c r="J45" s="67"/>
      <c r="K45" s="59">
        <f t="shared" si="0"/>
        <v>0</v>
      </c>
      <c r="L45" s="67"/>
      <c r="M45" s="59">
        <f t="shared" si="3"/>
        <v>0</v>
      </c>
      <c r="N45" s="67"/>
      <c r="O45" s="59">
        <f t="shared" si="4"/>
        <v>0</v>
      </c>
      <c r="P45" s="5">
        <f t="shared" si="5"/>
        <v>0</v>
      </c>
      <c r="Q45" s="59">
        <f t="shared" si="6"/>
        <v>0</v>
      </c>
      <c r="R45" s="15"/>
      <c r="S45" s="17"/>
    </row>
    <row r="46" spans="1:23" ht="16.5" customHeight="1" x14ac:dyDescent="0.15">
      <c r="A46" s="14">
        <v>170</v>
      </c>
      <c r="B46" s="31"/>
      <c r="C46" s="31"/>
      <c r="D46" s="31"/>
      <c r="E46" s="31" t="s">
        <v>35</v>
      </c>
      <c r="F46" s="67"/>
      <c r="G46" s="59">
        <f t="shared" si="1"/>
        <v>0</v>
      </c>
      <c r="H46" s="67"/>
      <c r="I46" s="59">
        <f t="shared" si="2"/>
        <v>0</v>
      </c>
      <c r="J46" s="67"/>
      <c r="K46" s="59">
        <f t="shared" si="0"/>
        <v>0</v>
      </c>
      <c r="L46" s="67"/>
      <c r="M46" s="59">
        <f t="shared" si="3"/>
        <v>0</v>
      </c>
      <c r="N46" s="67"/>
      <c r="O46" s="59">
        <f t="shared" si="4"/>
        <v>0</v>
      </c>
      <c r="P46" s="5">
        <f t="shared" si="5"/>
        <v>0</v>
      </c>
      <c r="Q46" s="59">
        <f t="shared" si="6"/>
        <v>0</v>
      </c>
      <c r="R46" s="15"/>
      <c r="S46" s="17"/>
    </row>
    <row r="47" spans="1:23" ht="16.5" customHeight="1" x14ac:dyDescent="0.15">
      <c r="A47" s="14">
        <v>171</v>
      </c>
      <c r="B47" s="31"/>
      <c r="C47" s="31"/>
      <c r="D47" s="31"/>
      <c r="E47" s="31" t="s">
        <v>35</v>
      </c>
      <c r="F47" s="67"/>
      <c r="G47" s="59">
        <f t="shared" si="1"/>
        <v>0</v>
      </c>
      <c r="H47" s="67"/>
      <c r="I47" s="59">
        <f t="shared" si="2"/>
        <v>0</v>
      </c>
      <c r="J47" s="67"/>
      <c r="K47" s="59">
        <f t="shared" si="0"/>
        <v>0</v>
      </c>
      <c r="L47" s="67"/>
      <c r="M47" s="59">
        <f t="shared" si="3"/>
        <v>0</v>
      </c>
      <c r="N47" s="67"/>
      <c r="O47" s="59">
        <f t="shared" si="4"/>
        <v>0</v>
      </c>
      <c r="P47" s="5">
        <f t="shared" si="5"/>
        <v>0</v>
      </c>
      <c r="Q47" s="59">
        <f t="shared" si="6"/>
        <v>0</v>
      </c>
      <c r="R47" s="65"/>
      <c r="S47" s="17"/>
    </row>
    <row r="48" spans="1:23" ht="16.5" customHeight="1" x14ac:dyDescent="0.15">
      <c r="A48" s="14">
        <v>172</v>
      </c>
      <c r="B48" s="31"/>
      <c r="C48" s="31"/>
      <c r="D48" s="31"/>
      <c r="E48" s="31" t="s">
        <v>35</v>
      </c>
      <c r="F48" s="67"/>
      <c r="G48" s="59">
        <f t="shared" si="1"/>
        <v>0</v>
      </c>
      <c r="H48" s="67"/>
      <c r="I48" s="59">
        <f t="shared" si="2"/>
        <v>0</v>
      </c>
      <c r="J48" s="67"/>
      <c r="K48" s="59">
        <f t="shared" si="0"/>
        <v>0</v>
      </c>
      <c r="L48" s="67"/>
      <c r="M48" s="59">
        <f t="shared" si="3"/>
        <v>0</v>
      </c>
      <c r="N48" s="67"/>
      <c r="O48" s="59">
        <f t="shared" si="4"/>
        <v>0</v>
      </c>
      <c r="P48" s="5">
        <f t="shared" si="5"/>
        <v>0</v>
      </c>
      <c r="Q48" s="59">
        <f t="shared" si="6"/>
        <v>0</v>
      </c>
      <c r="R48" s="15"/>
      <c r="S48" s="17"/>
    </row>
    <row r="49" spans="1:23" ht="16.5" customHeight="1" thickBot="1" x14ac:dyDescent="0.2">
      <c r="A49" s="14">
        <v>173</v>
      </c>
      <c r="B49" s="31"/>
      <c r="C49" s="31"/>
      <c r="D49" s="31"/>
      <c r="E49" s="31" t="s">
        <v>35</v>
      </c>
      <c r="F49" s="67"/>
      <c r="G49" s="59">
        <f t="shared" si="1"/>
        <v>0</v>
      </c>
      <c r="H49" s="67"/>
      <c r="I49" s="59">
        <f t="shared" si="2"/>
        <v>0</v>
      </c>
      <c r="J49" s="67"/>
      <c r="K49" s="59">
        <f t="shared" si="0"/>
        <v>0</v>
      </c>
      <c r="L49" s="67"/>
      <c r="M49" s="59">
        <f t="shared" si="3"/>
        <v>0</v>
      </c>
      <c r="N49" s="67"/>
      <c r="O49" s="59">
        <f t="shared" si="4"/>
        <v>0</v>
      </c>
      <c r="P49" s="5">
        <f t="shared" si="5"/>
        <v>0</v>
      </c>
      <c r="Q49" s="59">
        <f t="shared" si="6"/>
        <v>0</v>
      </c>
      <c r="R49" s="16"/>
      <c r="S49" s="17"/>
    </row>
    <row r="50" spans="1:23" ht="16.5" customHeight="1" thickBot="1" x14ac:dyDescent="0.2">
      <c r="A50" s="70" t="s">
        <v>22</v>
      </c>
      <c r="B50" s="71"/>
      <c r="C50" s="71"/>
      <c r="D50" s="71"/>
      <c r="E50" s="72"/>
      <c r="F50" s="3">
        <f t="shared" ref="F50:Q50" si="7">SUM(F4:F49)</f>
        <v>0</v>
      </c>
      <c r="G50" s="60">
        <f t="shared" si="7"/>
        <v>0</v>
      </c>
      <c r="H50" s="3">
        <f t="shared" si="7"/>
        <v>0</v>
      </c>
      <c r="I50" s="60">
        <f t="shared" si="7"/>
        <v>0</v>
      </c>
      <c r="J50" s="3">
        <f t="shared" si="7"/>
        <v>0</v>
      </c>
      <c r="K50" s="60">
        <f t="shared" si="7"/>
        <v>0</v>
      </c>
      <c r="L50" s="3">
        <f t="shared" si="7"/>
        <v>0</v>
      </c>
      <c r="M50" s="60">
        <f t="shared" si="7"/>
        <v>0</v>
      </c>
      <c r="N50" s="3">
        <f t="shared" si="7"/>
        <v>0</v>
      </c>
      <c r="O50" s="60">
        <f t="shared" si="7"/>
        <v>0</v>
      </c>
      <c r="P50" s="35">
        <f t="shared" si="7"/>
        <v>0</v>
      </c>
      <c r="Q50" s="61">
        <f t="shared" si="7"/>
        <v>0</v>
      </c>
      <c r="R50" s="13"/>
      <c r="S50" s="7"/>
      <c r="V50" s="6"/>
    </row>
    <row r="58" spans="1:23" ht="16.5" customHeight="1" x14ac:dyDescent="0.15">
      <c r="V58" s="6"/>
    </row>
    <row r="61" spans="1:23" ht="16.5" customHeight="1" x14ac:dyDescent="0.15">
      <c r="V61" s="6"/>
      <c r="W61" s="6"/>
    </row>
    <row r="62" spans="1:23" ht="16.5" customHeight="1" x14ac:dyDescent="0.15">
      <c r="A62" s="22"/>
      <c r="B62" s="22"/>
      <c r="C62" s="22"/>
      <c r="D62" s="22"/>
      <c r="E62" s="22"/>
      <c r="F62" s="18"/>
      <c r="G62" s="18"/>
      <c r="H62" s="18"/>
      <c r="I62" s="18"/>
      <c r="J62" s="18"/>
      <c r="K62" s="18"/>
      <c r="L62" s="18"/>
      <c r="M62" s="18"/>
      <c r="N62" s="18"/>
      <c r="O62" s="18"/>
      <c r="P62" s="17"/>
      <c r="Q62" s="17"/>
      <c r="R62" s="23"/>
      <c r="S62" s="23"/>
      <c r="V62" s="6"/>
      <c r="W62" s="6"/>
    </row>
    <row r="63" spans="1:23" ht="16.5" customHeight="1" x14ac:dyDescent="0.15">
      <c r="A63" s="22"/>
      <c r="B63" s="22"/>
      <c r="C63" s="22"/>
      <c r="D63" s="22"/>
      <c r="E63" s="22"/>
      <c r="F63" s="18"/>
      <c r="G63" s="18"/>
      <c r="H63" s="18"/>
      <c r="I63" s="18"/>
      <c r="J63" s="18"/>
      <c r="K63" s="18"/>
      <c r="L63" s="18"/>
      <c r="M63" s="18"/>
      <c r="N63" s="18"/>
      <c r="O63" s="18"/>
      <c r="P63" s="17"/>
      <c r="Q63" s="17"/>
      <c r="R63" s="23"/>
      <c r="S63" s="23"/>
      <c r="V63" s="6"/>
      <c r="W63" s="6"/>
    </row>
    <row r="64" spans="1:23" ht="16.5" customHeight="1" x14ac:dyDescent="0.15">
      <c r="A64" s="22"/>
      <c r="B64" s="22"/>
      <c r="C64" s="22"/>
      <c r="D64" s="22"/>
      <c r="E64" s="22"/>
      <c r="F64" s="18"/>
      <c r="G64" s="18"/>
      <c r="H64" s="18"/>
      <c r="I64" s="18"/>
      <c r="J64" s="18"/>
      <c r="K64" s="18"/>
      <c r="L64" s="18"/>
      <c r="M64" s="18"/>
      <c r="N64" s="18"/>
      <c r="O64" s="18"/>
      <c r="P64" s="17"/>
      <c r="Q64" s="17"/>
      <c r="R64" s="23"/>
      <c r="S64" s="23"/>
      <c r="V64" s="6"/>
      <c r="W64" s="6"/>
    </row>
    <row r="65" spans="1:23" ht="16.5" customHeight="1" x14ac:dyDescent="0.15">
      <c r="A65" s="22"/>
      <c r="B65" s="22"/>
      <c r="C65" s="22"/>
      <c r="D65" s="22"/>
      <c r="E65" s="22"/>
      <c r="F65" s="18"/>
      <c r="G65" s="18"/>
      <c r="H65" s="18"/>
      <c r="I65" s="18"/>
      <c r="J65" s="18"/>
      <c r="K65" s="18"/>
      <c r="L65" s="18"/>
      <c r="M65" s="18"/>
      <c r="N65" s="18"/>
      <c r="O65" s="18"/>
      <c r="P65" s="54"/>
      <c r="Q65" s="54"/>
      <c r="R65" s="23"/>
      <c r="S65" s="23"/>
      <c r="V65" s="6"/>
      <c r="W65" s="6"/>
    </row>
    <row r="66" spans="1:23" ht="16.5" customHeight="1" x14ac:dyDescent="0.15">
      <c r="A66" s="17"/>
      <c r="B66" s="17"/>
      <c r="C66" s="17"/>
      <c r="D66" s="17"/>
      <c r="E66" s="17"/>
      <c r="F66" s="17"/>
      <c r="G66" s="17"/>
      <c r="H66" s="17"/>
      <c r="I66" s="17"/>
      <c r="J66" s="17"/>
      <c r="K66" s="17"/>
      <c r="L66" s="17"/>
      <c r="M66" s="17"/>
      <c r="N66" s="17"/>
      <c r="O66" s="17"/>
      <c r="P66" s="23"/>
      <c r="Q66" s="17"/>
      <c r="R66" s="23"/>
      <c r="S66" s="17"/>
      <c r="V66" s="6"/>
    </row>
    <row r="67" spans="1:23" ht="16.5" customHeight="1" x14ac:dyDescent="0.15">
      <c r="A67" s="17"/>
      <c r="B67" s="17"/>
      <c r="C67" s="24"/>
      <c r="D67" s="24"/>
      <c r="E67" s="25"/>
      <c r="F67" s="25"/>
      <c r="G67" s="25"/>
      <c r="H67" s="25"/>
      <c r="I67" s="25"/>
      <c r="J67" s="25"/>
      <c r="K67" s="25"/>
      <c r="L67" s="25"/>
      <c r="M67" s="25"/>
      <c r="N67" s="25"/>
      <c r="O67" s="25"/>
      <c r="R67" s="23"/>
      <c r="S67" s="17"/>
      <c r="V67" s="6"/>
    </row>
    <row r="68" spans="1:23" ht="16.5" customHeight="1" x14ac:dyDescent="0.15">
      <c r="A68" s="23"/>
      <c r="B68" s="23"/>
      <c r="C68" s="23"/>
      <c r="D68" s="23"/>
      <c r="E68" s="23"/>
      <c r="F68" s="23"/>
      <c r="G68" s="23"/>
      <c r="H68" s="23"/>
      <c r="I68" s="23"/>
      <c r="J68" s="23"/>
      <c r="K68" s="23"/>
      <c r="L68" s="23"/>
      <c r="M68" s="23"/>
      <c r="N68" s="23"/>
      <c r="O68" s="23"/>
      <c r="P68" s="17"/>
      <c r="Q68" s="17"/>
      <c r="R68" s="17"/>
      <c r="S68" s="17"/>
    </row>
    <row r="69" spans="1:23" ht="16.5" customHeight="1" x14ac:dyDescent="0.15">
      <c r="A69" s="22"/>
      <c r="B69" s="18"/>
      <c r="C69" s="18"/>
      <c r="D69" s="18"/>
      <c r="E69" s="18"/>
      <c r="F69" s="18"/>
      <c r="G69" s="18"/>
      <c r="H69" s="18"/>
      <c r="I69" s="18"/>
      <c r="J69" s="18"/>
      <c r="K69" s="18"/>
      <c r="L69" s="18"/>
      <c r="M69" s="18"/>
      <c r="N69" s="18"/>
      <c r="O69" s="18"/>
      <c r="P69" s="18"/>
      <c r="Q69" s="23"/>
      <c r="R69" s="23"/>
      <c r="S69" s="17"/>
    </row>
    <row r="70" spans="1:23" ht="16.5" customHeight="1" x14ac:dyDescent="0.15">
      <c r="A70" s="22"/>
      <c r="B70" s="18"/>
      <c r="C70" s="18"/>
      <c r="D70" s="18"/>
      <c r="E70" s="18"/>
      <c r="F70" s="18"/>
      <c r="G70" s="18"/>
      <c r="H70" s="18"/>
      <c r="I70" s="18"/>
      <c r="J70" s="18"/>
      <c r="K70" s="18"/>
      <c r="L70" s="18"/>
      <c r="M70" s="18"/>
      <c r="N70" s="18"/>
      <c r="O70" s="18"/>
      <c r="P70" s="18"/>
      <c r="Q70" s="23"/>
      <c r="R70" s="23"/>
      <c r="S70" s="17"/>
    </row>
    <row r="71" spans="1:23" ht="16.5" customHeight="1" x14ac:dyDescent="0.15">
      <c r="A71" s="22"/>
      <c r="B71" s="18"/>
      <c r="C71" s="18"/>
      <c r="D71" s="18"/>
      <c r="E71" s="18"/>
      <c r="F71" s="18"/>
      <c r="G71" s="18"/>
      <c r="H71" s="18"/>
      <c r="I71" s="18"/>
      <c r="J71" s="18"/>
      <c r="K71" s="18"/>
      <c r="L71" s="18"/>
      <c r="M71" s="18"/>
      <c r="N71" s="18"/>
      <c r="O71" s="18"/>
      <c r="P71" s="18"/>
      <c r="Q71" s="23"/>
      <c r="R71" s="23"/>
      <c r="S71" s="23"/>
    </row>
    <row r="72" spans="1:23" ht="16.5" customHeight="1" x14ac:dyDescent="0.15">
      <c r="A72" s="50"/>
      <c r="B72" s="23"/>
      <c r="C72" s="23"/>
      <c r="D72" s="23"/>
      <c r="E72" s="23"/>
      <c r="F72" s="23"/>
      <c r="G72" s="23"/>
      <c r="H72" s="23"/>
      <c r="I72" s="23"/>
      <c r="J72" s="18"/>
      <c r="K72" s="18"/>
      <c r="L72" s="18"/>
      <c r="M72" s="18"/>
      <c r="N72" s="18"/>
      <c r="O72" s="18"/>
      <c r="P72" s="18"/>
      <c r="Q72" s="23"/>
      <c r="R72" s="23"/>
      <c r="S72" s="17"/>
    </row>
    <row r="73" spans="1:23" ht="16.5" customHeight="1" x14ac:dyDescent="0.15">
      <c r="A73" s="22"/>
      <c r="B73" s="18"/>
      <c r="C73" s="18"/>
      <c r="D73" s="18"/>
      <c r="E73" s="18"/>
      <c r="F73" s="18"/>
      <c r="G73" s="18"/>
      <c r="H73" s="18"/>
      <c r="I73" s="18"/>
      <c r="J73" s="18"/>
      <c r="K73" s="18"/>
      <c r="L73" s="18"/>
      <c r="M73" s="18"/>
      <c r="N73" s="18"/>
      <c r="O73" s="18"/>
      <c r="P73" s="18"/>
      <c r="Q73" s="23"/>
      <c r="R73" s="23"/>
      <c r="S73" s="23"/>
    </row>
    <row r="74" spans="1:23" ht="16.5" customHeight="1" x14ac:dyDescent="0.15">
      <c r="A74" s="22"/>
      <c r="B74" s="18"/>
      <c r="C74" s="18"/>
      <c r="D74" s="18"/>
      <c r="E74" s="18"/>
      <c r="F74" s="18"/>
      <c r="G74" s="18"/>
      <c r="H74" s="18"/>
      <c r="I74" s="18"/>
      <c r="J74" s="18"/>
      <c r="K74" s="18"/>
      <c r="L74" s="18"/>
      <c r="M74" s="18"/>
      <c r="N74" s="18"/>
      <c r="O74" s="18"/>
      <c r="P74" s="18"/>
      <c r="Q74" s="23"/>
      <c r="R74" s="23"/>
      <c r="S74" s="17"/>
    </row>
    <row r="75" spans="1:23" ht="16.5" customHeight="1" x14ac:dyDescent="0.15">
      <c r="A75" s="51"/>
      <c r="B75" s="41"/>
      <c r="C75" s="41"/>
      <c r="D75" s="41"/>
      <c r="E75" s="41"/>
      <c r="F75" s="41"/>
      <c r="G75" s="41"/>
      <c r="H75" s="41"/>
      <c r="I75" s="41"/>
      <c r="J75" s="41"/>
      <c r="K75" s="18"/>
      <c r="L75" s="18"/>
      <c r="M75" s="18"/>
      <c r="N75" s="18"/>
      <c r="O75" s="18"/>
      <c r="P75" s="18"/>
      <c r="Q75" s="23"/>
      <c r="R75" s="23"/>
      <c r="S75" s="17"/>
    </row>
    <row r="76" spans="1:23" ht="16.5" customHeight="1" x14ac:dyDescent="0.15">
      <c r="A76" s="6"/>
      <c r="B76" s="52"/>
      <c r="C76" s="53"/>
      <c r="D76" s="53"/>
      <c r="E76" s="53"/>
      <c r="F76" s="53"/>
      <c r="G76" s="6"/>
      <c r="H76" s="6"/>
      <c r="I76" s="6"/>
      <c r="J76" s="6"/>
      <c r="K76" s="6"/>
      <c r="L76" s="6"/>
      <c r="M76" s="6"/>
      <c r="N76" s="6"/>
      <c r="O76" s="6"/>
      <c r="P76" s="6"/>
      <c r="Q76" s="6"/>
      <c r="R76" s="6"/>
    </row>
    <row r="82" spans="12:15" ht="16.5" customHeight="1" x14ac:dyDescent="0.15">
      <c r="L82" s="6"/>
      <c r="M82" s="6"/>
      <c r="N82" s="6"/>
      <c r="O82" s="6"/>
    </row>
  </sheetData>
  <sheetProtection sheet="1" objects="1" scenarios="1"/>
  <mergeCells count="1">
    <mergeCell ref="A50:E50"/>
  </mergeCells>
  <phoneticPr fontId="1"/>
  <dataValidations count="2">
    <dataValidation type="list" allowBlank="1" showInputMessage="1" showErrorMessage="1" sqref="C4:C49">
      <formula1>"　,○,×,"</formula1>
    </dataValidation>
    <dataValidation type="list" allowBlank="1" showInputMessage="1" showErrorMessage="1" sqref="E4:E49">
      <formula1>"　,①,②,①②"</formula1>
    </dataValidation>
  </dataValidations>
  <pageMargins left="0.70866141732283472" right="0.70866141732283472" top="0.59055118110236227" bottom="0.59055118110236227" header="0.31496062992125984" footer="0.31496062992125984"/>
  <pageSetup paperSize="9" scale="63" orientation="landscape" r:id="rId1"/>
  <headerFooter>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2"/>
  <sheetViews>
    <sheetView view="pageBreakPreview" zoomScale="87" zoomScaleNormal="100" zoomScaleSheetLayoutView="87" workbookViewId="0">
      <pane xSplit="2" ySplit="3" topLeftCell="C4" activePane="bottomRight" state="frozen"/>
      <selection pane="topRight" activeCell="C1" sqref="C1"/>
      <selection pane="bottomLeft" activeCell="A4" sqref="A4"/>
      <selection pane="bottomRight" activeCell="M52" sqref="M52"/>
    </sheetView>
  </sheetViews>
  <sheetFormatPr defaultRowHeight="16.5" customHeight="1" x14ac:dyDescent="0.15"/>
  <cols>
    <col min="1" max="1" width="4.375" style="1" customWidth="1"/>
    <col min="2" max="2" width="20.875" style="1" customWidth="1"/>
    <col min="3" max="4" width="10.625" style="1" customWidth="1"/>
    <col min="5" max="5" width="8.875" style="1" customWidth="1"/>
    <col min="6" max="6" width="11" style="1" customWidth="1"/>
    <col min="7" max="7" width="12.625" style="1" customWidth="1"/>
    <col min="8" max="8" width="11" style="1" customWidth="1"/>
    <col min="9" max="9" width="12.625" style="1" customWidth="1"/>
    <col min="10" max="10" width="11" style="1" customWidth="1"/>
    <col min="11" max="11" width="12.625" style="1" customWidth="1"/>
    <col min="12" max="12" width="11" style="1" customWidth="1"/>
    <col min="13" max="13" width="12.625" style="1" customWidth="1"/>
    <col min="14" max="14" width="11" style="1" customWidth="1"/>
    <col min="15" max="15" width="12.625" style="1" customWidth="1"/>
    <col min="16" max="16" width="11.125" style="1" customWidth="1"/>
    <col min="17" max="17" width="12.625" style="1" customWidth="1"/>
    <col min="18" max="18" width="9.625" style="1" customWidth="1"/>
    <col min="19" max="19" width="5" style="1" customWidth="1"/>
    <col min="20" max="20" width="7.25" style="1" customWidth="1"/>
    <col min="21" max="21" width="9" style="1"/>
    <col min="22" max="22" width="13.625" style="1" customWidth="1"/>
    <col min="23" max="23" width="17.625" style="1" customWidth="1"/>
    <col min="24" max="16384" width="9" style="1"/>
  </cols>
  <sheetData>
    <row r="1" spans="1:19" ht="16.5" customHeight="1" x14ac:dyDescent="0.15">
      <c r="A1" s="17" t="s">
        <v>10</v>
      </c>
      <c r="B1" s="17"/>
      <c r="C1" s="18"/>
      <c r="D1" s="18" t="str">
        <f>'1~35'!O6</f>
        <v xml:space="preserve">名称 </v>
      </c>
      <c r="E1" s="18"/>
      <c r="F1" s="23"/>
      <c r="G1" s="17"/>
      <c r="H1" s="17"/>
      <c r="I1" s="17"/>
      <c r="J1" s="17"/>
      <c r="K1" s="17"/>
      <c r="L1" s="17"/>
      <c r="M1" s="17"/>
      <c r="N1" s="17"/>
      <c r="O1" s="17"/>
      <c r="P1" s="17"/>
      <c r="Q1" s="17"/>
      <c r="R1" s="17"/>
      <c r="S1" s="17"/>
    </row>
    <row r="2" spans="1:19" ht="16.5" customHeight="1" x14ac:dyDescent="0.15">
      <c r="A2" s="64"/>
      <c r="B2" s="64"/>
      <c r="C2" s="64"/>
      <c r="D2" s="64"/>
      <c r="E2" s="64"/>
      <c r="F2" s="64"/>
      <c r="G2" s="64"/>
      <c r="H2" s="64"/>
      <c r="I2" s="64"/>
      <c r="J2" s="64"/>
      <c r="K2" s="64"/>
      <c r="L2" s="64"/>
      <c r="M2" s="64"/>
      <c r="N2" s="64"/>
      <c r="O2" s="64"/>
      <c r="P2" s="64"/>
      <c r="Q2" s="64"/>
      <c r="R2" s="64"/>
      <c r="S2" s="64"/>
    </row>
    <row r="3" spans="1:19" ht="16.5" customHeight="1" x14ac:dyDescent="0.15">
      <c r="A3" s="2"/>
      <c r="B3" s="4" t="s">
        <v>4</v>
      </c>
      <c r="C3" s="4" t="s">
        <v>36</v>
      </c>
      <c r="D3" s="4" t="s">
        <v>7</v>
      </c>
      <c r="E3" s="8" t="s">
        <v>0</v>
      </c>
      <c r="F3" s="12" t="s">
        <v>14</v>
      </c>
      <c r="G3" s="4" t="s">
        <v>18</v>
      </c>
      <c r="H3" s="12" t="s">
        <v>19</v>
      </c>
      <c r="I3" s="4" t="s">
        <v>15</v>
      </c>
      <c r="J3" s="12" t="s">
        <v>16</v>
      </c>
      <c r="K3" s="4" t="s">
        <v>17</v>
      </c>
      <c r="L3" s="12" t="s">
        <v>27</v>
      </c>
      <c r="M3" s="4" t="s">
        <v>28</v>
      </c>
      <c r="N3" s="12" t="s">
        <v>47</v>
      </c>
      <c r="O3" s="4" t="s">
        <v>48</v>
      </c>
      <c r="P3" s="9" t="s">
        <v>20</v>
      </c>
      <c r="Q3" s="10" t="s">
        <v>21</v>
      </c>
      <c r="R3" s="11" t="s">
        <v>23</v>
      </c>
    </row>
    <row r="4" spans="1:19" ht="16.5" customHeight="1" x14ac:dyDescent="0.15">
      <c r="A4" s="14">
        <v>174</v>
      </c>
      <c r="B4" s="31"/>
      <c r="C4" s="31"/>
      <c r="D4" s="31"/>
      <c r="E4" s="31" t="s">
        <v>35</v>
      </c>
      <c r="F4" s="67"/>
      <c r="G4" s="59">
        <f>F4*2000</f>
        <v>0</v>
      </c>
      <c r="H4" s="67"/>
      <c r="I4" s="59">
        <f>H4*2000</f>
        <v>0</v>
      </c>
      <c r="J4" s="67"/>
      <c r="K4" s="59">
        <f t="shared" ref="K4:K49" si="0">J4*2000</f>
        <v>0</v>
      </c>
      <c r="L4" s="67"/>
      <c r="M4" s="59">
        <f>L4*2000</f>
        <v>0</v>
      </c>
      <c r="N4" s="67"/>
      <c r="O4" s="59">
        <f>N4*2000</f>
        <v>0</v>
      </c>
      <c r="P4" s="5">
        <f>F4+H4+J4+L4+N4</f>
        <v>0</v>
      </c>
      <c r="Q4" s="59">
        <f>P4*2000</f>
        <v>0</v>
      </c>
      <c r="R4" s="15"/>
      <c r="S4" s="17"/>
    </row>
    <row r="5" spans="1:19" ht="16.5" customHeight="1" x14ac:dyDescent="0.15">
      <c r="A5" s="14">
        <v>175</v>
      </c>
      <c r="B5" s="31"/>
      <c r="C5" s="31"/>
      <c r="D5" s="31"/>
      <c r="E5" s="31" t="s">
        <v>35</v>
      </c>
      <c r="F5" s="67"/>
      <c r="G5" s="59">
        <f t="shared" ref="G5:G49" si="1">F5*2000</f>
        <v>0</v>
      </c>
      <c r="H5" s="67"/>
      <c r="I5" s="59">
        <f t="shared" ref="I5:I49" si="2">H5*2000</f>
        <v>0</v>
      </c>
      <c r="J5" s="67"/>
      <c r="K5" s="59">
        <f t="shared" si="0"/>
        <v>0</v>
      </c>
      <c r="L5" s="67"/>
      <c r="M5" s="59">
        <f t="shared" ref="M5:M49" si="3">L5*2000</f>
        <v>0</v>
      </c>
      <c r="N5" s="67"/>
      <c r="O5" s="59">
        <f t="shared" ref="O5:O49" si="4">N5*2000</f>
        <v>0</v>
      </c>
      <c r="P5" s="5">
        <f t="shared" ref="P5:P49" si="5">F5+H5+J5+L5+N5</f>
        <v>0</v>
      </c>
      <c r="Q5" s="59">
        <f t="shared" ref="Q5:Q49" si="6">P5*2000</f>
        <v>0</v>
      </c>
      <c r="R5" s="15"/>
      <c r="S5" s="17"/>
    </row>
    <row r="6" spans="1:19" ht="16.5" customHeight="1" x14ac:dyDescent="0.15">
      <c r="A6" s="14">
        <v>176</v>
      </c>
      <c r="B6" s="31"/>
      <c r="C6" s="31"/>
      <c r="D6" s="31"/>
      <c r="E6" s="31" t="s">
        <v>35</v>
      </c>
      <c r="F6" s="67"/>
      <c r="G6" s="59">
        <f t="shared" si="1"/>
        <v>0</v>
      </c>
      <c r="H6" s="67"/>
      <c r="I6" s="59">
        <f t="shared" si="2"/>
        <v>0</v>
      </c>
      <c r="J6" s="67"/>
      <c r="K6" s="59">
        <f t="shared" si="0"/>
        <v>0</v>
      </c>
      <c r="L6" s="67"/>
      <c r="M6" s="59">
        <f t="shared" si="3"/>
        <v>0</v>
      </c>
      <c r="N6" s="67"/>
      <c r="O6" s="59">
        <f t="shared" si="4"/>
        <v>0</v>
      </c>
      <c r="P6" s="5">
        <f t="shared" si="5"/>
        <v>0</v>
      </c>
      <c r="Q6" s="59">
        <f t="shared" si="6"/>
        <v>0</v>
      </c>
      <c r="R6" s="15"/>
      <c r="S6" s="17"/>
    </row>
    <row r="7" spans="1:19" ht="16.5" customHeight="1" x14ac:dyDescent="0.15">
      <c r="A7" s="14">
        <v>177</v>
      </c>
      <c r="B7" s="31"/>
      <c r="C7" s="31"/>
      <c r="D7" s="31"/>
      <c r="E7" s="31" t="s">
        <v>35</v>
      </c>
      <c r="F7" s="67"/>
      <c r="G7" s="59">
        <f t="shared" si="1"/>
        <v>0</v>
      </c>
      <c r="H7" s="67"/>
      <c r="I7" s="59">
        <f t="shared" si="2"/>
        <v>0</v>
      </c>
      <c r="J7" s="67"/>
      <c r="K7" s="59">
        <f t="shared" si="0"/>
        <v>0</v>
      </c>
      <c r="L7" s="67"/>
      <c r="M7" s="59">
        <f t="shared" si="3"/>
        <v>0</v>
      </c>
      <c r="N7" s="67"/>
      <c r="O7" s="59">
        <f t="shared" si="4"/>
        <v>0</v>
      </c>
      <c r="P7" s="5">
        <f t="shared" si="5"/>
        <v>0</v>
      </c>
      <c r="Q7" s="59">
        <f t="shared" si="6"/>
        <v>0</v>
      </c>
      <c r="R7" s="15"/>
      <c r="S7" s="17"/>
    </row>
    <row r="8" spans="1:19" ht="16.5" customHeight="1" x14ac:dyDescent="0.15">
      <c r="A8" s="14">
        <v>178</v>
      </c>
      <c r="B8" s="31"/>
      <c r="C8" s="31"/>
      <c r="D8" s="31"/>
      <c r="E8" s="31" t="s">
        <v>35</v>
      </c>
      <c r="F8" s="67"/>
      <c r="G8" s="59">
        <f t="shared" si="1"/>
        <v>0</v>
      </c>
      <c r="H8" s="67"/>
      <c r="I8" s="59">
        <f t="shared" si="2"/>
        <v>0</v>
      </c>
      <c r="J8" s="67"/>
      <c r="K8" s="59">
        <f t="shared" si="0"/>
        <v>0</v>
      </c>
      <c r="L8" s="67"/>
      <c r="M8" s="59">
        <f t="shared" si="3"/>
        <v>0</v>
      </c>
      <c r="N8" s="67"/>
      <c r="O8" s="59">
        <f t="shared" si="4"/>
        <v>0</v>
      </c>
      <c r="P8" s="5">
        <f t="shared" si="5"/>
        <v>0</v>
      </c>
      <c r="Q8" s="59">
        <f t="shared" si="6"/>
        <v>0</v>
      </c>
      <c r="R8" s="15"/>
      <c r="S8" s="17"/>
    </row>
    <row r="9" spans="1:19" ht="16.5" customHeight="1" x14ac:dyDescent="0.15">
      <c r="A9" s="14">
        <v>179</v>
      </c>
      <c r="B9" s="31"/>
      <c r="C9" s="31"/>
      <c r="D9" s="31"/>
      <c r="E9" s="31" t="s">
        <v>35</v>
      </c>
      <c r="F9" s="67"/>
      <c r="G9" s="59">
        <f t="shared" si="1"/>
        <v>0</v>
      </c>
      <c r="H9" s="67"/>
      <c r="I9" s="59">
        <f t="shared" si="2"/>
        <v>0</v>
      </c>
      <c r="J9" s="67"/>
      <c r="K9" s="59">
        <f t="shared" si="0"/>
        <v>0</v>
      </c>
      <c r="L9" s="67"/>
      <c r="M9" s="59">
        <f t="shared" si="3"/>
        <v>0</v>
      </c>
      <c r="N9" s="67"/>
      <c r="O9" s="59">
        <f t="shared" si="4"/>
        <v>0</v>
      </c>
      <c r="P9" s="5">
        <f t="shared" si="5"/>
        <v>0</v>
      </c>
      <c r="Q9" s="59">
        <f t="shared" si="6"/>
        <v>0</v>
      </c>
      <c r="R9" s="15"/>
      <c r="S9" s="17"/>
    </row>
    <row r="10" spans="1:19" ht="16.5" customHeight="1" x14ac:dyDescent="0.15">
      <c r="A10" s="14">
        <v>180</v>
      </c>
      <c r="B10" s="31"/>
      <c r="C10" s="31"/>
      <c r="D10" s="31"/>
      <c r="E10" s="31" t="s">
        <v>35</v>
      </c>
      <c r="F10" s="67"/>
      <c r="G10" s="59">
        <f t="shared" si="1"/>
        <v>0</v>
      </c>
      <c r="H10" s="67"/>
      <c r="I10" s="59">
        <f t="shared" si="2"/>
        <v>0</v>
      </c>
      <c r="J10" s="67"/>
      <c r="K10" s="59">
        <f t="shared" si="0"/>
        <v>0</v>
      </c>
      <c r="L10" s="67"/>
      <c r="M10" s="59">
        <f t="shared" si="3"/>
        <v>0</v>
      </c>
      <c r="N10" s="67"/>
      <c r="O10" s="59">
        <f t="shared" si="4"/>
        <v>0</v>
      </c>
      <c r="P10" s="5">
        <f t="shared" si="5"/>
        <v>0</v>
      </c>
      <c r="Q10" s="59">
        <f t="shared" si="6"/>
        <v>0</v>
      </c>
      <c r="R10" s="15"/>
      <c r="S10" s="17"/>
    </row>
    <row r="11" spans="1:19" ht="16.5" customHeight="1" x14ac:dyDescent="0.15">
      <c r="A11" s="14">
        <v>181</v>
      </c>
      <c r="B11" s="31"/>
      <c r="C11" s="31"/>
      <c r="D11" s="31"/>
      <c r="E11" s="31" t="s">
        <v>35</v>
      </c>
      <c r="F11" s="67"/>
      <c r="G11" s="59">
        <f t="shared" si="1"/>
        <v>0</v>
      </c>
      <c r="H11" s="67"/>
      <c r="I11" s="59">
        <f t="shared" si="2"/>
        <v>0</v>
      </c>
      <c r="J11" s="67"/>
      <c r="K11" s="59">
        <f t="shared" si="0"/>
        <v>0</v>
      </c>
      <c r="L11" s="67"/>
      <c r="M11" s="59">
        <f t="shared" si="3"/>
        <v>0</v>
      </c>
      <c r="N11" s="67"/>
      <c r="O11" s="59">
        <f t="shared" si="4"/>
        <v>0</v>
      </c>
      <c r="P11" s="5">
        <f t="shared" si="5"/>
        <v>0</v>
      </c>
      <c r="Q11" s="59">
        <f t="shared" si="6"/>
        <v>0</v>
      </c>
      <c r="R11" s="15"/>
      <c r="S11" s="17"/>
    </row>
    <row r="12" spans="1:19" ht="16.5" customHeight="1" x14ac:dyDescent="0.15">
      <c r="A12" s="14">
        <v>182</v>
      </c>
      <c r="B12" s="31"/>
      <c r="C12" s="31"/>
      <c r="D12" s="31"/>
      <c r="E12" s="31" t="s">
        <v>35</v>
      </c>
      <c r="F12" s="67"/>
      <c r="G12" s="59">
        <f t="shared" si="1"/>
        <v>0</v>
      </c>
      <c r="H12" s="67"/>
      <c r="I12" s="59">
        <f t="shared" si="2"/>
        <v>0</v>
      </c>
      <c r="J12" s="67"/>
      <c r="K12" s="59">
        <f t="shared" si="0"/>
        <v>0</v>
      </c>
      <c r="L12" s="67"/>
      <c r="M12" s="59">
        <f t="shared" si="3"/>
        <v>0</v>
      </c>
      <c r="N12" s="67"/>
      <c r="O12" s="59">
        <f t="shared" si="4"/>
        <v>0</v>
      </c>
      <c r="P12" s="5">
        <f t="shared" si="5"/>
        <v>0</v>
      </c>
      <c r="Q12" s="59">
        <f t="shared" si="6"/>
        <v>0</v>
      </c>
      <c r="R12" s="15"/>
      <c r="S12" s="17"/>
    </row>
    <row r="13" spans="1:19" ht="16.5" customHeight="1" x14ac:dyDescent="0.15">
      <c r="A13" s="14">
        <v>183</v>
      </c>
      <c r="B13" s="31"/>
      <c r="C13" s="31"/>
      <c r="D13" s="31"/>
      <c r="E13" s="31" t="s">
        <v>35</v>
      </c>
      <c r="F13" s="67"/>
      <c r="G13" s="59">
        <f t="shared" si="1"/>
        <v>0</v>
      </c>
      <c r="H13" s="67"/>
      <c r="I13" s="59">
        <f t="shared" si="2"/>
        <v>0</v>
      </c>
      <c r="J13" s="67"/>
      <c r="K13" s="59">
        <f t="shared" si="0"/>
        <v>0</v>
      </c>
      <c r="L13" s="67"/>
      <c r="M13" s="59">
        <f t="shared" si="3"/>
        <v>0</v>
      </c>
      <c r="N13" s="67"/>
      <c r="O13" s="59">
        <f t="shared" si="4"/>
        <v>0</v>
      </c>
      <c r="P13" s="5">
        <f t="shared" si="5"/>
        <v>0</v>
      </c>
      <c r="Q13" s="59">
        <f t="shared" si="6"/>
        <v>0</v>
      </c>
      <c r="R13" s="15"/>
      <c r="S13" s="17"/>
    </row>
    <row r="14" spans="1:19" ht="16.5" customHeight="1" x14ac:dyDescent="0.15">
      <c r="A14" s="14">
        <v>184</v>
      </c>
      <c r="B14" s="31"/>
      <c r="C14" s="31"/>
      <c r="D14" s="31"/>
      <c r="E14" s="31" t="s">
        <v>35</v>
      </c>
      <c r="F14" s="67"/>
      <c r="G14" s="59">
        <f t="shared" si="1"/>
        <v>0</v>
      </c>
      <c r="H14" s="67"/>
      <c r="I14" s="59">
        <f t="shared" si="2"/>
        <v>0</v>
      </c>
      <c r="J14" s="67"/>
      <c r="K14" s="59">
        <f t="shared" si="0"/>
        <v>0</v>
      </c>
      <c r="L14" s="67"/>
      <c r="M14" s="59">
        <f t="shared" si="3"/>
        <v>0</v>
      </c>
      <c r="N14" s="67"/>
      <c r="O14" s="59">
        <f t="shared" si="4"/>
        <v>0</v>
      </c>
      <c r="P14" s="5">
        <f t="shared" si="5"/>
        <v>0</v>
      </c>
      <c r="Q14" s="59">
        <f t="shared" si="6"/>
        <v>0</v>
      </c>
      <c r="R14" s="15"/>
      <c r="S14" s="17"/>
    </row>
    <row r="15" spans="1:19" ht="16.5" customHeight="1" x14ac:dyDescent="0.15">
      <c r="A15" s="14">
        <v>185</v>
      </c>
      <c r="B15" s="31"/>
      <c r="C15" s="31"/>
      <c r="D15" s="31"/>
      <c r="E15" s="31" t="s">
        <v>35</v>
      </c>
      <c r="F15" s="67"/>
      <c r="G15" s="59">
        <f t="shared" si="1"/>
        <v>0</v>
      </c>
      <c r="H15" s="67"/>
      <c r="I15" s="59">
        <f t="shared" si="2"/>
        <v>0</v>
      </c>
      <c r="J15" s="67"/>
      <c r="K15" s="59">
        <f t="shared" si="0"/>
        <v>0</v>
      </c>
      <c r="L15" s="67"/>
      <c r="M15" s="59">
        <f t="shared" si="3"/>
        <v>0</v>
      </c>
      <c r="N15" s="67"/>
      <c r="O15" s="59">
        <f t="shared" si="4"/>
        <v>0</v>
      </c>
      <c r="P15" s="5">
        <f t="shared" si="5"/>
        <v>0</v>
      </c>
      <c r="Q15" s="59">
        <f t="shared" si="6"/>
        <v>0</v>
      </c>
      <c r="R15" s="15"/>
      <c r="S15" s="17"/>
    </row>
    <row r="16" spans="1:19" ht="16.5" customHeight="1" x14ac:dyDescent="0.15">
      <c r="A16" s="14">
        <v>186</v>
      </c>
      <c r="B16" s="31"/>
      <c r="C16" s="31"/>
      <c r="D16" s="31"/>
      <c r="E16" s="31" t="s">
        <v>35</v>
      </c>
      <c r="F16" s="67"/>
      <c r="G16" s="59">
        <f t="shared" si="1"/>
        <v>0</v>
      </c>
      <c r="H16" s="67"/>
      <c r="I16" s="59">
        <f t="shared" si="2"/>
        <v>0</v>
      </c>
      <c r="J16" s="67"/>
      <c r="K16" s="59">
        <f t="shared" si="0"/>
        <v>0</v>
      </c>
      <c r="L16" s="67"/>
      <c r="M16" s="59">
        <f t="shared" si="3"/>
        <v>0</v>
      </c>
      <c r="N16" s="67"/>
      <c r="O16" s="59">
        <f t="shared" si="4"/>
        <v>0</v>
      </c>
      <c r="P16" s="5">
        <f t="shared" si="5"/>
        <v>0</v>
      </c>
      <c r="Q16" s="59">
        <f t="shared" si="6"/>
        <v>0</v>
      </c>
      <c r="R16" s="15"/>
      <c r="S16" s="17"/>
    </row>
    <row r="17" spans="1:23" ht="16.5" customHeight="1" x14ac:dyDescent="0.15">
      <c r="A17" s="14">
        <v>187</v>
      </c>
      <c r="B17" s="31"/>
      <c r="C17" s="31"/>
      <c r="D17" s="31"/>
      <c r="E17" s="31" t="s">
        <v>35</v>
      </c>
      <c r="F17" s="67"/>
      <c r="G17" s="59">
        <f t="shared" si="1"/>
        <v>0</v>
      </c>
      <c r="H17" s="67"/>
      <c r="I17" s="59">
        <f t="shared" si="2"/>
        <v>0</v>
      </c>
      <c r="J17" s="67"/>
      <c r="K17" s="59">
        <f t="shared" si="0"/>
        <v>0</v>
      </c>
      <c r="L17" s="67"/>
      <c r="M17" s="59">
        <f t="shared" si="3"/>
        <v>0</v>
      </c>
      <c r="N17" s="67"/>
      <c r="O17" s="59">
        <f t="shared" si="4"/>
        <v>0</v>
      </c>
      <c r="P17" s="5">
        <f t="shared" si="5"/>
        <v>0</v>
      </c>
      <c r="Q17" s="59">
        <f t="shared" si="6"/>
        <v>0</v>
      </c>
      <c r="R17" s="15"/>
      <c r="S17" s="17"/>
    </row>
    <row r="18" spans="1:23" ht="16.5" customHeight="1" x14ac:dyDescent="0.15">
      <c r="A18" s="14">
        <v>188</v>
      </c>
      <c r="B18" s="31"/>
      <c r="C18" s="31"/>
      <c r="D18" s="31"/>
      <c r="E18" s="31" t="s">
        <v>35</v>
      </c>
      <c r="F18" s="67"/>
      <c r="G18" s="59">
        <f t="shared" si="1"/>
        <v>0</v>
      </c>
      <c r="H18" s="67"/>
      <c r="I18" s="59">
        <f t="shared" si="2"/>
        <v>0</v>
      </c>
      <c r="J18" s="67"/>
      <c r="K18" s="59">
        <f t="shared" si="0"/>
        <v>0</v>
      </c>
      <c r="L18" s="67"/>
      <c r="M18" s="59">
        <f t="shared" si="3"/>
        <v>0</v>
      </c>
      <c r="N18" s="67"/>
      <c r="O18" s="59">
        <f t="shared" si="4"/>
        <v>0</v>
      </c>
      <c r="P18" s="5">
        <f t="shared" si="5"/>
        <v>0</v>
      </c>
      <c r="Q18" s="59">
        <f t="shared" si="6"/>
        <v>0</v>
      </c>
      <c r="R18" s="15"/>
      <c r="S18" s="17"/>
    </row>
    <row r="19" spans="1:23" ht="16.5" customHeight="1" x14ac:dyDescent="0.15">
      <c r="A19" s="14">
        <v>189</v>
      </c>
      <c r="B19" s="31"/>
      <c r="C19" s="31"/>
      <c r="D19" s="31"/>
      <c r="E19" s="31" t="s">
        <v>35</v>
      </c>
      <c r="F19" s="67"/>
      <c r="G19" s="59">
        <f t="shared" si="1"/>
        <v>0</v>
      </c>
      <c r="H19" s="67"/>
      <c r="I19" s="59">
        <f t="shared" si="2"/>
        <v>0</v>
      </c>
      <c r="J19" s="67"/>
      <c r="K19" s="59">
        <f t="shared" si="0"/>
        <v>0</v>
      </c>
      <c r="L19" s="67"/>
      <c r="M19" s="59">
        <f t="shared" si="3"/>
        <v>0</v>
      </c>
      <c r="N19" s="67"/>
      <c r="O19" s="59">
        <f t="shared" si="4"/>
        <v>0</v>
      </c>
      <c r="P19" s="5">
        <f t="shared" si="5"/>
        <v>0</v>
      </c>
      <c r="Q19" s="59">
        <f t="shared" si="6"/>
        <v>0</v>
      </c>
      <c r="R19" s="15"/>
      <c r="S19" s="17"/>
    </row>
    <row r="20" spans="1:23" ht="16.5" customHeight="1" x14ac:dyDescent="0.15">
      <c r="A20" s="14">
        <v>190</v>
      </c>
      <c r="B20" s="31"/>
      <c r="C20" s="31"/>
      <c r="D20" s="31"/>
      <c r="E20" s="31" t="s">
        <v>35</v>
      </c>
      <c r="F20" s="67"/>
      <c r="G20" s="59">
        <f t="shared" si="1"/>
        <v>0</v>
      </c>
      <c r="H20" s="67"/>
      <c r="I20" s="59">
        <f t="shared" si="2"/>
        <v>0</v>
      </c>
      <c r="J20" s="67"/>
      <c r="K20" s="59">
        <f t="shared" si="0"/>
        <v>0</v>
      </c>
      <c r="L20" s="67"/>
      <c r="M20" s="59">
        <f t="shared" si="3"/>
        <v>0</v>
      </c>
      <c r="N20" s="67"/>
      <c r="O20" s="59">
        <f t="shared" si="4"/>
        <v>0</v>
      </c>
      <c r="P20" s="5">
        <f t="shared" si="5"/>
        <v>0</v>
      </c>
      <c r="Q20" s="59">
        <f t="shared" si="6"/>
        <v>0</v>
      </c>
      <c r="R20" s="15"/>
      <c r="S20" s="17"/>
    </row>
    <row r="21" spans="1:23" ht="16.5" customHeight="1" x14ac:dyDescent="0.15">
      <c r="A21" s="14">
        <v>191</v>
      </c>
      <c r="B21" s="31"/>
      <c r="C21" s="31"/>
      <c r="D21" s="31"/>
      <c r="E21" s="31" t="s">
        <v>35</v>
      </c>
      <c r="F21" s="67"/>
      <c r="G21" s="59">
        <f t="shared" si="1"/>
        <v>0</v>
      </c>
      <c r="H21" s="67"/>
      <c r="I21" s="59">
        <f t="shared" si="2"/>
        <v>0</v>
      </c>
      <c r="J21" s="67"/>
      <c r="K21" s="59">
        <f t="shared" si="0"/>
        <v>0</v>
      </c>
      <c r="L21" s="67"/>
      <c r="M21" s="59">
        <f t="shared" si="3"/>
        <v>0</v>
      </c>
      <c r="N21" s="67"/>
      <c r="O21" s="59">
        <f t="shared" si="4"/>
        <v>0</v>
      </c>
      <c r="P21" s="5">
        <f t="shared" si="5"/>
        <v>0</v>
      </c>
      <c r="Q21" s="59">
        <f t="shared" si="6"/>
        <v>0</v>
      </c>
      <c r="R21" s="15"/>
      <c r="S21" s="17"/>
    </row>
    <row r="22" spans="1:23" ht="16.5" customHeight="1" x14ac:dyDescent="0.15">
      <c r="A22" s="14">
        <v>192</v>
      </c>
      <c r="B22" s="31"/>
      <c r="C22" s="31"/>
      <c r="D22" s="31"/>
      <c r="E22" s="31" t="s">
        <v>35</v>
      </c>
      <c r="F22" s="67"/>
      <c r="G22" s="59">
        <f t="shared" si="1"/>
        <v>0</v>
      </c>
      <c r="H22" s="67"/>
      <c r="I22" s="59">
        <f t="shared" si="2"/>
        <v>0</v>
      </c>
      <c r="J22" s="67"/>
      <c r="K22" s="59">
        <f t="shared" si="0"/>
        <v>0</v>
      </c>
      <c r="L22" s="67"/>
      <c r="M22" s="59">
        <f t="shared" si="3"/>
        <v>0</v>
      </c>
      <c r="N22" s="67"/>
      <c r="O22" s="59">
        <f t="shared" si="4"/>
        <v>0</v>
      </c>
      <c r="P22" s="5">
        <f t="shared" si="5"/>
        <v>0</v>
      </c>
      <c r="Q22" s="59">
        <f t="shared" si="6"/>
        <v>0</v>
      </c>
      <c r="R22" s="15"/>
      <c r="S22" s="17"/>
    </row>
    <row r="23" spans="1:23" ht="16.5" customHeight="1" x14ac:dyDescent="0.15">
      <c r="A23" s="14">
        <v>193</v>
      </c>
      <c r="B23" s="31"/>
      <c r="C23" s="31"/>
      <c r="D23" s="31"/>
      <c r="E23" s="31" t="s">
        <v>35</v>
      </c>
      <c r="F23" s="67"/>
      <c r="G23" s="59">
        <f t="shared" si="1"/>
        <v>0</v>
      </c>
      <c r="H23" s="67"/>
      <c r="I23" s="59">
        <f t="shared" si="2"/>
        <v>0</v>
      </c>
      <c r="J23" s="67"/>
      <c r="K23" s="59">
        <f t="shared" si="0"/>
        <v>0</v>
      </c>
      <c r="L23" s="67"/>
      <c r="M23" s="59">
        <f t="shared" si="3"/>
        <v>0</v>
      </c>
      <c r="N23" s="67"/>
      <c r="O23" s="59">
        <f t="shared" si="4"/>
        <v>0</v>
      </c>
      <c r="P23" s="5">
        <f t="shared" si="5"/>
        <v>0</v>
      </c>
      <c r="Q23" s="59">
        <f t="shared" si="6"/>
        <v>0</v>
      </c>
      <c r="R23" s="15"/>
      <c r="S23" s="17"/>
    </row>
    <row r="24" spans="1:23" ht="16.5" customHeight="1" x14ac:dyDescent="0.15">
      <c r="A24" s="14">
        <v>194</v>
      </c>
      <c r="B24" s="31"/>
      <c r="C24" s="31"/>
      <c r="D24" s="31"/>
      <c r="E24" s="31" t="s">
        <v>35</v>
      </c>
      <c r="F24" s="67"/>
      <c r="G24" s="59">
        <f t="shared" si="1"/>
        <v>0</v>
      </c>
      <c r="H24" s="67"/>
      <c r="I24" s="59">
        <f t="shared" si="2"/>
        <v>0</v>
      </c>
      <c r="J24" s="67"/>
      <c r="K24" s="59">
        <f t="shared" si="0"/>
        <v>0</v>
      </c>
      <c r="L24" s="67"/>
      <c r="M24" s="59">
        <f t="shared" si="3"/>
        <v>0</v>
      </c>
      <c r="N24" s="67"/>
      <c r="O24" s="59">
        <f t="shared" si="4"/>
        <v>0</v>
      </c>
      <c r="P24" s="5">
        <f t="shared" si="5"/>
        <v>0</v>
      </c>
      <c r="Q24" s="59">
        <f t="shared" si="6"/>
        <v>0</v>
      </c>
      <c r="R24" s="15"/>
      <c r="S24" s="17"/>
    </row>
    <row r="25" spans="1:23" ht="16.5" customHeight="1" x14ac:dyDescent="0.15">
      <c r="A25" s="14">
        <v>195</v>
      </c>
      <c r="B25" s="31"/>
      <c r="C25" s="31"/>
      <c r="D25" s="31"/>
      <c r="E25" s="31" t="s">
        <v>35</v>
      </c>
      <c r="F25" s="67"/>
      <c r="G25" s="59">
        <f t="shared" si="1"/>
        <v>0</v>
      </c>
      <c r="H25" s="67"/>
      <c r="I25" s="59">
        <f t="shared" si="2"/>
        <v>0</v>
      </c>
      <c r="J25" s="67"/>
      <c r="K25" s="59">
        <f t="shared" si="0"/>
        <v>0</v>
      </c>
      <c r="L25" s="67"/>
      <c r="M25" s="59">
        <f t="shared" si="3"/>
        <v>0</v>
      </c>
      <c r="N25" s="67"/>
      <c r="O25" s="59">
        <f t="shared" si="4"/>
        <v>0</v>
      </c>
      <c r="P25" s="5">
        <f t="shared" si="5"/>
        <v>0</v>
      </c>
      <c r="Q25" s="59">
        <f t="shared" si="6"/>
        <v>0</v>
      </c>
      <c r="R25" s="15"/>
      <c r="S25" s="17"/>
    </row>
    <row r="26" spans="1:23" ht="16.5" customHeight="1" x14ac:dyDescent="0.15">
      <c r="A26" s="14">
        <v>196</v>
      </c>
      <c r="B26" s="31"/>
      <c r="C26" s="31"/>
      <c r="D26" s="31"/>
      <c r="E26" s="31" t="s">
        <v>35</v>
      </c>
      <c r="F26" s="67"/>
      <c r="G26" s="59">
        <f t="shared" si="1"/>
        <v>0</v>
      </c>
      <c r="H26" s="67"/>
      <c r="I26" s="59">
        <f t="shared" si="2"/>
        <v>0</v>
      </c>
      <c r="J26" s="67"/>
      <c r="K26" s="59">
        <f t="shared" si="0"/>
        <v>0</v>
      </c>
      <c r="L26" s="67"/>
      <c r="M26" s="59">
        <f t="shared" si="3"/>
        <v>0</v>
      </c>
      <c r="N26" s="67"/>
      <c r="O26" s="59">
        <f t="shared" si="4"/>
        <v>0</v>
      </c>
      <c r="P26" s="5">
        <f t="shared" si="5"/>
        <v>0</v>
      </c>
      <c r="Q26" s="59">
        <f t="shared" si="6"/>
        <v>0</v>
      </c>
      <c r="R26" s="15"/>
      <c r="S26" s="17"/>
      <c r="V26" s="6"/>
    </row>
    <row r="27" spans="1:23" ht="16.5" customHeight="1" x14ac:dyDescent="0.15">
      <c r="A27" s="14">
        <v>197</v>
      </c>
      <c r="B27" s="31"/>
      <c r="C27" s="31"/>
      <c r="D27" s="31"/>
      <c r="E27" s="31" t="s">
        <v>35</v>
      </c>
      <c r="F27" s="67"/>
      <c r="G27" s="59">
        <f t="shared" si="1"/>
        <v>0</v>
      </c>
      <c r="H27" s="67"/>
      <c r="I27" s="59">
        <f t="shared" si="2"/>
        <v>0</v>
      </c>
      <c r="J27" s="67"/>
      <c r="K27" s="59">
        <f t="shared" si="0"/>
        <v>0</v>
      </c>
      <c r="L27" s="67"/>
      <c r="M27" s="59">
        <f t="shared" si="3"/>
        <v>0</v>
      </c>
      <c r="N27" s="67"/>
      <c r="O27" s="59">
        <f t="shared" si="4"/>
        <v>0</v>
      </c>
      <c r="P27" s="5">
        <f t="shared" si="5"/>
        <v>0</v>
      </c>
      <c r="Q27" s="59">
        <f t="shared" si="6"/>
        <v>0</v>
      </c>
      <c r="R27" s="15"/>
      <c r="S27" s="17"/>
      <c r="V27" s="6"/>
      <c r="W27" s="6"/>
    </row>
    <row r="28" spans="1:23" ht="16.5" customHeight="1" x14ac:dyDescent="0.15">
      <c r="A28" s="14">
        <v>198</v>
      </c>
      <c r="B28" s="31"/>
      <c r="C28" s="31"/>
      <c r="D28" s="31"/>
      <c r="E28" s="31" t="s">
        <v>35</v>
      </c>
      <c r="F28" s="67"/>
      <c r="G28" s="59">
        <f t="shared" si="1"/>
        <v>0</v>
      </c>
      <c r="H28" s="67"/>
      <c r="I28" s="59">
        <f t="shared" si="2"/>
        <v>0</v>
      </c>
      <c r="J28" s="67"/>
      <c r="K28" s="59">
        <f t="shared" si="0"/>
        <v>0</v>
      </c>
      <c r="L28" s="67"/>
      <c r="M28" s="59">
        <f t="shared" si="3"/>
        <v>0</v>
      </c>
      <c r="N28" s="67"/>
      <c r="O28" s="59">
        <f t="shared" si="4"/>
        <v>0</v>
      </c>
      <c r="P28" s="5">
        <f t="shared" si="5"/>
        <v>0</v>
      </c>
      <c r="Q28" s="59">
        <f t="shared" si="6"/>
        <v>0</v>
      </c>
      <c r="R28" s="15"/>
      <c r="S28" s="17"/>
      <c r="V28" s="6"/>
    </row>
    <row r="29" spans="1:23" ht="16.5" customHeight="1" x14ac:dyDescent="0.15">
      <c r="A29" s="14">
        <v>199</v>
      </c>
      <c r="B29" s="31"/>
      <c r="C29" s="31"/>
      <c r="D29" s="31"/>
      <c r="E29" s="31" t="s">
        <v>35</v>
      </c>
      <c r="F29" s="67"/>
      <c r="G29" s="59">
        <f t="shared" si="1"/>
        <v>0</v>
      </c>
      <c r="H29" s="67"/>
      <c r="I29" s="59">
        <f t="shared" si="2"/>
        <v>0</v>
      </c>
      <c r="J29" s="67"/>
      <c r="K29" s="59">
        <f t="shared" si="0"/>
        <v>0</v>
      </c>
      <c r="L29" s="67"/>
      <c r="M29" s="59">
        <f t="shared" si="3"/>
        <v>0</v>
      </c>
      <c r="N29" s="67"/>
      <c r="O29" s="59">
        <f t="shared" si="4"/>
        <v>0</v>
      </c>
      <c r="P29" s="5">
        <f t="shared" si="5"/>
        <v>0</v>
      </c>
      <c r="Q29" s="59">
        <f t="shared" si="6"/>
        <v>0</v>
      </c>
      <c r="R29" s="15"/>
      <c r="S29" s="17"/>
    </row>
    <row r="30" spans="1:23" ht="16.5" customHeight="1" x14ac:dyDescent="0.15">
      <c r="A30" s="14">
        <v>200</v>
      </c>
      <c r="B30" s="31"/>
      <c r="C30" s="31"/>
      <c r="D30" s="31"/>
      <c r="E30" s="31" t="s">
        <v>35</v>
      </c>
      <c r="F30" s="67"/>
      <c r="G30" s="59">
        <f t="shared" si="1"/>
        <v>0</v>
      </c>
      <c r="H30" s="67"/>
      <c r="I30" s="59">
        <f t="shared" si="2"/>
        <v>0</v>
      </c>
      <c r="J30" s="67"/>
      <c r="K30" s="59">
        <f t="shared" si="0"/>
        <v>0</v>
      </c>
      <c r="L30" s="67"/>
      <c r="M30" s="59">
        <f t="shared" si="3"/>
        <v>0</v>
      </c>
      <c r="N30" s="67"/>
      <c r="O30" s="59">
        <f t="shared" si="4"/>
        <v>0</v>
      </c>
      <c r="P30" s="5">
        <f t="shared" si="5"/>
        <v>0</v>
      </c>
      <c r="Q30" s="59">
        <f t="shared" si="6"/>
        <v>0</v>
      </c>
      <c r="R30" s="15"/>
      <c r="S30" s="17"/>
    </row>
    <row r="31" spans="1:23" ht="16.5" customHeight="1" x14ac:dyDescent="0.15">
      <c r="A31" s="14">
        <v>201</v>
      </c>
      <c r="B31" s="31"/>
      <c r="C31" s="31"/>
      <c r="D31" s="31"/>
      <c r="E31" s="31" t="s">
        <v>35</v>
      </c>
      <c r="F31" s="67"/>
      <c r="G31" s="59">
        <f t="shared" si="1"/>
        <v>0</v>
      </c>
      <c r="H31" s="67"/>
      <c r="I31" s="59">
        <f t="shared" si="2"/>
        <v>0</v>
      </c>
      <c r="J31" s="67"/>
      <c r="K31" s="59">
        <f t="shared" si="0"/>
        <v>0</v>
      </c>
      <c r="L31" s="67"/>
      <c r="M31" s="59">
        <f t="shared" si="3"/>
        <v>0</v>
      </c>
      <c r="N31" s="67"/>
      <c r="O31" s="59">
        <f t="shared" si="4"/>
        <v>0</v>
      </c>
      <c r="P31" s="5">
        <f t="shared" si="5"/>
        <v>0</v>
      </c>
      <c r="Q31" s="59">
        <f t="shared" si="6"/>
        <v>0</v>
      </c>
      <c r="R31" s="15"/>
      <c r="S31" s="17"/>
    </row>
    <row r="32" spans="1:23" ht="16.5" customHeight="1" x14ac:dyDescent="0.15">
      <c r="A32" s="14">
        <v>202</v>
      </c>
      <c r="B32" s="31"/>
      <c r="C32" s="31"/>
      <c r="D32" s="31"/>
      <c r="E32" s="31" t="s">
        <v>35</v>
      </c>
      <c r="F32" s="67"/>
      <c r="G32" s="59">
        <f t="shared" si="1"/>
        <v>0</v>
      </c>
      <c r="H32" s="67"/>
      <c r="I32" s="59">
        <f t="shared" si="2"/>
        <v>0</v>
      </c>
      <c r="J32" s="67"/>
      <c r="K32" s="59">
        <f t="shared" si="0"/>
        <v>0</v>
      </c>
      <c r="L32" s="67"/>
      <c r="M32" s="59">
        <f t="shared" si="3"/>
        <v>0</v>
      </c>
      <c r="N32" s="67"/>
      <c r="O32" s="59">
        <f t="shared" si="4"/>
        <v>0</v>
      </c>
      <c r="P32" s="5">
        <f t="shared" si="5"/>
        <v>0</v>
      </c>
      <c r="Q32" s="59">
        <f t="shared" si="6"/>
        <v>0</v>
      </c>
      <c r="R32" s="15"/>
      <c r="S32" s="17"/>
    </row>
    <row r="33" spans="1:23" ht="16.5" customHeight="1" x14ac:dyDescent="0.15">
      <c r="A33" s="14">
        <v>203</v>
      </c>
      <c r="B33" s="31"/>
      <c r="C33" s="31"/>
      <c r="D33" s="31"/>
      <c r="E33" s="31" t="s">
        <v>35</v>
      </c>
      <c r="F33" s="67"/>
      <c r="G33" s="59">
        <f t="shared" si="1"/>
        <v>0</v>
      </c>
      <c r="H33" s="67"/>
      <c r="I33" s="59">
        <f t="shared" si="2"/>
        <v>0</v>
      </c>
      <c r="J33" s="67"/>
      <c r="K33" s="59">
        <f t="shared" si="0"/>
        <v>0</v>
      </c>
      <c r="L33" s="67"/>
      <c r="M33" s="59">
        <f t="shared" si="3"/>
        <v>0</v>
      </c>
      <c r="N33" s="67"/>
      <c r="O33" s="59">
        <f t="shared" si="4"/>
        <v>0</v>
      </c>
      <c r="P33" s="5">
        <f t="shared" si="5"/>
        <v>0</v>
      </c>
      <c r="Q33" s="59">
        <f t="shared" si="6"/>
        <v>0</v>
      </c>
      <c r="R33" s="15"/>
      <c r="S33" s="17"/>
      <c r="V33" s="6"/>
    </row>
    <row r="34" spans="1:23" ht="16.5" customHeight="1" x14ac:dyDescent="0.15">
      <c r="A34" s="14">
        <v>204</v>
      </c>
      <c r="B34" s="31"/>
      <c r="C34" s="31"/>
      <c r="D34" s="31"/>
      <c r="E34" s="31" t="s">
        <v>35</v>
      </c>
      <c r="F34" s="67"/>
      <c r="G34" s="59">
        <f t="shared" si="1"/>
        <v>0</v>
      </c>
      <c r="H34" s="67"/>
      <c r="I34" s="59">
        <f t="shared" si="2"/>
        <v>0</v>
      </c>
      <c r="J34" s="67"/>
      <c r="K34" s="59">
        <f t="shared" si="0"/>
        <v>0</v>
      </c>
      <c r="L34" s="67"/>
      <c r="M34" s="59">
        <f t="shared" si="3"/>
        <v>0</v>
      </c>
      <c r="N34" s="67"/>
      <c r="O34" s="59">
        <f t="shared" si="4"/>
        <v>0</v>
      </c>
      <c r="P34" s="5">
        <f t="shared" si="5"/>
        <v>0</v>
      </c>
      <c r="Q34" s="59">
        <f t="shared" si="6"/>
        <v>0</v>
      </c>
      <c r="R34" s="15"/>
      <c r="S34" s="17"/>
      <c r="V34" s="6"/>
      <c r="W34" s="6"/>
    </row>
    <row r="35" spans="1:23" ht="16.5" customHeight="1" x14ac:dyDescent="0.15">
      <c r="A35" s="14">
        <v>205</v>
      </c>
      <c r="B35" s="31"/>
      <c r="C35" s="31"/>
      <c r="D35" s="31"/>
      <c r="E35" s="31" t="s">
        <v>35</v>
      </c>
      <c r="F35" s="67"/>
      <c r="G35" s="59">
        <f t="shared" si="1"/>
        <v>0</v>
      </c>
      <c r="H35" s="67"/>
      <c r="I35" s="59">
        <f t="shared" si="2"/>
        <v>0</v>
      </c>
      <c r="J35" s="67"/>
      <c r="K35" s="59">
        <f t="shared" si="0"/>
        <v>0</v>
      </c>
      <c r="L35" s="67"/>
      <c r="M35" s="59">
        <f t="shared" si="3"/>
        <v>0</v>
      </c>
      <c r="N35" s="67"/>
      <c r="O35" s="59">
        <f t="shared" si="4"/>
        <v>0</v>
      </c>
      <c r="P35" s="5">
        <f t="shared" si="5"/>
        <v>0</v>
      </c>
      <c r="Q35" s="59">
        <f t="shared" si="6"/>
        <v>0</v>
      </c>
      <c r="R35" s="15"/>
      <c r="S35" s="17"/>
      <c r="V35" s="6"/>
    </row>
    <row r="36" spans="1:23" ht="16.5" customHeight="1" x14ac:dyDescent="0.15">
      <c r="A36" s="14">
        <v>206</v>
      </c>
      <c r="B36" s="31"/>
      <c r="C36" s="31"/>
      <c r="D36" s="31"/>
      <c r="E36" s="31" t="s">
        <v>35</v>
      </c>
      <c r="F36" s="67"/>
      <c r="G36" s="59">
        <f t="shared" si="1"/>
        <v>0</v>
      </c>
      <c r="H36" s="67"/>
      <c r="I36" s="59">
        <f t="shared" si="2"/>
        <v>0</v>
      </c>
      <c r="J36" s="67"/>
      <c r="K36" s="59">
        <f t="shared" si="0"/>
        <v>0</v>
      </c>
      <c r="L36" s="67"/>
      <c r="M36" s="59">
        <f t="shared" si="3"/>
        <v>0</v>
      </c>
      <c r="N36" s="67"/>
      <c r="O36" s="59">
        <f t="shared" si="4"/>
        <v>0</v>
      </c>
      <c r="P36" s="5">
        <f t="shared" si="5"/>
        <v>0</v>
      </c>
      <c r="Q36" s="59">
        <f t="shared" si="6"/>
        <v>0</v>
      </c>
      <c r="R36" s="15"/>
      <c r="S36" s="17"/>
    </row>
    <row r="37" spans="1:23" ht="16.5" customHeight="1" x14ac:dyDescent="0.15">
      <c r="A37" s="14">
        <v>207</v>
      </c>
      <c r="B37" s="31"/>
      <c r="C37" s="31"/>
      <c r="D37" s="31"/>
      <c r="E37" s="31" t="s">
        <v>35</v>
      </c>
      <c r="F37" s="67"/>
      <c r="G37" s="59">
        <f t="shared" si="1"/>
        <v>0</v>
      </c>
      <c r="H37" s="67"/>
      <c r="I37" s="59">
        <f t="shared" si="2"/>
        <v>0</v>
      </c>
      <c r="J37" s="67"/>
      <c r="K37" s="59">
        <f t="shared" si="0"/>
        <v>0</v>
      </c>
      <c r="L37" s="67"/>
      <c r="M37" s="59">
        <f t="shared" si="3"/>
        <v>0</v>
      </c>
      <c r="N37" s="67"/>
      <c r="O37" s="59">
        <f t="shared" si="4"/>
        <v>0</v>
      </c>
      <c r="P37" s="5">
        <f t="shared" si="5"/>
        <v>0</v>
      </c>
      <c r="Q37" s="59">
        <f t="shared" si="6"/>
        <v>0</v>
      </c>
      <c r="R37" s="15"/>
      <c r="S37" s="17"/>
    </row>
    <row r="38" spans="1:23" ht="16.5" customHeight="1" x14ac:dyDescent="0.15">
      <c r="A38" s="14">
        <v>208</v>
      </c>
      <c r="B38" s="31"/>
      <c r="C38" s="31"/>
      <c r="D38" s="31"/>
      <c r="E38" s="31" t="s">
        <v>35</v>
      </c>
      <c r="F38" s="67"/>
      <c r="G38" s="59">
        <f t="shared" si="1"/>
        <v>0</v>
      </c>
      <c r="H38" s="67"/>
      <c r="I38" s="59">
        <f t="shared" si="2"/>
        <v>0</v>
      </c>
      <c r="J38" s="67"/>
      <c r="K38" s="59">
        <f t="shared" si="0"/>
        <v>0</v>
      </c>
      <c r="L38" s="67"/>
      <c r="M38" s="59">
        <f t="shared" si="3"/>
        <v>0</v>
      </c>
      <c r="N38" s="67"/>
      <c r="O38" s="59">
        <f t="shared" si="4"/>
        <v>0</v>
      </c>
      <c r="P38" s="5">
        <f t="shared" si="5"/>
        <v>0</v>
      </c>
      <c r="Q38" s="59">
        <f t="shared" si="6"/>
        <v>0</v>
      </c>
      <c r="R38" s="15"/>
      <c r="S38" s="17"/>
    </row>
    <row r="39" spans="1:23" ht="16.5" customHeight="1" x14ac:dyDescent="0.15">
      <c r="A39" s="14">
        <v>209</v>
      </c>
      <c r="B39" s="31"/>
      <c r="C39" s="31"/>
      <c r="D39" s="31"/>
      <c r="E39" s="31" t="s">
        <v>35</v>
      </c>
      <c r="F39" s="67"/>
      <c r="G39" s="59">
        <f t="shared" si="1"/>
        <v>0</v>
      </c>
      <c r="H39" s="67"/>
      <c r="I39" s="59">
        <f t="shared" si="2"/>
        <v>0</v>
      </c>
      <c r="J39" s="67"/>
      <c r="K39" s="59">
        <f t="shared" si="0"/>
        <v>0</v>
      </c>
      <c r="L39" s="67"/>
      <c r="M39" s="59">
        <f t="shared" si="3"/>
        <v>0</v>
      </c>
      <c r="N39" s="67"/>
      <c r="O39" s="59">
        <f t="shared" si="4"/>
        <v>0</v>
      </c>
      <c r="P39" s="5">
        <f t="shared" si="5"/>
        <v>0</v>
      </c>
      <c r="Q39" s="59">
        <f t="shared" si="6"/>
        <v>0</v>
      </c>
      <c r="R39" s="15"/>
      <c r="S39" s="17"/>
    </row>
    <row r="40" spans="1:23" ht="16.5" customHeight="1" x14ac:dyDescent="0.15">
      <c r="A40" s="14">
        <v>210</v>
      </c>
      <c r="B40" s="31"/>
      <c r="C40" s="31"/>
      <c r="D40" s="31"/>
      <c r="E40" s="31" t="s">
        <v>35</v>
      </c>
      <c r="F40" s="67"/>
      <c r="G40" s="59">
        <f t="shared" si="1"/>
        <v>0</v>
      </c>
      <c r="H40" s="67"/>
      <c r="I40" s="59">
        <f t="shared" si="2"/>
        <v>0</v>
      </c>
      <c r="J40" s="67"/>
      <c r="K40" s="59">
        <f t="shared" si="0"/>
        <v>0</v>
      </c>
      <c r="L40" s="67"/>
      <c r="M40" s="59">
        <f t="shared" si="3"/>
        <v>0</v>
      </c>
      <c r="N40" s="67"/>
      <c r="O40" s="59">
        <f t="shared" si="4"/>
        <v>0</v>
      </c>
      <c r="P40" s="5">
        <f t="shared" si="5"/>
        <v>0</v>
      </c>
      <c r="Q40" s="59">
        <f t="shared" si="6"/>
        <v>0</v>
      </c>
      <c r="R40" s="15"/>
      <c r="S40" s="17"/>
    </row>
    <row r="41" spans="1:23" ht="16.5" customHeight="1" x14ac:dyDescent="0.15">
      <c r="A41" s="14">
        <v>211</v>
      </c>
      <c r="B41" s="31"/>
      <c r="C41" s="31"/>
      <c r="D41" s="31"/>
      <c r="E41" s="31" t="s">
        <v>35</v>
      </c>
      <c r="F41" s="67"/>
      <c r="G41" s="59">
        <f t="shared" si="1"/>
        <v>0</v>
      </c>
      <c r="H41" s="67"/>
      <c r="I41" s="59">
        <f t="shared" si="2"/>
        <v>0</v>
      </c>
      <c r="J41" s="67"/>
      <c r="K41" s="59">
        <f t="shared" si="0"/>
        <v>0</v>
      </c>
      <c r="L41" s="67"/>
      <c r="M41" s="59">
        <f t="shared" si="3"/>
        <v>0</v>
      </c>
      <c r="N41" s="67"/>
      <c r="O41" s="59">
        <f t="shared" si="4"/>
        <v>0</v>
      </c>
      <c r="P41" s="5">
        <f t="shared" si="5"/>
        <v>0</v>
      </c>
      <c r="Q41" s="59">
        <f t="shared" si="6"/>
        <v>0</v>
      </c>
      <c r="R41" s="15"/>
      <c r="S41" s="17"/>
    </row>
    <row r="42" spans="1:23" ht="16.5" customHeight="1" x14ac:dyDescent="0.15">
      <c r="A42" s="14">
        <v>212</v>
      </c>
      <c r="B42" s="31"/>
      <c r="C42" s="31"/>
      <c r="D42" s="31"/>
      <c r="E42" s="31" t="s">
        <v>35</v>
      </c>
      <c r="F42" s="67"/>
      <c r="G42" s="59">
        <f t="shared" si="1"/>
        <v>0</v>
      </c>
      <c r="H42" s="67"/>
      <c r="I42" s="59">
        <f t="shared" si="2"/>
        <v>0</v>
      </c>
      <c r="J42" s="67"/>
      <c r="K42" s="59">
        <f t="shared" si="0"/>
        <v>0</v>
      </c>
      <c r="L42" s="67"/>
      <c r="M42" s="59">
        <f t="shared" si="3"/>
        <v>0</v>
      </c>
      <c r="N42" s="67"/>
      <c r="O42" s="59">
        <f t="shared" si="4"/>
        <v>0</v>
      </c>
      <c r="P42" s="5">
        <f t="shared" si="5"/>
        <v>0</v>
      </c>
      <c r="Q42" s="59">
        <f t="shared" si="6"/>
        <v>0</v>
      </c>
      <c r="R42" s="15"/>
      <c r="S42" s="17"/>
    </row>
    <row r="43" spans="1:23" ht="16.5" customHeight="1" x14ac:dyDescent="0.15">
      <c r="A43" s="14">
        <v>213</v>
      </c>
      <c r="B43" s="31"/>
      <c r="C43" s="31"/>
      <c r="D43" s="31"/>
      <c r="E43" s="31" t="s">
        <v>35</v>
      </c>
      <c r="F43" s="67"/>
      <c r="G43" s="59">
        <f t="shared" si="1"/>
        <v>0</v>
      </c>
      <c r="H43" s="67"/>
      <c r="I43" s="59">
        <f t="shared" si="2"/>
        <v>0</v>
      </c>
      <c r="J43" s="67"/>
      <c r="K43" s="59">
        <f t="shared" si="0"/>
        <v>0</v>
      </c>
      <c r="L43" s="67"/>
      <c r="M43" s="59">
        <f t="shared" si="3"/>
        <v>0</v>
      </c>
      <c r="N43" s="67"/>
      <c r="O43" s="59">
        <f t="shared" si="4"/>
        <v>0</v>
      </c>
      <c r="P43" s="5">
        <f t="shared" si="5"/>
        <v>0</v>
      </c>
      <c r="Q43" s="59">
        <f t="shared" si="6"/>
        <v>0</v>
      </c>
      <c r="R43" s="15"/>
      <c r="S43" s="17"/>
    </row>
    <row r="44" spans="1:23" ht="16.5" customHeight="1" x14ac:dyDescent="0.15">
      <c r="A44" s="14">
        <v>214</v>
      </c>
      <c r="B44" s="31"/>
      <c r="C44" s="31"/>
      <c r="D44" s="31"/>
      <c r="E44" s="31" t="s">
        <v>35</v>
      </c>
      <c r="F44" s="67"/>
      <c r="G44" s="59">
        <f t="shared" si="1"/>
        <v>0</v>
      </c>
      <c r="H44" s="67"/>
      <c r="I44" s="59">
        <f t="shared" si="2"/>
        <v>0</v>
      </c>
      <c r="J44" s="67"/>
      <c r="K44" s="59">
        <f t="shared" si="0"/>
        <v>0</v>
      </c>
      <c r="L44" s="67"/>
      <c r="M44" s="59">
        <f t="shared" si="3"/>
        <v>0</v>
      </c>
      <c r="N44" s="67"/>
      <c r="O44" s="59">
        <f t="shared" si="4"/>
        <v>0</v>
      </c>
      <c r="P44" s="5">
        <f t="shared" si="5"/>
        <v>0</v>
      </c>
      <c r="Q44" s="59">
        <f t="shared" si="6"/>
        <v>0</v>
      </c>
      <c r="R44" s="15"/>
      <c r="S44" s="17"/>
    </row>
    <row r="45" spans="1:23" ht="16.5" customHeight="1" x14ac:dyDescent="0.15">
      <c r="A45" s="14">
        <v>215</v>
      </c>
      <c r="B45" s="31"/>
      <c r="C45" s="31"/>
      <c r="D45" s="31"/>
      <c r="E45" s="31" t="s">
        <v>35</v>
      </c>
      <c r="F45" s="67"/>
      <c r="G45" s="59">
        <f t="shared" si="1"/>
        <v>0</v>
      </c>
      <c r="H45" s="67"/>
      <c r="I45" s="59">
        <f t="shared" si="2"/>
        <v>0</v>
      </c>
      <c r="J45" s="67"/>
      <c r="K45" s="59">
        <f t="shared" si="0"/>
        <v>0</v>
      </c>
      <c r="L45" s="67"/>
      <c r="M45" s="59">
        <f t="shared" si="3"/>
        <v>0</v>
      </c>
      <c r="N45" s="67"/>
      <c r="O45" s="59">
        <f t="shared" si="4"/>
        <v>0</v>
      </c>
      <c r="P45" s="5">
        <f t="shared" si="5"/>
        <v>0</v>
      </c>
      <c r="Q45" s="59">
        <f t="shared" si="6"/>
        <v>0</v>
      </c>
      <c r="R45" s="15"/>
      <c r="S45" s="17"/>
    </row>
    <row r="46" spans="1:23" ht="16.5" customHeight="1" x14ac:dyDescent="0.15">
      <c r="A46" s="14">
        <v>216</v>
      </c>
      <c r="B46" s="31"/>
      <c r="C46" s="31"/>
      <c r="D46" s="31"/>
      <c r="E46" s="31" t="s">
        <v>35</v>
      </c>
      <c r="F46" s="67"/>
      <c r="G46" s="59">
        <f t="shared" si="1"/>
        <v>0</v>
      </c>
      <c r="H46" s="67"/>
      <c r="I46" s="59">
        <f t="shared" si="2"/>
        <v>0</v>
      </c>
      <c r="J46" s="67"/>
      <c r="K46" s="59">
        <f t="shared" si="0"/>
        <v>0</v>
      </c>
      <c r="L46" s="67"/>
      <c r="M46" s="59">
        <f t="shared" si="3"/>
        <v>0</v>
      </c>
      <c r="N46" s="67"/>
      <c r="O46" s="59">
        <f t="shared" si="4"/>
        <v>0</v>
      </c>
      <c r="P46" s="5">
        <f t="shared" si="5"/>
        <v>0</v>
      </c>
      <c r="Q46" s="59">
        <f t="shared" si="6"/>
        <v>0</v>
      </c>
      <c r="R46" s="15"/>
      <c r="S46" s="17"/>
    </row>
    <row r="47" spans="1:23" ht="16.5" customHeight="1" x14ac:dyDescent="0.15">
      <c r="A47" s="14">
        <v>217</v>
      </c>
      <c r="B47" s="31"/>
      <c r="C47" s="31"/>
      <c r="D47" s="31"/>
      <c r="E47" s="31" t="s">
        <v>35</v>
      </c>
      <c r="F47" s="67"/>
      <c r="G47" s="59">
        <f t="shared" si="1"/>
        <v>0</v>
      </c>
      <c r="H47" s="67"/>
      <c r="I47" s="59">
        <f t="shared" si="2"/>
        <v>0</v>
      </c>
      <c r="J47" s="67"/>
      <c r="K47" s="59">
        <f t="shared" si="0"/>
        <v>0</v>
      </c>
      <c r="L47" s="67"/>
      <c r="M47" s="59">
        <f t="shared" si="3"/>
        <v>0</v>
      </c>
      <c r="N47" s="67"/>
      <c r="O47" s="59">
        <f t="shared" si="4"/>
        <v>0</v>
      </c>
      <c r="P47" s="5">
        <f t="shared" si="5"/>
        <v>0</v>
      </c>
      <c r="Q47" s="59">
        <f t="shared" si="6"/>
        <v>0</v>
      </c>
      <c r="R47" s="65"/>
      <c r="S47" s="17"/>
    </row>
    <row r="48" spans="1:23" ht="16.5" customHeight="1" x14ac:dyDescent="0.15">
      <c r="A48" s="14">
        <v>218</v>
      </c>
      <c r="B48" s="31"/>
      <c r="C48" s="31"/>
      <c r="D48" s="31"/>
      <c r="E48" s="31" t="s">
        <v>35</v>
      </c>
      <c r="F48" s="67"/>
      <c r="G48" s="59">
        <f t="shared" si="1"/>
        <v>0</v>
      </c>
      <c r="H48" s="67"/>
      <c r="I48" s="59">
        <f t="shared" si="2"/>
        <v>0</v>
      </c>
      <c r="J48" s="67"/>
      <c r="K48" s="59">
        <f t="shared" si="0"/>
        <v>0</v>
      </c>
      <c r="L48" s="67"/>
      <c r="M48" s="59">
        <f t="shared" si="3"/>
        <v>0</v>
      </c>
      <c r="N48" s="67"/>
      <c r="O48" s="59">
        <f t="shared" si="4"/>
        <v>0</v>
      </c>
      <c r="P48" s="5">
        <f t="shared" si="5"/>
        <v>0</v>
      </c>
      <c r="Q48" s="59">
        <f t="shared" si="6"/>
        <v>0</v>
      </c>
      <c r="R48" s="15"/>
      <c r="S48" s="17"/>
    </row>
    <row r="49" spans="1:23" ht="16.5" customHeight="1" thickBot="1" x14ac:dyDescent="0.2">
      <c r="A49" s="14">
        <v>219</v>
      </c>
      <c r="B49" s="31"/>
      <c r="C49" s="31"/>
      <c r="D49" s="31"/>
      <c r="E49" s="31" t="s">
        <v>35</v>
      </c>
      <c r="F49" s="67"/>
      <c r="G49" s="59">
        <f t="shared" si="1"/>
        <v>0</v>
      </c>
      <c r="H49" s="67"/>
      <c r="I49" s="59">
        <f t="shared" si="2"/>
        <v>0</v>
      </c>
      <c r="J49" s="67"/>
      <c r="K49" s="59">
        <f t="shared" si="0"/>
        <v>0</v>
      </c>
      <c r="L49" s="67"/>
      <c r="M49" s="59">
        <f t="shared" si="3"/>
        <v>0</v>
      </c>
      <c r="N49" s="67"/>
      <c r="O49" s="59">
        <f t="shared" si="4"/>
        <v>0</v>
      </c>
      <c r="P49" s="5">
        <f t="shared" si="5"/>
        <v>0</v>
      </c>
      <c r="Q49" s="59">
        <f t="shared" si="6"/>
        <v>0</v>
      </c>
      <c r="R49" s="16"/>
      <c r="S49" s="17"/>
    </row>
    <row r="50" spans="1:23" ht="16.5" customHeight="1" thickBot="1" x14ac:dyDescent="0.2">
      <c r="A50" s="70" t="s">
        <v>22</v>
      </c>
      <c r="B50" s="71"/>
      <c r="C50" s="71"/>
      <c r="D50" s="71"/>
      <c r="E50" s="72"/>
      <c r="F50" s="3">
        <f t="shared" ref="F50:Q50" si="7">SUM(F4:F49)</f>
        <v>0</v>
      </c>
      <c r="G50" s="60">
        <f t="shared" si="7"/>
        <v>0</v>
      </c>
      <c r="H50" s="3">
        <f t="shared" si="7"/>
        <v>0</v>
      </c>
      <c r="I50" s="60">
        <f t="shared" si="7"/>
        <v>0</v>
      </c>
      <c r="J50" s="3">
        <f t="shared" si="7"/>
        <v>0</v>
      </c>
      <c r="K50" s="60">
        <f t="shared" si="7"/>
        <v>0</v>
      </c>
      <c r="L50" s="3">
        <f t="shared" si="7"/>
        <v>0</v>
      </c>
      <c r="M50" s="60">
        <f t="shared" si="7"/>
        <v>0</v>
      </c>
      <c r="N50" s="3">
        <f t="shared" si="7"/>
        <v>0</v>
      </c>
      <c r="O50" s="60">
        <f t="shared" si="7"/>
        <v>0</v>
      </c>
      <c r="P50" s="35">
        <f t="shared" si="7"/>
        <v>0</v>
      </c>
      <c r="Q50" s="61">
        <f t="shared" si="7"/>
        <v>0</v>
      </c>
      <c r="R50" s="13"/>
      <c r="S50" s="7"/>
      <c r="V50" s="6"/>
    </row>
    <row r="58" spans="1:23" ht="16.5" customHeight="1" x14ac:dyDescent="0.15">
      <c r="V58" s="6"/>
    </row>
    <row r="61" spans="1:23" ht="16.5" customHeight="1" x14ac:dyDescent="0.15">
      <c r="V61" s="6"/>
      <c r="W61" s="6"/>
    </row>
    <row r="62" spans="1:23" ht="16.5" customHeight="1" x14ac:dyDescent="0.15">
      <c r="A62" s="22"/>
      <c r="B62" s="22"/>
      <c r="C62" s="22"/>
      <c r="D62" s="22"/>
      <c r="E62" s="22"/>
      <c r="F62" s="18"/>
      <c r="G62" s="18"/>
      <c r="H62" s="18"/>
      <c r="I62" s="18"/>
      <c r="J62" s="18"/>
      <c r="K62" s="18"/>
      <c r="L62" s="18"/>
      <c r="M62" s="18"/>
      <c r="N62" s="18"/>
      <c r="O62" s="18"/>
      <c r="P62" s="17"/>
      <c r="Q62" s="17"/>
      <c r="R62" s="23"/>
      <c r="S62" s="23"/>
      <c r="V62" s="6"/>
      <c r="W62" s="6"/>
    </row>
    <row r="63" spans="1:23" ht="16.5" customHeight="1" x14ac:dyDescent="0.15">
      <c r="A63" s="22"/>
      <c r="B63" s="22"/>
      <c r="C63" s="22"/>
      <c r="D63" s="22"/>
      <c r="E63" s="22"/>
      <c r="F63" s="18"/>
      <c r="G63" s="18"/>
      <c r="H63" s="18"/>
      <c r="I63" s="18"/>
      <c r="J63" s="18"/>
      <c r="K63" s="18"/>
      <c r="L63" s="18"/>
      <c r="M63" s="18"/>
      <c r="N63" s="18"/>
      <c r="O63" s="18"/>
      <c r="P63" s="17"/>
      <c r="Q63" s="17"/>
      <c r="R63" s="23"/>
      <c r="S63" s="23"/>
      <c r="V63" s="6"/>
      <c r="W63" s="6"/>
    </row>
    <row r="64" spans="1:23" ht="16.5" customHeight="1" x14ac:dyDescent="0.15">
      <c r="A64" s="22"/>
      <c r="B64" s="22"/>
      <c r="C64" s="22"/>
      <c r="D64" s="22"/>
      <c r="E64" s="22"/>
      <c r="F64" s="18"/>
      <c r="G64" s="18"/>
      <c r="H64" s="18"/>
      <c r="I64" s="18"/>
      <c r="J64" s="18"/>
      <c r="K64" s="18"/>
      <c r="L64" s="18"/>
      <c r="M64" s="18"/>
      <c r="N64" s="18"/>
      <c r="O64" s="18"/>
      <c r="P64" s="17"/>
      <c r="Q64" s="17"/>
      <c r="R64" s="23"/>
      <c r="S64" s="23"/>
      <c r="V64" s="6"/>
      <c r="W64" s="6"/>
    </row>
    <row r="65" spans="1:23" ht="16.5" customHeight="1" x14ac:dyDescent="0.15">
      <c r="A65" s="22"/>
      <c r="B65" s="22"/>
      <c r="C65" s="22"/>
      <c r="D65" s="22"/>
      <c r="E65" s="22"/>
      <c r="F65" s="18"/>
      <c r="G65" s="18"/>
      <c r="H65" s="18"/>
      <c r="I65" s="18"/>
      <c r="J65" s="18"/>
      <c r="K65" s="18"/>
      <c r="L65" s="18"/>
      <c r="M65" s="18"/>
      <c r="N65" s="18"/>
      <c r="O65" s="18"/>
      <c r="P65" s="54"/>
      <c r="Q65" s="54"/>
      <c r="R65" s="23"/>
      <c r="S65" s="23"/>
      <c r="V65" s="6"/>
      <c r="W65" s="6"/>
    </row>
    <row r="66" spans="1:23" ht="16.5" customHeight="1" x14ac:dyDescent="0.15">
      <c r="A66" s="17"/>
      <c r="B66" s="17"/>
      <c r="C66" s="17"/>
      <c r="D66" s="17"/>
      <c r="E66" s="17"/>
      <c r="F66" s="17"/>
      <c r="G66" s="17"/>
      <c r="H66" s="17"/>
      <c r="I66" s="17"/>
      <c r="J66" s="17"/>
      <c r="K66" s="17"/>
      <c r="L66" s="17"/>
      <c r="M66" s="17"/>
      <c r="N66" s="17"/>
      <c r="O66" s="17"/>
      <c r="P66" s="23"/>
      <c r="Q66" s="17"/>
      <c r="R66" s="23"/>
      <c r="S66" s="17"/>
      <c r="V66" s="6"/>
    </row>
    <row r="67" spans="1:23" ht="16.5" customHeight="1" x14ac:dyDescent="0.15">
      <c r="A67" s="17"/>
      <c r="B67" s="17"/>
      <c r="C67" s="24"/>
      <c r="D67" s="24"/>
      <c r="E67" s="25"/>
      <c r="F67" s="25"/>
      <c r="G67" s="25"/>
      <c r="H67" s="25"/>
      <c r="I67" s="25"/>
      <c r="J67" s="25"/>
      <c r="K67" s="25"/>
      <c r="L67" s="25"/>
      <c r="M67" s="25"/>
      <c r="N67" s="25"/>
      <c r="O67" s="25"/>
      <c r="R67" s="23"/>
      <c r="S67" s="17"/>
      <c r="V67" s="6"/>
    </row>
    <row r="68" spans="1:23" ht="16.5" customHeight="1" x14ac:dyDescent="0.15">
      <c r="A68" s="23"/>
      <c r="B68" s="23"/>
      <c r="C68" s="23"/>
      <c r="D68" s="23"/>
      <c r="E68" s="23"/>
      <c r="F68" s="23"/>
      <c r="G68" s="23"/>
      <c r="H68" s="23"/>
      <c r="I68" s="23"/>
      <c r="J68" s="23"/>
      <c r="K68" s="23"/>
      <c r="L68" s="23"/>
      <c r="M68" s="23"/>
      <c r="N68" s="23"/>
      <c r="O68" s="23"/>
      <c r="P68" s="17"/>
      <c r="Q68" s="17"/>
      <c r="R68" s="17"/>
      <c r="S68" s="17"/>
    </row>
    <row r="69" spans="1:23" ht="16.5" customHeight="1" x14ac:dyDescent="0.15">
      <c r="A69" s="22"/>
      <c r="B69" s="18"/>
      <c r="C69" s="18"/>
      <c r="D69" s="18"/>
      <c r="E69" s="18"/>
      <c r="F69" s="18"/>
      <c r="G69" s="18"/>
      <c r="H69" s="18"/>
      <c r="I69" s="18"/>
      <c r="J69" s="18"/>
      <c r="K69" s="18"/>
      <c r="L69" s="18"/>
      <c r="M69" s="18"/>
      <c r="N69" s="18"/>
      <c r="O69" s="18"/>
      <c r="P69" s="18"/>
      <c r="Q69" s="23"/>
      <c r="R69" s="23"/>
      <c r="S69" s="17"/>
    </row>
    <row r="70" spans="1:23" ht="16.5" customHeight="1" x14ac:dyDescent="0.15">
      <c r="A70" s="22"/>
      <c r="B70" s="18"/>
      <c r="C70" s="18"/>
      <c r="D70" s="18"/>
      <c r="E70" s="18"/>
      <c r="F70" s="18"/>
      <c r="G70" s="18"/>
      <c r="H70" s="18"/>
      <c r="I70" s="18"/>
      <c r="J70" s="18"/>
      <c r="K70" s="18"/>
      <c r="L70" s="18"/>
      <c r="M70" s="18"/>
      <c r="N70" s="18"/>
      <c r="O70" s="18"/>
      <c r="P70" s="18"/>
      <c r="Q70" s="23"/>
      <c r="R70" s="23"/>
      <c r="S70" s="17"/>
    </row>
    <row r="71" spans="1:23" ht="16.5" customHeight="1" x14ac:dyDescent="0.15">
      <c r="A71" s="22"/>
      <c r="B71" s="18"/>
      <c r="C71" s="18"/>
      <c r="D71" s="18"/>
      <c r="E71" s="18"/>
      <c r="F71" s="18"/>
      <c r="G71" s="18"/>
      <c r="H71" s="18"/>
      <c r="I71" s="18"/>
      <c r="J71" s="18"/>
      <c r="K71" s="18"/>
      <c r="L71" s="18"/>
      <c r="M71" s="18"/>
      <c r="N71" s="18"/>
      <c r="O71" s="18"/>
      <c r="P71" s="18"/>
      <c r="Q71" s="23"/>
      <c r="R71" s="23"/>
      <c r="S71" s="23"/>
    </row>
    <row r="72" spans="1:23" ht="16.5" customHeight="1" x14ac:dyDescent="0.15">
      <c r="A72" s="50"/>
      <c r="B72" s="23"/>
      <c r="C72" s="23"/>
      <c r="D72" s="23"/>
      <c r="E72" s="23"/>
      <c r="F72" s="23"/>
      <c r="G72" s="23"/>
      <c r="H72" s="23"/>
      <c r="I72" s="23"/>
      <c r="J72" s="18"/>
      <c r="K72" s="18"/>
      <c r="L72" s="18"/>
      <c r="M72" s="18"/>
      <c r="N72" s="18"/>
      <c r="O72" s="18"/>
      <c r="P72" s="18"/>
      <c r="Q72" s="23"/>
      <c r="R72" s="23"/>
      <c r="S72" s="17"/>
    </row>
    <row r="73" spans="1:23" ht="16.5" customHeight="1" x14ac:dyDescent="0.15">
      <c r="A73" s="22"/>
      <c r="B73" s="18"/>
      <c r="C73" s="18"/>
      <c r="D73" s="18"/>
      <c r="E73" s="18"/>
      <c r="F73" s="18"/>
      <c r="G73" s="18"/>
      <c r="H73" s="18"/>
      <c r="I73" s="18"/>
      <c r="J73" s="18"/>
      <c r="K73" s="18"/>
      <c r="L73" s="18"/>
      <c r="M73" s="18"/>
      <c r="N73" s="18"/>
      <c r="O73" s="18"/>
      <c r="P73" s="18"/>
      <c r="Q73" s="23"/>
      <c r="R73" s="23"/>
      <c r="S73" s="23"/>
    </row>
    <row r="74" spans="1:23" ht="16.5" customHeight="1" x14ac:dyDescent="0.15">
      <c r="A74" s="22"/>
      <c r="B74" s="18"/>
      <c r="C74" s="18"/>
      <c r="D74" s="18"/>
      <c r="E74" s="18"/>
      <c r="F74" s="18"/>
      <c r="G74" s="18"/>
      <c r="H74" s="18"/>
      <c r="I74" s="18"/>
      <c r="J74" s="18"/>
      <c r="K74" s="18"/>
      <c r="L74" s="18"/>
      <c r="M74" s="18"/>
      <c r="N74" s="18"/>
      <c r="O74" s="18"/>
      <c r="P74" s="18"/>
      <c r="Q74" s="23"/>
      <c r="R74" s="23"/>
      <c r="S74" s="17"/>
    </row>
    <row r="75" spans="1:23" ht="16.5" customHeight="1" x14ac:dyDescent="0.15">
      <c r="A75" s="51"/>
      <c r="B75" s="41"/>
      <c r="C75" s="41"/>
      <c r="D75" s="41"/>
      <c r="E75" s="41"/>
      <c r="F75" s="41"/>
      <c r="G75" s="41"/>
      <c r="H75" s="41"/>
      <c r="I75" s="41"/>
      <c r="J75" s="41"/>
      <c r="K75" s="18"/>
      <c r="L75" s="18"/>
      <c r="M75" s="18"/>
      <c r="N75" s="18"/>
      <c r="O75" s="18"/>
      <c r="P75" s="18"/>
      <c r="Q75" s="23"/>
      <c r="R75" s="23"/>
      <c r="S75" s="17"/>
    </row>
    <row r="76" spans="1:23" ht="16.5" customHeight="1" x14ac:dyDescent="0.15">
      <c r="A76" s="6"/>
      <c r="B76" s="52"/>
      <c r="C76" s="53"/>
      <c r="D76" s="53"/>
      <c r="E76" s="53"/>
      <c r="F76" s="53"/>
      <c r="G76" s="6"/>
      <c r="H76" s="6"/>
      <c r="I76" s="6"/>
      <c r="J76" s="6"/>
      <c r="K76" s="6"/>
      <c r="L76" s="6"/>
      <c r="M76" s="6"/>
      <c r="N76" s="6"/>
      <c r="O76" s="6"/>
      <c r="P76" s="6"/>
      <c r="Q76" s="6"/>
      <c r="R76" s="6"/>
    </row>
    <row r="82" spans="12:15" ht="16.5" customHeight="1" x14ac:dyDescent="0.15">
      <c r="L82" s="6"/>
      <c r="M82" s="6"/>
      <c r="N82" s="6"/>
      <c r="O82" s="6"/>
    </row>
  </sheetData>
  <sheetProtection sheet="1" objects="1" scenarios="1"/>
  <mergeCells count="1">
    <mergeCell ref="A50:E50"/>
  </mergeCells>
  <phoneticPr fontId="1"/>
  <dataValidations count="2">
    <dataValidation type="list" allowBlank="1" showInputMessage="1" showErrorMessage="1" sqref="E4:E49">
      <formula1>"　,①,②,①②"</formula1>
    </dataValidation>
    <dataValidation type="list" allowBlank="1" showInputMessage="1" showErrorMessage="1" sqref="C4:C49">
      <formula1>"　,○,×,"</formula1>
    </dataValidation>
  </dataValidations>
  <pageMargins left="0.70866141732283472" right="0.70866141732283472" top="0.59055118110236227" bottom="0.59055118110236227" header="0.31496062992125984" footer="0.31496062992125984"/>
  <pageSetup paperSize="9" scale="63" orientation="landscape" r:id="rId1"/>
  <headerFooter>
    <oddFoote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2"/>
  <sheetViews>
    <sheetView view="pageBreakPreview" zoomScale="87" zoomScaleNormal="100" zoomScaleSheetLayoutView="87" workbookViewId="0">
      <pane xSplit="2" ySplit="3" topLeftCell="C4" activePane="bottomRight" state="frozen"/>
      <selection pane="topRight" activeCell="C1" sqref="C1"/>
      <selection pane="bottomLeft" activeCell="A4" sqref="A4"/>
      <selection pane="bottomRight" activeCell="I2" sqref="I2"/>
    </sheetView>
  </sheetViews>
  <sheetFormatPr defaultRowHeight="16.5" customHeight="1" x14ac:dyDescent="0.15"/>
  <cols>
    <col min="1" max="1" width="4.375" style="1" customWidth="1"/>
    <col min="2" max="2" width="20.875" style="1" customWidth="1"/>
    <col min="3" max="4" width="10.625" style="1" customWidth="1"/>
    <col min="5" max="5" width="8.875" style="1" customWidth="1"/>
    <col min="6" max="6" width="11" style="1" customWidth="1"/>
    <col min="7" max="7" width="12.625" style="1" customWidth="1"/>
    <col min="8" max="8" width="11" style="1" customWidth="1"/>
    <col min="9" max="9" width="12.625" style="1" customWidth="1"/>
    <col min="10" max="10" width="11" style="1" customWidth="1"/>
    <col min="11" max="11" width="12.625" style="1" customWidth="1"/>
    <col min="12" max="12" width="11" style="1" customWidth="1"/>
    <col min="13" max="13" width="12.625" style="1" customWidth="1"/>
    <col min="14" max="14" width="11" style="1" customWidth="1"/>
    <col min="15" max="15" width="12.625" style="1" customWidth="1"/>
    <col min="16" max="16" width="11.125" style="1" customWidth="1"/>
    <col min="17" max="17" width="12.625" style="1" customWidth="1"/>
    <col min="18" max="18" width="9.625" style="1" customWidth="1"/>
    <col min="19" max="19" width="5" style="1" customWidth="1"/>
    <col min="20" max="20" width="7.25" style="1" customWidth="1"/>
    <col min="21" max="21" width="9" style="1"/>
    <col min="22" max="22" width="13.625" style="1" customWidth="1"/>
    <col min="23" max="23" width="17.625" style="1" customWidth="1"/>
    <col min="24" max="16384" width="9" style="1"/>
  </cols>
  <sheetData>
    <row r="1" spans="1:19" ht="16.5" customHeight="1" x14ac:dyDescent="0.15">
      <c r="A1" s="17" t="s">
        <v>10</v>
      </c>
      <c r="B1" s="17"/>
      <c r="C1" s="18"/>
      <c r="D1" s="18" t="str">
        <f>'1~35'!O6</f>
        <v xml:space="preserve">名称 </v>
      </c>
      <c r="E1" s="18"/>
      <c r="F1" s="23"/>
      <c r="G1" s="17"/>
      <c r="H1" s="17"/>
      <c r="I1" s="17"/>
      <c r="J1" s="17"/>
      <c r="K1" s="17"/>
      <c r="L1" s="17"/>
      <c r="M1" s="17"/>
      <c r="N1" s="17"/>
      <c r="O1" s="17"/>
      <c r="P1" s="17"/>
      <c r="Q1" s="17"/>
      <c r="R1" s="17"/>
      <c r="S1" s="17"/>
    </row>
    <row r="2" spans="1:19" ht="16.5" customHeight="1" x14ac:dyDescent="0.15">
      <c r="A2" s="64"/>
      <c r="B2" s="64"/>
      <c r="C2" s="64"/>
      <c r="D2" s="64"/>
      <c r="E2" s="64"/>
      <c r="F2" s="64"/>
      <c r="G2" s="64"/>
      <c r="H2" s="64"/>
      <c r="I2" s="64"/>
      <c r="J2" s="64"/>
      <c r="K2" s="64"/>
      <c r="L2" s="64"/>
      <c r="M2" s="64"/>
      <c r="N2" s="64"/>
      <c r="O2" s="64"/>
      <c r="P2" s="64"/>
      <c r="Q2" s="64"/>
      <c r="R2" s="64"/>
      <c r="S2" s="64"/>
    </row>
    <row r="3" spans="1:19" ht="16.5" customHeight="1" x14ac:dyDescent="0.15">
      <c r="A3" s="2"/>
      <c r="B3" s="4" t="s">
        <v>4</v>
      </c>
      <c r="C3" s="4" t="s">
        <v>36</v>
      </c>
      <c r="D3" s="4" t="s">
        <v>7</v>
      </c>
      <c r="E3" s="8" t="s">
        <v>0</v>
      </c>
      <c r="F3" s="12" t="s">
        <v>14</v>
      </c>
      <c r="G3" s="4" t="s">
        <v>18</v>
      </c>
      <c r="H3" s="12" t="s">
        <v>19</v>
      </c>
      <c r="I3" s="4" t="s">
        <v>15</v>
      </c>
      <c r="J3" s="12" t="s">
        <v>16</v>
      </c>
      <c r="K3" s="4" t="s">
        <v>17</v>
      </c>
      <c r="L3" s="12" t="s">
        <v>27</v>
      </c>
      <c r="M3" s="4" t="s">
        <v>28</v>
      </c>
      <c r="N3" s="12" t="s">
        <v>47</v>
      </c>
      <c r="O3" s="4" t="s">
        <v>48</v>
      </c>
      <c r="P3" s="9" t="s">
        <v>20</v>
      </c>
      <c r="Q3" s="10" t="s">
        <v>21</v>
      </c>
      <c r="R3" s="11" t="s">
        <v>23</v>
      </c>
    </row>
    <row r="4" spans="1:19" ht="16.5" customHeight="1" x14ac:dyDescent="0.15">
      <c r="A4" s="14">
        <v>220</v>
      </c>
      <c r="B4" s="31"/>
      <c r="C4" s="31"/>
      <c r="D4" s="31"/>
      <c r="E4" s="31" t="s">
        <v>35</v>
      </c>
      <c r="F4" s="67"/>
      <c r="G4" s="59">
        <f>F4*2000</f>
        <v>0</v>
      </c>
      <c r="H4" s="67"/>
      <c r="I4" s="59">
        <f>H4*2000</f>
        <v>0</v>
      </c>
      <c r="J4" s="67"/>
      <c r="K4" s="59">
        <f t="shared" ref="K4:K49" si="0">J4*2000</f>
        <v>0</v>
      </c>
      <c r="L4" s="67"/>
      <c r="M4" s="59">
        <f>L4*2000</f>
        <v>0</v>
      </c>
      <c r="N4" s="67"/>
      <c r="O4" s="59">
        <f>N4*2000</f>
        <v>0</v>
      </c>
      <c r="P4" s="5">
        <f>F4+H4+J4+L4+N4</f>
        <v>0</v>
      </c>
      <c r="Q4" s="59">
        <f>P4*2000</f>
        <v>0</v>
      </c>
      <c r="R4" s="15"/>
      <c r="S4" s="17"/>
    </row>
    <row r="5" spans="1:19" ht="16.5" customHeight="1" x14ac:dyDescent="0.15">
      <c r="A5" s="14">
        <v>221</v>
      </c>
      <c r="B5" s="31"/>
      <c r="C5" s="31"/>
      <c r="D5" s="31"/>
      <c r="E5" s="31" t="s">
        <v>35</v>
      </c>
      <c r="F5" s="67"/>
      <c r="G5" s="59">
        <f t="shared" ref="G5:G49" si="1">F5*2000</f>
        <v>0</v>
      </c>
      <c r="H5" s="67"/>
      <c r="I5" s="59">
        <f t="shared" ref="I5:I49" si="2">H5*2000</f>
        <v>0</v>
      </c>
      <c r="J5" s="67"/>
      <c r="K5" s="59">
        <f t="shared" si="0"/>
        <v>0</v>
      </c>
      <c r="L5" s="67"/>
      <c r="M5" s="59">
        <f t="shared" ref="M5:M49" si="3">L5*2000</f>
        <v>0</v>
      </c>
      <c r="N5" s="67"/>
      <c r="O5" s="59">
        <f t="shared" ref="O5:O49" si="4">N5*2000</f>
        <v>0</v>
      </c>
      <c r="P5" s="5">
        <f t="shared" ref="P5:P49" si="5">F5+H5+J5+L5+N5</f>
        <v>0</v>
      </c>
      <c r="Q5" s="59">
        <f t="shared" ref="Q5:Q49" si="6">P5*2000</f>
        <v>0</v>
      </c>
      <c r="R5" s="15"/>
      <c r="S5" s="17"/>
    </row>
    <row r="6" spans="1:19" ht="16.5" customHeight="1" x14ac:dyDescent="0.15">
      <c r="A6" s="14">
        <v>222</v>
      </c>
      <c r="B6" s="31"/>
      <c r="C6" s="31"/>
      <c r="D6" s="31"/>
      <c r="E6" s="31" t="s">
        <v>35</v>
      </c>
      <c r="F6" s="67"/>
      <c r="G6" s="59">
        <f t="shared" si="1"/>
        <v>0</v>
      </c>
      <c r="H6" s="67"/>
      <c r="I6" s="59">
        <f t="shared" si="2"/>
        <v>0</v>
      </c>
      <c r="J6" s="67"/>
      <c r="K6" s="59">
        <f t="shared" si="0"/>
        <v>0</v>
      </c>
      <c r="L6" s="67"/>
      <c r="M6" s="59">
        <f t="shared" si="3"/>
        <v>0</v>
      </c>
      <c r="N6" s="67"/>
      <c r="O6" s="59">
        <f t="shared" si="4"/>
        <v>0</v>
      </c>
      <c r="P6" s="5">
        <f t="shared" si="5"/>
        <v>0</v>
      </c>
      <c r="Q6" s="59">
        <f t="shared" si="6"/>
        <v>0</v>
      </c>
      <c r="R6" s="15"/>
      <c r="S6" s="17"/>
    </row>
    <row r="7" spans="1:19" ht="16.5" customHeight="1" x14ac:dyDescent="0.15">
      <c r="A7" s="14">
        <v>223</v>
      </c>
      <c r="B7" s="31"/>
      <c r="C7" s="31"/>
      <c r="D7" s="31"/>
      <c r="E7" s="31" t="s">
        <v>35</v>
      </c>
      <c r="F7" s="67"/>
      <c r="G7" s="59">
        <f t="shared" si="1"/>
        <v>0</v>
      </c>
      <c r="H7" s="67"/>
      <c r="I7" s="59">
        <f t="shared" si="2"/>
        <v>0</v>
      </c>
      <c r="J7" s="67"/>
      <c r="K7" s="59">
        <f t="shared" si="0"/>
        <v>0</v>
      </c>
      <c r="L7" s="67"/>
      <c r="M7" s="59">
        <f t="shared" si="3"/>
        <v>0</v>
      </c>
      <c r="N7" s="67"/>
      <c r="O7" s="59">
        <f t="shared" si="4"/>
        <v>0</v>
      </c>
      <c r="P7" s="5">
        <f t="shared" si="5"/>
        <v>0</v>
      </c>
      <c r="Q7" s="59">
        <f t="shared" si="6"/>
        <v>0</v>
      </c>
      <c r="R7" s="15"/>
      <c r="S7" s="17"/>
    </row>
    <row r="8" spans="1:19" ht="16.5" customHeight="1" x14ac:dyDescent="0.15">
      <c r="A8" s="14">
        <v>224</v>
      </c>
      <c r="B8" s="31"/>
      <c r="C8" s="31"/>
      <c r="D8" s="31"/>
      <c r="E8" s="31" t="s">
        <v>35</v>
      </c>
      <c r="F8" s="67"/>
      <c r="G8" s="59">
        <f t="shared" si="1"/>
        <v>0</v>
      </c>
      <c r="H8" s="67"/>
      <c r="I8" s="59">
        <f t="shared" si="2"/>
        <v>0</v>
      </c>
      <c r="J8" s="67"/>
      <c r="K8" s="59">
        <f t="shared" si="0"/>
        <v>0</v>
      </c>
      <c r="L8" s="67"/>
      <c r="M8" s="59">
        <f t="shared" si="3"/>
        <v>0</v>
      </c>
      <c r="N8" s="67"/>
      <c r="O8" s="59">
        <f t="shared" si="4"/>
        <v>0</v>
      </c>
      <c r="P8" s="5">
        <f t="shared" si="5"/>
        <v>0</v>
      </c>
      <c r="Q8" s="59">
        <f t="shared" si="6"/>
        <v>0</v>
      </c>
      <c r="R8" s="15"/>
      <c r="S8" s="17"/>
    </row>
    <row r="9" spans="1:19" ht="16.5" customHeight="1" x14ac:dyDescent="0.15">
      <c r="A9" s="14">
        <v>225</v>
      </c>
      <c r="B9" s="31"/>
      <c r="C9" s="31"/>
      <c r="D9" s="31"/>
      <c r="E9" s="31" t="s">
        <v>35</v>
      </c>
      <c r="F9" s="67"/>
      <c r="G9" s="59">
        <f t="shared" si="1"/>
        <v>0</v>
      </c>
      <c r="H9" s="67"/>
      <c r="I9" s="59">
        <f t="shared" si="2"/>
        <v>0</v>
      </c>
      <c r="J9" s="67"/>
      <c r="K9" s="59">
        <f t="shared" si="0"/>
        <v>0</v>
      </c>
      <c r="L9" s="67"/>
      <c r="M9" s="59">
        <f t="shared" si="3"/>
        <v>0</v>
      </c>
      <c r="N9" s="67"/>
      <c r="O9" s="59">
        <f t="shared" si="4"/>
        <v>0</v>
      </c>
      <c r="P9" s="5">
        <f t="shared" si="5"/>
        <v>0</v>
      </c>
      <c r="Q9" s="59">
        <f t="shared" si="6"/>
        <v>0</v>
      </c>
      <c r="R9" s="15"/>
      <c r="S9" s="17"/>
    </row>
    <row r="10" spans="1:19" ht="16.5" customHeight="1" x14ac:dyDescent="0.15">
      <c r="A10" s="14">
        <v>226</v>
      </c>
      <c r="B10" s="31"/>
      <c r="C10" s="31"/>
      <c r="D10" s="31"/>
      <c r="E10" s="31" t="s">
        <v>35</v>
      </c>
      <c r="F10" s="67"/>
      <c r="G10" s="59">
        <f t="shared" si="1"/>
        <v>0</v>
      </c>
      <c r="H10" s="67"/>
      <c r="I10" s="59">
        <f t="shared" si="2"/>
        <v>0</v>
      </c>
      <c r="J10" s="67"/>
      <c r="K10" s="59">
        <f t="shared" si="0"/>
        <v>0</v>
      </c>
      <c r="L10" s="67"/>
      <c r="M10" s="59">
        <f t="shared" si="3"/>
        <v>0</v>
      </c>
      <c r="N10" s="67"/>
      <c r="O10" s="59">
        <f t="shared" si="4"/>
        <v>0</v>
      </c>
      <c r="P10" s="5">
        <f t="shared" si="5"/>
        <v>0</v>
      </c>
      <c r="Q10" s="59">
        <f t="shared" si="6"/>
        <v>0</v>
      </c>
      <c r="R10" s="15"/>
      <c r="S10" s="17"/>
    </row>
    <row r="11" spans="1:19" ht="16.5" customHeight="1" x14ac:dyDescent="0.15">
      <c r="A11" s="14">
        <v>227</v>
      </c>
      <c r="B11" s="31"/>
      <c r="C11" s="31"/>
      <c r="D11" s="31"/>
      <c r="E11" s="31" t="s">
        <v>35</v>
      </c>
      <c r="F11" s="67"/>
      <c r="G11" s="59">
        <f t="shared" si="1"/>
        <v>0</v>
      </c>
      <c r="H11" s="67"/>
      <c r="I11" s="59">
        <f t="shared" si="2"/>
        <v>0</v>
      </c>
      <c r="J11" s="67"/>
      <c r="K11" s="59">
        <f t="shared" si="0"/>
        <v>0</v>
      </c>
      <c r="L11" s="67"/>
      <c r="M11" s="59">
        <f t="shared" si="3"/>
        <v>0</v>
      </c>
      <c r="N11" s="67"/>
      <c r="O11" s="59">
        <f t="shared" si="4"/>
        <v>0</v>
      </c>
      <c r="P11" s="5">
        <f t="shared" si="5"/>
        <v>0</v>
      </c>
      <c r="Q11" s="59">
        <f t="shared" si="6"/>
        <v>0</v>
      </c>
      <c r="R11" s="15"/>
      <c r="S11" s="17"/>
    </row>
    <row r="12" spans="1:19" ht="16.5" customHeight="1" x14ac:dyDescent="0.15">
      <c r="A12" s="14">
        <v>228</v>
      </c>
      <c r="B12" s="31"/>
      <c r="C12" s="31"/>
      <c r="D12" s="31"/>
      <c r="E12" s="31" t="s">
        <v>35</v>
      </c>
      <c r="F12" s="67"/>
      <c r="G12" s="59">
        <f t="shared" si="1"/>
        <v>0</v>
      </c>
      <c r="H12" s="67"/>
      <c r="I12" s="59">
        <f t="shared" si="2"/>
        <v>0</v>
      </c>
      <c r="J12" s="67"/>
      <c r="K12" s="59">
        <f t="shared" si="0"/>
        <v>0</v>
      </c>
      <c r="L12" s="67"/>
      <c r="M12" s="59">
        <f t="shared" si="3"/>
        <v>0</v>
      </c>
      <c r="N12" s="67"/>
      <c r="O12" s="59">
        <f t="shared" si="4"/>
        <v>0</v>
      </c>
      <c r="P12" s="5">
        <f t="shared" si="5"/>
        <v>0</v>
      </c>
      <c r="Q12" s="59">
        <f t="shared" si="6"/>
        <v>0</v>
      </c>
      <c r="R12" s="15"/>
      <c r="S12" s="17"/>
    </row>
    <row r="13" spans="1:19" ht="16.5" customHeight="1" x14ac:dyDescent="0.15">
      <c r="A13" s="14">
        <v>229</v>
      </c>
      <c r="B13" s="31"/>
      <c r="C13" s="31"/>
      <c r="D13" s="31"/>
      <c r="E13" s="31" t="s">
        <v>35</v>
      </c>
      <c r="F13" s="67"/>
      <c r="G13" s="59">
        <f t="shared" si="1"/>
        <v>0</v>
      </c>
      <c r="H13" s="67"/>
      <c r="I13" s="59">
        <f t="shared" si="2"/>
        <v>0</v>
      </c>
      <c r="J13" s="67"/>
      <c r="K13" s="59">
        <f t="shared" si="0"/>
        <v>0</v>
      </c>
      <c r="L13" s="67"/>
      <c r="M13" s="59">
        <f t="shared" si="3"/>
        <v>0</v>
      </c>
      <c r="N13" s="67"/>
      <c r="O13" s="59">
        <f t="shared" si="4"/>
        <v>0</v>
      </c>
      <c r="P13" s="5">
        <f t="shared" si="5"/>
        <v>0</v>
      </c>
      <c r="Q13" s="59">
        <f t="shared" si="6"/>
        <v>0</v>
      </c>
      <c r="R13" s="15"/>
      <c r="S13" s="17"/>
    </row>
    <row r="14" spans="1:19" ht="16.5" customHeight="1" x14ac:dyDescent="0.15">
      <c r="A14" s="14">
        <v>230</v>
      </c>
      <c r="B14" s="31"/>
      <c r="C14" s="31"/>
      <c r="D14" s="31"/>
      <c r="E14" s="31" t="s">
        <v>35</v>
      </c>
      <c r="F14" s="67"/>
      <c r="G14" s="59">
        <f t="shared" si="1"/>
        <v>0</v>
      </c>
      <c r="H14" s="67"/>
      <c r="I14" s="59">
        <f t="shared" si="2"/>
        <v>0</v>
      </c>
      <c r="J14" s="67"/>
      <c r="K14" s="59">
        <f t="shared" si="0"/>
        <v>0</v>
      </c>
      <c r="L14" s="67"/>
      <c r="M14" s="59">
        <f t="shared" si="3"/>
        <v>0</v>
      </c>
      <c r="N14" s="67"/>
      <c r="O14" s="59">
        <f t="shared" si="4"/>
        <v>0</v>
      </c>
      <c r="P14" s="5">
        <f t="shared" si="5"/>
        <v>0</v>
      </c>
      <c r="Q14" s="59">
        <f t="shared" si="6"/>
        <v>0</v>
      </c>
      <c r="R14" s="15"/>
      <c r="S14" s="17"/>
    </row>
    <row r="15" spans="1:19" ht="16.5" customHeight="1" x14ac:dyDescent="0.15">
      <c r="A15" s="14">
        <v>231</v>
      </c>
      <c r="B15" s="31"/>
      <c r="C15" s="31"/>
      <c r="D15" s="31"/>
      <c r="E15" s="31" t="s">
        <v>35</v>
      </c>
      <c r="F15" s="67"/>
      <c r="G15" s="59">
        <f t="shared" si="1"/>
        <v>0</v>
      </c>
      <c r="H15" s="67"/>
      <c r="I15" s="59">
        <f t="shared" si="2"/>
        <v>0</v>
      </c>
      <c r="J15" s="67"/>
      <c r="K15" s="59">
        <f t="shared" si="0"/>
        <v>0</v>
      </c>
      <c r="L15" s="67"/>
      <c r="M15" s="59">
        <f t="shared" si="3"/>
        <v>0</v>
      </c>
      <c r="N15" s="67"/>
      <c r="O15" s="59">
        <f t="shared" si="4"/>
        <v>0</v>
      </c>
      <c r="P15" s="5">
        <f t="shared" si="5"/>
        <v>0</v>
      </c>
      <c r="Q15" s="59">
        <f t="shared" si="6"/>
        <v>0</v>
      </c>
      <c r="R15" s="15"/>
      <c r="S15" s="17"/>
    </row>
    <row r="16" spans="1:19" ht="16.5" customHeight="1" x14ac:dyDescent="0.15">
      <c r="A16" s="14">
        <v>232</v>
      </c>
      <c r="B16" s="31"/>
      <c r="C16" s="31"/>
      <c r="D16" s="31"/>
      <c r="E16" s="31" t="s">
        <v>35</v>
      </c>
      <c r="F16" s="67"/>
      <c r="G16" s="59">
        <f t="shared" si="1"/>
        <v>0</v>
      </c>
      <c r="H16" s="67"/>
      <c r="I16" s="59">
        <f t="shared" si="2"/>
        <v>0</v>
      </c>
      <c r="J16" s="67"/>
      <c r="K16" s="59">
        <f t="shared" si="0"/>
        <v>0</v>
      </c>
      <c r="L16" s="67"/>
      <c r="M16" s="59">
        <f t="shared" si="3"/>
        <v>0</v>
      </c>
      <c r="N16" s="67"/>
      <c r="O16" s="59">
        <f t="shared" si="4"/>
        <v>0</v>
      </c>
      <c r="P16" s="5">
        <f t="shared" si="5"/>
        <v>0</v>
      </c>
      <c r="Q16" s="59">
        <f t="shared" si="6"/>
        <v>0</v>
      </c>
      <c r="R16" s="15"/>
      <c r="S16" s="17"/>
    </row>
    <row r="17" spans="1:23" ht="16.5" customHeight="1" x14ac:dyDescent="0.15">
      <c r="A17" s="14">
        <v>233</v>
      </c>
      <c r="B17" s="31"/>
      <c r="C17" s="31"/>
      <c r="D17" s="31"/>
      <c r="E17" s="31" t="s">
        <v>35</v>
      </c>
      <c r="F17" s="67"/>
      <c r="G17" s="59">
        <f t="shared" si="1"/>
        <v>0</v>
      </c>
      <c r="H17" s="67"/>
      <c r="I17" s="59">
        <f t="shared" si="2"/>
        <v>0</v>
      </c>
      <c r="J17" s="67"/>
      <c r="K17" s="59">
        <f t="shared" si="0"/>
        <v>0</v>
      </c>
      <c r="L17" s="67"/>
      <c r="M17" s="59">
        <f t="shared" si="3"/>
        <v>0</v>
      </c>
      <c r="N17" s="67"/>
      <c r="O17" s="59">
        <f t="shared" si="4"/>
        <v>0</v>
      </c>
      <c r="P17" s="5">
        <f t="shared" si="5"/>
        <v>0</v>
      </c>
      <c r="Q17" s="59">
        <f t="shared" si="6"/>
        <v>0</v>
      </c>
      <c r="R17" s="15"/>
      <c r="S17" s="17"/>
    </row>
    <row r="18" spans="1:23" ht="16.5" customHeight="1" x14ac:dyDescent="0.15">
      <c r="A18" s="14">
        <v>234</v>
      </c>
      <c r="B18" s="31"/>
      <c r="C18" s="31"/>
      <c r="D18" s="31"/>
      <c r="E18" s="31" t="s">
        <v>35</v>
      </c>
      <c r="F18" s="67"/>
      <c r="G18" s="59">
        <f t="shared" si="1"/>
        <v>0</v>
      </c>
      <c r="H18" s="67"/>
      <c r="I18" s="59">
        <f t="shared" si="2"/>
        <v>0</v>
      </c>
      <c r="J18" s="67"/>
      <c r="K18" s="59">
        <f t="shared" si="0"/>
        <v>0</v>
      </c>
      <c r="L18" s="67"/>
      <c r="M18" s="59">
        <f t="shared" si="3"/>
        <v>0</v>
      </c>
      <c r="N18" s="67"/>
      <c r="O18" s="59">
        <f t="shared" si="4"/>
        <v>0</v>
      </c>
      <c r="P18" s="5">
        <f t="shared" si="5"/>
        <v>0</v>
      </c>
      <c r="Q18" s="59">
        <f t="shared" si="6"/>
        <v>0</v>
      </c>
      <c r="R18" s="15"/>
      <c r="S18" s="17"/>
    </row>
    <row r="19" spans="1:23" ht="16.5" customHeight="1" x14ac:dyDescent="0.15">
      <c r="A19" s="14">
        <v>235</v>
      </c>
      <c r="B19" s="31"/>
      <c r="C19" s="31"/>
      <c r="D19" s="31"/>
      <c r="E19" s="31" t="s">
        <v>35</v>
      </c>
      <c r="F19" s="67"/>
      <c r="G19" s="59">
        <f t="shared" si="1"/>
        <v>0</v>
      </c>
      <c r="H19" s="67"/>
      <c r="I19" s="59">
        <f t="shared" si="2"/>
        <v>0</v>
      </c>
      <c r="J19" s="67"/>
      <c r="K19" s="59">
        <f t="shared" si="0"/>
        <v>0</v>
      </c>
      <c r="L19" s="67"/>
      <c r="M19" s="59">
        <f t="shared" si="3"/>
        <v>0</v>
      </c>
      <c r="N19" s="67"/>
      <c r="O19" s="59">
        <f t="shared" si="4"/>
        <v>0</v>
      </c>
      <c r="P19" s="5">
        <f t="shared" si="5"/>
        <v>0</v>
      </c>
      <c r="Q19" s="59">
        <f t="shared" si="6"/>
        <v>0</v>
      </c>
      <c r="R19" s="15"/>
      <c r="S19" s="17"/>
    </row>
    <row r="20" spans="1:23" ht="16.5" customHeight="1" x14ac:dyDescent="0.15">
      <c r="A20" s="14">
        <v>236</v>
      </c>
      <c r="B20" s="31"/>
      <c r="C20" s="31"/>
      <c r="D20" s="31"/>
      <c r="E20" s="31" t="s">
        <v>35</v>
      </c>
      <c r="F20" s="67"/>
      <c r="G20" s="59">
        <f t="shared" si="1"/>
        <v>0</v>
      </c>
      <c r="H20" s="67"/>
      <c r="I20" s="59">
        <f t="shared" si="2"/>
        <v>0</v>
      </c>
      <c r="J20" s="67"/>
      <c r="K20" s="59">
        <f t="shared" si="0"/>
        <v>0</v>
      </c>
      <c r="L20" s="67"/>
      <c r="M20" s="59">
        <f t="shared" si="3"/>
        <v>0</v>
      </c>
      <c r="N20" s="67"/>
      <c r="O20" s="59">
        <f t="shared" si="4"/>
        <v>0</v>
      </c>
      <c r="P20" s="5">
        <f t="shared" si="5"/>
        <v>0</v>
      </c>
      <c r="Q20" s="59">
        <f t="shared" si="6"/>
        <v>0</v>
      </c>
      <c r="R20" s="15"/>
      <c r="S20" s="17"/>
    </row>
    <row r="21" spans="1:23" ht="16.5" customHeight="1" x14ac:dyDescent="0.15">
      <c r="A21" s="14">
        <v>237</v>
      </c>
      <c r="B21" s="31"/>
      <c r="C21" s="31"/>
      <c r="D21" s="31"/>
      <c r="E21" s="31" t="s">
        <v>35</v>
      </c>
      <c r="F21" s="67"/>
      <c r="G21" s="59">
        <f t="shared" si="1"/>
        <v>0</v>
      </c>
      <c r="H21" s="67"/>
      <c r="I21" s="59">
        <f t="shared" si="2"/>
        <v>0</v>
      </c>
      <c r="J21" s="67"/>
      <c r="K21" s="59">
        <f t="shared" si="0"/>
        <v>0</v>
      </c>
      <c r="L21" s="67"/>
      <c r="M21" s="59">
        <f t="shared" si="3"/>
        <v>0</v>
      </c>
      <c r="N21" s="67"/>
      <c r="O21" s="59">
        <f t="shared" si="4"/>
        <v>0</v>
      </c>
      <c r="P21" s="5">
        <f t="shared" si="5"/>
        <v>0</v>
      </c>
      <c r="Q21" s="59">
        <f t="shared" si="6"/>
        <v>0</v>
      </c>
      <c r="R21" s="15"/>
      <c r="S21" s="17"/>
    </row>
    <row r="22" spans="1:23" ht="16.5" customHeight="1" x14ac:dyDescent="0.15">
      <c r="A22" s="14">
        <v>238</v>
      </c>
      <c r="B22" s="31"/>
      <c r="C22" s="31"/>
      <c r="D22" s="31"/>
      <c r="E22" s="31" t="s">
        <v>35</v>
      </c>
      <c r="F22" s="67"/>
      <c r="G22" s="59">
        <f t="shared" si="1"/>
        <v>0</v>
      </c>
      <c r="H22" s="67"/>
      <c r="I22" s="59">
        <f t="shared" si="2"/>
        <v>0</v>
      </c>
      <c r="J22" s="67"/>
      <c r="K22" s="59">
        <f t="shared" si="0"/>
        <v>0</v>
      </c>
      <c r="L22" s="67"/>
      <c r="M22" s="59">
        <f t="shared" si="3"/>
        <v>0</v>
      </c>
      <c r="N22" s="67"/>
      <c r="O22" s="59">
        <f t="shared" si="4"/>
        <v>0</v>
      </c>
      <c r="P22" s="5">
        <f t="shared" si="5"/>
        <v>0</v>
      </c>
      <c r="Q22" s="59">
        <f t="shared" si="6"/>
        <v>0</v>
      </c>
      <c r="R22" s="15"/>
      <c r="S22" s="17"/>
    </row>
    <row r="23" spans="1:23" ht="16.5" customHeight="1" x14ac:dyDescent="0.15">
      <c r="A23" s="14">
        <v>239</v>
      </c>
      <c r="B23" s="31"/>
      <c r="C23" s="31"/>
      <c r="D23" s="31"/>
      <c r="E23" s="31" t="s">
        <v>35</v>
      </c>
      <c r="F23" s="67"/>
      <c r="G23" s="59">
        <f t="shared" si="1"/>
        <v>0</v>
      </c>
      <c r="H23" s="67"/>
      <c r="I23" s="59">
        <f t="shared" si="2"/>
        <v>0</v>
      </c>
      <c r="J23" s="67"/>
      <c r="K23" s="59">
        <f t="shared" si="0"/>
        <v>0</v>
      </c>
      <c r="L23" s="67"/>
      <c r="M23" s="59">
        <f t="shared" si="3"/>
        <v>0</v>
      </c>
      <c r="N23" s="67"/>
      <c r="O23" s="59">
        <f t="shared" si="4"/>
        <v>0</v>
      </c>
      <c r="P23" s="5">
        <f t="shared" si="5"/>
        <v>0</v>
      </c>
      <c r="Q23" s="59">
        <f t="shared" si="6"/>
        <v>0</v>
      </c>
      <c r="R23" s="15"/>
      <c r="S23" s="17"/>
    </row>
    <row r="24" spans="1:23" ht="16.5" customHeight="1" x14ac:dyDescent="0.15">
      <c r="A24" s="14">
        <v>240</v>
      </c>
      <c r="B24" s="31"/>
      <c r="C24" s="31"/>
      <c r="D24" s="31"/>
      <c r="E24" s="31" t="s">
        <v>35</v>
      </c>
      <c r="F24" s="67"/>
      <c r="G24" s="59">
        <f t="shared" si="1"/>
        <v>0</v>
      </c>
      <c r="H24" s="67"/>
      <c r="I24" s="59">
        <f t="shared" si="2"/>
        <v>0</v>
      </c>
      <c r="J24" s="67"/>
      <c r="K24" s="59">
        <f t="shared" si="0"/>
        <v>0</v>
      </c>
      <c r="L24" s="67"/>
      <c r="M24" s="59">
        <f t="shared" si="3"/>
        <v>0</v>
      </c>
      <c r="N24" s="67"/>
      <c r="O24" s="59">
        <f t="shared" si="4"/>
        <v>0</v>
      </c>
      <c r="P24" s="5">
        <f t="shared" si="5"/>
        <v>0</v>
      </c>
      <c r="Q24" s="59">
        <f t="shared" si="6"/>
        <v>0</v>
      </c>
      <c r="R24" s="15"/>
      <c r="S24" s="17"/>
    </row>
    <row r="25" spans="1:23" ht="16.5" customHeight="1" x14ac:dyDescent="0.15">
      <c r="A25" s="14">
        <v>241</v>
      </c>
      <c r="B25" s="31"/>
      <c r="C25" s="31"/>
      <c r="D25" s="31"/>
      <c r="E25" s="31" t="s">
        <v>35</v>
      </c>
      <c r="F25" s="67"/>
      <c r="G25" s="59">
        <f t="shared" si="1"/>
        <v>0</v>
      </c>
      <c r="H25" s="67"/>
      <c r="I25" s="59">
        <f t="shared" si="2"/>
        <v>0</v>
      </c>
      <c r="J25" s="67"/>
      <c r="K25" s="59">
        <f t="shared" si="0"/>
        <v>0</v>
      </c>
      <c r="L25" s="67"/>
      <c r="M25" s="59">
        <f t="shared" si="3"/>
        <v>0</v>
      </c>
      <c r="N25" s="67"/>
      <c r="O25" s="59">
        <f t="shared" si="4"/>
        <v>0</v>
      </c>
      <c r="P25" s="5">
        <f t="shared" si="5"/>
        <v>0</v>
      </c>
      <c r="Q25" s="59">
        <f t="shared" si="6"/>
        <v>0</v>
      </c>
      <c r="R25" s="15"/>
      <c r="S25" s="17"/>
    </row>
    <row r="26" spans="1:23" ht="16.5" customHeight="1" x14ac:dyDescent="0.15">
      <c r="A26" s="14">
        <v>242</v>
      </c>
      <c r="B26" s="31"/>
      <c r="C26" s="31"/>
      <c r="D26" s="31"/>
      <c r="E26" s="31" t="s">
        <v>35</v>
      </c>
      <c r="F26" s="67"/>
      <c r="G26" s="59">
        <f t="shared" si="1"/>
        <v>0</v>
      </c>
      <c r="H26" s="67"/>
      <c r="I26" s="59">
        <f t="shared" si="2"/>
        <v>0</v>
      </c>
      <c r="J26" s="67"/>
      <c r="K26" s="59">
        <f t="shared" si="0"/>
        <v>0</v>
      </c>
      <c r="L26" s="67"/>
      <c r="M26" s="59">
        <f t="shared" si="3"/>
        <v>0</v>
      </c>
      <c r="N26" s="67"/>
      <c r="O26" s="59">
        <f t="shared" si="4"/>
        <v>0</v>
      </c>
      <c r="P26" s="5">
        <f t="shared" si="5"/>
        <v>0</v>
      </c>
      <c r="Q26" s="59">
        <f t="shared" si="6"/>
        <v>0</v>
      </c>
      <c r="R26" s="15"/>
      <c r="S26" s="17"/>
      <c r="V26" s="6"/>
    </row>
    <row r="27" spans="1:23" ht="16.5" customHeight="1" x14ac:dyDescent="0.15">
      <c r="A27" s="14">
        <v>243</v>
      </c>
      <c r="B27" s="31"/>
      <c r="C27" s="31"/>
      <c r="D27" s="31"/>
      <c r="E27" s="31" t="s">
        <v>35</v>
      </c>
      <c r="F27" s="67"/>
      <c r="G27" s="59">
        <f t="shared" si="1"/>
        <v>0</v>
      </c>
      <c r="H27" s="67"/>
      <c r="I27" s="59">
        <f t="shared" si="2"/>
        <v>0</v>
      </c>
      <c r="J27" s="67"/>
      <c r="K27" s="59">
        <f t="shared" si="0"/>
        <v>0</v>
      </c>
      <c r="L27" s="67"/>
      <c r="M27" s="59">
        <f t="shared" si="3"/>
        <v>0</v>
      </c>
      <c r="N27" s="67"/>
      <c r="O27" s="59">
        <f t="shared" si="4"/>
        <v>0</v>
      </c>
      <c r="P27" s="5">
        <f t="shared" si="5"/>
        <v>0</v>
      </c>
      <c r="Q27" s="59">
        <f t="shared" si="6"/>
        <v>0</v>
      </c>
      <c r="R27" s="15"/>
      <c r="S27" s="17"/>
      <c r="V27" s="6"/>
      <c r="W27" s="6"/>
    </row>
    <row r="28" spans="1:23" ht="16.5" customHeight="1" x14ac:dyDescent="0.15">
      <c r="A28" s="14">
        <v>244</v>
      </c>
      <c r="B28" s="31"/>
      <c r="C28" s="31"/>
      <c r="D28" s="31"/>
      <c r="E28" s="31" t="s">
        <v>35</v>
      </c>
      <c r="F28" s="67"/>
      <c r="G28" s="59">
        <f t="shared" si="1"/>
        <v>0</v>
      </c>
      <c r="H28" s="67"/>
      <c r="I28" s="59">
        <f t="shared" si="2"/>
        <v>0</v>
      </c>
      <c r="J28" s="67"/>
      <c r="K28" s="59">
        <f t="shared" si="0"/>
        <v>0</v>
      </c>
      <c r="L28" s="67"/>
      <c r="M28" s="59">
        <f t="shared" si="3"/>
        <v>0</v>
      </c>
      <c r="N28" s="67"/>
      <c r="O28" s="59">
        <f t="shared" si="4"/>
        <v>0</v>
      </c>
      <c r="P28" s="5">
        <f t="shared" si="5"/>
        <v>0</v>
      </c>
      <c r="Q28" s="59">
        <f t="shared" si="6"/>
        <v>0</v>
      </c>
      <c r="R28" s="15"/>
      <c r="S28" s="17"/>
      <c r="V28" s="6"/>
    </row>
    <row r="29" spans="1:23" ht="16.5" customHeight="1" x14ac:dyDescent="0.15">
      <c r="A29" s="14">
        <v>245</v>
      </c>
      <c r="B29" s="31"/>
      <c r="C29" s="31"/>
      <c r="D29" s="31"/>
      <c r="E29" s="31" t="s">
        <v>35</v>
      </c>
      <c r="F29" s="67"/>
      <c r="G29" s="59">
        <f t="shared" si="1"/>
        <v>0</v>
      </c>
      <c r="H29" s="67"/>
      <c r="I29" s="59">
        <f t="shared" si="2"/>
        <v>0</v>
      </c>
      <c r="J29" s="67"/>
      <c r="K29" s="59">
        <f t="shared" si="0"/>
        <v>0</v>
      </c>
      <c r="L29" s="67"/>
      <c r="M29" s="59">
        <f t="shared" si="3"/>
        <v>0</v>
      </c>
      <c r="N29" s="67"/>
      <c r="O29" s="59">
        <f t="shared" si="4"/>
        <v>0</v>
      </c>
      <c r="P29" s="5">
        <f t="shared" si="5"/>
        <v>0</v>
      </c>
      <c r="Q29" s="59">
        <f t="shared" si="6"/>
        <v>0</v>
      </c>
      <c r="R29" s="15"/>
      <c r="S29" s="17"/>
    </row>
    <row r="30" spans="1:23" ht="16.5" customHeight="1" x14ac:dyDescent="0.15">
      <c r="A30" s="14">
        <v>246</v>
      </c>
      <c r="B30" s="31"/>
      <c r="C30" s="31"/>
      <c r="D30" s="31"/>
      <c r="E30" s="31" t="s">
        <v>35</v>
      </c>
      <c r="F30" s="67"/>
      <c r="G30" s="59">
        <f t="shared" si="1"/>
        <v>0</v>
      </c>
      <c r="H30" s="67"/>
      <c r="I30" s="59">
        <f t="shared" si="2"/>
        <v>0</v>
      </c>
      <c r="J30" s="67"/>
      <c r="K30" s="59">
        <f t="shared" si="0"/>
        <v>0</v>
      </c>
      <c r="L30" s="67"/>
      <c r="M30" s="59">
        <f t="shared" si="3"/>
        <v>0</v>
      </c>
      <c r="N30" s="67"/>
      <c r="O30" s="59">
        <f t="shared" si="4"/>
        <v>0</v>
      </c>
      <c r="P30" s="5">
        <f t="shared" si="5"/>
        <v>0</v>
      </c>
      <c r="Q30" s="59">
        <f t="shared" si="6"/>
        <v>0</v>
      </c>
      <c r="R30" s="15"/>
      <c r="S30" s="17"/>
    </row>
    <row r="31" spans="1:23" ht="16.5" customHeight="1" x14ac:dyDescent="0.15">
      <c r="A31" s="14">
        <v>247</v>
      </c>
      <c r="B31" s="31"/>
      <c r="C31" s="31"/>
      <c r="D31" s="31"/>
      <c r="E31" s="31" t="s">
        <v>35</v>
      </c>
      <c r="F31" s="67"/>
      <c r="G31" s="59">
        <f t="shared" si="1"/>
        <v>0</v>
      </c>
      <c r="H31" s="67"/>
      <c r="I31" s="59">
        <f t="shared" si="2"/>
        <v>0</v>
      </c>
      <c r="J31" s="67"/>
      <c r="K31" s="59">
        <f t="shared" si="0"/>
        <v>0</v>
      </c>
      <c r="L31" s="67"/>
      <c r="M31" s="59">
        <f t="shared" si="3"/>
        <v>0</v>
      </c>
      <c r="N31" s="67"/>
      <c r="O31" s="59">
        <f t="shared" si="4"/>
        <v>0</v>
      </c>
      <c r="P31" s="5">
        <f t="shared" si="5"/>
        <v>0</v>
      </c>
      <c r="Q31" s="59">
        <f t="shared" si="6"/>
        <v>0</v>
      </c>
      <c r="R31" s="15"/>
      <c r="S31" s="17"/>
    </row>
    <row r="32" spans="1:23" ht="16.5" customHeight="1" x14ac:dyDescent="0.15">
      <c r="A32" s="14">
        <v>248</v>
      </c>
      <c r="B32" s="31"/>
      <c r="C32" s="31"/>
      <c r="D32" s="31"/>
      <c r="E32" s="31" t="s">
        <v>35</v>
      </c>
      <c r="F32" s="67"/>
      <c r="G32" s="59">
        <f t="shared" si="1"/>
        <v>0</v>
      </c>
      <c r="H32" s="67"/>
      <c r="I32" s="59">
        <f t="shared" si="2"/>
        <v>0</v>
      </c>
      <c r="J32" s="67"/>
      <c r="K32" s="59">
        <f t="shared" si="0"/>
        <v>0</v>
      </c>
      <c r="L32" s="67"/>
      <c r="M32" s="59">
        <f t="shared" si="3"/>
        <v>0</v>
      </c>
      <c r="N32" s="67"/>
      <c r="O32" s="59">
        <f t="shared" si="4"/>
        <v>0</v>
      </c>
      <c r="P32" s="5">
        <f t="shared" si="5"/>
        <v>0</v>
      </c>
      <c r="Q32" s="59">
        <f t="shared" si="6"/>
        <v>0</v>
      </c>
      <c r="R32" s="15"/>
      <c r="S32" s="17"/>
    </row>
    <row r="33" spans="1:23" ht="16.5" customHeight="1" x14ac:dyDescent="0.15">
      <c r="A33" s="14">
        <v>249</v>
      </c>
      <c r="B33" s="31"/>
      <c r="C33" s="31"/>
      <c r="D33" s="31"/>
      <c r="E33" s="31" t="s">
        <v>35</v>
      </c>
      <c r="F33" s="67"/>
      <c r="G33" s="59">
        <f t="shared" si="1"/>
        <v>0</v>
      </c>
      <c r="H33" s="67"/>
      <c r="I33" s="59">
        <f t="shared" si="2"/>
        <v>0</v>
      </c>
      <c r="J33" s="67"/>
      <c r="K33" s="59">
        <f t="shared" si="0"/>
        <v>0</v>
      </c>
      <c r="L33" s="67"/>
      <c r="M33" s="59">
        <f t="shared" si="3"/>
        <v>0</v>
      </c>
      <c r="N33" s="67"/>
      <c r="O33" s="59">
        <f t="shared" si="4"/>
        <v>0</v>
      </c>
      <c r="P33" s="5">
        <f t="shared" si="5"/>
        <v>0</v>
      </c>
      <c r="Q33" s="59">
        <f t="shared" si="6"/>
        <v>0</v>
      </c>
      <c r="R33" s="15"/>
      <c r="S33" s="17"/>
      <c r="V33" s="6"/>
    </row>
    <row r="34" spans="1:23" ht="16.5" customHeight="1" x14ac:dyDescent="0.15">
      <c r="A34" s="14">
        <v>250</v>
      </c>
      <c r="B34" s="31"/>
      <c r="C34" s="31"/>
      <c r="D34" s="31"/>
      <c r="E34" s="31" t="s">
        <v>35</v>
      </c>
      <c r="F34" s="67"/>
      <c r="G34" s="59">
        <f t="shared" si="1"/>
        <v>0</v>
      </c>
      <c r="H34" s="67"/>
      <c r="I34" s="59">
        <f t="shared" si="2"/>
        <v>0</v>
      </c>
      <c r="J34" s="67"/>
      <c r="K34" s="59">
        <f t="shared" si="0"/>
        <v>0</v>
      </c>
      <c r="L34" s="67"/>
      <c r="M34" s="59">
        <f t="shared" si="3"/>
        <v>0</v>
      </c>
      <c r="N34" s="67"/>
      <c r="O34" s="59">
        <f t="shared" si="4"/>
        <v>0</v>
      </c>
      <c r="P34" s="5">
        <f t="shared" si="5"/>
        <v>0</v>
      </c>
      <c r="Q34" s="59">
        <f t="shared" si="6"/>
        <v>0</v>
      </c>
      <c r="R34" s="15"/>
      <c r="S34" s="17"/>
      <c r="V34" s="6"/>
      <c r="W34" s="6"/>
    </row>
    <row r="35" spans="1:23" ht="16.5" customHeight="1" x14ac:dyDescent="0.15">
      <c r="A35" s="14">
        <v>251</v>
      </c>
      <c r="B35" s="31"/>
      <c r="C35" s="31"/>
      <c r="D35" s="31"/>
      <c r="E35" s="31" t="s">
        <v>35</v>
      </c>
      <c r="F35" s="67"/>
      <c r="G35" s="59">
        <f t="shared" si="1"/>
        <v>0</v>
      </c>
      <c r="H35" s="67"/>
      <c r="I35" s="59">
        <f t="shared" si="2"/>
        <v>0</v>
      </c>
      <c r="J35" s="67"/>
      <c r="K35" s="59">
        <f t="shared" si="0"/>
        <v>0</v>
      </c>
      <c r="L35" s="67"/>
      <c r="M35" s="59">
        <f t="shared" si="3"/>
        <v>0</v>
      </c>
      <c r="N35" s="67"/>
      <c r="O35" s="59">
        <f t="shared" si="4"/>
        <v>0</v>
      </c>
      <c r="P35" s="5">
        <f t="shared" si="5"/>
        <v>0</v>
      </c>
      <c r="Q35" s="59">
        <f t="shared" si="6"/>
        <v>0</v>
      </c>
      <c r="R35" s="15"/>
      <c r="S35" s="17"/>
      <c r="V35" s="6"/>
    </row>
    <row r="36" spans="1:23" ht="16.5" customHeight="1" x14ac:dyDescent="0.15">
      <c r="A36" s="14">
        <v>252</v>
      </c>
      <c r="B36" s="31"/>
      <c r="C36" s="31"/>
      <c r="D36" s="31"/>
      <c r="E36" s="31" t="s">
        <v>35</v>
      </c>
      <c r="F36" s="67"/>
      <c r="G36" s="59">
        <f t="shared" si="1"/>
        <v>0</v>
      </c>
      <c r="H36" s="67"/>
      <c r="I36" s="59">
        <f t="shared" si="2"/>
        <v>0</v>
      </c>
      <c r="J36" s="67"/>
      <c r="K36" s="59">
        <f t="shared" si="0"/>
        <v>0</v>
      </c>
      <c r="L36" s="67"/>
      <c r="M36" s="59">
        <f t="shared" si="3"/>
        <v>0</v>
      </c>
      <c r="N36" s="67"/>
      <c r="O36" s="59">
        <f t="shared" si="4"/>
        <v>0</v>
      </c>
      <c r="P36" s="5">
        <f t="shared" si="5"/>
        <v>0</v>
      </c>
      <c r="Q36" s="59">
        <f t="shared" si="6"/>
        <v>0</v>
      </c>
      <c r="R36" s="15"/>
      <c r="S36" s="17"/>
    </row>
    <row r="37" spans="1:23" ht="16.5" customHeight="1" x14ac:dyDescent="0.15">
      <c r="A37" s="14">
        <v>253</v>
      </c>
      <c r="B37" s="31"/>
      <c r="C37" s="31"/>
      <c r="D37" s="31"/>
      <c r="E37" s="31" t="s">
        <v>35</v>
      </c>
      <c r="F37" s="67"/>
      <c r="G37" s="59">
        <f t="shared" si="1"/>
        <v>0</v>
      </c>
      <c r="H37" s="67"/>
      <c r="I37" s="59">
        <f t="shared" si="2"/>
        <v>0</v>
      </c>
      <c r="J37" s="67"/>
      <c r="K37" s="59">
        <f t="shared" si="0"/>
        <v>0</v>
      </c>
      <c r="L37" s="67"/>
      <c r="M37" s="59">
        <f t="shared" si="3"/>
        <v>0</v>
      </c>
      <c r="N37" s="67"/>
      <c r="O37" s="59">
        <f t="shared" si="4"/>
        <v>0</v>
      </c>
      <c r="P37" s="5">
        <f t="shared" si="5"/>
        <v>0</v>
      </c>
      <c r="Q37" s="59">
        <f t="shared" si="6"/>
        <v>0</v>
      </c>
      <c r="R37" s="15"/>
      <c r="S37" s="17"/>
    </row>
    <row r="38" spans="1:23" ht="16.5" customHeight="1" x14ac:dyDescent="0.15">
      <c r="A38" s="14">
        <v>254</v>
      </c>
      <c r="B38" s="31"/>
      <c r="C38" s="31"/>
      <c r="D38" s="31"/>
      <c r="E38" s="31" t="s">
        <v>35</v>
      </c>
      <c r="F38" s="67"/>
      <c r="G38" s="59">
        <f t="shared" si="1"/>
        <v>0</v>
      </c>
      <c r="H38" s="67"/>
      <c r="I38" s="59">
        <f t="shared" si="2"/>
        <v>0</v>
      </c>
      <c r="J38" s="67"/>
      <c r="K38" s="59">
        <f t="shared" si="0"/>
        <v>0</v>
      </c>
      <c r="L38" s="67"/>
      <c r="M38" s="59">
        <f t="shared" si="3"/>
        <v>0</v>
      </c>
      <c r="N38" s="67"/>
      <c r="O38" s="59">
        <f t="shared" si="4"/>
        <v>0</v>
      </c>
      <c r="P38" s="5">
        <f t="shared" si="5"/>
        <v>0</v>
      </c>
      <c r="Q38" s="59">
        <f t="shared" si="6"/>
        <v>0</v>
      </c>
      <c r="R38" s="15"/>
      <c r="S38" s="17"/>
    </row>
    <row r="39" spans="1:23" ht="16.5" customHeight="1" x14ac:dyDescent="0.15">
      <c r="A39" s="14">
        <v>255</v>
      </c>
      <c r="B39" s="31"/>
      <c r="C39" s="31"/>
      <c r="D39" s="31"/>
      <c r="E39" s="31" t="s">
        <v>35</v>
      </c>
      <c r="F39" s="67"/>
      <c r="G39" s="59">
        <f t="shared" si="1"/>
        <v>0</v>
      </c>
      <c r="H39" s="67"/>
      <c r="I39" s="59">
        <f t="shared" si="2"/>
        <v>0</v>
      </c>
      <c r="J39" s="67"/>
      <c r="K39" s="59">
        <f t="shared" si="0"/>
        <v>0</v>
      </c>
      <c r="L39" s="67"/>
      <c r="M39" s="59">
        <f t="shared" si="3"/>
        <v>0</v>
      </c>
      <c r="N39" s="67"/>
      <c r="O39" s="59">
        <f t="shared" si="4"/>
        <v>0</v>
      </c>
      <c r="P39" s="5">
        <f t="shared" si="5"/>
        <v>0</v>
      </c>
      <c r="Q39" s="59">
        <f t="shared" si="6"/>
        <v>0</v>
      </c>
      <c r="R39" s="15"/>
      <c r="S39" s="17"/>
    </row>
    <row r="40" spans="1:23" ht="16.5" customHeight="1" x14ac:dyDescent="0.15">
      <c r="A40" s="14">
        <v>256</v>
      </c>
      <c r="B40" s="31"/>
      <c r="C40" s="31"/>
      <c r="D40" s="31"/>
      <c r="E40" s="31" t="s">
        <v>35</v>
      </c>
      <c r="F40" s="67"/>
      <c r="G40" s="59">
        <f t="shared" si="1"/>
        <v>0</v>
      </c>
      <c r="H40" s="67"/>
      <c r="I40" s="59">
        <f t="shared" si="2"/>
        <v>0</v>
      </c>
      <c r="J40" s="67"/>
      <c r="K40" s="59">
        <f t="shared" si="0"/>
        <v>0</v>
      </c>
      <c r="L40" s="67"/>
      <c r="M40" s="59">
        <f t="shared" si="3"/>
        <v>0</v>
      </c>
      <c r="N40" s="67"/>
      <c r="O40" s="59">
        <f t="shared" si="4"/>
        <v>0</v>
      </c>
      <c r="P40" s="5">
        <f t="shared" si="5"/>
        <v>0</v>
      </c>
      <c r="Q40" s="59">
        <f t="shared" si="6"/>
        <v>0</v>
      </c>
      <c r="R40" s="15"/>
      <c r="S40" s="17"/>
    </row>
    <row r="41" spans="1:23" ht="16.5" customHeight="1" x14ac:dyDescent="0.15">
      <c r="A41" s="14">
        <v>257</v>
      </c>
      <c r="B41" s="31"/>
      <c r="C41" s="31"/>
      <c r="D41" s="31"/>
      <c r="E41" s="31" t="s">
        <v>35</v>
      </c>
      <c r="F41" s="67"/>
      <c r="G41" s="59">
        <f t="shared" si="1"/>
        <v>0</v>
      </c>
      <c r="H41" s="67"/>
      <c r="I41" s="59">
        <f t="shared" si="2"/>
        <v>0</v>
      </c>
      <c r="J41" s="67"/>
      <c r="K41" s="59">
        <f t="shared" si="0"/>
        <v>0</v>
      </c>
      <c r="L41" s="67"/>
      <c r="M41" s="59">
        <f t="shared" si="3"/>
        <v>0</v>
      </c>
      <c r="N41" s="67"/>
      <c r="O41" s="59">
        <f t="shared" si="4"/>
        <v>0</v>
      </c>
      <c r="P41" s="5">
        <f t="shared" si="5"/>
        <v>0</v>
      </c>
      <c r="Q41" s="59">
        <f t="shared" si="6"/>
        <v>0</v>
      </c>
      <c r="R41" s="15"/>
      <c r="S41" s="17"/>
    </row>
    <row r="42" spans="1:23" ht="16.5" customHeight="1" x14ac:dyDescent="0.15">
      <c r="A42" s="14">
        <v>258</v>
      </c>
      <c r="B42" s="31"/>
      <c r="C42" s="31"/>
      <c r="D42" s="31"/>
      <c r="E42" s="31" t="s">
        <v>35</v>
      </c>
      <c r="F42" s="67"/>
      <c r="G42" s="59">
        <f t="shared" si="1"/>
        <v>0</v>
      </c>
      <c r="H42" s="67"/>
      <c r="I42" s="59">
        <f t="shared" si="2"/>
        <v>0</v>
      </c>
      <c r="J42" s="67"/>
      <c r="K42" s="59">
        <f t="shared" si="0"/>
        <v>0</v>
      </c>
      <c r="L42" s="67"/>
      <c r="M42" s="59">
        <f t="shared" si="3"/>
        <v>0</v>
      </c>
      <c r="N42" s="67"/>
      <c r="O42" s="59">
        <f t="shared" si="4"/>
        <v>0</v>
      </c>
      <c r="P42" s="5">
        <f t="shared" si="5"/>
        <v>0</v>
      </c>
      <c r="Q42" s="59">
        <f t="shared" si="6"/>
        <v>0</v>
      </c>
      <c r="R42" s="15"/>
      <c r="S42" s="17"/>
    </row>
    <row r="43" spans="1:23" ht="16.5" customHeight="1" x14ac:dyDescent="0.15">
      <c r="A43" s="14">
        <v>259</v>
      </c>
      <c r="B43" s="31"/>
      <c r="C43" s="31"/>
      <c r="D43" s="31"/>
      <c r="E43" s="31" t="s">
        <v>35</v>
      </c>
      <c r="F43" s="67"/>
      <c r="G43" s="59">
        <f t="shared" si="1"/>
        <v>0</v>
      </c>
      <c r="H43" s="67"/>
      <c r="I43" s="59">
        <f t="shared" si="2"/>
        <v>0</v>
      </c>
      <c r="J43" s="67"/>
      <c r="K43" s="59">
        <f t="shared" si="0"/>
        <v>0</v>
      </c>
      <c r="L43" s="67"/>
      <c r="M43" s="59">
        <f t="shared" si="3"/>
        <v>0</v>
      </c>
      <c r="N43" s="67"/>
      <c r="O43" s="59">
        <f t="shared" si="4"/>
        <v>0</v>
      </c>
      <c r="P43" s="5">
        <f t="shared" si="5"/>
        <v>0</v>
      </c>
      <c r="Q43" s="59">
        <f t="shared" si="6"/>
        <v>0</v>
      </c>
      <c r="R43" s="15"/>
      <c r="S43" s="17"/>
    </row>
    <row r="44" spans="1:23" ht="16.5" customHeight="1" x14ac:dyDescent="0.15">
      <c r="A44" s="14">
        <v>260</v>
      </c>
      <c r="B44" s="31"/>
      <c r="C44" s="31"/>
      <c r="D44" s="31"/>
      <c r="E44" s="31" t="s">
        <v>35</v>
      </c>
      <c r="F44" s="67"/>
      <c r="G44" s="59">
        <f t="shared" si="1"/>
        <v>0</v>
      </c>
      <c r="H44" s="67"/>
      <c r="I44" s="59">
        <f t="shared" si="2"/>
        <v>0</v>
      </c>
      <c r="J44" s="67"/>
      <c r="K44" s="59">
        <f t="shared" si="0"/>
        <v>0</v>
      </c>
      <c r="L44" s="67"/>
      <c r="M44" s="59">
        <f t="shared" si="3"/>
        <v>0</v>
      </c>
      <c r="N44" s="67"/>
      <c r="O44" s="59">
        <f t="shared" si="4"/>
        <v>0</v>
      </c>
      <c r="P44" s="5">
        <f t="shared" si="5"/>
        <v>0</v>
      </c>
      <c r="Q44" s="59">
        <f t="shared" si="6"/>
        <v>0</v>
      </c>
      <c r="R44" s="15"/>
      <c r="S44" s="17"/>
    </row>
    <row r="45" spans="1:23" ht="16.5" customHeight="1" x14ac:dyDescent="0.15">
      <c r="A45" s="14">
        <v>261</v>
      </c>
      <c r="B45" s="31"/>
      <c r="C45" s="31"/>
      <c r="D45" s="31"/>
      <c r="E45" s="31" t="s">
        <v>35</v>
      </c>
      <c r="F45" s="67"/>
      <c r="G45" s="59">
        <f t="shared" si="1"/>
        <v>0</v>
      </c>
      <c r="H45" s="67"/>
      <c r="I45" s="59">
        <f t="shared" si="2"/>
        <v>0</v>
      </c>
      <c r="J45" s="67"/>
      <c r="K45" s="59">
        <f t="shared" si="0"/>
        <v>0</v>
      </c>
      <c r="L45" s="67"/>
      <c r="M45" s="59">
        <f t="shared" si="3"/>
        <v>0</v>
      </c>
      <c r="N45" s="67"/>
      <c r="O45" s="59">
        <f t="shared" si="4"/>
        <v>0</v>
      </c>
      <c r="P45" s="5">
        <f t="shared" si="5"/>
        <v>0</v>
      </c>
      <c r="Q45" s="59">
        <f t="shared" si="6"/>
        <v>0</v>
      </c>
      <c r="R45" s="15"/>
      <c r="S45" s="17"/>
    </row>
    <row r="46" spans="1:23" ht="16.5" customHeight="1" x14ac:dyDescent="0.15">
      <c r="A46" s="14">
        <v>262</v>
      </c>
      <c r="B46" s="31"/>
      <c r="C46" s="31"/>
      <c r="D46" s="31"/>
      <c r="E46" s="31" t="s">
        <v>35</v>
      </c>
      <c r="F46" s="67"/>
      <c r="G46" s="59">
        <f t="shared" si="1"/>
        <v>0</v>
      </c>
      <c r="H46" s="67"/>
      <c r="I46" s="59">
        <f t="shared" si="2"/>
        <v>0</v>
      </c>
      <c r="J46" s="67"/>
      <c r="K46" s="59">
        <f t="shared" si="0"/>
        <v>0</v>
      </c>
      <c r="L46" s="67"/>
      <c r="M46" s="59">
        <f t="shared" si="3"/>
        <v>0</v>
      </c>
      <c r="N46" s="67"/>
      <c r="O46" s="59">
        <f t="shared" si="4"/>
        <v>0</v>
      </c>
      <c r="P46" s="5">
        <f t="shared" si="5"/>
        <v>0</v>
      </c>
      <c r="Q46" s="59">
        <f t="shared" si="6"/>
        <v>0</v>
      </c>
      <c r="R46" s="15"/>
      <c r="S46" s="17"/>
    </row>
    <row r="47" spans="1:23" ht="16.5" customHeight="1" x14ac:dyDescent="0.15">
      <c r="A47" s="14">
        <v>263</v>
      </c>
      <c r="B47" s="31"/>
      <c r="C47" s="31"/>
      <c r="D47" s="31"/>
      <c r="E47" s="31" t="s">
        <v>35</v>
      </c>
      <c r="F47" s="67"/>
      <c r="G47" s="59">
        <f t="shared" si="1"/>
        <v>0</v>
      </c>
      <c r="H47" s="67"/>
      <c r="I47" s="59">
        <f t="shared" si="2"/>
        <v>0</v>
      </c>
      <c r="J47" s="67"/>
      <c r="K47" s="59">
        <f t="shared" si="0"/>
        <v>0</v>
      </c>
      <c r="L47" s="67"/>
      <c r="M47" s="59">
        <f t="shared" si="3"/>
        <v>0</v>
      </c>
      <c r="N47" s="67"/>
      <c r="O47" s="59">
        <f t="shared" si="4"/>
        <v>0</v>
      </c>
      <c r="P47" s="5">
        <f t="shared" si="5"/>
        <v>0</v>
      </c>
      <c r="Q47" s="59">
        <f t="shared" si="6"/>
        <v>0</v>
      </c>
      <c r="R47" s="65"/>
      <c r="S47" s="17"/>
    </row>
    <row r="48" spans="1:23" ht="16.5" customHeight="1" x14ac:dyDescent="0.15">
      <c r="A48" s="14">
        <v>264</v>
      </c>
      <c r="B48" s="31"/>
      <c r="C48" s="31"/>
      <c r="D48" s="31"/>
      <c r="E48" s="31" t="s">
        <v>35</v>
      </c>
      <c r="F48" s="67"/>
      <c r="G48" s="59">
        <f t="shared" si="1"/>
        <v>0</v>
      </c>
      <c r="H48" s="67"/>
      <c r="I48" s="59">
        <f t="shared" si="2"/>
        <v>0</v>
      </c>
      <c r="J48" s="67"/>
      <c r="K48" s="59">
        <f t="shared" si="0"/>
        <v>0</v>
      </c>
      <c r="L48" s="67"/>
      <c r="M48" s="59">
        <f t="shared" si="3"/>
        <v>0</v>
      </c>
      <c r="N48" s="67"/>
      <c r="O48" s="59">
        <f t="shared" si="4"/>
        <v>0</v>
      </c>
      <c r="P48" s="5">
        <f t="shared" si="5"/>
        <v>0</v>
      </c>
      <c r="Q48" s="59">
        <f t="shared" si="6"/>
        <v>0</v>
      </c>
      <c r="R48" s="15"/>
      <c r="S48" s="17"/>
    </row>
    <row r="49" spans="1:23" ht="16.5" customHeight="1" thickBot="1" x14ac:dyDescent="0.2">
      <c r="A49" s="14">
        <v>265</v>
      </c>
      <c r="B49" s="31"/>
      <c r="C49" s="31"/>
      <c r="D49" s="31"/>
      <c r="E49" s="31" t="s">
        <v>35</v>
      </c>
      <c r="F49" s="67"/>
      <c r="G49" s="59">
        <f t="shared" si="1"/>
        <v>0</v>
      </c>
      <c r="H49" s="67"/>
      <c r="I49" s="59">
        <f t="shared" si="2"/>
        <v>0</v>
      </c>
      <c r="J49" s="67"/>
      <c r="K49" s="59">
        <f t="shared" si="0"/>
        <v>0</v>
      </c>
      <c r="L49" s="67"/>
      <c r="M49" s="59">
        <f t="shared" si="3"/>
        <v>0</v>
      </c>
      <c r="N49" s="67"/>
      <c r="O49" s="59">
        <f t="shared" si="4"/>
        <v>0</v>
      </c>
      <c r="P49" s="5">
        <f t="shared" si="5"/>
        <v>0</v>
      </c>
      <c r="Q49" s="59">
        <f t="shared" si="6"/>
        <v>0</v>
      </c>
      <c r="R49" s="16"/>
      <c r="S49" s="17"/>
    </row>
    <row r="50" spans="1:23" ht="16.5" customHeight="1" thickBot="1" x14ac:dyDescent="0.2">
      <c r="A50" s="70" t="s">
        <v>22</v>
      </c>
      <c r="B50" s="71"/>
      <c r="C50" s="71"/>
      <c r="D50" s="71"/>
      <c r="E50" s="72"/>
      <c r="F50" s="3">
        <f t="shared" ref="F50:Q50" si="7">SUM(F4:F49)</f>
        <v>0</v>
      </c>
      <c r="G50" s="60">
        <f t="shared" si="7"/>
        <v>0</v>
      </c>
      <c r="H50" s="3">
        <f t="shared" si="7"/>
        <v>0</v>
      </c>
      <c r="I50" s="60">
        <f t="shared" si="7"/>
        <v>0</v>
      </c>
      <c r="J50" s="3">
        <f t="shared" si="7"/>
        <v>0</v>
      </c>
      <c r="K50" s="60">
        <f t="shared" si="7"/>
        <v>0</v>
      </c>
      <c r="L50" s="3">
        <f t="shared" si="7"/>
        <v>0</v>
      </c>
      <c r="M50" s="60">
        <f t="shared" si="7"/>
        <v>0</v>
      </c>
      <c r="N50" s="3">
        <f t="shared" si="7"/>
        <v>0</v>
      </c>
      <c r="O50" s="60">
        <f t="shared" si="7"/>
        <v>0</v>
      </c>
      <c r="P50" s="35">
        <f t="shared" si="7"/>
        <v>0</v>
      </c>
      <c r="Q50" s="61">
        <f t="shared" si="7"/>
        <v>0</v>
      </c>
      <c r="R50" s="13"/>
      <c r="S50" s="7"/>
      <c r="V50" s="6"/>
    </row>
    <row r="58" spans="1:23" ht="16.5" customHeight="1" x14ac:dyDescent="0.15">
      <c r="V58" s="6"/>
    </row>
    <row r="61" spans="1:23" ht="16.5" customHeight="1" x14ac:dyDescent="0.15">
      <c r="V61" s="6"/>
      <c r="W61" s="6"/>
    </row>
    <row r="62" spans="1:23" ht="16.5" customHeight="1" x14ac:dyDescent="0.15">
      <c r="A62" s="22"/>
      <c r="B62" s="22"/>
      <c r="C62" s="22"/>
      <c r="D62" s="22"/>
      <c r="E62" s="22"/>
      <c r="F62" s="18"/>
      <c r="G62" s="18"/>
      <c r="H62" s="18"/>
      <c r="I62" s="18"/>
      <c r="J62" s="18"/>
      <c r="K62" s="18"/>
      <c r="L62" s="18"/>
      <c r="M62" s="18"/>
      <c r="N62" s="18"/>
      <c r="O62" s="18"/>
      <c r="P62" s="17"/>
      <c r="Q62" s="17"/>
      <c r="R62" s="23"/>
      <c r="S62" s="23"/>
      <c r="V62" s="6"/>
      <c r="W62" s="6"/>
    </row>
    <row r="63" spans="1:23" ht="16.5" customHeight="1" x14ac:dyDescent="0.15">
      <c r="A63" s="22"/>
      <c r="B63" s="22"/>
      <c r="C63" s="22"/>
      <c r="D63" s="22"/>
      <c r="E63" s="22"/>
      <c r="F63" s="18"/>
      <c r="G63" s="18"/>
      <c r="H63" s="18"/>
      <c r="I63" s="18"/>
      <c r="J63" s="18"/>
      <c r="K63" s="18"/>
      <c r="L63" s="18"/>
      <c r="M63" s="18"/>
      <c r="N63" s="18"/>
      <c r="O63" s="18"/>
      <c r="P63" s="17"/>
      <c r="Q63" s="17"/>
      <c r="R63" s="23"/>
      <c r="S63" s="23"/>
      <c r="V63" s="6"/>
      <c r="W63" s="6"/>
    </row>
    <row r="64" spans="1:23" ht="16.5" customHeight="1" x14ac:dyDescent="0.15">
      <c r="A64" s="22"/>
      <c r="B64" s="22"/>
      <c r="C64" s="22"/>
      <c r="D64" s="22"/>
      <c r="E64" s="22"/>
      <c r="F64" s="18"/>
      <c r="G64" s="18"/>
      <c r="H64" s="18"/>
      <c r="I64" s="18"/>
      <c r="J64" s="18"/>
      <c r="K64" s="18"/>
      <c r="L64" s="18"/>
      <c r="M64" s="18"/>
      <c r="N64" s="18"/>
      <c r="O64" s="18"/>
      <c r="P64" s="17"/>
      <c r="Q64" s="17"/>
      <c r="R64" s="23"/>
      <c r="S64" s="23"/>
      <c r="V64" s="6"/>
      <c r="W64" s="6"/>
    </row>
    <row r="65" spans="1:23" ht="16.5" customHeight="1" x14ac:dyDescent="0.15">
      <c r="A65" s="22"/>
      <c r="B65" s="22"/>
      <c r="C65" s="22"/>
      <c r="D65" s="22"/>
      <c r="E65" s="22"/>
      <c r="F65" s="18"/>
      <c r="G65" s="18"/>
      <c r="H65" s="18"/>
      <c r="I65" s="18"/>
      <c r="J65" s="18"/>
      <c r="K65" s="18"/>
      <c r="L65" s="18"/>
      <c r="M65" s="18"/>
      <c r="N65" s="18"/>
      <c r="O65" s="18"/>
      <c r="P65" s="54"/>
      <c r="Q65" s="54"/>
      <c r="R65" s="23"/>
      <c r="S65" s="23"/>
      <c r="V65" s="6"/>
      <c r="W65" s="6"/>
    </row>
    <row r="66" spans="1:23" ht="16.5" customHeight="1" x14ac:dyDescent="0.15">
      <c r="A66" s="17"/>
      <c r="B66" s="17"/>
      <c r="C66" s="17"/>
      <c r="D66" s="17"/>
      <c r="E66" s="17"/>
      <c r="F66" s="17"/>
      <c r="G66" s="17"/>
      <c r="H66" s="17"/>
      <c r="I66" s="17"/>
      <c r="J66" s="17"/>
      <c r="K66" s="17"/>
      <c r="L66" s="17"/>
      <c r="M66" s="17"/>
      <c r="N66" s="17"/>
      <c r="O66" s="17"/>
      <c r="P66" s="23"/>
      <c r="Q66" s="17"/>
      <c r="R66" s="23"/>
      <c r="S66" s="17"/>
      <c r="V66" s="6"/>
    </row>
    <row r="67" spans="1:23" ht="16.5" customHeight="1" x14ac:dyDescent="0.15">
      <c r="A67" s="17"/>
      <c r="B67" s="17"/>
      <c r="C67" s="24"/>
      <c r="D67" s="24"/>
      <c r="E67" s="25"/>
      <c r="F67" s="25"/>
      <c r="G67" s="25"/>
      <c r="H67" s="25"/>
      <c r="I67" s="25"/>
      <c r="J67" s="25"/>
      <c r="K67" s="25"/>
      <c r="L67" s="25"/>
      <c r="M67" s="25"/>
      <c r="N67" s="25"/>
      <c r="O67" s="25"/>
      <c r="R67" s="23"/>
      <c r="S67" s="17"/>
      <c r="V67" s="6"/>
    </row>
    <row r="68" spans="1:23" ht="16.5" customHeight="1" x14ac:dyDescent="0.15">
      <c r="A68" s="23"/>
      <c r="B68" s="23"/>
      <c r="C68" s="23"/>
      <c r="D68" s="23"/>
      <c r="E68" s="23"/>
      <c r="F68" s="23"/>
      <c r="G68" s="23"/>
      <c r="H68" s="23"/>
      <c r="I68" s="23"/>
      <c r="J68" s="23"/>
      <c r="K68" s="23"/>
      <c r="L68" s="23"/>
      <c r="M68" s="23"/>
      <c r="N68" s="23"/>
      <c r="O68" s="23"/>
      <c r="P68" s="17"/>
      <c r="Q68" s="17"/>
      <c r="R68" s="17"/>
      <c r="S68" s="17"/>
    </row>
    <row r="69" spans="1:23" ht="16.5" customHeight="1" x14ac:dyDescent="0.15">
      <c r="A69" s="22"/>
      <c r="B69" s="18"/>
      <c r="C69" s="18"/>
      <c r="D69" s="18"/>
      <c r="E69" s="18"/>
      <c r="F69" s="18"/>
      <c r="G69" s="18"/>
      <c r="H69" s="18"/>
      <c r="I69" s="18"/>
      <c r="J69" s="18"/>
      <c r="K69" s="18"/>
      <c r="L69" s="18"/>
      <c r="M69" s="18"/>
      <c r="N69" s="18"/>
      <c r="O69" s="18"/>
      <c r="P69" s="18"/>
      <c r="Q69" s="23"/>
      <c r="R69" s="23"/>
      <c r="S69" s="17"/>
    </row>
    <row r="70" spans="1:23" ht="16.5" customHeight="1" x14ac:dyDescent="0.15">
      <c r="A70" s="22"/>
      <c r="B70" s="18"/>
      <c r="C70" s="18"/>
      <c r="D70" s="18"/>
      <c r="E70" s="18"/>
      <c r="F70" s="18"/>
      <c r="G70" s="18"/>
      <c r="H70" s="18"/>
      <c r="I70" s="18"/>
      <c r="J70" s="18"/>
      <c r="K70" s="18"/>
      <c r="L70" s="18"/>
      <c r="M70" s="18"/>
      <c r="N70" s="18"/>
      <c r="O70" s="18"/>
      <c r="P70" s="18"/>
      <c r="Q70" s="23"/>
      <c r="R70" s="23"/>
      <c r="S70" s="17"/>
    </row>
    <row r="71" spans="1:23" ht="16.5" customHeight="1" x14ac:dyDescent="0.15">
      <c r="A71" s="22"/>
      <c r="B71" s="18"/>
      <c r="C71" s="18"/>
      <c r="D71" s="18"/>
      <c r="E71" s="18"/>
      <c r="F71" s="18"/>
      <c r="G71" s="18"/>
      <c r="H71" s="18"/>
      <c r="I71" s="18"/>
      <c r="J71" s="18"/>
      <c r="K71" s="18"/>
      <c r="L71" s="18"/>
      <c r="M71" s="18"/>
      <c r="N71" s="18"/>
      <c r="O71" s="18"/>
      <c r="P71" s="18"/>
      <c r="Q71" s="23"/>
      <c r="R71" s="23"/>
      <c r="S71" s="23"/>
    </row>
    <row r="72" spans="1:23" ht="16.5" customHeight="1" x14ac:dyDescent="0.15">
      <c r="A72" s="50"/>
      <c r="B72" s="23"/>
      <c r="C72" s="23"/>
      <c r="D72" s="23"/>
      <c r="E72" s="23"/>
      <c r="F72" s="23"/>
      <c r="G72" s="23"/>
      <c r="H72" s="23"/>
      <c r="I72" s="23"/>
      <c r="J72" s="18"/>
      <c r="K72" s="18"/>
      <c r="L72" s="18"/>
      <c r="M72" s="18"/>
      <c r="N72" s="18"/>
      <c r="O72" s="18"/>
      <c r="P72" s="18"/>
      <c r="Q72" s="23"/>
      <c r="R72" s="23"/>
      <c r="S72" s="17"/>
    </row>
    <row r="73" spans="1:23" ht="16.5" customHeight="1" x14ac:dyDescent="0.15">
      <c r="A73" s="22"/>
      <c r="B73" s="18"/>
      <c r="C73" s="18"/>
      <c r="D73" s="18"/>
      <c r="E73" s="18"/>
      <c r="F73" s="18"/>
      <c r="G73" s="18"/>
      <c r="H73" s="18"/>
      <c r="I73" s="18"/>
      <c r="J73" s="18"/>
      <c r="K73" s="18"/>
      <c r="L73" s="18"/>
      <c r="M73" s="18"/>
      <c r="N73" s="18"/>
      <c r="O73" s="18"/>
      <c r="P73" s="18"/>
      <c r="Q73" s="23"/>
      <c r="R73" s="23"/>
      <c r="S73" s="23"/>
    </row>
    <row r="74" spans="1:23" ht="16.5" customHeight="1" x14ac:dyDescent="0.15">
      <c r="A74" s="22"/>
      <c r="B74" s="18"/>
      <c r="C74" s="18"/>
      <c r="D74" s="18"/>
      <c r="E74" s="18"/>
      <c r="F74" s="18"/>
      <c r="G74" s="18"/>
      <c r="H74" s="18"/>
      <c r="I74" s="18"/>
      <c r="J74" s="18"/>
      <c r="K74" s="18"/>
      <c r="L74" s="18"/>
      <c r="M74" s="18"/>
      <c r="N74" s="18"/>
      <c r="O74" s="18"/>
      <c r="P74" s="18"/>
      <c r="Q74" s="23"/>
      <c r="R74" s="23"/>
      <c r="S74" s="17"/>
    </row>
    <row r="75" spans="1:23" ht="16.5" customHeight="1" x14ac:dyDescent="0.15">
      <c r="A75" s="51"/>
      <c r="B75" s="41"/>
      <c r="C75" s="41"/>
      <c r="D75" s="41"/>
      <c r="E75" s="41"/>
      <c r="F75" s="41"/>
      <c r="G75" s="41"/>
      <c r="H75" s="41"/>
      <c r="I75" s="41"/>
      <c r="J75" s="41"/>
      <c r="K75" s="18"/>
      <c r="L75" s="18"/>
      <c r="M75" s="18"/>
      <c r="N75" s="18"/>
      <c r="O75" s="18"/>
      <c r="P75" s="18"/>
      <c r="Q75" s="23"/>
      <c r="R75" s="23"/>
      <c r="S75" s="17"/>
    </row>
    <row r="76" spans="1:23" ht="16.5" customHeight="1" x14ac:dyDescent="0.15">
      <c r="A76" s="6"/>
      <c r="B76" s="52"/>
      <c r="C76" s="53"/>
      <c r="D76" s="53"/>
      <c r="E76" s="53"/>
      <c r="F76" s="53"/>
      <c r="G76" s="6"/>
      <c r="H76" s="6"/>
      <c r="I76" s="6"/>
      <c r="J76" s="6"/>
      <c r="K76" s="6"/>
      <c r="L76" s="6"/>
      <c r="M76" s="6"/>
      <c r="N76" s="6"/>
      <c r="O76" s="6"/>
      <c r="P76" s="6"/>
      <c r="Q76" s="6"/>
      <c r="R76" s="6"/>
    </row>
    <row r="82" spans="12:15" ht="16.5" customHeight="1" x14ac:dyDescent="0.15">
      <c r="L82" s="6"/>
      <c r="M82" s="6"/>
      <c r="N82" s="6"/>
      <c r="O82" s="6"/>
    </row>
  </sheetData>
  <sheetProtection sheet="1" objects="1" scenarios="1"/>
  <mergeCells count="1">
    <mergeCell ref="A50:E50"/>
  </mergeCells>
  <phoneticPr fontId="1"/>
  <dataValidations count="2">
    <dataValidation type="list" allowBlank="1" showInputMessage="1" showErrorMessage="1" sqref="C4:C49">
      <formula1>"　,○,×,"</formula1>
    </dataValidation>
    <dataValidation type="list" allowBlank="1" showInputMessage="1" showErrorMessage="1" sqref="E4:E49">
      <formula1>"　,①,②,①②"</formula1>
    </dataValidation>
  </dataValidations>
  <pageMargins left="0.70866141732283472" right="0.70866141732283472" top="0.59055118110236227" bottom="0.59055118110236227" header="0.31496062992125984" footer="0.31496062992125984"/>
  <pageSetup paperSize="9" scale="63" orientation="landscape" r:id="rId1"/>
  <headerFooter>
    <oddFoote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2"/>
  <sheetViews>
    <sheetView view="pageBreakPreview" zoomScale="87" zoomScaleNormal="100" zoomScaleSheetLayoutView="87" workbookViewId="0">
      <pane xSplit="2" ySplit="3" topLeftCell="C4" activePane="bottomRight" state="frozen"/>
      <selection pane="topRight" activeCell="C1" sqref="C1"/>
      <selection pane="bottomLeft" activeCell="A4" sqref="A4"/>
      <selection pane="bottomRight" activeCell="I1" sqref="I1"/>
    </sheetView>
  </sheetViews>
  <sheetFormatPr defaultRowHeight="16.5" customHeight="1" x14ac:dyDescent="0.15"/>
  <cols>
    <col min="1" max="1" width="4.375" style="1" customWidth="1"/>
    <col min="2" max="2" width="20.875" style="1" customWidth="1"/>
    <col min="3" max="4" width="10.625" style="1" customWidth="1"/>
    <col min="5" max="5" width="8.875" style="1" customWidth="1"/>
    <col min="6" max="6" width="11" style="1" customWidth="1"/>
    <col min="7" max="7" width="12.625" style="1" customWidth="1"/>
    <col min="8" max="8" width="11" style="1" customWidth="1"/>
    <col min="9" max="9" width="12.625" style="1" customWidth="1"/>
    <col min="10" max="10" width="11" style="1" customWidth="1"/>
    <col min="11" max="11" width="12.625" style="1" customWidth="1"/>
    <col min="12" max="12" width="11" style="1" customWidth="1"/>
    <col min="13" max="13" width="12.625" style="1" customWidth="1"/>
    <col min="14" max="14" width="11" style="1" customWidth="1"/>
    <col min="15" max="15" width="12.625" style="1" customWidth="1"/>
    <col min="16" max="16" width="11.125" style="1" customWidth="1"/>
    <col min="17" max="17" width="12.625" style="1" customWidth="1"/>
    <col min="18" max="18" width="9.625" style="1" customWidth="1"/>
    <col min="19" max="19" width="5" style="1" customWidth="1"/>
    <col min="20" max="20" width="7.25" style="1" customWidth="1"/>
    <col min="21" max="21" width="9" style="1"/>
    <col min="22" max="22" width="13.625" style="1" customWidth="1"/>
    <col min="23" max="23" width="17.625" style="1" customWidth="1"/>
    <col min="24" max="16384" width="9" style="1"/>
  </cols>
  <sheetData>
    <row r="1" spans="1:19" ht="16.5" customHeight="1" x14ac:dyDescent="0.15">
      <c r="A1" s="17" t="s">
        <v>10</v>
      </c>
      <c r="B1" s="17"/>
      <c r="C1" s="18"/>
      <c r="D1" s="18" t="str">
        <f>'1~35'!O6</f>
        <v xml:space="preserve">名称 </v>
      </c>
      <c r="E1" s="18"/>
      <c r="F1" s="23"/>
      <c r="G1" s="17"/>
      <c r="H1" s="17"/>
      <c r="I1" s="17"/>
      <c r="J1" s="17"/>
      <c r="K1" s="17"/>
      <c r="L1" s="17"/>
      <c r="M1" s="17"/>
      <c r="N1" s="17"/>
      <c r="O1" s="17"/>
      <c r="P1" s="17"/>
      <c r="Q1" s="17"/>
      <c r="R1" s="17"/>
      <c r="S1" s="17"/>
    </row>
    <row r="2" spans="1:19" ht="16.5" customHeight="1" x14ac:dyDescent="0.15">
      <c r="A2" s="64"/>
      <c r="B2" s="64"/>
      <c r="C2" s="64"/>
      <c r="D2" s="64"/>
      <c r="E2" s="64"/>
      <c r="F2" s="64"/>
      <c r="G2" s="64"/>
      <c r="H2" s="64"/>
      <c r="I2" s="64"/>
      <c r="J2" s="64"/>
      <c r="K2" s="64"/>
      <c r="L2" s="64"/>
      <c r="M2" s="64"/>
      <c r="N2" s="64"/>
      <c r="O2" s="64"/>
      <c r="P2" s="64"/>
      <c r="Q2" s="64"/>
      <c r="R2" s="64"/>
      <c r="S2" s="64"/>
    </row>
    <row r="3" spans="1:19" ht="16.5" customHeight="1" x14ac:dyDescent="0.15">
      <c r="A3" s="2"/>
      <c r="B3" s="4" t="s">
        <v>4</v>
      </c>
      <c r="C3" s="4" t="s">
        <v>36</v>
      </c>
      <c r="D3" s="4" t="s">
        <v>7</v>
      </c>
      <c r="E3" s="8" t="s">
        <v>0</v>
      </c>
      <c r="F3" s="12" t="s">
        <v>14</v>
      </c>
      <c r="G3" s="4" t="s">
        <v>18</v>
      </c>
      <c r="H3" s="12" t="s">
        <v>19</v>
      </c>
      <c r="I3" s="4" t="s">
        <v>15</v>
      </c>
      <c r="J3" s="12" t="s">
        <v>16</v>
      </c>
      <c r="K3" s="4" t="s">
        <v>17</v>
      </c>
      <c r="L3" s="12" t="s">
        <v>27</v>
      </c>
      <c r="M3" s="4" t="s">
        <v>28</v>
      </c>
      <c r="N3" s="12" t="s">
        <v>47</v>
      </c>
      <c r="O3" s="4" t="s">
        <v>48</v>
      </c>
      <c r="P3" s="9" t="s">
        <v>20</v>
      </c>
      <c r="Q3" s="10" t="s">
        <v>21</v>
      </c>
      <c r="R3" s="11" t="s">
        <v>23</v>
      </c>
    </row>
    <row r="4" spans="1:19" ht="16.5" customHeight="1" x14ac:dyDescent="0.15">
      <c r="A4" s="14">
        <v>266</v>
      </c>
      <c r="B4" s="31"/>
      <c r="C4" s="31"/>
      <c r="D4" s="31"/>
      <c r="E4" s="31" t="s">
        <v>35</v>
      </c>
      <c r="F4" s="67"/>
      <c r="G4" s="59">
        <f>F4*2000</f>
        <v>0</v>
      </c>
      <c r="H4" s="67"/>
      <c r="I4" s="59">
        <f>H4*2000</f>
        <v>0</v>
      </c>
      <c r="J4" s="67"/>
      <c r="K4" s="59">
        <f t="shared" ref="K4:K49" si="0">J4*2000</f>
        <v>0</v>
      </c>
      <c r="L4" s="67"/>
      <c r="M4" s="59">
        <f>L4*2000</f>
        <v>0</v>
      </c>
      <c r="N4" s="67"/>
      <c r="O4" s="59">
        <f>N4*2000</f>
        <v>0</v>
      </c>
      <c r="P4" s="5">
        <f>F4+H4+J4+L4+N4</f>
        <v>0</v>
      </c>
      <c r="Q4" s="59">
        <f>P4*2000</f>
        <v>0</v>
      </c>
      <c r="R4" s="15"/>
      <c r="S4" s="17"/>
    </row>
    <row r="5" spans="1:19" ht="16.5" customHeight="1" x14ac:dyDescent="0.15">
      <c r="A5" s="14">
        <v>267</v>
      </c>
      <c r="B5" s="31"/>
      <c r="C5" s="31"/>
      <c r="D5" s="31"/>
      <c r="E5" s="31" t="s">
        <v>35</v>
      </c>
      <c r="F5" s="67"/>
      <c r="G5" s="59">
        <f t="shared" ref="G5:G49" si="1">F5*2000</f>
        <v>0</v>
      </c>
      <c r="H5" s="67"/>
      <c r="I5" s="59">
        <f t="shared" ref="I5:I49" si="2">H5*2000</f>
        <v>0</v>
      </c>
      <c r="J5" s="67"/>
      <c r="K5" s="59">
        <f t="shared" si="0"/>
        <v>0</v>
      </c>
      <c r="L5" s="67"/>
      <c r="M5" s="59">
        <f t="shared" ref="M5:M49" si="3">L5*2000</f>
        <v>0</v>
      </c>
      <c r="N5" s="67"/>
      <c r="O5" s="59">
        <f t="shared" ref="O5:O49" si="4">N5*2000</f>
        <v>0</v>
      </c>
      <c r="P5" s="5">
        <f t="shared" ref="P5:P49" si="5">F5+H5+J5+L5+N5</f>
        <v>0</v>
      </c>
      <c r="Q5" s="59">
        <f t="shared" ref="Q5:Q49" si="6">P5*2000</f>
        <v>0</v>
      </c>
      <c r="R5" s="15"/>
      <c r="S5" s="17"/>
    </row>
    <row r="6" spans="1:19" ht="16.5" customHeight="1" x14ac:dyDescent="0.15">
      <c r="A6" s="14">
        <v>268</v>
      </c>
      <c r="B6" s="31"/>
      <c r="C6" s="31"/>
      <c r="D6" s="31"/>
      <c r="E6" s="31" t="s">
        <v>35</v>
      </c>
      <c r="F6" s="67"/>
      <c r="G6" s="59">
        <f t="shared" si="1"/>
        <v>0</v>
      </c>
      <c r="H6" s="67"/>
      <c r="I6" s="59">
        <f t="shared" si="2"/>
        <v>0</v>
      </c>
      <c r="J6" s="67"/>
      <c r="K6" s="59">
        <f t="shared" si="0"/>
        <v>0</v>
      </c>
      <c r="L6" s="67"/>
      <c r="M6" s="59">
        <f t="shared" si="3"/>
        <v>0</v>
      </c>
      <c r="N6" s="67"/>
      <c r="O6" s="59">
        <f t="shared" si="4"/>
        <v>0</v>
      </c>
      <c r="P6" s="5">
        <f t="shared" si="5"/>
        <v>0</v>
      </c>
      <c r="Q6" s="59">
        <f t="shared" si="6"/>
        <v>0</v>
      </c>
      <c r="R6" s="15"/>
      <c r="S6" s="17"/>
    </row>
    <row r="7" spans="1:19" ht="16.5" customHeight="1" x14ac:dyDescent="0.15">
      <c r="A7" s="14">
        <v>269</v>
      </c>
      <c r="B7" s="31"/>
      <c r="C7" s="31"/>
      <c r="D7" s="31"/>
      <c r="E7" s="31" t="s">
        <v>35</v>
      </c>
      <c r="F7" s="67"/>
      <c r="G7" s="59">
        <f t="shared" si="1"/>
        <v>0</v>
      </c>
      <c r="H7" s="67"/>
      <c r="I7" s="59">
        <f t="shared" si="2"/>
        <v>0</v>
      </c>
      <c r="J7" s="67"/>
      <c r="K7" s="59">
        <f t="shared" si="0"/>
        <v>0</v>
      </c>
      <c r="L7" s="67"/>
      <c r="M7" s="59">
        <f t="shared" si="3"/>
        <v>0</v>
      </c>
      <c r="N7" s="67"/>
      <c r="O7" s="59">
        <f t="shared" si="4"/>
        <v>0</v>
      </c>
      <c r="P7" s="5">
        <f t="shared" si="5"/>
        <v>0</v>
      </c>
      <c r="Q7" s="59">
        <f t="shared" si="6"/>
        <v>0</v>
      </c>
      <c r="R7" s="15"/>
      <c r="S7" s="17"/>
    </row>
    <row r="8" spans="1:19" ht="16.5" customHeight="1" x14ac:dyDescent="0.15">
      <c r="A8" s="14">
        <v>270</v>
      </c>
      <c r="B8" s="31"/>
      <c r="C8" s="31"/>
      <c r="D8" s="31"/>
      <c r="E8" s="31" t="s">
        <v>35</v>
      </c>
      <c r="F8" s="67"/>
      <c r="G8" s="59">
        <f t="shared" si="1"/>
        <v>0</v>
      </c>
      <c r="H8" s="67"/>
      <c r="I8" s="59">
        <f t="shared" si="2"/>
        <v>0</v>
      </c>
      <c r="J8" s="67"/>
      <c r="K8" s="59">
        <f t="shared" si="0"/>
        <v>0</v>
      </c>
      <c r="L8" s="67"/>
      <c r="M8" s="59">
        <f t="shared" si="3"/>
        <v>0</v>
      </c>
      <c r="N8" s="67"/>
      <c r="O8" s="59">
        <f t="shared" si="4"/>
        <v>0</v>
      </c>
      <c r="P8" s="5">
        <f t="shared" si="5"/>
        <v>0</v>
      </c>
      <c r="Q8" s="59">
        <f t="shared" si="6"/>
        <v>0</v>
      </c>
      <c r="R8" s="15"/>
      <c r="S8" s="17"/>
    </row>
    <row r="9" spans="1:19" ht="16.5" customHeight="1" x14ac:dyDescent="0.15">
      <c r="A9" s="14">
        <v>271</v>
      </c>
      <c r="B9" s="31"/>
      <c r="C9" s="31"/>
      <c r="D9" s="31"/>
      <c r="E9" s="31" t="s">
        <v>35</v>
      </c>
      <c r="F9" s="67"/>
      <c r="G9" s="59">
        <f t="shared" si="1"/>
        <v>0</v>
      </c>
      <c r="H9" s="67"/>
      <c r="I9" s="59">
        <f t="shared" si="2"/>
        <v>0</v>
      </c>
      <c r="J9" s="67"/>
      <c r="K9" s="59">
        <f t="shared" si="0"/>
        <v>0</v>
      </c>
      <c r="L9" s="67"/>
      <c r="M9" s="59">
        <f t="shared" si="3"/>
        <v>0</v>
      </c>
      <c r="N9" s="67"/>
      <c r="O9" s="59">
        <f t="shared" si="4"/>
        <v>0</v>
      </c>
      <c r="P9" s="5">
        <f t="shared" si="5"/>
        <v>0</v>
      </c>
      <c r="Q9" s="59">
        <f t="shared" si="6"/>
        <v>0</v>
      </c>
      <c r="R9" s="15"/>
      <c r="S9" s="17"/>
    </row>
    <row r="10" spans="1:19" ht="16.5" customHeight="1" x14ac:dyDescent="0.15">
      <c r="A10" s="14">
        <v>272</v>
      </c>
      <c r="B10" s="31"/>
      <c r="C10" s="31"/>
      <c r="D10" s="31"/>
      <c r="E10" s="31" t="s">
        <v>35</v>
      </c>
      <c r="F10" s="67"/>
      <c r="G10" s="59">
        <f t="shared" si="1"/>
        <v>0</v>
      </c>
      <c r="H10" s="67"/>
      <c r="I10" s="59">
        <f t="shared" si="2"/>
        <v>0</v>
      </c>
      <c r="J10" s="67"/>
      <c r="K10" s="59">
        <f t="shared" si="0"/>
        <v>0</v>
      </c>
      <c r="L10" s="67"/>
      <c r="M10" s="59">
        <f t="shared" si="3"/>
        <v>0</v>
      </c>
      <c r="N10" s="67"/>
      <c r="O10" s="59">
        <f t="shared" si="4"/>
        <v>0</v>
      </c>
      <c r="P10" s="5">
        <f t="shared" si="5"/>
        <v>0</v>
      </c>
      <c r="Q10" s="59">
        <f t="shared" si="6"/>
        <v>0</v>
      </c>
      <c r="R10" s="15"/>
      <c r="S10" s="17"/>
    </row>
    <row r="11" spans="1:19" ht="16.5" customHeight="1" x14ac:dyDescent="0.15">
      <c r="A11" s="14">
        <v>273</v>
      </c>
      <c r="B11" s="31"/>
      <c r="C11" s="31"/>
      <c r="D11" s="31"/>
      <c r="E11" s="31" t="s">
        <v>35</v>
      </c>
      <c r="F11" s="67"/>
      <c r="G11" s="59">
        <f t="shared" si="1"/>
        <v>0</v>
      </c>
      <c r="H11" s="67"/>
      <c r="I11" s="59">
        <f t="shared" si="2"/>
        <v>0</v>
      </c>
      <c r="J11" s="67"/>
      <c r="K11" s="59">
        <f t="shared" si="0"/>
        <v>0</v>
      </c>
      <c r="L11" s="67"/>
      <c r="M11" s="59">
        <f t="shared" si="3"/>
        <v>0</v>
      </c>
      <c r="N11" s="67"/>
      <c r="O11" s="59">
        <f t="shared" si="4"/>
        <v>0</v>
      </c>
      <c r="P11" s="5">
        <f t="shared" si="5"/>
        <v>0</v>
      </c>
      <c r="Q11" s="59">
        <f t="shared" si="6"/>
        <v>0</v>
      </c>
      <c r="R11" s="15"/>
      <c r="S11" s="17"/>
    </row>
    <row r="12" spans="1:19" ht="16.5" customHeight="1" x14ac:dyDescent="0.15">
      <c r="A12" s="14">
        <v>274</v>
      </c>
      <c r="B12" s="31"/>
      <c r="C12" s="31"/>
      <c r="D12" s="31"/>
      <c r="E12" s="31" t="s">
        <v>35</v>
      </c>
      <c r="F12" s="67"/>
      <c r="G12" s="59">
        <f t="shared" si="1"/>
        <v>0</v>
      </c>
      <c r="H12" s="67"/>
      <c r="I12" s="59">
        <f t="shared" si="2"/>
        <v>0</v>
      </c>
      <c r="J12" s="67"/>
      <c r="K12" s="59">
        <f t="shared" si="0"/>
        <v>0</v>
      </c>
      <c r="L12" s="67"/>
      <c r="M12" s="59">
        <f t="shared" si="3"/>
        <v>0</v>
      </c>
      <c r="N12" s="67"/>
      <c r="O12" s="59">
        <f t="shared" si="4"/>
        <v>0</v>
      </c>
      <c r="P12" s="5">
        <f t="shared" si="5"/>
        <v>0</v>
      </c>
      <c r="Q12" s="59">
        <f t="shared" si="6"/>
        <v>0</v>
      </c>
      <c r="R12" s="15"/>
      <c r="S12" s="17"/>
    </row>
    <row r="13" spans="1:19" ht="16.5" customHeight="1" x14ac:dyDescent="0.15">
      <c r="A13" s="14">
        <v>275</v>
      </c>
      <c r="B13" s="31"/>
      <c r="C13" s="31"/>
      <c r="D13" s="31"/>
      <c r="E13" s="31" t="s">
        <v>35</v>
      </c>
      <c r="F13" s="67"/>
      <c r="G13" s="59">
        <f t="shared" si="1"/>
        <v>0</v>
      </c>
      <c r="H13" s="67"/>
      <c r="I13" s="59">
        <f t="shared" si="2"/>
        <v>0</v>
      </c>
      <c r="J13" s="67"/>
      <c r="K13" s="59">
        <f t="shared" si="0"/>
        <v>0</v>
      </c>
      <c r="L13" s="67"/>
      <c r="M13" s="59">
        <f t="shared" si="3"/>
        <v>0</v>
      </c>
      <c r="N13" s="67"/>
      <c r="O13" s="59">
        <f t="shared" si="4"/>
        <v>0</v>
      </c>
      <c r="P13" s="5">
        <f t="shared" si="5"/>
        <v>0</v>
      </c>
      <c r="Q13" s="59">
        <f t="shared" si="6"/>
        <v>0</v>
      </c>
      <c r="R13" s="15"/>
      <c r="S13" s="17"/>
    </row>
    <row r="14" spans="1:19" ht="16.5" customHeight="1" x14ac:dyDescent="0.15">
      <c r="A14" s="14">
        <v>276</v>
      </c>
      <c r="B14" s="31"/>
      <c r="C14" s="31"/>
      <c r="D14" s="31"/>
      <c r="E14" s="31" t="s">
        <v>35</v>
      </c>
      <c r="F14" s="67"/>
      <c r="G14" s="59">
        <f t="shared" si="1"/>
        <v>0</v>
      </c>
      <c r="H14" s="67"/>
      <c r="I14" s="59">
        <f t="shared" si="2"/>
        <v>0</v>
      </c>
      <c r="J14" s="67"/>
      <c r="K14" s="59">
        <f t="shared" si="0"/>
        <v>0</v>
      </c>
      <c r="L14" s="67"/>
      <c r="M14" s="59">
        <f t="shared" si="3"/>
        <v>0</v>
      </c>
      <c r="N14" s="67"/>
      <c r="O14" s="59">
        <f t="shared" si="4"/>
        <v>0</v>
      </c>
      <c r="P14" s="5">
        <f t="shared" si="5"/>
        <v>0</v>
      </c>
      <c r="Q14" s="59">
        <f t="shared" si="6"/>
        <v>0</v>
      </c>
      <c r="R14" s="15"/>
      <c r="S14" s="17"/>
    </row>
    <row r="15" spans="1:19" ht="16.5" customHeight="1" x14ac:dyDescent="0.15">
      <c r="A15" s="14">
        <v>277</v>
      </c>
      <c r="B15" s="31"/>
      <c r="C15" s="31"/>
      <c r="D15" s="31"/>
      <c r="E15" s="31" t="s">
        <v>35</v>
      </c>
      <c r="F15" s="67"/>
      <c r="G15" s="59">
        <f t="shared" si="1"/>
        <v>0</v>
      </c>
      <c r="H15" s="67"/>
      <c r="I15" s="59">
        <f t="shared" si="2"/>
        <v>0</v>
      </c>
      <c r="J15" s="67"/>
      <c r="K15" s="59">
        <f t="shared" si="0"/>
        <v>0</v>
      </c>
      <c r="L15" s="67"/>
      <c r="M15" s="59">
        <f t="shared" si="3"/>
        <v>0</v>
      </c>
      <c r="N15" s="67"/>
      <c r="O15" s="59">
        <f t="shared" si="4"/>
        <v>0</v>
      </c>
      <c r="P15" s="5">
        <f t="shared" si="5"/>
        <v>0</v>
      </c>
      <c r="Q15" s="59">
        <f t="shared" si="6"/>
        <v>0</v>
      </c>
      <c r="R15" s="15"/>
      <c r="S15" s="17"/>
    </row>
    <row r="16" spans="1:19" ht="16.5" customHeight="1" x14ac:dyDescent="0.15">
      <c r="A16" s="14">
        <v>278</v>
      </c>
      <c r="B16" s="31"/>
      <c r="C16" s="31"/>
      <c r="D16" s="31"/>
      <c r="E16" s="31" t="s">
        <v>35</v>
      </c>
      <c r="F16" s="67"/>
      <c r="G16" s="59">
        <f t="shared" si="1"/>
        <v>0</v>
      </c>
      <c r="H16" s="67"/>
      <c r="I16" s="59">
        <f t="shared" si="2"/>
        <v>0</v>
      </c>
      <c r="J16" s="67"/>
      <c r="K16" s="59">
        <f t="shared" si="0"/>
        <v>0</v>
      </c>
      <c r="L16" s="67"/>
      <c r="M16" s="59">
        <f t="shared" si="3"/>
        <v>0</v>
      </c>
      <c r="N16" s="67"/>
      <c r="O16" s="59">
        <f t="shared" si="4"/>
        <v>0</v>
      </c>
      <c r="P16" s="5">
        <f t="shared" si="5"/>
        <v>0</v>
      </c>
      <c r="Q16" s="59">
        <f t="shared" si="6"/>
        <v>0</v>
      </c>
      <c r="R16" s="15"/>
      <c r="S16" s="17"/>
    </row>
    <row r="17" spans="1:23" ht="16.5" customHeight="1" x14ac:dyDescent="0.15">
      <c r="A17" s="14">
        <v>279</v>
      </c>
      <c r="B17" s="31"/>
      <c r="C17" s="31"/>
      <c r="D17" s="31"/>
      <c r="E17" s="31" t="s">
        <v>35</v>
      </c>
      <c r="F17" s="67"/>
      <c r="G17" s="59">
        <f t="shared" si="1"/>
        <v>0</v>
      </c>
      <c r="H17" s="67"/>
      <c r="I17" s="59">
        <f t="shared" si="2"/>
        <v>0</v>
      </c>
      <c r="J17" s="67"/>
      <c r="K17" s="59">
        <f t="shared" si="0"/>
        <v>0</v>
      </c>
      <c r="L17" s="67"/>
      <c r="M17" s="59">
        <f t="shared" si="3"/>
        <v>0</v>
      </c>
      <c r="N17" s="67"/>
      <c r="O17" s="59">
        <f t="shared" si="4"/>
        <v>0</v>
      </c>
      <c r="P17" s="5">
        <f t="shared" si="5"/>
        <v>0</v>
      </c>
      <c r="Q17" s="59">
        <f t="shared" si="6"/>
        <v>0</v>
      </c>
      <c r="R17" s="15"/>
      <c r="S17" s="17"/>
    </row>
    <row r="18" spans="1:23" ht="16.5" customHeight="1" x14ac:dyDescent="0.15">
      <c r="A18" s="14">
        <v>280</v>
      </c>
      <c r="B18" s="31"/>
      <c r="C18" s="31"/>
      <c r="D18" s="31"/>
      <c r="E18" s="31" t="s">
        <v>35</v>
      </c>
      <c r="F18" s="67"/>
      <c r="G18" s="59">
        <f t="shared" si="1"/>
        <v>0</v>
      </c>
      <c r="H18" s="67"/>
      <c r="I18" s="59">
        <f t="shared" si="2"/>
        <v>0</v>
      </c>
      <c r="J18" s="67"/>
      <c r="K18" s="59">
        <f t="shared" si="0"/>
        <v>0</v>
      </c>
      <c r="L18" s="67"/>
      <c r="M18" s="59">
        <f t="shared" si="3"/>
        <v>0</v>
      </c>
      <c r="N18" s="67"/>
      <c r="O18" s="59">
        <f t="shared" si="4"/>
        <v>0</v>
      </c>
      <c r="P18" s="5">
        <f t="shared" si="5"/>
        <v>0</v>
      </c>
      <c r="Q18" s="59">
        <f t="shared" si="6"/>
        <v>0</v>
      </c>
      <c r="R18" s="15"/>
      <c r="S18" s="17"/>
    </row>
    <row r="19" spans="1:23" ht="16.5" customHeight="1" x14ac:dyDescent="0.15">
      <c r="A19" s="14">
        <v>281</v>
      </c>
      <c r="B19" s="31"/>
      <c r="C19" s="31"/>
      <c r="D19" s="31"/>
      <c r="E19" s="31" t="s">
        <v>35</v>
      </c>
      <c r="F19" s="67"/>
      <c r="G19" s="59">
        <f t="shared" si="1"/>
        <v>0</v>
      </c>
      <c r="H19" s="67"/>
      <c r="I19" s="59">
        <f t="shared" si="2"/>
        <v>0</v>
      </c>
      <c r="J19" s="67"/>
      <c r="K19" s="59">
        <f t="shared" si="0"/>
        <v>0</v>
      </c>
      <c r="L19" s="67"/>
      <c r="M19" s="59">
        <f t="shared" si="3"/>
        <v>0</v>
      </c>
      <c r="N19" s="67"/>
      <c r="O19" s="59">
        <f t="shared" si="4"/>
        <v>0</v>
      </c>
      <c r="P19" s="5">
        <f t="shared" si="5"/>
        <v>0</v>
      </c>
      <c r="Q19" s="59">
        <f t="shared" si="6"/>
        <v>0</v>
      </c>
      <c r="R19" s="15"/>
      <c r="S19" s="17"/>
    </row>
    <row r="20" spans="1:23" ht="16.5" customHeight="1" x14ac:dyDescent="0.15">
      <c r="A20" s="14">
        <v>282</v>
      </c>
      <c r="B20" s="31"/>
      <c r="C20" s="31"/>
      <c r="D20" s="31"/>
      <c r="E20" s="31" t="s">
        <v>35</v>
      </c>
      <c r="F20" s="67"/>
      <c r="G20" s="59">
        <f t="shared" si="1"/>
        <v>0</v>
      </c>
      <c r="H20" s="67"/>
      <c r="I20" s="59">
        <f t="shared" si="2"/>
        <v>0</v>
      </c>
      <c r="J20" s="67"/>
      <c r="K20" s="59">
        <f t="shared" si="0"/>
        <v>0</v>
      </c>
      <c r="L20" s="67"/>
      <c r="M20" s="59">
        <f t="shared" si="3"/>
        <v>0</v>
      </c>
      <c r="N20" s="67"/>
      <c r="O20" s="59">
        <f t="shared" si="4"/>
        <v>0</v>
      </c>
      <c r="P20" s="5">
        <f t="shared" si="5"/>
        <v>0</v>
      </c>
      <c r="Q20" s="59">
        <f t="shared" si="6"/>
        <v>0</v>
      </c>
      <c r="R20" s="15"/>
      <c r="S20" s="17"/>
    </row>
    <row r="21" spans="1:23" ht="16.5" customHeight="1" x14ac:dyDescent="0.15">
      <c r="A21" s="14">
        <v>283</v>
      </c>
      <c r="B21" s="31"/>
      <c r="C21" s="31"/>
      <c r="D21" s="31"/>
      <c r="E21" s="31" t="s">
        <v>35</v>
      </c>
      <c r="F21" s="67"/>
      <c r="G21" s="59">
        <f t="shared" si="1"/>
        <v>0</v>
      </c>
      <c r="H21" s="67"/>
      <c r="I21" s="59">
        <f t="shared" si="2"/>
        <v>0</v>
      </c>
      <c r="J21" s="67"/>
      <c r="K21" s="59">
        <f t="shared" si="0"/>
        <v>0</v>
      </c>
      <c r="L21" s="67"/>
      <c r="M21" s="59">
        <f t="shared" si="3"/>
        <v>0</v>
      </c>
      <c r="N21" s="67"/>
      <c r="O21" s="59">
        <f t="shared" si="4"/>
        <v>0</v>
      </c>
      <c r="P21" s="5">
        <f t="shared" si="5"/>
        <v>0</v>
      </c>
      <c r="Q21" s="59">
        <f t="shared" si="6"/>
        <v>0</v>
      </c>
      <c r="R21" s="15"/>
      <c r="S21" s="17"/>
    </row>
    <row r="22" spans="1:23" ht="16.5" customHeight="1" x14ac:dyDescent="0.15">
      <c r="A22" s="14">
        <v>284</v>
      </c>
      <c r="B22" s="31"/>
      <c r="C22" s="31"/>
      <c r="D22" s="31"/>
      <c r="E22" s="31" t="s">
        <v>35</v>
      </c>
      <c r="F22" s="67"/>
      <c r="G22" s="59">
        <f t="shared" si="1"/>
        <v>0</v>
      </c>
      <c r="H22" s="67"/>
      <c r="I22" s="59">
        <f t="shared" si="2"/>
        <v>0</v>
      </c>
      <c r="J22" s="67"/>
      <c r="K22" s="59">
        <f t="shared" si="0"/>
        <v>0</v>
      </c>
      <c r="L22" s="67"/>
      <c r="M22" s="59">
        <f t="shared" si="3"/>
        <v>0</v>
      </c>
      <c r="N22" s="67"/>
      <c r="O22" s="59">
        <f t="shared" si="4"/>
        <v>0</v>
      </c>
      <c r="P22" s="5">
        <f t="shared" si="5"/>
        <v>0</v>
      </c>
      <c r="Q22" s="59">
        <f t="shared" si="6"/>
        <v>0</v>
      </c>
      <c r="R22" s="15"/>
      <c r="S22" s="17"/>
    </row>
    <row r="23" spans="1:23" ht="16.5" customHeight="1" x14ac:dyDescent="0.15">
      <c r="A23" s="14">
        <v>285</v>
      </c>
      <c r="B23" s="31"/>
      <c r="C23" s="31"/>
      <c r="D23" s="31"/>
      <c r="E23" s="31" t="s">
        <v>35</v>
      </c>
      <c r="F23" s="67"/>
      <c r="G23" s="59">
        <f t="shared" si="1"/>
        <v>0</v>
      </c>
      <c r="H23" s="67"/>
      <c r="I23" s="59">
        <f t="shared" si="2"/>
        <v>0</v>
      </c>
      <c r="J23" s="67"/>
      <c r="K23" s="59">
        <f t="shared" si="0"/>
        <v>0</v>
      </c>
      <c r="L23" s="67"/>
      <c r="M23" s="59">
        <f t="shared" si="3"/>
        <v>0</v>
      </c>
      <c r="N23" s="67"/>
      <c r="O23" s="59">
        <f t="shared" si="4"/>
        <v>0</v>
      </c>
      <c r="P23" s="5">
        <f t="shared" si="5"/>
        <v>0</v>
      </c>
      <c r="Q23" s="59">
        <f t="shared" si="6"/>
        <v>0</v>
      </c>
      <c r="R23" s="15"/>
      <c r="S23" s="17"/>
    </row>
    <row r="24" spans="1:23" ht="16.5" customHeight="1" x14ac:dyDescent="0.15">
      <c r="A24" s="14">
        <v>286</v>
      </c>
      <c r="B24" s="31"/>
      <c r="C24" s="31"/>
      <c r="D24" s="31"/>
      <c r="E24" s="31" t="s">
        <v>35</v>
      </c>
      <c r="F24" s="67"/>
      <c r="G24" s="59">
        <f t="shared" si="1"/>
        <v>0</v>
      </c>
      <c r="H24" s="67"/>
      <c r="I24" s="59">
        <f t="shared" si="2"/>
        <v>0</v>
      </c>
      <c r="J24" s="67"/>
      <c r="K24" s="59">
        <f t="shared" si="0"/>
        <v>0</v>
      </c>
      <c r="L24" s="67"/>
      <c r="M24" s="59">
        <f t="shared" si="3"/>
        <v>0</v>
      </c>
      <c r="N24" s="67"/>
      <c r="O24" s="59">
        <f t="shared" si="4"/>
        <v>0</v>
      </c>
      <c r="P24" s="5">
        <f t="shared" si="5"/>
        <v>0</v>
      </c>
      <c r="Q24" s="59">
        <f t="shared" si="6"/>
        <v>0</v>
      </c>
      <c r="R24" s="15"/>
      <c r="S24" s="17"/>
    </row>
    <row r="25" spans="1:23" ht="16.5" customHeight="1" x14ac:dyDescent="0.15">
      <c r="A25" s="14">
        <v>287</v>
      </c>
      <c r="B25" s="31"/>
      <c r="C25" s="31"/>
      <c r="D25" s="31"/>
      <c r="E25" s="31" t="s">
        <v>35</v>
      </c>
      <c r="F25" s="67"/>
      <c r="G25" s="59">
        <f t="shared" si="1"/>
        <v>0</v>
      </c>
      <c r="H25" s="67"/>
      <c r="I25" s="59">
        <f t="shared" si="2"/>
        <v>0</v>
      </c>
      <c r="J25" s="67"/>
      <c r="K25" s="59">
        <f t="shared" si="0"/>
        <v>0</v>
      </c>
      <c r="L25" s="67"/>
      <c r="M25" s="59">
        <f t="shared" si="3"/>
        <v>0</v>
      </c>
      <c r="N25" s="67"/>
      <c r="O25" s="59">
        <f t="shared" si="4"/>
        <v>0</v>
      </c>
      <c r="P25" s="5">
        <f t="shared" si="5"/>
        <v>0</v>
      </c>
      <c r="Q25" s="59">
        <f t="shared" si="6"/>
        <v>0</v>
      </c>
      <c r="R25" s="15"/>
      <c r="S25" s="17"/>
    </row>
    <row r="26" spans="1:23" ht="16.5" customHeight="1" x14ac:dyDescent="0.15">
      <c r="A26" s="14">
        <v>288</v>
      </c>
      <c r="B26" s="31"/>
      <c r="C26" s="31"/>
      <c r="D26" s="31"/>
      <c r="E26" s="31" t="s">
        <v>35</v>
      </c>
      <c r="F26" s="67"/>
      <c r="G26" s="59">
        <f t="shared" si="1"/>
        <v>0</v>
      </c>
      <c r="H26" s="67"/>
      <c r="I26" s="59">
        <f t="shared" si="2"/>
        <v>0</v>
      </c>
      <c r="J26" s="67"/>
      <c r="K26" s="59">
        <f t="shared" si="0"/>
        <v>0</v>
      </c>
      <c r="L26" s="67"/>
      <c r="M26" s="59">
        <f t="shared" si="3"/>
        <v>0</v>
      </c>
      <c r="N26" s="67"/>
      <c r="O26" s="59">
        <f t="shared" si="4"/>
        <v>0</v>
      </c>
      <c r="P26" s="5">
        <f t="shared" si="5"/>
        <v>0</v>
      </c>
      <c r="Q26" s="59">
        <f t="shared" si="6"/>
        <v>0</v>
      </c>
      <c r="R26" s="15"/>
      <c r="S26" s="17"/>
      <c r="V26" s="6"/>
    </row>
    <row r="27" spans="1:23" ht="16.5" customHeight="1" x14ac:dyDescent="0.15">
      <c r="A27" s="14">
        <v>289</v>
      </c>
      <c r="B27" s="31"/>
      <c r="C27" s="31"/>
      <c r="D27" s="31"/>
      <c r="E27" s="31" t="s">
        <v>35</v>
      </c>
      <c r="F27" s="67"/>
      <c r="G27" s="59">
        <f t="shared" si="1"/>
        <v>0</v>
      </c>
      <c r="H27" s="67"/>
      <c r="I27" s="59">
        <f t="shared" si="2"/>
        <v>0</v>
      </c>
      <c r="J27" s="67"/>
      <c r="K27" s="59">
        <f t="shared" si="0"/>
        <v>0</v>
      </c>
      <c r="L27" s="67"/>
      <c r="M27" s="59">
        <f t="shared" si="3"/>
        <v>0</v>
      </c>
      <c r="N27" s="67"/>
      <c r="O27" s="59">
        <f t="shared" si="4"/>
        <v>0</v>
      </c>
      <c r="P27" s="5">
        <f t="shared" si="5"/>
        <v>0</v>
      </c>
      <c r="Q27" s="59">
        <f t="shared" si="6"/>
        <v>0</v>
      </c>
      <c r="R27" s="15"/>
      <c r="S27" s="17"/>
      <c r="V27" s="6"/>
      <c r="W27" s="6"/>
    </row>
    <row r="28" spans="1:23" ht="16.5" customHeight="1" x14ac:dyDescent="0.15">
      <c r="A28" s="14">
        <v>290</v>
      </c>
      <c r="B28" s="31"/>
      <c r="C28" s="31"/>
      <c r="D28" s="31"/>
      <c r="E28" s="31" t="s">
        <v>35</v>
      </c>
      <c r="F28" s="67"/>
      <c r="G28" s="59">
        <f t="shared" si="1"/>
        <v>0</v>
      </c>
      <c r="H28" s="67"/>
      <c r="I28" s="59">
        <f t="shared" si="2"/>
        <v>0</v>
      </c>
      <c r="J28" s="67"/>
      <c r="K28" s="59">
        <f t="shared" si="0"/>
        <v>0</v>
      </c>
      <c r="L28" s="67"/>
      <c r="M28" s="59">
        <f t="shared" si="3"/>
        <v>0</v>
      </c>
      <c r="N28" s="67"/>
      <c r="O28" s="59">
        <f t="shared" si="4"/>
        <v>0</v>
      </c>
      <c r="P28" s="5">
        <f t="shared" si="5"/>
        <v>0</v>
      </c>
      <c r="Q28" s="59">
        <f t="shared" si="6"/>
        <v>0</v>
      </c>
      <c r="R28" s="15"/>
      <c r="S28" s="17"/>
      <c r="V28" s="6"/>
    </row>
    <row r="29" spans="1:23" ht="16.5" customHeight="1" x14ac:dyDescent="0.15">
      <c r="A29" s="14">
        <v>291</v>
      </c>
      <c r="B29" s="31"/>
      <c r="C29" s="31"/>
      <c r="D29" s="31"/>
      <c r="E29" s="31" t="s">
        <v>35</v>
      </c>
      <c r="F29" s="67"/>
      <c r="G29" s="59">
        <f t="shared" si="1"/>
        <v>0</v>
      </c>
      <c r="H29" s="67"/>
      <c r="I29" s="59">
        <f t="shared" si="2"/>
        <v>0</v>
      </c>
      <c r="J29" s="67"/>
      <c r="K29" s="59">
        <f t="shared" si="0"/>
        <v>0</v>
      </c>
      <c r="L29" s="67"/>
      <c r="M29" s="59">
        <f t="shared" si="3"/>
        <v>0</v>
      </c>
      <c r="N29" s="67"/>
      <c r="O29" s="59">
        <f t="shared" si="4"/>
        <v>0</v>
      </c>
      <c r="P29" s="5">
        <f t="shared" si="5"/>
        <v>0</v>
      </c>
      <c r="Q29" s="59">
        <f t="shared" si="6"/>
        <v>0</v>
      </c>
      <c r="R29" s="15"/>
      <c r="S29" s="17"/>
    </row>
    <row r="30" spans="1:23" ht="16.5" customHeight="1" x14ac:dyDescent="0.15">
      <c r="A30" s="14">
        <v>292</v>
      </c>
      <c r="B30" s="31"/>
      <c r="C30" s="31"/>
      <c r="D30" s="31"/>
      <c r="E30" s="31" t="s">
        <v>35</v>
      </c>
      <c r="F30" s="67"/>
      <c r="G30" s="59">
        <f t="shared" si="1"/>
        <v>0</v>
      </c>
      <c r="H30" s="67"/>
      <c r="I30" s="59">
        <f t="shared" si="2"/>
        <v>0</v>
      </c>
      <c r="J30" s="67"/>
      <c r="K30" s="59">
        <f t="shared" si="0"/>
        <v>0</v>
      </c>
      <c r="L30" s="67"/>
      <c r="M30" s="59">
        <f t="shared" si="3"/>
        <v>0</v>
      </c>
      <c r="N30" s="67"/>
      <c r="O30" s="59">
        <f t="shared" si="4"/>
        <v>0</v>
      </c>
      <c r="P30" s="5">
        <f t="shared" si="5"/>
        <v>0</v>
      </c>
      <c r="Q30" s="59">
        <f t="shared" si="6"/>
        <v>0</v>
      </c>
      <c r="R30" s="15"/>
      <c r="S30" s="17"/>
    </row>
    <row r="31" spans="1:23" ht="16.5" customHeight="1" x14ac:dyDescent="0.15">
      <c r="A31" s="14">
        <v>293</v>
      </c>
      <c r="B31" s="31"/>
      <c r="C31" s="31"/>
      <c r="D31" s="31"/>
      <c r="E31" s="31" t="s">
        <v>35</v>
      </c>
      <c r="F31" s="67"/>
      <c r="G31" s="59">
        <f t="shared" si="1"/>
        <v>0</v>
      </c>
      <c r="H31" s="67"/>
      <c r="I31" s="59">
        <f t="shared" si="2"/>
        <v>0</v>
      </c>
      <c r="J31" s="67"/>
      <c r="K31" s="59">
        <f t="shared" si="0"/>
        <v>0</v>
      </c>
      <c r="L31" s="67"/>
      <c r="M31" s="59">
        <f t="shared" si="3"/>
        <v>0</v>
      </c>
      <c r="N31" s="67"/>
      <c r="O31" s="59">
        <f t="shared" si="4"/>
        <v>0</v>
      </c>
      <c r="P31" s="5">
        <f t="shared" si="5"/>
        <v>0</v>
      </c>
      <c r="Q31" s="59">
        <f t="shared" si="6"/>
        <v>0</v>
      </c>
      <c r="R31" s="15"/>
      <c r="S31" s="17"/>
    </row>
    <row r="32" spans="1:23" ht="16.5" customHeight="1" x14ac:dyDescent="0.15">
      <c r="A32" s="14">
        <v>294</v>
      </c>
      <c r="B32" s="31"/>
      <c r="C32" s="31"/>
      <c r="D32" s="31"/>
      <c r="E32" s="31" t="s">
        <v>35</v>
      </c>
      <c r="F32" s="67"/>
      <c r="G32" s="59">
        <f t="shared" si="1"/>
        <v>0</v>
      </c>
      <c r="H32" s="67"/>
      <c r="I32" s="59">
        <f t="shared" si="2"/>
        <v>0</v>
      </c>
      <c r="J32" s="67"/>
      <c r="K32" s="59">
        <f t="shared" si="0"/>
        <v>0</v>
      </c>
      <c r="L32" s="67"/>
      <c r="M32" s="59">
        <f t="shared" si="3"/>
        <v>0</v>
      </c>
      <c r="N32" s="67"/>
      <c r="O32" s="59">
        <f t="shared" si="4"/>
        <v>0</v>
      </c>
      <c r="P32" s="5">
        <f t="shared" si="5"/>
        <v>0</v>
      </c>
      <c r="Q32" s="59">
        <f t="shared" si="6"/>
        <v>0</v>
      </c>
      <c r="R32" s="15"/>
      <c r="S32" s="17"/>
    </row>
    <row r="33" spans="1:23" ht="16.5" customHeight="1" x14ac:dyDescent="0.15">
      <c r="A33" s="14">
        <v>295</v>
      </c>
      <c r="B33" s="31"/>
      <c r="C33" s="31"/>
      <c r="D33" s="31"/>
      <c r="E33" s="31" t="s">
        <v>35</v>
      </c>
      <c r="F33" s="67"/>
      <c r="G33" s="59">
        <f t="shared" si="1"/>
        <v>0</v>
      </c>
      <c r="H33" s="67"/>
      <c r="I33" s="59">
        <f t="shared" si="2"/>
        <v>0</v>
      </c>
      <c r="J33" s="67"/>
      <c r="K33" s="59">
        <f t="shared" si="0"/>
        <v>0</v>
      </c>
      <c r="L33" s="67"/>
      <c r="M33" s="59">
        <f t="shared" si="3"/>
        <v>0</v>
      </c>
      <c r="N33" s="67"/>
      <c r="O33" s="59">
        <f t="shared" si="4"/>
        <v>0</v>
      </c>
      <c r="P33" s="5">
        <f t="shared" si="5"/>
        <v>0</v>
      </c>
      <c r="Q33" s="59">
        <f t="shared" si="6"/>
        <v>0</v>
      </c>
      <c r="R33" s="15"/>
      <c r="S33" s="17"/>
      <c r="V33" s="6"/>
    </row>
    <row r="34" spans="1:23" ht="16.5" customHeight="1" x14ac:dyDescent="0.15">
      <c r="A34" s="14">
        <v>296</v>
      </c>
      <c r="B34" s="31"/>
      <c r="C34" s="31"/>
      <c r="D34" s="31"/>
      <c r="E34" s="31" t="s">
        <v>35</v>
      </c>
      <c r="F34" s="67"/>
      <c r="G34" s="59">
        <f t="shared" si="1"/>
        <v>0</v>
      </c>
      <c r="H34" s="67"/>
      <c r="I34" s="59">
        <f t="shared" si="2"/>
        <v>0</v>
      </c>
      <c r="J34" s="67"/>
      <c r="K34" s="59">
        <f t="shared" si="0"/>
        <v>0</v>
      </c>
      <c r="L34" s="67"/>
      <c r="M34" s="59">
        <f t="shared" si="3"/>
        <v>0</v>
      </c>
      <c r="N34" s="67"/>
      <c r="O34" s="59">
        <f t="shared" si="4"/>
        <v>0</v>
      </c>
      <c r="P34" s="5">
        <f t="shared" si="5"/>
        <v>0</v>
      </c>
      <c r="Q34" s="59">
        <f t="shared" si="6"/>
        <v>0</v>
      </c>
      <c r="R34" s="15"/>
      <c r="S34" s="17"/>
      <c r="V34" s="6"/>
      <c r="W34" s="6"/>
    </row>
    <row r="35" spans="1:23" ht="16.5" customHeight="1" x14ac:dyDescent="0.15">
      <c r="A35" s="14">
        <v>297</v>
      </c>
      <c r="B35" s="31"/>
      <c r="C35" s="31"/>
      <c r="D35" s="31"/>
      <c r="E35" s="31" t="s">
        <v>35</v>
      </c>
      <c r="F35" s="67"/>
      <c r="G35" s="59">
        <f t="shared" si="1"/>
        <v>0</v>
      </c>
      <c r="H35" s="67"/>
      <c r="I35" s="59">
        <f t="shared" si="2"/>
        <v>0</v>
      </c>
      <c r="J35" s="67"/>
      <c r="K35" s="59">
        <f t="shared" si="0"/>
        <v>0</v>
      </c>
      <c r="L35" s="67"/>
      <c r="M35" s="59">
        <f t="shared" si="3"/>
        <v>0</v>
      </c>
      <c r="N35" s="67"/>
      <c r="O35" s="59">
        <f t="shared" si="4"/>
        <v>0</v>
      </c>
      <c r="P35" s="5">
        <f t="shared" si="5"/>
        <v>0</v>
      </c>
      <c r="Q35" s="59">
        <f t="shared" si="6"/>
        <v>0</v>
      </c>
      <c r="R35" s="15"/>
      <c r="S35" s="17"/>
      <c r="V35" s="6"/>
    </row>
    <row r="36" spans="1:23" ht="16.5" customHeight="1" x14ac:dyDescent="0.15">
      <c r="A36" s="14">
        <v>298</v>
      </c>
      <c r="B36" s="31"/>
      <c r="C36" s="31"/>
      <c r="D36" s="31"/>
      <c r="E36" s="31" t="s">
        <v>35</v>
      </c>
      <c r="F36" s="67"/>
      <c r="G36" s="59">
        <f t="shared" si="1"/>
        <v>0</v>
      </c>
      <c r="H36" s="67"/>
      <c r="I36" s="59">
        <f t="shared" si="2"/>
        <v>0</v>
      </c>
      <c r="J36" s="67"/>
      <c r="K36" s="59">
        <f t="shared" si="0"/>
        <v>0</v>
      </c>
      <c r="L36" s="67"/>
      <c r="M36" s="59">
        <f t="shared" si="3"/>
        <v>0</v>
      </c>
      <c r="N36" s="67"/>
      <c r="O36" s="59">
        <f t="shared" si="4"/>
        <v>0</v>
      </c>
      <c r="P36" s="5">
        <f t="shared" si="5"/>
        <v>0</v>
      </c>
      <c r="Q36" s="59">
        <f t="shared" si="6"/>
        <v>0</v>
      </c>
      <c r="R36" s="15"/>
      <c r="S36" s="17"/>
    </row>
    <row r="37" spans="1:23" ht="16.5" customHeight="1" x14ac:dyDescent="0.15">
      <c r="A37" s="14">
        <v>299</v>
      </c>
      <c r="B37" s="31"/>
      <c r="C37" s="31"/>
      <c r="D37" s="31"/>
      <c r="E37" s="31" t="s">
        <v>35</v>
      </c>
      <c r="F37" s="67"/>
      <c r="G37" s="59">
        <f t="shared" si="1"/>
        <v>0</v>
      </c>
      <c r="H37" s="67"/>
      <c r="I37" s="59">
        <f t="shared" si="2"/>
        <v>0</v>
      </c>
      <c r="J37" s="67"/>
      <c r="K37" s="59">
        <f t="shared" si="0"/>
        <v>0</v>
      </c>
      <c r="L37" s="67"/>
      <c r="M37" s="59">
        <f t="shared" si="3"/>
        <v>0</v>
      </c>
      <c r="N37" s="67"/>
      <c r="O37" s="59">
        <f t="shared" si="4"/>
        <v>0</v>
      </c>
      <c r="P37" s="5">
        <f t="shared" si="5"/>
        <v>0</v>
      </c>
      <c r="Q37" s="59">
        <f t="shared" si="6"/>
        <v>0</v>
      </c>
      <c r="R37" s="15"/>
      <c r="S37" s="17"/>
    </row>
    <row r="38" spans="1:23" ht="16.5" customHeight="1" x14ac:dyDescent="0.15">
      <c r="A38" s="14">
        <v>300</v>
      </c>
      <c r="B38" s="31"/>
      <c r="C38" s="31"/>
      <c r="D38" s="31"/>
      <c r="E38" s="31" t="s">
        <v>35</v>
      </c>
      <c r="F38" s="67"/>
      <c r="G38" s="59">
        <f t="shared" si="1"/>
        <v>0</v>
      </c>
      <c r="H38" s="67"/>
      <c r="I38" s="59">
        <f t="shared" si="2"/>
        <v>0</v>
      </c>
      <c r="J38" s="67"/>
      <c r="K38" s="59">
        <f t="shared" si="0"/>
        <v>0</v>
      </c>
      <c r="L38" s="67"/>
      <c r="M38" s="59">
        <f t="shared" si="3"/>
        <v>0</v>
      </c>
      <c r="N38" s="67"/>
      <c r="O38" s="59">
        <f t="shared" si="4"/>
        <v>0</v>
      </c>
      <c r="P38" s="5">
        <f t="shared" si="5"/>
        <v>0</v>
      </c>
      <c r="Q38" s="59">
        <f t="shared" si="6"/>
        <v>0</v>
      </c>
      <c r="R38" s="15"/>
      <c r="S38" s="17"/>
    </row>
    <row r="39" spans="1:23" ht="16.5" customHeight="1" x14ac:dyDescent="0.15">
      <c r="A39" s="14">
        <v>301</v>
      </c>
      <c r="B39" s="31"/>
      <c r="C39" s="31"/>
      <c r="D39" s="31"/>
      <c r="E39" s="31" t="s">
        <v>35</v>
      </c>
      <c r="F39" s="67"/>
      <c r="G39" s="59">
        <f t="shared" si="1"/>
        <v>0</v>
      </c>
      <c r="H39" s="67"/>
      <c r="I39" s="59">
        <f t="shared" si="2"/>
        <v>0</v>
      </c>
      <c r="J39" s="67"/>
      <c r="K39" s="59">
        <f t="shared" si="0"/>
        <v>0</v>
      </c>
      <c r="L39" s="67"/>
      <c r="M39" s="59">
        <f t="shared" si="3"/>
        <v>0</v>
      </c>
      <c r="N39" s="67"/>
      <c r="O39" s="59">
        <f t="shared" si="4"/>
        <v>0</v>
      </c>
      <c r="P39" s="5">
        <f t="shared" si="5"/>
        <v>0</v>
      </c>
      <c r="Q39" s="59">
        <f t="shared" si="6"/>
        <v>0</v>
      </c>
      <c r="R39" s="15"/>
      <c r="S39" s="17"/>
    </row>
    <row r="40" spans="1:23" ht="16.5" customHeight="1" x14ac:dyDescent="0.15">
      <c r="A40" s="14">
        <v>302</v>
      </c>
      <c r="B40" s="31"/>
      <c r="C40" s="31"/>
      <c r="D40" s="31"/>
      <c r="E40" s="31" t="s">
        <v>35</v>
      </c>
      <c r="F40" s="67"/>
      <c r="G40" s="59">
        <f t="shared" si="1"/>
        <v>0</v>
      </c>
      <c r="H40" s="67"/>
      <c r="I40" s="59">
        <f t="shared" si="2"/>
        <v>0</v>
      </c>
      <c r="J40" s="67"/>
      <c r="K40" s="59">
        <f t="shared" si="0"/>
        <v>0</v>
      </c>
      <c r="L40" s="67"/>
      <c r="M40" s="59">
        <f t="shared" si="3"/>
        <v>0</v>
      </c>
      <c r="N40" s="67"/>
      <c r="O40" s="59">
        <f t="shared" si="4"/>
        <v>0</v>
      </c>
      <c r="P40" s="5">
        <f t="shared" si="5"/>
        <v>0</v>
      </c>
      <c r="Q40" s="59">
        <f t="shared" si="6"/>
        <v>0</v>
      </c>
      <c r="R40" s="15"/>
      <c r="S40" s="17"/>
    </row>
    <row r="41" spans="1:23" ht="16.5" customHeight="1" x14ac:dyDescent="0.15">
      <c r="A41" s="14">
        <v>303</v>
      </c>
      <c r="B41" s="31"/>
      <c r="C41" s="31"/>
      <c r="D41" s="31"/>
      <c r="E41" s="31" t="s">
        <v>35</v>
      </c>
      <c r="F41" s="67"/>
      <c r="G41" s="59">
        <f t="shared" si="1"/>
        <v>0</v>
      </c>
      <c r="H41" s="67"/>
      <c r="I41" s="59">
        <f t="shared" si="2"/>
        <v>0</v>
      </c>
      <c r="J41" s="67"/>
      <c r="K41" s="59">
        <f t="shared" si="0"/>
        <v>0</v>
      </c>
      <c r="L41" s="67"/>
      <c r="M41" s="59">
        <f t="shared" si="3"/>
        <v>0</v>
      </c>
      <c r="N41" s="67"/>
      <c r="O41" s="59">
        <f t="shared" si="4"/>
        <v>0</v>
      </c>
      <c r="P41" s="5">
        <f t="shared" si="5"/>
        <v>0</v>
      </c>
      <c r="Q41" s="59">
        <f t="shared" si="6"/>
        <v>0</v>
      </c>
      <c r="R41" s="15"/>
      <c r="S41" s="17"/>
    </row>
    <row r="42" spans="1:23" ht="16.5" customHeight="1" x14ac:dyDescent="0.15">
      <c r="A42" s="14">
        <v>304</v>
      </c>
      <c r="B42" s="31"/>
      <c r="C42" s="31"/>
      <c r="D42" s="31"/>
      <c r="E42" s="31" t="s">
        <v>35</v>
      </c>
      <c r="F42" s="67"/>
      <c r="G42" s="59">
        <f t="shared" si="1"/>
        <v>0</v>
      </c>
      <c r="H42" s="67"/>
      <c r="I42" s="59">
        <f t="shared" si="2"/>
        <v>0</v>
      </c>
      <c r="J42" s="67"/>
      <c r="K42" s="59">
        <f t="shared" si="0"/>
        <v>0</v>
      </c>
      <c r="L42" s="67"/>
      <c r="M42" s="59">
        <f t="shared" si="3"/>
        <v>0</v>
      </c>
      <c r="N42" s="67"/>
      <c r="O42" s="59">
        <f t="shared" si="4"/>
        <v>0</v>
      </c>
      <c r="P42" s="5">
        <f t="shared" si="5"/>
        <v>0</v>
      </c>
      <c r="Q42" s="59">
        <f t="shared" si="6"/>
        <v>0</v>
      </c>
      <c r="R42" s="15"/>
      <c r="S42" s="17"/>
    </row>
    <row r="43" spans="1:23" ht="16.5" customHeight="1" x14ac:dyDescent="0.15">
      <c r="A43" s="14">
        <v>305</v>
      </c>
      <c r="B43" s="31"/>
      <c r="C43" s="31"/>
      <c r="D43" s="31"/>
      <c r="E43" s="31" t="s">
        <v>35</v>
      </c>
      <c r="F43" s="67"/>
      <c r="G43" s="59">
        <f t="shared" si="1"/>
        <v>0</v>
      </c>
      <c r="H43" s="67"/>
      <c r="I43" s="59">
        <f t="shared" si="2"/>
        <v>0</v>
      </c>
      <c r="J43" s="67"/>
      <c r="K43" s="59">
        <f t="shared" si="0"/>
        <v>0</v>
      </c>
      <c r="L43" s="67"/>
      <c r="M43" s="59">
        <f t="shared" si="3"/>
        <v>0</v>
      </c>
      <c r="N43" s="67"/>
      <c r="O43" s="59">
        <f t="shared" si="4"/>
        <v>0</v>
      </c>
      <c r="P43" s="5">
        <f t="shared" si="5"/>
        <v>0</v>
      </c>
      <c r="Q43" s="59">
        <f t="shared" si="6"/>
        <v>0</v>
      </c>
      <c r="R43" s="15"/>
      <c r="S43" s="17"/>
    </row>
    <row r="44" spans="1:23" ht="16.5" customHeight="1" x14ac:dyDescent="0.15">
      <c r="A44" s="14">
        <v>306</v>
      </c>
      <c r="B44" s="31"/>
      <c r="C44" s="31"/>
      <c r="D44" s="31"/>
      <c r="E44" s="31" t="s">
        <v>35</v>
      </c>
      <c r="F44" s="67"/>
      <c r="G44" s="59">
        <f t="shared" si="1"/>
        <v>0</v>
      </c>
      <c r="H44" s="67"/>
      <c r="I44" s="59">
        <f t="shared" si="2"/>
        <v>0</v>
      </c>
      <c r="J44" s="67"/>
      <c r="K44" s="59">
        <f t="shared" si="0"/>
        <v>0</v>
      </c>
      <c r="L44" s="67"/>
      <c r="M44" s="59">
        <f t="shared" si="3"/>
        <v>0</v>
      </c>
      <c r="N44" s="67"/>
      <c r="O44" s="59">
        <f t="shared" si="4"/>
        <v>0</v>
      </c>
      <c r="P44" s="5">
        <f t="shared" si="5"/>
        <v>0</v>
      </c>
      <c r="Q44" s="59">
        <f t="shared" si="6"/>
        <v>0</v>
      </c>
      <c r="R44" s="15"/>
      <c r="S44" s="17"/>
    </row>
    <row r="45" spans="1:23" ht="16.5" customHeight="1" x14ac:dyDescent="0.15">
      <c r="A45" s="14">
        <v>307</v>
      </c>
      <c r="B45" s="31"/>
      <c r="C45" s="31"/>
      <c r="D45" s="31"/>
      <c r="E45" s="31" t="s">
        <v>35</v>
      </c>
      <c r="F45" s="67"/>
      <c r="G45" s="59">
        <f t="shared" si="1"/>
        <v>0</v>
      </c>
      <c r="H45" s="67"/>
      <c r="I45" s="59">
        <f t="shared" si="2"/>
        <v>0</v>
      </c>
      <c r="J45" s="67"/>
      <c r="K45" s="59">
        <f t="shared" si="0"/>
        <v>0</v>
      </c>
      <c r="L45" s="67"/>
      <c r="M45" s="59">
        <f t="shared" si="3"/>
        <v>0</v>
      </c>
      <c r="N45" s="67"/>
      <c r="O45" s="59">
        <f t="shared" si="4"/>
        <v>0</v>
      </c>
      <c r="P45" s="5">
        <f t="shared" si="5"/>
        <v>0</v>
      </c>
      <c r="Q45" s="59">
        <f t="shared" si="6"/>
        <v>0</v>
      </c>
      <c r="R45" s="15"/>
      <c r="S45" s="17"/>
    </row>
    <row r="46" spans="1:23" ht="16.5" customHeight="1" x14ac:dyDescent="0.15">
      <c r="A46" s="14">
        <v>308</v>
      </c>
      <c r="B46" s="31"/>
      <c r="C46" s="31"/>
      <c r="D46" s="31"/>
      <c r="E46" s="31" t="s">
        <v>35</v>
      </c>
      <c r="F46" s="67"/>
      <c r="G46" s="59">
        <f t="shared" si="1"/>
        <v>0</v>
      </c>
      <c r="H46" s="67"/>
      <c r="I46" s="59">
        <f t="shared" si="2"/>
        <v>0</v>
      </c>
      <c r="J46" s="67"/>
      <c r="K46" s="59">
        <f t="shared" si="0"/>
        <v>0</v>
      </c>
      <c r="L46" s="67"/>
      <c r="M46" s="59">
        <f t="shared" si="3"/>
        <v>0</v>
      </c>
      <c r="N46" s="67"/>
      <c r="O46" s="59">
        <f t="shared" si="4"/>
        <v>0</v>
      </c>
      <c r="P46" s="5">
        <f t="shared" si="5"/>
        <v>0</v>
      </c>
      <c r="Q46" s="59">
        <f t="shared" si="6"/>
        <v>0</v>
      </c>
      <c r="R46" s="15"/>
      <c r="S46" s="17"/>
    </row>
    <row r="47" spans="1:23" ht="16.5" customHeight="1" x14ac:dyDescent="0.15">
      <c r="A47" s="14">
        <v>309</v>
      </c>
      <c r="B47" s="31"/>
      <c r="C47" s="31"/>
      <c r="D47" s="31"/>
      <c r="E47" s="31" t="s">
        <v>35</v>
      </c>
      <c r="F47" s="67"/>
      <c r="G47" s="59">
        <f t="shared" si="1"/>
        <v>0</v>
      </c>
      <c r="H47" s="67"/>
      <c r="I47" s="59">
        <f t="shared" si="2"/>
        <v>0</v>
      </c>
      <c r="J47" s="67"/>
      <c r="K47" s="59">
        <f t="shared" si="0"/>
        <v>0</v>
      </c>
      <c r="L47" s="67"/>
      <c r="M47" s="59">
        <f t="shared" si="3"/>
        <v>0</v>
      </c>
      <c r="N47" s="67"/>
      <c r="O47" s="59">
        <f t="shared" si="4"/>
        <v>0</v>
      </c>
      <c r="P47" s="5">
        <f t="shared" si="5"/>
        <v>0</v>
      </c>
      <c r="Q47" s="59">
        <f t="shared" si="6"/>
        <v>0</v>
      </c>
      <c r="R47" s="65"/>
      <c r="S47" s="17"/>
    </row>
    <row r="48" spans="1:23" ht="16.5" customHeight="1" x14ac:dyDescent="0.15">
      <c r="A48" s="14">
        <v>310</v>
      </c>
      <c r="B48" s="31"/>
      <c r="C48" s="31"/>
      <c r="D48" s="31"/>
      <c r="E48" s="31" t="s">
        <v>35</v>
      </c>
      <c r="F48" s="67"/>
      <c r="G48" s="59">
        <f t="shared" si="1"/>
        <v>0</v>
      </c>
      <c r="H48" s="67"/>
      <c r="I48" s="59">
        <f t="shared" si="2"/>
        <v>0</v>
      </c>
      <c r="J48" s="67"/>
      <c r="K48" s="59">
        <f t="shared" si="0"/>
        <v>0</v>
      </c>
      <c r="L48" s="67"/>
      <c r="M48" s="59">
        <f t="shared" si="3"/>
        <v>0</v>
      </c>
      <c r="N48" s="67"/>
      <c r="O48" s="59">
        <f t="shared" si="4"/>
        <v>0</v>
      </c>
      <c r="P48" s="5">
        <f t="shared" si="5"/>
        <v>0</v>
      </c>
      <c r="Q48" s="59">
        <f t="shared" si="6"/>
        <v>0</v>
      </c>
      <c r="R48" s="15"/>
      <c r="S48" s="17"/>
    </row>
    <row r="49" spans="1:23" ht="16.5" customHeight="1" thickBot="1" x14ac:dyDescent="0.2">
      <c r="A49" s="14">
        <v>311</v>
      </c>
      <c r="B49" s="31"/>
      <c r="C49" s="31"/>
      <c r="D49" s="31"/>
      <c r="E49" s="31" t="s">
        <v>35</v>
      </c>
      <c r="F49" s="67"/>
      <c r="G49" s="59">
        <f t="shared" si="1"/>
        <v>0</v>
      </c>
      <c r="H49" s="67"/>
      <c r="I49" s="59">
        <f t="shared" si="2"/>
        <v>0</v>
      </c>
      <c r="J49" s="67"/>
      <c r="K49" s="59">
        <f t="shared" si="0"/>
        <v>0</v>
      </c>
      <c r="L49" s="67"/>
      <c r="M49" s="59">
        <f t="shared" si="3"/>
        <v>0</v>
      </c>
      <c r="N49" s="67"/>
      <c r="O49" s="59">
        <f t="shared" si="4"/>
        <v>0</v>
      </c>
      <c r="P49" s="5">
        <f t="shared" si="5"/>
        <v>0</v>
      </c>
      <c r="Q49" s="59">
        <f t="shared" si="6"/>
        <v>0</v>
      </c>
      <c r="R49" s="16"/>
      <c r="S49" s="17"/>
    </row>
    <row r="50" spans="1:23" ht="16.5" customHeight="1" thickBot="1" x14ac:dyDescent="0.2">
      <c r="A50" s="70" t="s">
        <v>22</v>
      </c>
      <c r="B50" s="71"/>
      <c r="C50" s="71"/>
      <c r="D50" s="71"/>
      <c r="E50" s="72"/>
      <c r="F50" s="3">
        <f t="shared" ref="F50:Q50" si="7">SUM(F4:F49)</f>
        <v>0</v>
      </c>
      <c r="G50" s="60">
        <f t="shared" si="7"/>
        <v>0</v>
      </c>
      <c r="H50" s="3">
        <f t="shared" si="7"/>
        <v>0</v>
      </c>
      <c r="I50" s="60">
        <f t="shared" si="7"/>
        <v>0</v>
      </c>
      <c r="J50" s="3">
        <f t="shared" si="7"/>
        <v>0</v>
      </c>
      <c r="K50" s="60">
        <f t="shared" si="7"/>
        <v>0</v>
      </c>
      <c r="L50" s="3">
        <f t="shared" si="7"/>
        <v>0</v>
      </c>
      <c r="M50" s="60">
        <f t="shared" si="7"/>
        <v>0</v>
      </c>
      <c r="N50" s="3">
        <f t="shared" si="7"/>
        <v>0</v>
      </c>
      <c r="O50" s="60">
        <f t="shared" si="7"/>
        <v>0</v>
      </c>
      <c r="P50" s="35">
        <f t="shared" si="7"/>
        <v>0</v>
      </c>
      <c r="Q50" s="61">
        <f t="shared" si="7"/>
        <v>0</v>
      </c>
      <c r="R50" s="13"/>
      <c r="S50" s="7"/>
      <c r="V50" s="6"/>
    </row>
    <row r="58" spans="1:23" ht="16.5" customHeight="1" x14ac:dyDescent="0.15">
      <c r="V58" s="6"/>
    </row>
    <row r="61" spans="1:23" ht="16.5" customHeight="1" x14ac:dyDescent="0.15">
      <c r="V61" s="6"/>
      <c r="W61" s="6"/>
    </row>
    <row r="62" spans="1:23" ht="16.5" customHeight="1" x14ac:dyDescent="0.15">
      <c r="A62" s="22"/>
      <c r="B62" s="22"/>
      <c r="C62" s="22"/>
      <c r="D62" s="22"/>
      <c r="E62" s="22"/>
      <c r="F62" s="18"/>
      <c r="G62" s="18"/>
      <c r="H62" s="18"/>
      <c r="I62" s="18"/>
      <c r="J62" s="18"/>
      <c r="K62" s="18"/>
      <c r="L62" s="18"/>
      <c r="M62" s="18"/>
      <c r="N62" s="18"/>
      <c r="O62" s="18"/>
      <c r="P62" s="17"/>
      <c r="Q62" s="17"/>
      <c r="R62" s="23"/>
      <c r="S62" s="23"/>
      <c r="V62" s="6"/>
      <c r="W62" s="6"/>
    </row>
    <row r="63" spans="1:23" ht="16.5" customHeight="1" x14ac:dyDescent="0.15">
      <c r="A63" s="22"/>
      <c r="B63" s="22"/>
      <c r="C63" s="22"/>
      <c r="D63" s="22"/>
      <c r="E63" s="22"/>
      <c r="F63" s="18"/>
      <c r="G63" s="18"/>
      <c r="H63" s="18"/>
      <c r="I63" s="18"/>
      <c r="J63" s="18"/>
      <c r="K63" s="18"/>
      <c r="L63" s="18"/>
      <c r="M63" s="18"/>
      <c r="N63" s="18"/>
      <c r="O63" s="18"/>
      <c r="P63" s="17"/>
      <c r="Q63" s="17"/>
      <c r="R63" s="23"/>
      <c r="S63" s="23"/>
      <c r="V63" s="6"/>
      <c r="W63" s="6"/>
    </row>
    <row r="64" spans="1:23" ht="16.5" customHeight="1" x14ac:dyDescent="0.15">
      <c r="A64" s="22"/>
      <c r="B64" s="22"/>
      <c r="C64" s="22"/>
      <c r="D64" s="22"/>
      <c r="E64" s="22"/>
      <c r="F64" s="18"/>
      <c r="G64" s="18"/>
      <c r="H64" s="18"/>
      <c r="I64" s="18"/>
      <c r="J64" s="18"/>
      <c r="K64" s="18"/>
      <c r="L64" s="18"/>
      <c r="M64" s="18"/>
      <c r="N64" s="18"/>
      <c r="O64" s="18"/>
      <c r="P64" s="17"/>
      <c r="Q64" s="17"/>
      <c r="R64" s="23"/>
      <c r="S64" s="23"/>
      <c r="V64" s="6"/>
      <c r="W64" s="6"/>
    </row>
    <row r="65" spans="1:23" ht="16.5" customHeight="1" x14ac:dyDescent="0.15">
      <c r="A65" s="22"/>
      <c r="B65" s="22"/>
      <c r="C65" s="22"/>
      <c r="D65" s="22"/>
      <c r="E65" s="22"/>
      <c r="F65" s="18"/>
      <c r="G65" s="18"/>
      <c r="H65" s="18"/>
      <c r="I65" s="18"/>
      <c r="J65" s="18"/>
      <c r="K65" s="18"/>
      <c r="L65" s="18"/>
      <c r="M65" s="18"/>
      <c r="N65" s="18"/>
      <c r="O65" s="18"/>
      <c r="P65" s="54"/>
      <c r="Q65" s="54"/>
      <c r="R65" s="23"/>
      <c r="S65" s="23"/>
      <c r="V65" s="6"/>
      <c r="W65" s="6"/>
    </row>
    <row r="66" spans="1:23" ht="16.5" customHeight="1" x14ac:dyDescent="0.15">
      <c r="A66" s="17"/>
      <c r="B66" s="17"/>
      <c r="C66" s="17"/>
      <c r="D66" s="17"/>
      <c r="E66" s="17"/>
      <c r="F66" s="17"/>
      <c r="G66" s="17"/>
      <c r="H66" s="17"/>
      <c r="I66" s="17"/>
      <c r="J66" s="17"/>
      <c r="K66" s="17"/>
      <c r="L66" s="17"/>
      <c r="M66" s="17"/>
      <c r="N66" s="17"/>
      <c r="O66" s="17"/>
      <c r="P66" s="23"/>
      <c r="Q66" s="17"/>
      <c r="R66" s="23"/>
      <c r="S66" s="17"/>
      <c r="V66" s="6"/>
    </row>
    <row r="67" spans="1:23" ht="16.5" customHeight="1" x14ac:dyDescent="0.15">
      <c r="A67" s="17"/>
      <c r="B67" s="17"/>
      <c r="C67" s="24"/>
      <c r="D67" s="24"/>
      <c r="E67" s="25"/>
      <c r="F67" s="25"/>
      <c r="G67" s="25"/>
      <c r="H67" s="25"/>
      <c r="I67" s="25"/>
      <c r="J67" s="25"/>
      <c r="K67" s="25"/>
      <c r="L67" s="25"/>
      <c r="M67" s="25"/>
      <c r="N67" s="25"/>
      <c r="O67" s="25"/>
      <c r="R67" s="23"/>
      <c r="S67" s="17"/>
      <c r="V67" s="6"/>
    </row>
    <row r="68" spans="1:23" ht="16.5" customHeight="1" x14ac:dyDescent="0.15">
      <c r="A68" s="23"/>
      <c r="B68" s="23"/>
      <c r="C68" s="23"/>
      <c r="D68" s="23"/>
      <c r="E68" s="23"/>
      <c r="F68" s="23"/>
      <c r="G68" s="23"/>
      <c r="H68" s="23"/>
      <c r="I68" s="23"/>
      <c r="J68" s="23"/>
      <c r="K68" s="23"/>
      <c r="L68" s="23"/>
      <c r="M68" s="23"/>
      <c r="N68" s="23"/>
      <c r="O68" s="23"/>
      <c r="P68" s="17"/>
      <c r="Q68" s="17"/>
      <c r="R68" s="17"/>
      <c r="S68" s="17"/>
    </row>
    <row r="69" spans="1:23" ht="16.5" customHeight="1" x14ac:dyDescent="0.15">
      <c r="A69" s="22"/>
      <c r="B69" s="18"/>
      <c r="C69" s="18"/>
      <c r="D69" s="18"/>
      <c r="E69" s="18"/>
      <c r="F69" s="18"/>
      <c r="G69" s="18"/>
      <c r="H69" s="18"/>
      <c r="I69" s="18"/>
      <c r="J69" s="18"/>
      <c r="K69" s="18"/>
      <c r="L69" s="18"/>
      <c r="M69" s="18"/>
      <c r="N69" s="18"/>
      <c r="O69" s="18"/>
      <c r="P69" s="18"/>
      <c r="Q69" s="23"/>
      <c r="R69" s="23"/>
      <c r="S69" s="17"/>
    </row>
    <row r="70" spans="1:23" ht="16.5" customHeight="1" x14ac:dyDescent="0.15">
      <c r="A70" s="22"/>
      <c r="B70" s="18"/>
      <c r="C70" s="18"/>
      <c r="D70" s="18"/>
      <c r="E70" s="18"/>
      <c r="F70" s="18"/>
      <c r="G70" s="18"/>
      <c r="H70" s="18"/>
      <c r="I70" s="18"/>
      <c r="J70" s="18"/>
      <c r="K70" s="18"/>
      <c r="L70" s="18"/>
      <c r="M70" s="18"/>
      <c r="N70" s="18"/>
      <c r="O70" s="18"/>
      <c r="P70" s="18"/>
      <c r="Q70" s="23"/>
      <c r="R70" s="23"/>
      <c r="S70" s="17"/>
    </row>
    <row r="71" spans="1:23" ht="16.5" customHeight="1" x14ac:dyDescent="0.15">
      <c r="A71" s="22"/>
      <c r="B71" s="18"/>
      <c r="C71" s="18"/>
      <c r="D71" s="18"/>
      <c r="E71" s="18"/>
      <c r="F71" s="18"/>
      <c r="G71" s="18"/>
      <c r="H71" s="18"/>
      <c r="I71" s="18"/>
      <c r="J71" s="18"/>
      <c r="K71" s="18"/>
      <c r="L71" s="18"/>
      <c r="M71" s="18"/>
      <c r="N71" s="18"/>
      <c r="O71" s="18"/>
      <c r="P71" s="18"/>
      <c r="Q71" s="23"/>
      <c r="R71" s="23"/>
      <c r="S71" s="23"/>
    </row>
    <row r="72" spans="1:23" ht="16.5" customHeight="1" x14ac:dyDescent="0.15">
      <c r="A72" s="50"/>
      <c r="B72" s="23"/>
      <c r="C72" s="23"/>
      <c r="D72" s="23"/>
      <c r="E72" s="23"/>
      <c r="F72" s="23"/>
      <c r="G72" s="23"/>
      <c r="H72" s="23"/>
      <c r="I72" s="23"/>
      <c r="J72" s="18"/>
      <c r="K72" s="18"/>
      <c r="L72" s="18"/>
      <c r="M72" s="18"/>
      <c r="N72" s="18"/>
      <c r="O72" s="18"/>
      <c r="P72" s="18"/>
      <c r="Q72" s="23"/>
      <c r="R72" s="23"/>
      <c r="S72" s="17"/>
    </row>
    <row r="73" spans="1:23" ht="16.5" customHeight="1" x14ac:dyDescent="0.15">
      <c r="A73" s="22"/>
      <c r="B73" s="18"/>
      <c r="C73" s="18"/>
      <c r="D73" s="18"/>
      <c r="E73" s="18"/>
      <c r="F73" s="18"/>
      <c r="G73" s="18"/>
      <c r="H73" s="18"/>
      <c r="I73" s="18"/>
      <c r="J73" s="18"/>
      <c r="K73" s="18"/>
      <c r="L73" s="18"/>
      <c r="M73" s="18"/>
      <c r="N73" s="18"/>
      <c r="O73" s="18"/>
      <c r="P73" s="18"/>
      <c r="Q73" s="23"/>
      <c r="R73" s="23"/>
      <c r="S73" s="23"/>
    </row>
    <row r="74" spans="1:23" ht="16.5" customHeight="1" x14ac:dyDescent="0.15">
      <c r="A74" s="22"/>
      <c r="B74" s="18"/>
      <c r="C74" s="18"/>
      <c r="D74" s="18"/>
      <c r="E74" s="18"/>
      <c r="F74" s="18"/>
      <c r="G74" s="18"/>
      <c r="H74" s="18"/>
      <c r="I74" s="18"/>
      <c r="J74" s="18"/>
      <c r="K74" s="18"/>
      <c r="L74" s="18"/>
      <c r="M74" s="18"/>
      <c r="N74" s="18"/>
      <c r="O74" s="18"/>
      <c r="P74" s="18"/>
      <c r="Q74" s="23"/>
      <c r="R74" s="23"/>
      <c r="S74" s="17"/>
    </row>
    <row r="75" spans="1:23" ht="16.5" customHeight="1" x14ac:dyDescent="0.15">
      <c r="A75" s="51"/>
      <c r="B75" s="41"/>
      <c r="C75" s="41"/>
      <c r="D75" s="41"/>
      <c r="E75" s="41"/>
      <c r="F75" s="41"/>
      <c r="G75" s="41"/>
      <c r="H75" s="41"/>
      <c r="I75" s="41"/>
      <c r="J75" s="41"/>
      <c r="K75" s="18"/>
      <c r="L75" s="18"/>
      <c r="M75" s="18"/>
      <c r="N75" s="18"/>
      <c r="O75" s="18"/>
      <c r="P75" s="18"/>
      <c r="Q75" s="23"/>
      <c r="R75" s="23"/>
      <c r="S75" s="17"/>
    </row>
    <row r="76" spans="1:23" ht="16.5" customHeight="1" x14ac:dyDescent="0.15">
      <c r="A76" s="6"/>
      <c r="B76" s="52"/>
      <c r="C76" s="53"/>
      <c r="D76" s="53"/>
      <c r="E76" s="53"/>
      <c r="F76" s="53"/>
      <c r="G76" s="6"/>
      <c r="H76" s="6"/>
      <c r="I76" s="6"/>
      <c r="J76" s="6"/>
      <c r="K76" s="6"/>
      <c r="L76" s="6"/>
      <c r="M76" s="6"/>
      <c r="N76" s="6"/>
      <c r="O76" s="6"/>
      <c r="P76" s="6"/>
      <c r="Q76" s="6"/>
      <c r="R76" s="6"/>
    </row>
    <row r="82" spans="12:15" ht="16.5" customHeight="1" x14ac:dyDescent="0.15">
      <c r="L82" s="6"/>
      <c r="M82" s="6"/>
      <c r="N82" s="6"/>
      <c r="O82" s="6"/>
    </row>
  </sheetData>
  <sheetProtection sheet="1" objects="1" scenarios="1"/>
  <mergeCells count="1">
    <mergeCell ref="A50:E50"/>
  </mergeCells>
  <phoneticPr fontId="1"/>
  <dataValidations count="2">
    <dataValidation type="list" allowBlank="1" showInputMessage="1" showErrorMessage="1" sqref="E4:E49">
      <formula1>"　,①,②,①②"</formula1>
    </dataValidation>
    <dataValidation type="list" allowBlank="1" showInputMessage="1" showErrorMessage="1" sqref="C4:C49">
      <formula1>"　,○,×,"</formula1>
    </dataValidation>
  </dataValidations>
  <pageMargins left="0.70866141732283472" right="0.70866141732283472" top="0.59055118110236227" bottom="0.59055118110236227" header="0.31496062992125984" footer="0.31496062992125984"/>
  <pageSetup paperSize="9" scale="63" orientation="landscape" r:id="rId1"/>
  <headerFooter>
    <oddFoote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2"/>
  <sheetViews>
    <sheetView view="pageBreakPreview" zoomScale="87" zoomScaleNormal="100" zoomScaleSheetLayoutView="87" workbookViewId="0">
      <pane xSplit="2" ySplit="3" topLeftCell="C4" activePane="bottomRight" state="frozen"/>
      <selection pane="topRight" activeCell="C1" sqref="C1"/>
      <selection pane="bottomLeft" activeCell="A4" sqref="A4"/>
      <selection pane="bottomRight" activeCell="N51" sqref="N51"/>
    </sheetView>
  </sheetViews>
  <sheetFormatPr defaultRowHeight="16.5" customHeight="1" x14ac:dyDescent="0.15"/>
  <cols>
    <col min="1" max="1" width="4.375" style="1" customWidth="1"/>
    <col min="2" max="2" width="20.875" style="1" customWidth="1"/>
    <col min="3" max="4" width="10.625" style="1" customWidth="1"/>
    <col min="5" max="5" width="8.875" style="1" customWidth="1"/>
    <col min="6" max="6" width="11" style="1" customWidth="1"/>
    <col min="7" max="7" width="12.625" style="1" customWidth="1"/>
    <col min="8" max="8" width="11" style="1" customWidth="1"/>
    <col min="9" max="9" width="12.625" style="1" customWidth="1"/>
    <col min="10" max="10" width="11" style="1" customWidth="1"/>
    <col min="11" max="11" width="12.625" style="1" customWidth="1"/>
    <col min="12" max="12" width="11" style="1" customWidth="1"/>
    <col min="13" max="13" width="12.625" style="1" customWidth="1"/>
    <col min="14" max="14" width="11" style="1" customWidth="1"/>
    <col min="15" max="15" width="12.625" style="1" customWidth="1"/>
    <col min="16" max="16" width="11.125" style="1" customWidth="1"/>
    <col min="17" max="17" width="12.625" style="1" customWidth="1"/>
    <col min="18" max="18" width="9.625" style="1" customWidth="1"/>
    <col min="19" max="19" width="5" style="1" customWidth="1"/>
    <col min="20" max="20" width="7.25" style="1" customWidth="1"/>
    <col min="21" max="21" width="9" style="1"/>
    <col min="22" max="22" width="13.625" style="1" customWidth="1"/>
    <col min="23" max="23" width="17.625" style="1" customWidth="1"/>
    <col min="24" max="16384" width="9" style="1"/>
  </cols>
  <sheetData>
    <row r="1" spans="1:19" ht="16.5" customHeight="1" x14ac:dyDescent="0.15">
      <c r="A1" s="17" t="s">
        <v>10</v>
      </c>
      <c r="B1" s="17"/>
      <c r="C1" s="18"/>
      <c r="D1" s="18" t="str">
        <f>'1~35'!O6</f>
        <v xml:space="preserve">名称 </v>
      </c>
      <c r="E1" s="18"/>
      <c r="F1" s="23"/>
      <c r="G1" s="17"/>
      <c r="H1" s="17"/>
      <c r="I1" s="17"/>
      <c r="J1" s="17"/>
      <c r="K1" s="17"/>
      <c r="L1" s="17"/>
      <c r="M1" s="17"/>
      <c r="N1" s="17"/>
      <c r="O1" s="17"/>
      <c r="P1" s="17"/>
      <c r="Q1" s="17"/>
      <c r="R1" s="17"/>
      <c r="S1" s="17"/>
    </row>
    <row r="2" spans="1:19" ht="16.5" customHeight="1" x14ac:dyDescent="0.15">
      <c r="A2" s="64"/>
      <c r="B2" s="64"/>
      <c r="C2" s="64"/>
      <c r="D2" s="64"/>
      <c r="E2" s="64"/>
      <c r="F2" s="64"/>
      <c r="G2" s="64"/>
      <c r="H2" s="64"/>
      <c r="I2" s="64"/>
      <c r="J2" s="64"/>
      <c r="K2" s="64"/>
      <c r="L2" s="64"/>
      <c r="M2" s="64"/>
      <c r="N2" s="64"/>
      <c r="O2" s="64"/>
      <c r="P2" s="64"/>
      <c r="Q2" s="64"/>
      <c r="R2" s="64"/>
      <c r="S2" s="64"/>
    </row>
    <row r="3" spans="1:19" ht="16.5" customHeight="1" x14ac:dyDescent="0.15">
      <c r="A3" s="2"/>
      <c r="B3" s="4" t="s">
        <v>4</v>
      </c>
      <c r="C3" s="4" t="s">
        <v>36</v>
      </c>
      <c r="D3" s="4" t="s">
        <v>7</v>
      </c>
      <c r="E3" s="8" t="s">
        <v>0</v>
      </c>
      <c r="F3" s="12" t="s">
        <v>14</v>
      </c>
      <c r="G3" s="4" t="s">
        <v>18</v>
      </c>
      <c r="H3" s="12" t="s">
        <v>19</v>
      </c>
      <c r="I3" s="4" t="s">
        <v>15</v>
      </c>
      <c r="J3" s="12" t="s">
        <v>16</v>
      </c>
      <c r="K3" s="4" t="s">
        <v>17</v>
      </c>
      <c r="L3" s="12" t="s">
        <v>27</v>
      </c>
      <c r="M3" s="4" t="s">
        <v>28</v>
      </c>
      <c r="N3" s="12" t="s">
        <v>47</v>
      </c>
      <c r="O3" s="4" t="s">
        <v>48</v>
      </c>
      <c r="P3" s="9" t="s">
        <v>20</v>
      </c>
      <c r="Q3" s="10" t="s">
        <v>21</v>
      </c>
      <c r="R3" s="11" t="s">
        <v>23</v>
      </c>
    </row>
    <row r="4" spans="1:19" ht="16.5" customHeight="1" x14ac:dyDescent="0.15">
      <c r="A4" s="14">
        <v>312</v>
      </c>
      <c r="B4" s="31"/>
      <c r="C4" s="31"/>
      <c r="D4" s="31"/>
      <c r="E4" s="31" t="s">
        <v>35</v>
      </c>
      <c r="F4" s="67"/>
      <c r="G4" s="59">
        <f>F4*2000</f>
        <v>0</v>
      </c>
      <c r="H4" s="67"/>
      <c r="I4" s="59">
        <f>H4*2000</f>
        <v>0</v>
      </c>
      <c r="J4" s="67"/>
      <c r="K4" s="59">
        <f t="shared" ref="K4:K49" si="0">J4*2000</f>
        <v>0</v>
      </c>
      <c r="L4" s="67"/>
      <c r="M4" s="59">
        <f>L4*2000</f>
        <v>0</v>
      </c>
      <c r="N4" s="67"/>
      <c r="O4" s="59">
        <f>N4*2000</f>
        <v>0</v>
      </c>
      <c r="P4" s="5">
        <f>F4+H4+J4+L4+N4</f>
        <v>0</v>
      </c>
      <c r="Q4" s="59">
        <f>P4*2000</f>
        <v>0</v>
      </c>
      <c r="R4" s="15"/>
      <c r="S4" s="17"/>
    </row>
    <row r="5" spans="1:19" ht="16.5" customHeight="1" x14ac:dyDescent="0.15">
      <c r="A5" s="14">
        <v>313</v>
      </c>
      <c r="B5" s="31"/>
      <c r="C5" s="31"/>
      <c r="D5" s="31"/>
      <c r="E5" s="31" t="s">
        <v>35</v>
      </c>
      <c r="F5" s="67"/>
      <c r="G5" s="59">
        <f t="shared" ref="G5:G49" si="1">F5*2000</f>
        <v>0</v>
      </c>
      <c r="H5" s="67"/>
      <c r="I5" s="59">
        <f t="shared" ref="I5:I49" si="2">H5*2000</f>
        <v>0</v>
      </c>
      <c r="J5" s="67"/>
      <c r="K5" s="59">
        <f t="shared" si="0"/>
        <v>0</v>
      </c>
      <c r="L5" s="67"/>
      <c r="M5" s="59">
        <f t="shared" ref="M5:M49" si="3">L5*2000</f>
        <v>0</v>
      </c>
      <c r="N5" s="67"/>
      <c r="O5" s="59">
        <f t="shared" ref="O5:O49" si="4">N5*2000</f>
        <v>0</v>
      </c>
      <c r="P5" s="5">
        <f t="shared" ref="P5:P49" si="5">F5+H5+J5+L5+N5</f>
        <v>0</v>
      </c>
      <c r="Q5" s="59">
        <f t="shared" ref="Q5:Q49" si="6">P5*2000</f>
        <v>0</v>
      </c>
      <c r="R5" s="15"/>
      <c r="S5" s="17"/>
    </row>
    <row r="6" spans="1:19" ht="16.5" customHeight="1" x14ac:dyDescent="0.15">
      <c r="A6" s="14">
        <v>314</v>
      </c>
      <c r="B6" s="31"/>
      <c r="C6" s="31"/>
      <c r="D6" s="31"/>
      <c r="E6" s="31" t="s">
        <v>35</v>
      </c>
      <c r="F6" s="67"/>
      <c r="G6" s="59">
        <f t="shared" si="1"/>
        <v>0</v>
      </c>
      <c r="H6" s="67"/>
      <c r="I6" s="59">
        <f t="shared" si="2"/>
        <v>0</v>
      </c>
      <c r="J6" s="67"/>
      <c r="K6" s="59">
        <f t="shared" si="0"/>
        <v>0</v>
      </c>
      <c r="L6" s="67"/>
      <c r="M6" s="59">
        <f t="shared" si="3"/>
        <v>0</v>
      </c>
      <c r="N6" s="67"/>
      <c r="O6" s="59">
        <f t="shared" si="4"/>
        <v>0</v>
      </c>
      <c r="P6" s="5">
        <f t="shared" si="5"/>
        <v>0</v>
      </c>
      <c r="Q6" s="59">
        <f t="shared" si="6"/>
        <v>0</v>
      </c>
      <c r="R6" s="15"/>
      <c r="S6" s="17"/>
    </row>
    <row r="7" spans="1:19" ht="16.5" customHeight="1" x14ac:dyDescent="0.15">
      <c r="A7" s="14">
        <v>315</v>
      </c>
      <c r="B7" s="31"/>
      <c r="C7" s="31"/>
      <c r="D7" s="31"/>
      <c r="E7" s="31" t="s">
        <v>35</v>
      </c>
      <c r="F7" s="67"/>
      <c r="G7" s="59">
        <f t="shared" si="1"/>
        <v>0</v>
      </c>
      <c r="H7" s="67"/>
      <c r="I7" s="59">
        <f t="shared" si="2"/>
        <v>0</v>
      </c>
      <c r="J7" s="67"/>
      <c r="K7" s="59">
        <f t="shared" si="0"/>
        <v>0</v>
      </c>
      <c r="L7" s="67"/>
      <c r="M7" s="59">
        <f t="shared" si="3"/>
        <v>0</v>
      </c>
      <c r="N7" s="67"/>
      <c r="O7" s="59">
        <f t="shared" si="4"/>
        <v>0</v>
      </c>
      <c r="P7" s="5">
        <f t="shared" si="5"/>
        <v>0</v>
      </c>
      <c r="Q7" s="59">
        <f t="shared" si="6"/>
        <v>0</v>
      </c>
      <c r="R7" s="15"/>
      <c r="S7" s="17"/>
    </row>
    <row r="8" spans="1:19" ht="16.5" customHeight="1" x14ac:dyDescent="0.15">
      <c r="A8" s="14">
        <v>316</v>
      </c>
      <c r="B8" s="31"/>
      <c r="C8" s="31"/>
      <c r="D8" s="31"/>
      <c r="E8" s="31" t="s">
        <v>35</v>
      </c>
      <c r="F8" s="67"/>
      <c r="G8" s="59">
        <f t="shared" si="1"/>
        <v>0</v>
      </c>
      <c r="H8" s="67"/>
      <c r="I8" s="59">
        <f t="shared" si="2"/>
        <v>0</v>
      </c>
      <c r="J8" s="67"/>
      <c r="K8" s="59">
        <f t="shared" si="0"/>
        <v>0</v>
      </c>
      <c r="L8" s="67"/>
      <c r="M8" s="59">
        <f t="shared" si="3"/>
        <v>0</v>
      </c>
      <c r="N8" s="67"/>
      <c r="O8" s="59">
        <f t="shared" si="4"/>
        <v>0</v>
      </c>
      <c r="P8" s="5">
        <f t="shared" si="5"/>
        <v>0</v>
      </c>
      <c r="Q8" s="59">
        <f t="shared" si="6"/>
        <v>0</v>
      </c>
      <c r="R8" s="15"/>
      <c r="S8" s="17"/>
    </row>
    <row r="9" spans="1:19" ht="16.5" customHeight="1" x14ac:dyDescent="0.15">
      <c r="A9" s="14">
        <v>317</v>
      </c>
      <c r="B9" s="31"/>
      <c r="C9" s="31"/>
      <c r="D9" s="31"/>
      <c r="E9" s="31" t="s">
        <v>35</v>
      </c>
      <c r="F9" s="67"/>
      <c r="G9" s="59">
        <f t="shared" si="1"/>
        <v>0</v>
      </c>
      <c r="H9" s="67"/>
      <c r="I9" s="59">
        <f t="shared" si="2"/>
        <v>0</v>
      </c>
      <c r="J9" s="67"/>
      <c r="K9" s="59">
        <f t="shared" si="0"/>
        <v>0</v>
      </c>
      <c r="L9" s="67"/>
      <c r="M9" s="59">
        <f t="shared" si="3"/>
        <v>0</v>
      </c>
      <c r="N9" s="67"/>
      <c r="O9" s="59">
        <f t="shared" si="4"/>
        <v>0</v>
      </c>
      <c r="P9" s="5">
        <f t="shared" si="5"/>
        <v>0</v>
      </c>
      <c r="Q9" s="59">
        <f t="shared" si="6"/>
        <v>0</v>
      </c>
      <c r="R9" s="15"/>
      <c r="S9" s="17"/>
    </row>
    <row r="10" spans="1:19" ht="16.5" customHeight="1" x14ac:dyDescent="0.15">
      <c r="A10" s="14">
        <v>318</v>
      </c>
      <c r="B10" s="31"/>
      <c r="C10" s="31"/>
      <c r="D10" s="31"/>
      <c r="E10" s="31" t="s">
        <v>35</v>
      </c>
      <c r="F10" s="67"/>
      <c r="G10" s="59">
        <f t="shared" si="1"/>
        <v>0</v>
      </c>
      <c r="H10" s="67"/>
      <c r="I10" s="59">
        <f t="shared" si="2"/>
        <v>0</v>
      </c>
      <c r="J10" s="67"/>
      <c r="K10" s="59">
        <f t="shared" si="0"/>
        <v>0</v>
      </c>
      <c r="L10" s="67"/>
      <c r="M10" s="59">
        <f t="shared" si="3"/>
        <v>0</v>
      </c>
      <c r="N10" s="67"/>
      <c r="O10" s="59">
        <f t="shared" si="4"/>
        <v>0</v>
      </c>
      <c r="P10" s="5">
        <f t="shared" si="5"/>
        <v>0</v>
      </c>
      <c r="Q10" s="59">
        <f t="shared" si="6"/>
        <v>0</v>
      </c>
      <c r="R10" s="15"/>
      <c r="S10" s="17"/>
    </row>
    <row r="11" spans="1:19" ht="16.5" customHeight="1" x14ac:dyDescent="0.15">
      <c r="A11" s="14">
        <v>319</v>
      </c>
      <c r="B11" s="31"/>
      <c r="C11" s="31"/>
      <c r="D11" s="31"/>
      <c r="E11" s="31" t="s">
        <v>35</v>
      </c>
      <c r="F11" s="67"/>
      <c r="G11" s="59">
        <f t="shared" si="1"/>
        <v>0</v>
      </c>
      <c r="H11" s="67"/>
      <c r="I11" s="59">
        <f t="shared" si="2"/>
        <v>0</v>
      </c>
      <c r="J11" s="67"/>
      <c r="K11" s="59">
        <f t="shared" si="0"/>
        <v>0</v>
      </c>
      <c r="L11" s="67"/>
      <c r="M11" s="59">
        <f t="shared" si="3"/>
        <v>0</v>
      </c>
      <c r="N11" s="67"/>
      <c r="O11" s="59">
        <f t="shared" si="4"/>
        <v>0</v>
      </c>
      <c r="P11" s="5">
        <f t="shared" si="5"/>
        <v>0</v>
      </c>
      <c r="Q11" s="59">
        <f t="shared" si="6"/>
        <v>0</v>
      </c>
      <c r="R11" s="15"/>
      <c r="S11" s="17"/>
    </row>
    <row r="12" spans="1:19" ht="16.5" customHeight="1" x14ac:dyDescent="0.15">
      <c r="A12" s="14">
        <v>320</v>
      </c>
      <c r="B12" s="31"/>
      <c r="C12" s="31"/>
      <c r="D12" s="31"/>
      <c r="E12" s="31" t="s">
        <v>35</v>
      </c>
      <c r="F12" s="67"/>
      <c r="G12" s="59">
        <f t="shared" si="1"/>
        <v>0</v>
      </c>
      <c r="H12" s="67"/>
      <c r="I12" s="59">
        <f t="shared" si="2"/>
        <v>0</v>
      </c>
      <c r="J12" s="67"/>
      <c r="K12" s="59">
        <f t="shared" si="0"/>
        <v>0</v>
      </c>
      <c r="L12" s="67"/>
      <c r="M12" s="59">
        <f t="shared" si="3"/>
        <v>0</v>
      </c>
      <c r="N12" s="67"/>
      <c r="O12" s="59">
        <f t="shared" si="4"/>
        <v>0</v>
      </c>
      <c r="P12" s="5">
        <f t="shared" si="5"/>
        <v>0</v>
      </c>
      <c r="Q12" s="59">
        <f t="shared" si="6"/>
        <v>0</v>
      </c>
      <c r="R12" s="15"/>
      <c r="S12" s="17"/>
    </row>
    <row r="13" spans="1:19" ht="16.5" customHeight="1" x14ac:dyDescent="0.15">
      <c r="A13" s="14">
        <v>321</v>
      </c>
      <c r="B13" s="31"/>
      <c r="C13" s="31"/>
      <c r="D13" s="31"/>
      <c r="E13" s="31" t="s">
        <v>35</v>
      </c>
      <c r="F13" s="67"/>
      <c r="G13" s="59">
        <f t="shared" si="1"/>
        <v>0</v>
      </c>
      <c r="H13" s="67"/>
      <c r="I13" s="59">
        <f t="shared" si="2"/>
        <v>0</v>
      </c>
      <c r="J13" s="67"/>
      <c r="K13" s="59">
        <f t="shared" si="0"/>
        <v>0</v>
      </c>
      <c r="L13" s="67"/>
      <c r="M13" s="59">
        <f t="shared" si="3"/>
        <v>0</v>
      </c>
      <c r="N13" s="67"/>
      <c r="O13" s="59">
        <f t="shared" si="4"/>
        <v>0</v>
      </c>
      <c r="P13" s="5">
        <f t="shared" si="5"/>
        <v>0</v>
      </c>
      <c r="Q13" s="59">
        <f t="shared" si="6"/>
        <v>0</v>
      </c>
      <c r="R13" s="15"/>
      <c r="S13" s="17"/>
    </row>
    <row r="14" spans="1:19" ht="16.5" customHeight="1" x14ac:dyDescent="0.15">
      <c r="A14" s="14">
        <v>322</v>
      </c>
      <c r="B14" s="31"/>
      <c r="C14" s="31"/>
      <c r="D14" s="31"/>
      <c r="E14" s="31" t="s">
        <v>35</v>
      </c>
      <c r="F14" s="67"/>
      <c r="G14" s="59">
        <f t="shared" si="1"/>
        <v>0</v>
      </c>
      <c r="H14" s="67"/>
      <c r="I14" s="59">
        <f t="shared" si="2"/>
        <v>0</v>
      </c>
      <c r="J14" s="67"/>
      <c r="K14" s="59">
        <f t="shared" si="0"/>
        <v>0</v>
      </c>
      <c r="L14" s="67"/>
      <c r="M14" s="59">
        <f t="shared" si="3"/>
        <v>0</v>
      </c>
      <c r="N14" s="67"/>
      <c r="O14" s="59">
        <f t="shared" si="4"/>
        <v>0</v>
      </c>
      <c r="P14" s="5">
        <f t="shared" si="5"/>
        <v>0</v>
      </c>
      <c r="Q14" s="59">
        <f t="shared" si="6"/>
        <v>0</v>
      </c>
      <c r="R14" s="15"/>
      <c r="S14" s="17"/>
    </row>
    <row r="15" spans="1:19" ht="16.5" customHeight="1" x14ac:dyDescent="0.15">
      <c r="A15" s="14">
        <v>323</v>
      </c>
      <c r="B15" s="31"/>
      <c r="C15" s="31"/>
      <c r="D15" s="31"/>
      <c r="E15" s="31" t="s">
        <v>35</v>
      </c>
      <c r="F15" s="67"/>
      <c r="G15" s="59">
        <f t="shared" si="1"/>
        <v>0</v>
      </c>
      <c r="H15" s="67"/>
      <c r="I15" s="59">
        <f t="shared" si="2"/>
        <v>0</v>
      </c>
      <c r="J15" s="67"/>
      <c r="K15" s="59">
        <f t="shared" si="0"/>
        <v>0</v>
      </c>
      <c r="L15" s="67"/>
      <c r="M15" s="59">
        <f t="shared" si="3"/>
        <v>0</v>
      </c>
      <c r="N15" s="67"/>
      <c r="O15" s="59">
        <f t="shared" si="4"/>
        <v>0</v>
      </c>
      <c r="P15" s="5">
        <f t="shared" si="5"/>
        <v>0</v>
      </c>
      <c r="Q15" s="59">
        <f t="shared" si="6"/>
        <v>0</v>
      </c>
      <c r="R15" s="15"/>
      <c r="S15" s="17"/>
    </row>
    <row r="16" spans="1:19" ht="16.5" customHeight="1" x14ac:dyDescent="0.15">
      <c r="A16" s="14">
        <v>324</v>
      </c>
      <c r="B16" s="31"/>
      <c r="C16" s="31"/>
      <c r="D16" s="31"/>
      <c r="E16" s="31" t="s">
        <v>35</v>
      </c>
      <c r="F16" s="67"/>
      <c r="G16" s="59">
        <f t="shared" si="1"/>
        <v>0</v>
      </c>
      <c r="H16" s="67"/>
      <c r="I16" s="59">
        <f t="shared" si="2"/>
        <v>0</v>
      </c>
      <c r="J16" s="67"/>
      <c r="K16" s="59">
        <f t="shared" si="0"/>
        <v>0</v>
      </c>
      <c r="L16" s="67"/>
      <c r="M16" s="59">
        <f t="shared" si="3"/>
        <v>0</v>
      </c>
      <c r="N16" s="67"/>
      <c r="O16" s="59">
        <f t="shared" si="4"/>
        <v>0</v>
      </c>
      <c r="P16" s="5">
        <f t="shared" si="5"/>
        <v>0</v>
      </c>
      <c r="Q16" s="59">
        <f t="shared" si="6"/>
        <v>0</v>
      </c>
      <c r="R16" s="15"/>
      <c r="S16" s="17"/>
    </row>
    <row r="17" spans="1:23" ht="16.5" customHeight="1" x14ac:dyDescent="0.15">
      <c r="A17" s="14">
        <v>325</v>
      </c>
      <c r="B17" s="31"/>
      <c r="C17" s="31"/>
      <c r="D17" s="31"/>
      <c r="E17" s="31" t="s">
        <v>35</v>
      </c>
      <c r="F17" s="67"/>
      <c r="G17" s="59">
        <f t="shared" si="1"/>
        <v>0</v>
      </c>
      <c r="H17" s="67"/>
      <c r="I17" s="59">
        <f t="shared" si="2"/>
        <v>0</v>
      </c>
      <c r="J17" s="67"/>
      <c r="K17" s="59">
        <f t="shared" si="0"/>
        <v>0</v>
      </c>
      <c r="L17" s="67"/>
      <c r="M17" s="59">
        <f t="shared" si="3"/>
        <v>0</v>
      </c>
      <c r="N17" s="67"/>
      <c r="O17" s="59">
        <f t="shared" si="4"/>
        <v>0</v>
      </c>
      <c r="P17" s="5">
        <f t="shared" si="5"/>
        <v>0</v>
      </c>
      <c r="Q17" s="59">
        <f t="shared" si="6"/>
        <v>0</v>
      </c>
      <c r="R17" s="15"/>
      <c r="S17" s="17"/>
    </row>
    <row r="18" spans="1:23" ht="16.5" customHeight="1" x14ac:dyDescent="0.15">
      <c r="A18" s="14">
        <v>326</v>
      </c>
      <c r="B18" s="31"/>
      <c r="C18" s="31"/>
      <c r="D18" s="31"/>
      <c r="E18" s="31" t="s">
        <v>35</v>
      </c>
      <c r="F18" s="67"/>
      <c r="G18" s="59">
        <f t="shared" si="1"/>
        <v>0</v>
      </c>
      <c r="H18" s="67"/>
      <c r="I18" s="59">
        <f t="shared" si="2"/>
        <v>0</v>
      </c>
      <c r="J18" s="67"/>
      <c r="K18" s="59">
        <f t="shared" si="0"/>
        <v>0</v>
      </c>
      <c r="L18" s="67"/>
      <c r="M18" s="59">
        <f t="shared" si="3"/>
        <v>0</v>
      </c>
      <c r="N18" s="67"/>
      <c r="O18" s="59">
        <f t="shared" si="4"/>
        <v>0</v>
      </c>
      <c r="P18" s="5">
        <f t="shared" si="5"/>
        <v>0</v>
      </c>
      <c r="Q18" s="59">
        <f t="shared" si="6"/>
        <v>0</v>
      </c>
      <c r="R18" s="15"/>
      <c r="S18" s="17"/>
    </row>
    <row r="19" spans="1:23" ht="16.5" customHeight="1" x14ac:dyDescent="0.15">
      <c r="A19" s="14">
        <v>327</v>
      </c>
      <c r="B19" s="31"/>
      <c r="C19" s="31"/>
      <c r="D19" s="31"/>
      <c r="E19" s="31" t="s">
        <v>35</v>
      </c>
      <c r="F19" s="67"/>
      <c r="G19" s="59">
        <f t="shared" si="1"/>
        <v>0</v>
      </c>
      <c r="H19" s="67"/>
      <c r="I19" s="59">
        <f t="shared" si="2"/>
        <v>0</v>
      </c>
      <c r="J19" s="67"/>
      <c r="K19" s="59">
        <f t="shared" si="0"/>
        <v>0</v>
      </c>
      <c r="L19" s="67"/>
      <c r="M19" s="59">
        <f t="shared" si="3"/>
        <v>0</v>
      </c>
      <c r="N19" s="67"/>
      <c r="O19" s="59">
        <f t="shared" si="4"/>
        <v>0</v>
      </c>
      <c r="P19" s="5">
        <f t="shared" si="5"/>
        <v>0</v>
      </c>
      <c r="Q19" s="59">
        <f t="shared" si="6"/>
        <v>0</v>
      </c>
      <c r="R19" s="15"/>
      <c r="S19" s="17"/>
    </row>
    <row r="20" spans="1:23" ht="16.5" customHeight="1" x14ac:dyDescent="0.15">
      <c r="A20" s="14">
        <v>328</v>
      </c>
      <c r="B20" s="31"/>
      <c r="C20" s="31"/>
      <c r="D20" s="31"/>
      <c r="E20" s="31" t="s">
        <v>35</v>
      </c>
      <c r="F20" s="67"/>
      <c r="G20" s="59">
        <f t="shared" si="1"/>
        <v>0</v>
      </c>
      <c r="H20" s="67"/>
      <c r="I20" s="59">
        <f t="shared" si="2"/>
        <v>0</v>
      </c>
      <c r="J20" s="67"/>
      <c r="K20" s="59">
        <f t="shared" si="0"/>
        <v>0</v>
      </c>
      <c r="L20" s="67"/>
      <c r="M20" s="59">
        <f t="shared" si="3"/>
        <v>0</v>
      </c>
      <c r="N20" s="67"/>
      <c r="O20" s="59">
        <f t="shared" si="4"/>
        <v>0</v>
      </c>
      <c r="P20" s="5">
        <f t="shared" si="5"/>
        <v>0</v>
      </c>
      <c r="Q20" s="59">
        <f t="shared" si="6"/>
        <v>0</v>
      </c>
      <c r="R20" s="15"/>
      <c r="S20" s="17"/>
    </row>
    <row r="21" spans="1:23" ht="16.5" customHeight="1" x14ac:dyDescent="0.15">
      <c r="A21" s="14">
        <v>329</v>
      </c>
      <c r="B21" s="31"/>
      <c r="C21" s="31"/>
      <c r="D21" s="31"/>
      <c r="E21" s="31" t="s">
        <v>35</v>
      </c>
      <c r="F21" s="67"/>
      <c r="G21" s="59">
        <f t="shared" si="1"/>
        <v>0</v>
      </c>
      <c r="H21" s="67"/>
      <c r="I21" s="59">
        <f t="shared" si="2"/>
        <v>0</v>
      </c>
      <c r="J21" s="67"/>
      <c r="K21" s="59">
        <f t="shared" si="0"/>
        <v>0</v>
      </c>
      <c r="L21" s="67"/>
      <c r="M21" s="59">
        <f t="shared" si="3"/>
        <v>0</v>
      </c>
      <c r="N21" s="67"/>
      <c r="O21" s="59">
        <f t="shared" si="4"/>
        <v>0</v>
      </c>
      <c r="P21" s="5">
        <f t="shared" si="5"/>
        <v>0</v>
      </c>
      <c r="Q21" s="59">
        <f t="shared" si="6"/>
        <v>0</v>
      </c>
      <c r="R21" s="15"/>
      <c r="S21" s="17"/>
    </row>
    <row r="22" spans="1:23" ht="16.5" customHeight="1" x14ac:dyDescent="0.15">
      <c r="A22" s="14">
        <v>330</v>
      </c>
      <c r="B22" s="31"/>
      <c r="C22" s="31"/>
      <c r="D22" s="31"/>
      <c r="E22" s="31" t="s">
        <v>35</v>
      </c>
      <c r="F22" s="67"/>
      <c r="G22" s="59">
        <f t="shared" si="1"/>
        <v>0</v>
      </c>
      <c r="H22" s="67"/>
      <c r="I22" s="59">
        <f t="shared" si="2"/>
        <v>0</v>
      </c>
      <c r="J22" s="67"/>
      <c r="K22" s="59">
        <f t="shared" si="0"/>
        <v>0</v>
      </c>
      <c r="L22" s="67"/>
      <c r="M22" s="59">
        <f t="shared" si="3"/>
        <v>0</v>
      </c>
      <c r="N22" s="67"/>
      <c r="O22" s="59">
        <f t="shared" si="4"/>
        <v>0</v>
      </c>
      <c r="P22" s="5">
        <f t="shared" si="5"/>
        <v>0</v>
      </c>
      <c r="Q22" s="59">
        <f t="shared" si="6"/>
        <v>0</v>
      </c>
      <c r="R22" s="15"/>
      <c r="S22" s="17"/>
    </row>
    <row r="23" spans="1:23" ht="16.5" customHeight="1" x14ac:dyDescent="0.15">
      <c r="A23" s="14">
        <v>331</v>
      </c>
      <c r="B23" s="31"/>
      <c r="C23" s="31"/>
      <c r="D23" s="31"/>
      <c r="E23" s="31" t="s">
        <v>35</v>
      </c>
      <c r="F23" s="67"/>
      <c r="G23" s="59">
        <f t="shared" si="1"/>
        <v>0</v>
      </c>
      <c r="H23" s="67"/>
      <c r="I23" s="59">
        <f t="shared" si="2"/>
        <v>0</v>
      </c>
      <c r="J23" s="67"/>
      <c r="K23" s="59">
        <f t="shared" si="0"/>
        <v>0</v>
      </c>
      <c r="L23" s="67"/>
      <c r="M23" s="59">
        <f t="shared" si="3"/>
        <v>0</v>
      </c>
      <c r="N23" s="67"/>
      <c r="O23" s="59">
        <f t="shared" si="4"/>
        <v>0</v>
      </c>
      <c r="P23" s="5">
        <f t="shared" si="5"/>
        <v>0</v>
      </c>
      <c r="Q23" s="59">
        <f t="shared" si="6"/>
        <v>0</v>
      </c>
      <c r="R23" s="15"/>
      <c r="S23" s="17"/>
    </row>
    <row r="24" spans="1:23" ht="16.5" customHeight="1" x14ac:dyDescent="0.15">
      <c r="A24" s="14">
        <v>332</v>
      </c>
      <c r="B24" s="31"/>
      <c r="C24" s="31"/>
      <c r="D24" s="31"/>
      <c r="E24" s="31" t="s">
        <v>35</v>
      </c>
      <c r="F24" s="67"/>
      <c r="G24" s="59">
        <f t="shared" si="1"/>
        <v>0</v>
      </c>
      <c r="H24" s="67"/>
      <c r="I24" s="59">
        <f t="shared" si="2"/>
        <v>0</v>
      </c>
      <c r="J24" s="67"/>
      <c r="K24" s="59">
        <f t="shared" si="0"/>
        <v>0</v>
      </c>
      <c r="L24" s="67"/>
      <c r="M24" s="59">
        <f t="shared" si="3"/>
        <v>0</v>
      </c>
      <c r="N24" s="67"/>
      <c r="O24" s="59">
        <f t="shared" si="4"/>
        <v>0</v>
      </c>
      <c r="P24" s="5">
        <f t="shared" si="5"/>
        <v>0</v>
      </c>
      <c r="Q24" s="59">
        <f t="shared" si="6"/>
        <v>0</v>
      </c>
      <c r="R24" s="15"/>
      <c r="S24" s="17"/>
    </row>
    <row r="25" spans="1:23" ht="16.5" customHeight="1" x14ac:dyDescent="0.15">
      <c r="A25" s="14">
        <v>333</v>
      </c>
      <c r="B25" s="31"/>
      <c r="C25" s="31"/>
      <c r="D25" s="31"/>
      <c r="E25" s="31" t="s">
        <v>35</v>
      </c>
      <c r="F25" s="67"/>
      <c r="G25" s="59">
        <f t="shared" si="1"/>
        <v>0</v>
      </c>
      <c r="H25" s="67"/>
      <c r="I25" s="59">
        <f t="shared" si="2"/>
        <v>0</v>
      </c>
      <c r="J25" s="67"/>
      <c r="K25" s="59">
        <f t="shared" si="0"/>
        <v>0</v>
      </c>
      <c r="L25" s="67"/>
      <c r="M25" s="59">
        <f t="shared" si="3"/>
        <v>0</v>
      </c>
      <c r="N25" s="67"/>
      <c r="O25" s="59">
        <f t="shared" si="4"/>
        <v>0</v>
      </c>
      <c r="P25" s="5">
        <f t="shared" si="5"/>
        <v>0</v>
      </c>
      <c r="Q25" s="59">
        <f t="shared" si="6"/>
        <v>0</v>
      </c>
      <c r="R25" s="15"/>
      <c r="S25" s="17"/>
    </row>
    <row r="26" spans="1:23" ht="16.5" customHeight="1" x14ac:dyDescent="0.15">
      <c r="A26" s="14">
        <v>334</v>
      </c>
      <c r="B26" s="31"/>
      <c r="C26" s="31"/>
      <c r="D26" s="31"/>
      <c r="E26" s="31" t="s">
        <v>35</v>
      </c>
      <c r="F26" s="67"/>
      <c r="G26" s="59">
        <f t="shared" si="1"/>
        <v>0</v>
      </c>
      <c r="H26" s="67"/>
      <c r="I26" s="59">
        <f t="shared" si="2"/>
        <v>0</v>
      </c>
      <c r="J26" s="67"/>
      <c r="K26" s="59">
        <f t="shared" si="0"/>
        <v>0</v>
      </c>
      <c r="L26" s="67"/>
      <c r="M26" s="59">
        <f t="shared" si="3"/>
        <v>0</v>
      </c>
      <c r="N26" s="67"/>
      <c r="O26" s="59">
        <f t="shared" si="4"/>
        <v>0</v>
      </c>
      <c r="P26" s="5">
        <f t="shared" si="5"/>
        <v>0</v>
      </c>
      <c r="Q26" s="59">
        <f t="shared" si="6"/>
        <v>0</v>
      </c>
      <c r="R26" s="15"/>
      <c r="S26" s="17"/>
      <c r="V26" s="6"/>
    </row>
    <row r="27" spans="1:23" ht="16.5" customHeight="1" x14ac:dyDescent="0.15">
      <c r="A27" s="14">
        <v>335</v>
      </c>
      <c r="B27" s="31"/>
      <c r="C27" s="31"/>
      <c r="D27" s="31"/>
      <c r="E27" s="31" t="s">
        <v>35</v>
      </c>
      <c r="F27" s="67"/>
      <c r="G27" s="59">
        <f t="shared" si="1"/>
        <v>0</v>
      </c>
      <c r="H27" s="67"/>
      <c r="I27" s="59">
        <f t="shared" si="2"/>
        <v>0</v>
      </c>
      <c r="J27" s="67"/>
      <c r="K27" s="59">
        <f t="shared" si="0"/>
        <v>0</v>
      </c>
      <c r="L27" s="67"/>
      <c r="M27" s="59">
        <f t="shared" si="3"/>
        <v>0</v>
      </c>
      <c r="N27" s="67"/>
      <c r="O27" s="59">
        <f t="shared" si="4"/>
        <v>0</v>
      </c>
      <c r="P27" s="5">
        <f t="shared" si="5"/>
        <v>0</v>
      </c>
      <c r="Q27" s="59">
        <f t="shared" si="6"/>
        <v>0</v>
      </c>
      <c r="R27" s="15"/>
      <c r="S27" s="17"/>
      <c r="V27" s="6"/>
      <c r="W27" s="6"/>
    </row>
    <row r="28" spans="1:23" ht="16.5" customHeight="1" x14ac:dyDescent="0.15">
      <c r="A28" s="14">
        <v>336</v>
      </c>
      <c r="B28" s="31"/>
      <c r="C28" s="31"/>
      <c r="D28" s="31"/>
      <c r="E28" s="31" t="s">
        <v>35</v>
      </c>
      <c r="F28" s="67"/>
      <c r="G28" s="59">
        <f t="shared" si="1"/>
        <v>0</v>
      </c>
      <c r="H28" s="67"/>
      <c r="I28" s="59">
        <f t="shared" si="2"/>
        <v>0</v>
      </c>
      <c r="J28" s="67"/>
      <c r="K28" s="59">
        <f t="shared" si="0"/>
        <v>0</v>
      </c>
      <c r="L28" s="67"/>
      <c r="M28" s="59">
        <f t="shared" si="3"/>
        <v>0</v>
      </c>
      <c r="N28" s="67"/>
      <c r="O28" s="59">
        <f t="shared" si="4"/>
        <v>0</v>
      </c>
      <c r="P28" s="5">
        <f t="shared" si="5"/>
        <v>0</v>
      </c>
      <c r="Q28" s="59">
        <f t="shared" si="6"/>
        <v>0</v>
      </c>
      <c r="R28" s="15"/>
      <c r="S28" s="17"/>
      <c r="V28" s="6"/>
    </row>
    <row r="29" spans="1:23" ht="16.5" customHeight="1" x14ac:dyDescent="0.15">
      <c r="A29" s="14">
        <v>337</v>
      </c>
      <c r="B29" s="31"/>
      <c r="C29" s="31"/>
      <c r="D29" s="31"/>
      <c r="E29" s="31" t="s">
        <v>35</v>
      </c>
      <c r="F29" s="67"/>
      <c r="G29" s="59">
        <f t="shared" si="1"/>
        <v>0</v>
      </c>
      <c r="H29" s="67"/>
      <c r="I29" s="59">
        <f t="shared" si="2"/>
        <v>0</v>
      </c>
      <c r="J29" s="67"/>
      <c r="K29" s="59">
        <f t="shared" si="0"/>
        <v>0</v>
      </c>
      <c r="L29" s="67"/>
      <c r="M29" s="59">
        <f t="shared" si="3"/>
        <v>0</v>
      </c>
      <c r="N29" s="67"/>
      <c r="O29" s="59">
        <f t="shared" si="4"/>
        <v>0</v>
      </c>
      <c r="P29" s="5">
        <f t="shared" si="5"/>
        <v>0</v>
      </c>
      <c r="Q29" s="59">
        <f t="shared" si="6"/>
        <v>0</v>
      </c>
      <c r="R29" s="15"/>
      <c r="S29" s="17"/>
    </row>
    <row r="30" spans="1:23" ht="16.5" customHeight="1" x14ac:dyDescent="0.15">
      <c r="A30" s="14">
        <v>338</v>
      </c>
      <c r="B30" s="31"/>
      <c r="C30" s="31"/>
      <c r="D30" s="31"/>
      <c r="E30" s="31" t="s">
        <v>35</v>
      </c>
      <c r="F30" s="67"/>
      <c r="G30" s="59">
        <f t="shared" si="1"/>
        <v>0</v>
      </c>
      <c r="H30" s="67"/>
      <c r="I30" s="59">
        <f t="shared" si="2"/>
        <v>0</v>
      </c>
      <c r="J30" s="67"/>
      <c r="K30" s="59">
        <f t="shared" si="0"/>
        <v>0</v>
      </c>
      <c r="L30" s="67"/>
      <c r="M30" s="59">
        <f t="shared" si="3"/>
        <v>0</v>
      </c>
      <c r="N30" s="67"/>
      <c r="O30" s="59">
        <f t="shared" si="4"/>
        <v>0</v>
      </c>
      <c r="P30" s="5">
        <f t="shared" si="5"/>
        <v>0</v>
      </c>
      <c r="Q30" s="59">
        <f t="shared" si="6"/>
        <v>0</v>
      </c>
      <c r="R30" s="15"/>
      <c r="S30" s="17"/>
    </row>
    <row r="31" spans="1:23" ht="16.5" customHeight="1" x14ac:dyDescent="0.15">
      <c r="A31" s="14">
        <v>339</v>
      </c>
      <c r="B31" s="31"/>
      <c r="C31" s="31"/>
      <c r="D31" s="31"/>
      <c r="E31" s="31" t="s">
        <v>35</v>
      </c>
      <c r="F31" s="67"/>
      <c r="G31" s="59">
        <f t="shared" si="1"/>
        <v>0</v>
      </c>
      <c r="H31" s="67"/>
      <c r="I31" s="59">
        <f t="shared" si="2"/>
        <v>0</v>
      </c>
      <c r="J31" s="67"/>
      <c r="K31" s="59">
        <f t="shared" si="0"/>
        <v>0</v>
      </c>
      <c r="L31" s="67"/>
      <c r="M31" s="59">
        <f t="shared" si="3"/>
        <v>0</v>
      </c>
      <c r="N31" s="67"/>
      <c r="O31" s="59">
        <f t="shared" si="4"/>
        <v>0</v>
      </c>
      <c r="P31" s="5">
        <f t="shared" si="5"/>
        <v>0</v>
      </c>
      <c r="Q31" s="59">
        <f t="shared" si="6"/>
        <v>0</v>
      </c>
      <c r="R31" s="15"/>
      <c r="S31" s="17"/>
    </row>
    <row r="32" spans="1:23" ht="16.5" customHeight="1" x14ac:dyDescent="0.15">
      <c r="A32" s="14">
        <v>340</v>
      </c>
      <c r="B32" s="31"/>
      <c r="C32" s="31"/>
      <c r="D32" s="31"/>
      <c r="E32" s="31" t="s">
        <v>35</v>
      </c>
      <c r="F32" s="67"/>
      <c r="G32" s="59">
        <f t="shared" si="1"/>
        <v>0</v>
      </c>
      <c r="H32" s="67"/>
      <c r="I32" s="59">
        <f t="shared" si="2"/>
        <v>0</v>
      </c>
      <c r="J32" s="67"/>
      <c r="K32" s="59">
        <f t="shared" si="0"/>
        <v>0</v>
      </c>
      <c r="L32" s="67"/>
      <c r="M32" s="59">
        <f t="shared" si="3"/>
        <v>0</v>
      </c>
      <c r="N32" s="67"/>
      <c r="O32" s="59">
        <f t="shared" si="4"/>
        <v>0</v>
      </c>
      <c r="P32" s="5">
        <f t="shared" si="5"/>
        <v>0</v>
      </c>
      <c r="Q32" s="59">
        <f t="shared" si="6"/>
        <v>0</v>
      </c>
      <c r="R32" s="15"/>
      <c r="S32" s="17"/>
    </row>
    <row r="33" spans="1:23" ht="16.5" customHeight="1" x14ac:dyDescent="0.15">
      <c r="A33" s="14">
        <v>341</v>
      </c>
      <c r="B33" s="31"/>
      <c r="C33" s="31"/>
      <c r="D33" s="31"/>
      <c r="E33" s="31" t="s">
        <v>35</v>
      </c>
      <c r="F33" s="67"/>
      <c r="G33" s="59">
        <f t="shared" si="1"/>
        <v>0</v>
      </c>
      <c r="H33" s="67"/>
      <c r="I33" s="59">
        <f t="shared" si="2"/>
        <v>0</v>
      </c>
      <c r="J33" s="67"/>
      <c r="K33" s="59">
        <f t="shared" si="0"/>
        <v>0</v>
      </c>
      <c r="L33" s="67"/>
      <c r="M33" s="59">
        <f t="shared" si="3"/>
        <v>0</v>
      </c>
      <c r="N33" s="67"/>
      <c r="O33" s="59">
        <f t="shared" si="4"/>
        <v>0</v>
      </c>
      <c r="P33" s="5">
        <f t="shared" si="5"/>
        <v>0</v>
      </c>
      <c r="Q33" s="59">
        <f t="shared" si="6"/>
        <v>0</v>
      </c>
      <c r="R33" s="15"/>
      <c r="S33" s="17"/>
      <c r="V33" s="6"/>
    </row>
    <row r="34" spans="1:23" ht="16.5" customHeight="1" x14ac:dyDescent="0.15">
      <c r="A34" s="14">
        <v>342</v>
      </c>
      <c r="B34" s="31"/>
      <c r="C34" s="31"/>
      <c r="D34" s="31"/>
      <c r="E34" s="31" t="s">
        <v>35</v>
      </c>
      <c r="F34" s="67"/>
      <c r="G34" s="59">
        <f t="shared" si="1"/>
        <v>0</v>
      </c>
      <c r="H34" s="67"/>
      <c r="I34" s="59">
        <f t="shared" si="2"/>
        <v>0</v>
      </c>
      <c r="J34" s="67"/>
      <c r="K34" s="59">
        <f t="shared" si="0"/>
        <v>0</v>
      </c>
      <c r="L34" s="67"/>
      <c r="M34" s="59">
        <f t="shared" si="3"/>
        <v>0</v>
      </c>
      <c r="N34" s="67"/>
      <c r="O34" s="59">
        <f t="shared" si="4"/>
        <v>0</v>
      </c>
      <c r="P34" s="5">
        <f t="shared" si="5"/>
        <v>0</v>
      </c>
      <c r="Q34" s="59">
        <f t="shared" si="6"/>
        <v>0</v>
      </c>
      <c r="R34" s="15"/>
      <c r="S34" s="17"/>
      <c r="V34" s="6"/>
      <c r="W34" s="6"/>
    </row>
    <row r="35" spans="1:23" ht="16.5" customHeight="1" x14ac:dyDescent="0.15">
      <c r="A35" s="14">
        <v>343</v>
      </c>
      <c r="B35" s="31"/>
      <c r="C35" s="31"/>
      <c r="D35" s="31"/>
      <c r="E35" s="31" t="s">
        <v>35</v>
      </c>
      <c r="F35" s="67"/>
      <c r="G35" s="59">
        <f t="shared" si="1"/>
        <v>0</v>
      </c>
      <c r="H35" s="67"/>
      <c r="I35" s="59">
        <f t="shared" si="2"/>
        <v>0</v>
      </c>
      <c r="J35" s="67"/>
      <c r="K35" s="59">
        <f t="shared" si="0"/>
        <v>0</v>
      </c>
      <c r="L35" s="67"/>
      <c r="M35" s="59">
        <f t="shared" si="3"/>
        <v>0</v>
      </c>
      <c r="N35" s="67"/>
      <c r="O35" s="59">
        <f t="shared" si="4"/>
        <v>0</v>
      </c>
      <c r="P35" s="5">
        <f t="shared" si="5"/>
        <v>0</v>
      </c>
      <c r="Q35" s="59">
        <f t="shared" si="6"/>
        <v>0</v>
      </c>
      <c r="R35" s="15"/>
      <c r="S35" s="17"/>
      <c r="V35" s="6"/>
    </row>
    <row r="36" spans="1:23" ht="16.5" customHeight="1" x14ac:dyDescent="0.15">
      <c r="A36" s="14">
        <v>344</v>
      </c>
      <c r="B36" s="31"/>
      <c r="C36" s="31"/>
      <c r="D36" s="31"/>
      <c r="E36" s="31" t="s">
        <v>35</v>
      </c>
      <c r="F36" s="67"/>
      <c r="G36" s="59">
        <f t="shared" si="1"/>
        <v>0</v>
      </c>
      <c r="H36" s="67"/>
      <c r="I36" s="59">
        <f t="shared" si="2"/>
        <v>0</v>
      </c>
      <c r="J36" s="67"/>
      <c r="K36" s="59">
        <f t="shared" si="0"/>
        <v>0</v>
      </c>
      <c r="L36" s="67"/>
      <c r="M36" s="59">
        <f t="shared" si="3"/>
        <v>0</v>
      </c>
      <c r="N36" s="67"/>
      <c r="O36" s="59">
        <f t="shared" si="4"/>
        <v>0</v>
      </c>
      <c r="P36" s="5">
        <f t="shared" si="5"/>
        <v>0</v>
      </c>
      <c r="Q36" s="59">
        <f t="shared" si="6"/>
        <v>0</v>
      </c>
      <c r="R36" s="15"/>
      <c r="S36" s="17"/>
    </row>
    <row r="37" spans="1:23" ht="16.5" customHeight="1" x14ac:dyDescent="0.15">
      <c r="A37" s="14">
        <v>345</v>
      </c>
      <c r="B37" s="31"/>
      <c r="C37" s="31"/>
      <c r="D37" s="31"/>
      <c r="E37" s="31" t="s">
        <v>35</v>
      </c>
      <c r="F37" s="67"/>
      <c r="G37" s="59">
        <f t="shared" si="1"/>
        <v>0</v>
      </c>
      <c r="H37" s="67"/>
      <c r="I37" s="59">
        <f t="shared" si="2"/>
        <v>0</v>
      </c>
      <c r="J37" s="67"/>
      <c r="K37" s="59">
        <f t="shared" si="0"/>
        <v>0</v>
      </c>
      <c r="L37" s="67"/>
      <c r="M37" s="59">
        <f t="shared" si="3"/>
        <v>0</v>
      </c>
      <c r="N37" s="67"/>
      <c r="O37" s="59">
        <f t="shared" si="4"/>
        <v>0</v>
      </c>
      <c r="P37" s="5">
        <f t="shared" si="5"/>
        <v>0</v>
      </c>
      <c r="Q37" s="59">
        <f t="shared" si="6"/>
        <v>0</v>
      </c>
      <c r="R37" s="15"/>
      <c r="S37" s="17"/>
    </row>
    <row r="38" spans="1:23" ht="16.5" customHeight="1" x14ac:dyDescent="0.15">
      <c r="A38" s="14">
        <v>346</v>
      </c>
      <c r="B38" s="31"/>
      <c r="C38" s="31"/>
      <c r="D38" s="31"/>
      <c r="E38" s="31" t="s">
        <v>35</v>
      </c>
      <c r="F38" s="67"/>
      <c r="G38" s="59">
        <f t="shared" si="1"/>
        <v>0</v>
      </c>
      <c r="H38" s="67"/>
      <c r="I38" s="59">
        <f t="shared" si="2"/>
        <v>0</v>
      </c>
      <c r="J38" s="67"/>
      <c r="K38" s="59">
        <f t="shared" si="0"/>
        <v>0</v>
      </c>
      <c r="L38" s="67"/>
      <c r="M38" s="59">
        <f t="shared" si="3"/>
        <v>0</v>
      </c>
      <c r="N38" s="67"/>
      <c r="O38" s="59">
        <f t="shared" si="4"/>
        <v>0</v>
      </c>
      <c r="P38" s="5">
        <f t="shared" si="5"/>
        <v>0</v>
      </c>
      <c r="Q38" s="59">
        <f t="shared" si="6"/>
        <v>0</v>
      </c>
      <c r="R38" s="15"/>
      <c r="S38" s="17"/>
    </row>
    <row r="39" spans="1:23" ht="16.5" customHeight="1" x14ac:dyDescent="0.15">
      <c r="A39" s="14">
        <v>347</v>
      </c>
      <c r="B39" s="31"/>
      <c r="C39" s="31"/>
      <c r="D39" s="31"/>
      <c r="E39" s="31" t="s">
        <v>35</v>
      </c>
      <c r="F39" s="67"/>
      <c r="G39" s="59">
        <f t="shared" si="1"/>
        <v>0</v>
      </c>
      <c r="H39" s="67"/>
      <c r="I39" s="59">
        <f t="shared" si="2"/>
        <v>0</v>
      </c>
      <c r="J39" s="67"/>
      <c r="K39" s="59">
        <f t="shared" si="0"/>
        <v>0</v>
      </c>
      <c r="L39" s="67"/>
      <c r="M39" s="59">
        <f t="shared" si="3"/>
        <v>0</v>
      </c>
      <c r="N39" s="67"/>
      <c r="O39" s="59">
        <f t="shared" si="4"/>
        <v>0</v>
      </c>
      <c r="P39" s="5">
        <f t="shared" si="5"/>
        <v>0</v>
      </c>
      <c r="Q39" s="59">
        <f t="shared" si="6"/>
        <v>0</v>
      </c>
      <c r="R39" s="15"/>
      <c r="S39" s="17"/>
    </row>
    <row r="40" spans="1:23" ht="16.5" customHeight="1" x14ac:dyDescent="0.15">
      <c r="A40" s="14">
        <v>348</v>
      </c>
      <c r="B40" s="31"/>
      <c r="C40" s="31"/>
      <c r="D40" s="31"/>
      <c r="E40" s="31" t="s">
        <v>35</v>
      </c>
      <c r="F40" s="67"/>
      <c r="G40" s="59">
        <f t="shared" si="1"/>
        <v>0</v>
      </c>
      <c r="H40" s="67"/>
      <c r="I40" s="59">
        <f t="shared" si="2"/>
        <v>0</v>
      </c>
      <c r="J40" s="67"/>
      <c r="K40" s="59">
        <f t="shared" si="0"/>
        <v>0</v>
      </c>
      <c r="L40" s="67"/>
      <c r="M40" s="59">
        <f t="shared" si="3"/>
        <v>0</v>
      </c>
      <c r="N40" s="67"/>
      <c r="O40" s="59">
        <f t="shared" si="4"/>
        <v>0</v>
      </c>
      <c r="P40" s="5">
        <f t="shared" si="5"/>
        <v>0</v>
      </c>
      <c r="Q40" s="59">
        <f t="shared" si="6"/>
        <v>0</v>
      </c>
      <c r="R40" s="15"/>
      <c r="S40" s="17"/>
    </row>
    <row r="41" spans="1:23" ht="16.5" customHeight="1" x14ac:dyDescent="0.15">
      <c r="A41" s="14">
        <v>349</v>
      </c>
      <c r="B41" s="31"/>
      <c r="C41" s="31"/>
      <c r="D41" s="31"/>
      <c r="E41" s="31" t="s">
        <v>35</v>
      </c>
      <c r="F41" s="67"/>
      <c r="G41" s="59">
        <f t="shared" si="1"/>
        <v>0</v>
      </c>
      <c r="H41" s="67"/>
      <c r="I41" s="59">
        <f t="shared" si="2"/>
        <v>0</v>
      </c>
      <c r="J41" s="67"/>
      <c r="K41" s="59">
        <f t="shared" si="0"/>
        <v>0</v>
      </c>
      <c r="L41" s="67"/>
      <c r="M41" s="59">
        <f t="shared" si="3"/>
        <v>0</v>
      </c>
      <c r="N41" s="67"/>
      <c r="O41" s="59">
        <f t="shared" si="4"/>
        <v>0</v>
      </c>
      <c r="P41" s="5">
        <f t="shared" si="5"/>
        <v>0</v>
      </c>
      <c r="Q41" s="59">
        <f t="shared" si="6"/>
        <v>0</v>
      </c>
      <c r="R41" s="15"/>
      <c r="S41" s="17"/>
    </row>
    <row r="42" spans="1:23" ht="16.5" customHeight="1" x14ac:dyDescent="0.15">
      <c r="A42" s="14">
        <v>350</v>
      </c>
      <c r="B42" s="31"/>
      <c r="C42" s="31"/>
      <c r="D42" s="31"/>
      <c r="E42" s="31" t="s">
        <v>35</v>
      </c>
      <c r="F42" s="67"/>
      <c r="G42" s="59">
        <f t="shared" si="1"/>
        <v>0</v>
      </c>
      <c r="H42" s="67"/>
      <c r="I42" s="59">
        <f t="shared" si="2"/>
        <v>0</v>
      </c>
      <c r="J42" s="67"/>
      <c r="K42" s="59">
        <f t="shared" si="0"/>
        <v>0</v>
      </c>
      <c r="L42" s="67"/>
      <c r="M42" s="59">
        <f t="shared" si="3"/>
        <v>0</v>
      </c>
      <c r="N42" s="67"/>
      <c r="O42" s="59">
        <f t="shared" si="4"/>
        <v>0</v>
      </c>
      <c r="P42" s="5">
        <f t="shared" si="5"/>
        <v>0</v>
      </c>
      <c r="Q42" s="59">
        <f t="shared" si="6"/>
        <v>0</v>
      </c>
      <c r="R42" s="15"/>
      <c r="S42" s="17"/>
    </row>
    <row r="43" spans="1:23" ht="16.5" customHeight="1" x14ac:dyDescent="0.15">
      <c r="A43" s="14">
        <v>351</v>
      </c>
      <c r="B43" s="31"/>
      <c r="C43" s="31"/>
      <c r="D43" s="31"/>
      <c r="E43" s="31" t="s">
        <v>35</v>
      </c>
      <c r="F43" s="67"/>
      <c r="G43" s="59">
        <f t="shared" si="1"/>
        <v>0</v>
      </c>
      <c r="H43" s="67"/>
      <c r="I43" s="59">
        <f t="shared" si="2"/>
        <v>0</v>
      </c>
      <c r="J43" s="67"/>
      <c r="K43" s="59">
        <f t="shared" si="0"/>
        <v>0</v>
      </c>
      <c r="L43" s="67"/>
      <c r="M43" s="59">
        <f t="shared" si="3"/>
        <v>0</v>
      </c>
      <c r="N43" s="67"/>
      <c r="O43" s="59">
        <f t="shared" si="4"/>
        <v>0</v>
      </c>
      <c r="P43" s="5">
        <f t="shared" si="5"/>
        <v>0</v>
      </c>
      <c r="Q43" s="59">
        <f t="shared" si="6"/>
        <v>0</v>
      </c>
      <c r="R43" s="15"/>
      <c r="S43" s="17"/>
    </row>
    <row r="44" spans="1:23" ht="16.5" customHeight="1" x14ac:dyDescent="0.15">
      <c r="A44" s="14">
        <v>352</v>
      </c>
      <c r="B44" s="31"/>
      <c r="C44" s="31"/>
      <c r="D44" s="31"/>
      <c r="E44" s="31" t="s">
        <v>35</v>
      </c>
      <c r="F44" s="67"/>
      <c r="G44" s="59">
        <f t="shared" si="1"/>
        <v>0</v>
      </c>
      <c r="H44" s="67"/>
      <c r="I44" s="59">
        <f t="shared" si="2"/>
        <v>0</v>
      </c>
      <c r="J44" s="67"/>
      <c r="K44" s="59">
        <f t="shared" si="0"/>
        <v>0</v>
      </c>
      <c r="L44" s="67"/>
      <c r="M44" s="59">
        <f t="shared" si="3"/>
        <v>0</v>
      </c>
      <c r="N44" s="67"/>
      <c r="O44" s="59">
        <f t="shared" si="4"/>
        <v>0</v>
      </c>
      <c r="P44" s="5">
        <f t="shared" si="5"/>
        <v>0</v>
      </c>
      <c r="Q44" s="59">
        <f t="shared" si="6"/>
        <v>0</v>
      </c>
      <c r="R44" s="15"/>
      <c r="S44" s="17"/>
    </row>
    <row r="45" spans="1:23" ht="16.5" customHeight="1" x14ac:dyDescent="0.15">
      <c r="A45" s="14">
        <v>353</v>
      </c>
      <c r="B45" s="31"/>
      <c r="C45" s="31"/>
      <c r="D45" s="31"/>
      <c r="E45" s="31" t="s">
        <v>35</v>
      </c>
      <c r="F45" s="67"/>
      <c r="G45" s="59">
        <f t="shared" si="1"/>
        <v>0</v>
      </c>
      <c r="H45" s="67"/>
      <c r="I45" s="59">
        <f t="shared" si="2"/>
        <v>0</v>
      </c>
      <c r="J45" s="67"/>
      <c r="K45" s="59">
        <f t="shared" si="0"/>
        <v>0</v>
      </c>
      <c r="L45" s="67"/>
      <c r="M45" s="59">
        <f t="shared" si="3"/>
        <v>0</v>
      </c>
      <c r="N45" s="67"/>
      <c r="O45" s="59">
        <f t="shared" si="4"/>
        <v>0</v>
      </c>
      <c r="P45" s="5">
        <f t="shared" si="5"/>
        <v>0</v>
      </c>
      <c r="Q45" s="59">
        <f t="shared" si="6"/>
        <v>0</v>
      </c>
      <c r="R45" s="15"/>
      <c r="S45" s="17"/>
    </row>
    <row r="46" spans="1:23" ht="16.5" customHeight="1" x14ac:dyDescent="0.15">
      <c r="A46" s="14">
        <v>354</v>
      </c>
      <c r="B46" s="31"/>
      <c r="C46" s="31"/>
      <c r="D46" s="31"/>
      <c r="E46" s="31" t="s">
        <v>35</v>
      </c>
      <c r="F46" s="67"/>
      <c r="G46" s="59">
        <f t="shared" si="1"/>
        <v>0</v>
      </c>
      <c r="H46" s="67"/>
      <c r="I46" s="59">
        <f t="shared" si="2"/>
        <v>0</v>
      </c>
      <c r="J46" s="67"/>
      <c r="K46" s="59">
        <f t="shared" si="0"/>
        <v>0</v>
      </c>
      <c r="L46" s="67"/>
      <c r="M46" s="59">
        <f t="shared" si="3"/>
        <v>0</v>
      </c>
      <c r="N46" s="67"/>
      <c r="O46" s="59">
        <f t="shared" si="4"/>
        <v>0</v>
      </c>
      <c r="P46" s="5">
        <f t="shared" si="5"/>
        <v>0</v>
      </c>
      <c r="Q46" s="59">
        <f t="shared" si="6"/>
        <v>0</v>
      </c>
      <c r="R46" s="15"/>
      <c r="S46" s="17"/>
    </row>
    <row r="47" spans="1:23" ht="16.5" customHeight="1" x14ac:dyDescent="0.15">
      <c r="A47" s="14">
        <v>355</v>
      </c>
      <c r="B47" s="31"/>
      <c r="C47" s="31"/>
      <c r="D47" s="31"/>
      <c r="E47" s="31" t="s">
        <v>35</v>
      </c>
      <c r="F47" s="67"/>
      <c r="G47" s="59">
        <f t="shared" si="1"/>
        <v>0</v>
      </c>
      <c r="H47" s="67"/>
      <c r="I47" s="59">
        <f t="shared" si="2"/>
        <v>0</v>
      </c>
      <c r="J47" s="67"/>
      <c r="K47" s="59">
        <f t="shared" si="0"/>
        <v>0</v>
      </c>
      <c r="L47" s="67"/>
      <c r="M47" s="59">
        <f t="shared" si="3"/>
        <v>0</v>
      </c>
      <c r="N47" s="67"/>
      <c r="O47" s="59">
        <f t="shared" si="4"/>
        <v>0</v>
      </c>
      <c r="P47" s="5">
        <f t="shared" si="5"/>
        <v>0</v>
      </c>
      <c r="Q47" s="59">
        <f t="shared" si="6"/>
        <v>0</v>
      </c>
      <c r="R47" s="65"/>
      <c r="S47" s="17"/>
    </row>
    <row r="48" spans="1:23" ht="16.5" customHeight="1" x14ac:dyDescent="0.15">
      <c r="A48" s="14">
        <v>356</v>
      </c>
      <c r="B48" s="31"/>
      <c r="C48" s="31"/>
      <c r="D48" s="31"/>
      <c r="E48" s="31" t="s">
        <v>35</v>
      </c>
      <c r="F48" s="67"/>
      <c r="G48" s="59">
        <f t="shared" si="1"/>
        <v>0</v>
      </c>
      <c r="H48" s="67"/>
      <c r="I48" s="59">
        <f t="shared" si="2"/>
        <v>0</v>
      </c>
      <c r="J48" s="67"/>
      <c r="K48" s="59">
        <f t="shared" si="0"/>
        <v>0</v>
      </c>
      <c r="L48" s="67"/>
      <c r="M48" s="59">
        <f t="shared" si="3"/>
        <v>0</v>
      </c>
      <c r="N48" s="67"/>
      <c r="O48" s="59">
        <f t="shared" si="4"/>
        <v>0</v>
      </c>
      <c r="P48" s="5">
        <f t="shared" si="5"/>
        <v>0</v>
      </c>
      <c r="Q48" s="59">
        <f t="shared" si="6"/>
        <v>0</v>
      </c>
      <c r="R48" s="15"/>
      <c r="S48" s="17"/>
    </row>
    <row r="49" spans="1:23" ht="16.5" customHeight="1" thickBot="1" x14ac:dyDescent="0.2">
      <c r="A49" s="14">
        <v>357</v>
      </c>
      <c r="B49" s="31"/>
      <c r="C49" s="31"/>
      <c r="D49" s="31"/>
      <c r="E49" s="31" t="s">
        <v>35</v>
      </c>
      <c r="F49" s="67"/>
      <c r="G49" s="59">
        <f t="shared" si="1"/>
        <v>0</v>
      </c>
      <c r="H49" s="67"/>
      <c r="I49" s="59">
        <f t="shared" si="2"/>
        <v>0</v>
      </c>
      <c r="J49" s="67"/>
      <c r="K49" s="59">
        <f t="shared" si="0"/>
        <v>0</v>
      </c>
      <c r="L49" s="67"/>
      <c r="M49" s="59">
        <f t="shared" si="3"/>
        <v>0</v>
      </c>
      <c r="N49" s="67"/>
      <c r="O49" s="59">
        <f t="shared" si="4"/>
        <v>0</v>
      </c>
      <c r="P49" s="5">
        <f t="shared" si="5"/>
        <v>0</v>
      </c>
      <c r="Q49" s="59">
        <f t="shared" si="6"/>
        <v>0</v>
      </c>
      <c r="R49" s="16"/>
      <c r="S49" s="17"/>
    </row>
    <row r="50" spans="1:23" ht="16.5" customHeight="1" thickBot="1" x14ac:dyDescent="0.2">
      <c r="A50" s="70" t="s">
        <v>22</v>
      </c>
      <c r="B50" s="71"/>
      <c r="C50" s="71"/>
      <c r="D50" s="71"/>
      <c r="E50" s="72"/>
      <c r="F50" s="3">
        <f t="shared" ref="F50:Q50" si="7">SUM(F4:F49)</f>
        <v>0</v>
      </c>
      <c r="G50" s="60">
        <f t="shared" si="7"/>
        <v>0</v>
      </c>
      <c r="H50" s="3">
        <f t="shared" si="7"/>
        <v>0</v>
      </c>
      <c r="I50" s="60">
        <f t="shared" si="7"/>
        <v>0</v>
      </c>
      <c r="J50" s="3">
        <f t="shared" si="7"/>
        <v>0</v>
      </c>
      <c r="K50" s="60">
        <f t="shared" si="7"/>
        <v>0</v>
      </c>
      <c r="L50" s="3">
        <f t="shared" si="7"/>
        <v>0</v>
      </c>
      <c r="M50" s="60">
        <f t="shared" si="7"/>
        <v>0</v>
      </c>
      <c r="N50" s="3">
        <f t="shared" si="7"/>
        <v>0</v>
      </c>
      <c r="O50" s="60">
        <f t="shared" si="7"/>
        <v>0</v>
      </c>
      <c r="P50" s="35">
        <f t="shared" si="7"/>
        <v>0</v>
      </c>
      <c r="Q50" s="61">
        <f t="shared" si="7"/>
        <v>0</v>
      </c>
      <c r="R50" s="13"/>
      <c r="S50" s="7"/>
      <c r="V50" s="6"/>
    </row>
    <row r="58" spans="1:23" ht="16.5" customHeight="1" x14ac:dyDescent="0.15">
      <c r="V58" s="6"/>
    </row>
    <row r="61" spans="1:23" ht="16.5" customHeight="1" x14ac:dyDescent="0.15">
      <c r="V61" s="6"/>
      <c r="W61" s="6"/>
    </row>
    <row r="62" spans="1:23" ht="16.5" customHeight="1" x14ac:dyDescent="0.15">
      <c r="A62" s="22"/>
      <c r="B62" s="22"/>
      <c r="C62" s="22"/>
      <c r="D62" s="22"/>
      <c r="E62" s="22"/>
      <c r="F62" s="18"/>
      <c r="G62" s="18"/>
      <c r="H62" s="18"/>
      <c r="I62" s="18"/>
      <c r="J62" s="18"/>
      <c r="K62" s="18"/>
      <c r="L62" s="18"/>
      <c r="M62" s="18"/>
      <c r="N62" s="18"/>
      <c r="O62" s="18"/>
      <c r="P62" s="17"/>
      <c r="Q62" s="17"/>
      <c r="R62" s="23"/>
      <c r="S62" s="23"/>
      <c r="V62" s="6"/>
      <c r="W62" s="6"/>
    </row>
    <row r="63" spans="1:23" ht="16.5" customHeight="1" x14ac:dyDescent="0.15">
      <c r="A63" s="22"/>
      <c r="B63" s="22"/>
      <c r="C63" s="22"/>
      <c r="D63" s="22"/>
      <c r="E63" s="22"/>
      <c r="F63" s="18"/>
      <c r="G63" s="18"/>
      <c r="H63" s="18"/>
      <c r="I63" s="18"/>
      <c r="J63" s="18"/>
      <c r="K63" s="18"/>
      <c r="L63" s="18"/>
      <c r="M63" s="18"/>
      <c r="N63" s="18"/>
      <c r="O63" s="18"/>
      <c r="P63" s="17"/>
      <c r="Q63" s="17"/>
      <c r="R63" s="23"/>
      <c r="S63" s="23"/>
      <c r="V63" s="6"/>
      <c r="W63" s="6"/>
    </row>
    <row r="64" spans="1:23" ht="16.5" customHeight="1" x14ac:dyDescent="0.15">
      <c r="A64" s="22"/>
      <c r="B64" s="22"/>
      <c r="C64" s="22"/>
      <c r="D64" s="22"/>
      <c r="E64" s="22"/>
      <c r="F64" s="18"/>
      <c r="G64" s="18"/>
      <c r="H64" s="18"/>
      <c r="I64" s="18"/>
      <c r="J64" s="18"/>
      <c r="K64" s="18"/>
      <c r="L64" s="18"/>
      <c r="M64" s="18"/>
      <c r="N64" s="18"/>
      <c r="O64" s="18"/>
      <c r="P64" s="17"/>
      <c r="Q64" s="17"/>
      <c r="R64" s="23"/>
      <c r="S64" s="23"/>
      <c r="V64" s="6"/>
      <c r="W64" s="6"/>
    </row>
    <row r="65" spans="1:23" ht="16.5" customHeight="1" x14ac:dyDescent="0.15">
      <c r="A65" s="22"/>
      <c r="B65" s="22"/>
      <c r="C65" s="22"/>
      <c r="D65" s="22"/>
      <c r="E65" s="22"/>
      <c r="F65" s="18"/>
      <c r="G65" s="18"/>
      <c r="H65" s="18"/>
      <c r="I65" s="18"/>
      <c r="J65" s="18"/>
      <c r="K65" s="18"/>
      <c r="L65" s="18"/>
      <c r="M65" s="18"/>
      <c r="N65" s="18"/>
      <c r="O65" s="18"/>
      <c r="P65" s="54"/>
      <c r="Q65" s="54"/>
      <c r="R65" s="23"/>
      <c r="S65" s="23"/>
      <c r="V65" s="6"/>
      <c r="W65" s="6"/>
    </row>
    <row r="66" spans="1:23" ht="16.5" customHeight="1" x14ac:dyDescent="0.15">
      <c r="A66" s="17"/>
      <c r="B66" s="17"/>
      <c r="C66" s="17"/>
      <c r="D66" s="17"/>
      <c r="E66" s="17"/>
      <c r="F66" s="17"/>
      <c r="G66" s="17"/>
      <c r="H66" s="17"/>
      <c r="I66" s="17"/>
      <c r="J66" s="17"/>
      <c r="K66" s="17"/>
      <c r="L66" s="17"/>
      <c r="M66" s="17"/>
      <c r="N66" s="17"/>
      <c r="O66" s="17"/>
      <c r="P66" s="23"/>
      <c r="Q66" s="17"/>
      <c r="R66" s="23"/>
      <c r="S66" s="17"/>
      <c r="V66" s="6"/>
    </row>
    <row r="67" spans="1:23" ht="16.5" customHeight="1" x14ac:dyDescent="0.15">
      <c r="A67" s="17"/>
      <c r="B67" s="17"/>
      <c r="C67" s="24"/>
      <c r="D67" s="24"/>
      <c r="E67" s="25"/>
      <c r="F67" s="25"/>
      <c r="G67" s="25"/>
      <c r="H67" s="25"/>
      <c r="I67" s="25"/>
      <c r="J67" s="25"/>
      <c r="K67" s="25"/>
      <c r="L67" s="25"/>
      <c r="M67" s="25"/>
      <c r="N67" s="25"/>
      <c r="O67" s="25"/>
      <c r="R67" s="23"/>
      <c r="S67" s="17"/>
      <c r="V67" s="6"/>
    </row>
    <row r="68" spans="1:23" ht="16.5" customHeight="1" x14ac:dyDescent="0.15">
      <c r="A68" s="23"/>
      <c r="B68" s="23"/>
      <c r="C68" s="23"/>
      <c r="D68" s="23"/>
      <c r="E68" s="23"/>
      <c r="F68" s="23"/>
      <c r="G68" s="23"/>
      <c r="H68" s="23"/>
      <c r="I68" s="23"/>
      <c r="J68" s="23"/>
      <c r="K68" s="23"/>
      <c r="L68" s="23"/>
      <c r="M68" s="23"/>
      <c r="N68" s="23"/>
      <c r="O68" s="23"/>
      <c r="P68" s="17"/>
      <c r="Q68" s="17"/>
      <c r="R68" s="17"/>
      <c r="S68" s="17"/>
    </row>
    <row r="69" spans="1:23" ht="16.5" customHeight="1" x14ac:dyDescent="0.15">
      <c r="A69" s="22"/>
      <c r="B69" s="18"/>
      <c r="C69" s="18"/>
      <c r="D69" s="18"/>
      <c r="E69" s="18"/>
      <c r="F69" s="18"/>
      <c r="G69" s="18"/>
      <c r="H69" s="18"/>
      <c r="I69" s="18"/>
      <c r="J69" s="18"/>
      <c r="K69" s="18"/>
      <c r="L69" s="18"/>
      <c r="M69" s="18"/>
      <c r="N69" s="18"/>
      <c r="O69" s="18"/>
      <c r="P69" s="18"/>
      <c r="Q69" s="23"/>
      <c r="R69" s="23"/>
      <c r="S69" s="17"/>
    </row>
    <row r="70" spans="1:23" ht="16.5" customHeight="1" x14ac:dyDescent="0.15">
      <c r="A70" s="22"/>
      <c r="B70" s="18"/>
      <c r="C70" s="18"/>
      <c r="D70" s="18"/>
      <c r="E70" s="18"/>
      <c r="F70" s="18"/>
      <c r="G70" s="18"/>
      <c r="H70" s="18"/>
      <c r="I70" s="18"/>
      <c r="J70" s="18"/>
      <c r="K70" s="18"/>
      <c r="L70" s="18"/>
      <c r="M70" s="18"/>
      <c r="N70" s="18"/>
      <c r="O70" s="18"/>
      <c r="P70" s="18"/>
      <c r="Q70" s="23"/>
      <c r="R70" s="23"/>
      <c r="S70" s="17"/>
    </row>
    <row r="71" spans="1:23" ht="16.5" customHeight="1" x14ac:dyDescent="0.15">
      <c r="A71" s="22"/>
      <c r="B71" s="18"/>
      <c r="C71" s="18"/>
      <c r="D71" s="18"/>
      <c r="E71" s="18"/>
      <c r="F71" s="18"/>
      <c r="G71" s="18"/>
      <c r="H71" s="18"/>
      <c r="I71" s="18"/>
      <c r="J71" s="18"/>
      <c r="K71" s="18"/>
      <c r="L71" s="18"/>
      <c r="M71" s="18"/>
      <c r="N71" s="18"/>
      <c r="O71" s="18"/>
      <c r="P71" s="18"/>
      <c r="Q71" s="23"/>
      <c r="R71" s="23"/>
      <c r="S71" s="23"/>
    </row>
    <row r="72" spans="1:23" ht="16.5" customHeight="1" x14ac:dyDescent="0.15">
      <c r="A72" s="50"/>
      <c r="B72" s="23"/>
      <c r="C72" s="23"/>
      <c r="D72" s="23"/>
      <c r="E72" s="23"/>
      <c r="F72" s="23"/>
      <c r="G72" s="23"/>
      <c r="H72" s="23"/>
      <c r="I72" s="23"/>
      <c r="J72" s="18"/>
      <c r="K72" s="18"/>
      <c r="L72" s="18"/>
      <c r="M72" s="18"/>
      <c r="N72" s="18"/>
      <c r="O72" s="18"/>
      <c r="P72" s="18"/>
      <c r="Q72" s="23"/>
      <c r="R72" s="23"/>
      <c r="S72" s="17"/>
    </row>
    <row r="73" spans="1:23" ht="16.5" customHeight="1" x14ac:dyDescent="0.15">
      <c r="A73" s="22"/>
      <c r="B73" s="18"/>
      <c r="C73" s="18"/>
      <c r="D73" s="18"/>
      <c r="E73" s="18"/>
      <c r="F73" s="18"/>
      <c r="G73" s="18"/>
      <c r="H73" s="18"/>
      <c r="I73" s="18"/>
      <c r="J73" s="18"/>
      <c r="K73" s="18"/>
      <c r="L73" s="18"/>
      <c r="M73" s="18"/>
      <c r="N73" s="18"/>
      <c r="O73" s="18"/>
      <c r="P73" s="18"/>
      <c r="Q73" s="23"/>
      <c r="R73" s="23"/>
      <c r="S73" s="23"/>
    </row>
    <row r="74" spans="1:23" ht="16.5" customHeight="1" x14ac:dyDescent="0.15">
      <c r="A74" s="22"/>
      <c r="B74" s="18"/>
      <c r="C74" s="18"/>
      <c r="D74" s="18"/>
      <c r="E74" s="18"/>
      <c r="F74" s="18"/>
      <c r="G74" s="18"/>
      <c r="H74" s="18"/>
      <c r="I74" s="18"/>
      <c r="J74" s="18"/>
      <c r="K74" s="18"/>
      <c r="L74" s="18"/>
      <c r="M74" s="18"/>
      <c r="N74" s="18"/>
      <c r="O74" s="18"/>
      <c r="P74" s="18"/>
      <c r="Q74" s="23"/>
      <c r="R74" s="23"/>
      <c r="S74" s="17"/>
    </row>
    <row r="75" spans="1:23" ht="16.5" customHeight="1" x14ac:dyDescent="0.15">
      <c r="A75" s="51"/>
      <c r="B75" s="41"/>
      <c r="C75" s="41"/>
      <c r="D75" s="41"/>
      <c r="E75" s="41"/>
      <c r="F75" s="41"/>
      <c r="G75" s="41"/>
      <c r="H75" s="41"/>
      <c r="I75" s="41"/>
      <c r="J75" s="41"/>
      <c r="K75" s="18"/>
      <c r="L75" s="18"/>
      <c r="M75" s="18"/>
      <c r="N75" s="18"/>
      <c r="O75" s="18"/>
      <c r="P75" s="18"/>
      <c r="Q75" s="23"/>
      <c r="R75" s="23"/>
      <c r="S75" s="17"/>
    </row>
    <row r="76" spans="1:23" ht="16.5" customHeight="1" x14ac:dyDescent="0.15">
      <c r="A76" s="6"/>
      <c r="B76" s="52"/>
      <c r="C76" s="53"/>
      <c r="D76" s="53"/>
      <c r="E76" s="53"/>
      <c r="F76" s="53"/>
      <c r="G76" s="6"/>
      <c r="H76" s="6"/>
      <c r="I76" s="6"/>
      <c r="J76" s="6"/>
      <c r="K76" s="6"/>
      <c r="L76" s="6"/>
      <c r="M76" s="6"/>
      <c r="N76" s="6"/>
      <c r="O76" s="6"/>
      <c r="P76" s="6"/>
      <c r="Q76" s="6"/>
      <c r="R76" s="6"/>
    </row>
    <row r="82" spans="12:15" ht="16.5" customHeight="1" x14ac:dyDescent="0.15">
      <c r="L82" s="6"/>
      <c r="M82" s="6"/>
      <c r="N82" s="6"/>
      <c r="O82" s="6"/>
    </row>
  </sheetData>
  <sheetProtection sheet="1" objects="1" scenarios="1"/>
  <mergeCells count="1">
    <mergeCell ref="A50:E50"/>
  </mergeCells>
  <phoneticPr fontId="1"/>
  <dataValidations count="2">
    <dataValidation type="list" allowBlank="1" showInputMessage="1" showErrorMessage="1" sqref="C4:C49">
      <formula1>"　,○,×,"</formula1>
    </dataValidation>
    <dataValidation type="list" allowBlank="1" showInputMessage="1" showErrorMessage="1" sqref="E4:E49">
      <formula1>"　,①,②,①②"</formula1>
    </dataValidation>
  </dataValidations>
  <pageMargins left="0.70866141732283472" right="0.70866141732283472" top="0.59055118110236227" bottom="0.59055118110236227" header="0.31496062992125984" footer="0.31496062992125984"/>
  <pageSetup paperSize="9" scale="63" orientation="landscape" r:id="rId1"/>
  <headerFooter>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18</vt:i4>
      </vt:variant>
    </vt:vector>
  </HeadingPairs>
  <TitlesOfParts>
    <vt:vector size="37" baseType="lpstr">
      <vt:lpstr>第2号様式記載例</vt:lpstr>
      <vt:lpstr>1~35</vt:lpstr>
      <vt:lpstr>36~81</vt:lpstr>
      <vt:lpstr>82~127</vt:lpstr>
      <vt:lpstr>128~173</vt:lpstr>
      <vt:lpstr>174~219</vt:lpstr>
      <vt:lpstr>220~265</vt:lpstr>
      <vt:lpstr>266~311</vt:lpstr>
      <vt:lpstr>312~357</vt:lpstr>
      <vt:lpstr>358~403</vt:lpstr>
      <vt:lpstr>404~449</vt:lpstr>
      <vt:lpstr>450~495</vt:lpstr>
      <vt:lpstr>496~541</vt:lpstr>
      <vt:lpstr>542~587</vt:lpstr>
      <vt:lpstr>588~633</vt:lpstr>
      <vt:lpstr>634~679</vt:lpstr>
      <vt:lpstr>680~725</vt:lpstr>
      <vt:lpstr>726~771</vt:lpstr>
      <vt:lpstr>Sheet10</vt:lpstr>
      <vt:lpstr>'1~35'!Print_Area</vt:lpstr>
      <vt:lpstr>'128~173'!Print_Area</vt:lpstr>
      <vt:lpstr>'174~219'!Print_Area</vt:lpstr>
      <vt:lpstr>'220~265'!Print_Area</vt:lpstr>
      <vt:lpstr>'266~311'!Print_Area</vt:lpstr>
      <vt:lpstr>'312~357'!Print_Area</vt:lpstr>
      <vt:lpstr>'358~403'!Print_Area</vt:lpstr>
      <vt:lpstr>'36~81'!Print_Area</vt:lpstr>
      <vt:lpstr>'404~449'!Print_Area</vt:lpstr>
      <vt:lpstr>'450~495'!Print_Area</vt:lpstr>
      <vt:lpstr>'496~541'!Print_Area</vt:lpstr>
      <vt:lpstr>'542~587'!Print_Area</vt:lpstr>
      <vt:lpstr>'588~633'!Print_Area</vt:lpstr>
      <vt:lpstr>'634~679'!Print_Area</vt:lpstr>
      <vt:lpstr>'680~725'!Print_Area</vt:lpstr>
      <vt:lpstr>'726~771'!Print_Area</vt:lpstr>
      <vt:lpstr>'82~127'!Print_Area</vt:lpstr>
      <vt:lpstr>第2号様式記載例!Print_Area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2021-01-12T23:51:12Z</dcterms:modified>
</cp:coreProperties>
</file>