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16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<sst xmlns="http://schemas.openxmlformats.org/spreadsheetml/2006/main" count="39" uniqueCount="36">
  <si>
    <t>予報発令回数</t>
  </si>
  <si>
    <t>注意報発令回数</t>
  </si>
  <si>
    <t>田原本</t>
  </si>
  <si>
    <t>桜　井</t>
  </si>
  <si>
    <t>奈良西部</t>
  </si>
  <si>
    <t xml:space="preserve">    3.奈良西部は奈良市所管の測定局。</t>
  </si>
  <si>
    <t>年度月別</t>
  </si>
  <si>
    <t>　</t>
  </si>
  <si>
    <t>資料:県環境政策課</t>
  </si>
  <si>
    <t>16.　光化学スモッグ予報注意報発令状況</t>
  </si>
  <si>
    <t>7</t>
  </si>
  <si>
    <t>8</t>
  </si>
  <si>
    <t>9</t>
  </si>
  <si>
    <t>10</t>
  </si>
  <si>
    <t>11</t>
  </si>
  <si>
    <t>12</t>
  </si>
  <si>
    <t xml:space="preserve">  オキシダント濃度0.12ppm以上出現時間数  （時間）</t>
  </si>
  <si>
    <t>北　部</t>
  </si>
  <si>
    <t>中　部</t>
  </si>
  <si>
    <t>南　部</t>
  </si>
  <si>
    <t>生　駒</t>
  </si>
  <si>
    <t>王　寺</t>
  </si>
  <si>
    <t>高　田</t>
  </si>
  <si>
    <t>御　所</t>
  </si>
  <si>
    <t>天　理</t>
  </si>
  <si>
    <t>5</t>
  </si>
  <si>
    <t>6</t>
  </si>
  <si>
    <t>2</t>
  </si>
  <si>
    <t>3</t>
  </si>
  <si>
    <t>(注)1.予報は、測定地点におけるｵｷｼﾀﾞﾝﾄ濃度の1時間平均値が0.08ppm以上になり、気象条件からみてその</t>
  </si>
  <si>
    <t xml:space="preserve">    　濃度が悪化する恐れがあると認められるときに発令する。</t>
  </si>
  <si>
    <t xml:space="preserve">    2.注意報は、測定地点におけるｵｷｼﾀﾞﾝﾄ濃度の1時間平均値が0.12ppm以上になり、気象条件からみてそ</t>
  </si>
  <si>
    <t xml:space="preserve">    　の濃度が継続すると認められるときに発令する。</t>
  </si>
  <si>
    <t>平成28年度</t>
  </si>
  <si>
    <t>30年4月</t>
  </si>
  <si>
    <t>31年1月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</si>
</sst>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185" fontId="9" fillId="0" borderId="12" xfId="0" applyNumberFormat="1" applyFont="1" applyBorder="1" applyAlignment="1" applyProtection="1" quotePrefix="1">
      <alignment horizontal="center" vertical="center"/>
      <protection locked="0"/>
    </xf>
    <xf numFmtId="185" fontId="9" fillId="0" borderId="0" xfId="0" applyNumberFormat="1" applyFont="1" applyAlignment="1">
      <alignment vertical="center"/>
    </xf>
    <xf numFmtId="185" fontId="11" fillId="0" borderId="0" xfId="0" applyNumberFormat="1" applyFont="1" applyAlignment="1">
      <alignment vertical="center"/>
    </xf>
    <xf numFmtId="185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185" fontId="9" fillId="0" borderId="0" xfId="0" applyNumberFormat="1" applyFont="1" applyBorder="1" applyAlignment="1" applyProtection="1">
      <alignment horizontal="right" vertical="center"/>
      <protection locked="0"/>
    </xf>
    <xf numFmtId="185" fontId="11" fillId="0" borderId="0" xfId="0" applyNumberFormat="1" applyFont="1" applyBorder="1" applyAlignment="1" applyProtection="1">
      <alignment horizontal="right" vertical="center"/>
      <protection locked="0"/>
    </xf>
    <xf numFmtId="185" fontId="11" fillId="0" borderId="13" xfId="0" applyNumberFormat="1" applyFont="1" applyBorder="1" applyAlignment="1" applyProtection="1">
      <alignment horizontal="right" vertical="center"/>
      <protection locked="0"/>
    </xf>
    <xf numFmtId="185" fontId="9" fillId="0" borderId="14" xfId="0" applyNumberFormat="1" applyFont="1" applyBorder="1" applyAlignment="1" applyProtection="1">
      <alignment horizontal="right" vertical="center"/>
      <protection locked="0"/>
    </xf>
    <xf numFmtId="185" fontId="9" fillId="0" borderId="15" xfId="0" applyNumberFormat="1" applyFont="1" applyBorder="1" applyAlignment="1" applyProtection="1">
      <alignment horizontal="right" vertical="center"/>
      <protection locked="0"/>
    </xf>
    <xf numFmtId="185" fontId="11" fillId="0" borderId="12" xfId="0" applyNumberFormat="1" applyFont="1" applyBorder="1" applyAlignment="1" applyProtection="1" quotePrefix="1">
      <alignment horizontal="center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16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A25" sqref="A25"/>
    </sheetView>
  </sheetViews>
  <sheetFormatPr defaultColWidth="8.796875" defaultRowHeight="15"/>
  <cols>
    <col min="1" max="1" width="9.3984375" style="4" customWidth="1"/>
    <col min="2" max="6" width="5.3984375" style="1" customWidth="1"/>
    <col min="7" max="7" width="5.5" style="1" customWidth="1"/>
    <col min="8" max="14" width="5.3984375" style="1" customWidth="1"/>
    <col min="15" max="19" width="6" style="1" customWidth="1"/>
    <col min="20" max="16384" width="9" style="1" customWidth="1"/>
  </cols>
  <sheetData>
    <row r="1" spans="1:15" ht="27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7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5" customFormat="1" ht="15" customHeight="1">
      <c r="A3" s="29" t="s">
        <v>6</v>
      </c>
      <c r="B3" s="31" t="s">
        <v>0</v>
      </c>
      <c r="C3" s="32"/>
      <c r="D3" s="33"/>
      <c r="E3" s="31" t="s">
        <v>1</v>
      </c>
      <c r="F3" s="32"/>
      <c r="G3" s="33"/>
      <c r="H3" s="31" t="s">
        <v>16</v>
      </c>
      <c r="I3" s="32"/>
      <c r="J3" s="32"/>
      <c r="K3" s="32"/>
      <c r="L3" s="32"/>
      <c r="M3" s="32"/>
      <c r="N3" s="32"/>
      <c r="O3" s="32"/>
    </row>
    <row r="4" spans="1:15" s="5" customFormat="1" ht="14.25" customHeight="1">
      <c r="A4" s="30"/>
      <c r="B4" s="6" t="s">
        <v>17</v>
      </c>
      <c r="C4" s="6" t="s">
        <v>18</v>
      </c>
      <c r="D4" s="6" t="s">
        <v>19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3</v>
      </c>
      <c r="M4" s="7" t="s">
        <v>24</v>
      </c>
      <c r="N4" s="7" t="s">
        <v>2</v>
      </c>
      <c r="O4" s="18" t="s">
        <v>4</v>
      </c>
    </row>
    <row r="5" spans="1:15" s="9" customFormat="1" ht="13.5" customHeight="1">
      <c r="A5" s="8" t="s">
        <v>33</v>
      </c>
      <c r="B5" s="20">
        <v>1</v>
      </c>
      <c r="C5" s="20">
        <v>2</v>
      </c>
      <c r="D5" s="20">
        <v>2</v>
      </c>
      <c r="E5" s="20">
        <v>0</v>
      </c>
      <c r="F5" s="20">
        <v>0</v>
      </c>
      <c r="G5" s="20">
        <v>0</v>
      </c>
      <c r="H5" s="20">
        <v>1</v>
      </c>
      <c r="I5" s="20">
        <v>0</v>
      </c>
      <c r="J5" s="20">
        <v>1</v>
      </c>
      <c r="K5" s="20">
        <v>2</v>
      </c>
      <c r="L5" s="20">
        <v>0</v>
      </c>
      <c r="M5" s="20">
        <v>0</v>
      </c>
      <c r="N5" s="20">
        <v>0</v>
      </c>
      <c r="O5" s="20">
        <v>0</v>
      </c>
    </row>
    <row r="6" spans="1:15" s="9" customFormat="1" ht="13.5" customHeight="1">
      <c r="A6" s="8">
        <v>29</v>
      </c>
      <c r="B6" s="20">
        <v>3</v>
      </c>
      <c r="C6" s="20">
        <v>2</v>
      </c>
      <c r="D6" s="20">
        <v>3</v>
      </c>
      <c r="E6" s="20">
        <v>0</v>
      </c>
      <c r="F6" s="20">
        <v>0</v>
      </c>
      <c r="G6" s="20">
        <v>0</v>
      </c>
      <c r="H6" s="20">
        <v>2</v>
      </c>
      <c r="I6" s="20">
        <v>1</v>
      </c>
      <c r="J6" s="20">
        <v>2</v>
      </c>
      <c r="K6" s="20">
        <v>2</v>
      </c>
      <c r="L6" s="20">
        <v>0</v>
      </c>
      <c r="M6" s="26">
        <v>2</v>
      </c>
      <c r="N6" s="20">
        <v>0</v>
      </c>
      <c r="O6" s="20">
        <v>2</v>
      </c>
    </row>
    <row r="7" spans="1:15" s="10" customFormat="1" ht="13.5" customHeight="1">
      <c r="A7" s="25">
        <v>30</v>
      </c>
      <c r="B7" s="21">
        <f>SUM(B9:B20)</f>
        <v>6</v>
      </c>
      <c r="C7" s="21">
        <f aca="true" t="shared" si="0" ref="C7:O7">SUM(C9:C20)</f>
        <v>6</v>
      </c>
      <c r="D7" s="21">
        <f t="shared" si="0"/>
        <v>7</v>
      </c>
      <c r="E7" s="21">
        <f t="shared" si="0"/>
        <v>1</v>
      </c>
      <c r="F7" s="21">
        <f t="shared" si="0"/>
        <v>3</v>
      </c>
      <c r="G7" s="21">
        <f t="shared" si="0"/>
        <v>2</v>
      </c>
      <c r="H7" s="21">
        <f t="shared" si="0"/>
        <v>7</v>
      </c>
      <c r="I7" s="21">
        <f t="shared" si="0"/>
        <v>11</v>
      </c>
      <c r="J7" s="21">
        <f t="shared" si="0"/>
        <v>10</v>
      </c>
      <c r="K7" s="21">
        <f t="shared" si="0"/>
        <v>5</v>
      </c>
      <c r="L7" s="21">
        <f t="shared" si="0"/>
        <v>7</v>
      </c>
      <c r="M7" s="21">
        <f t="shared" si="0"/>
        <v>6</v>
      </c>
      <c r="N7" s="21">
        <f t="shared" si="0"/>
        <v>8</v>
      </c>
      <c r="O7" s="21">
        <f t="shared" si="0"/>
        <v>1</v>
      </c>
    </row>
    <row r="8" spans="1:15" s="10" customFormat="1" ht="13.5" customHeight="1">
      <c r="A8" s="1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9" customFormat="1" ht="13.5" customHeight="1">
      <c r="A9" s="17" t="s">
        <v>34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</row>
    <row r="10" spans="1:15" s="9" customFormat="1" ht="13.5" customHeight="1">
      <c r="A10" s="17" t="s">
        <v>25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s="9" customFormat="1" ht="13.5" customHeight="1">
      <c r="A11" s="17" t="s">
        <v>26</v>
      </c>
      <c r="B11" s="20">
        <v>1</v>
      </c>
      <c r="C11" s="20">
        <v>1</v>
      </c>
      <c r="D11" s="20">
        <v>1</v>
      </c>
      <c r="E11" s="20">
        <v>0</v>
      </c>
      <c r="F11" s="20">
        <v>0</v>
      </c>
      <c r="G11" s="20">
        <v>0</v>
      </c>
      <c r="H11" s="26">
        <v>0</v>
      </c>
      <c r="I11" s="26">
        <v>0</v>
      </c>
      <c r="J11" s="26">
        <v>1</v>
      </c>
      <c r="K11" s="26">
        <v>0</v>
      </c>
      <c r="L11" s="20">
        <v>2</v>
      </c>
      <c r="M11" s="20">
        <v>1</v>
      </c>
      <c r="N11" s="20">
        <v>1</v>
      </c>
      <c r="O11" s="20">
        <v>0</v>
      </c>
    </row>
    <row r="12" spans="1:15" s="9" customFormat="1" ht="13.5" customHeight="1">
      <c r="A12" s="17" t="s">
        <v>10</v>
      </c>
      <c r="B12" s="20">
        <v>5</v>
      </c>
      <c r="C12" s="20">
        <v>5</v>
      </c>
      <c r="D12" s="20">
        <v>6</v>
      </c>
      <c r="E12" s="20">
        <v>1</v>
      </c>
      <c r="F12" s="20">
        <v>3</v>
      </c>
      <c r="G12" s="20">
        <v>2</v>
      </c>
      <c r="H12" s="26">
        <v>7</v>
      </c>
      <c r="I12" s="26">
        <v>11</v>
      </c>
      <c r="J12" s="26">
        <v>9</v>
      </c>
      <c r="K12" s="26">
        <v>5</v>
      </c>
      <c r="L12" s="20">
        <v>5</v>
      </c>
      <c r="M12" s="20">
        <v>5</v>
      </c>
      <c r="N12" s="20">
        <v>7</v>
      </c>
      <c r="O12" s="20">
        <v>1</v>
      </c>
    </row>
    <row r="13" spans="1:15" s="9" customFormat="1" ht="13.5" customHeight="1">
      <c r="A13" s="17" t="s">
        <v>11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6">
        <v>0</v>
      </c>
      <c r="I13" s="26">
        <v>0</v>
      </c>
      <c r="J13" s="26">
        <v>0</v>
      </c>
      <c r="K13" s="26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s="9" customFormat="1" ht="13.5" customHeight="1">
      <c r="A14" s="17" t="s">
        <v>12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</row>
    <row r="15" spans="1:15" s="9" customFormat="1" ht="13.5" customHeight="1">
      <c r="A15" s="17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s="9" customFormat="1" ht="13.5" customHeight="1">
      <c r="A16" s="17" t="s">
        <v>14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 s="9" customFormat="1" ht="13.5" customHeight="1">
      <c r="A17" s="17" t="s">
        <v>15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s="9" customFormat="1" ht="13.5" customHeight="1">
      <c r="A18" s="17" t="s">
        <v>35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 s="9" customFormat="1" ht="13.5" customHeight="1">
      <c r="A19" s="17" t="s">
        <v>27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 s="9" customFormat="1" ht="14.25" customHeight="1" thickBot="1">
      <c r="A20" s="27" t="s">
        <v>28</v>
      </c>
      <c r="B20" s="23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1:16" s="5" customFormat="1" ht="13.5" customHeight="1">
      <c r="A21" s="2" t="s">
        <v>29</v>
      </c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4"/>
      <c r="P21" s="14"/>
    </row>
    <row r="22" spans="1:16" s="5" customFormat="1" ht="12.75" customHeight="1">
      <c r="A22" s="3" t="s">
        <v>30</v>
      </c>
      <c r="C22" s="15"/>
      <c r="D22" s="16"/>
      <c r="E22" s="15"/>
      <c r="F22" s="15"/>
      <c r="G22" s="15"/>
      <c r="H22" s="15"/>
      <c r="I22" s="15"/>
      <c r="J22" s="15"/>
      <c r="K22" s="15"/>
      <c r="L22" s="15"/>
      <c r="P22" s="14"/>
    </row>
    <row r="23" spans="1:16" s="5" customFormat="1" ht="12.75" customHeight="1">
      <c r="A23" s="3" t="s">
        <v>31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P23" s="14"/>
    </row>
    <row r="24" spans="1:16" s="5" customFormat="1" ht="12.75" customHeight="1">
      <c r="A24" s="3" t="s">
        <v>32</v>
      </c>
      <c r="C24" s="15"/>
      <c r="D24" s="16"/>
      <c r="E24" s="15"/>
      <c r="F24" s="15"/>
      <c r="G24" s="15"/>
      <c r="H24" s="15"/>
      <c r="I24" s="15"/>
      <c r="J24" s="15"/>
      <c r="K24" s="15"/>
      <c r="L24" s="15"/>
      <c r="P24" s="14"/>
    </row>
    <row r="25" spans="1:13" s="14" customFormat="1" ht="12.75" customHeight="1">
      <c r="A25" s="19" t="s">
        <v>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"/>
    </row>
    <row r="26" spans="1:13" s="14" customFormat="1" ht="13.5" customHeight="1">
      <c r="A26" s="19" t="s">
        <v>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"/>
    </row>
    <row r="27" ht="12">
      <c r="A27" s="4" t="s">
        <v>7</v>
      </c>
    </row>
  </sheetData>
  <sheetProtection/>
  <mergeCells count="5">
    <mergeCell ref="A1:O1"/>
    <mergeCell ref="A3:A4"/>
    <mergeCell ref="B3:D3"/>
    <mergeCell ref="E3:G3"/>
    <mergeCell ref="H3:O3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2018-11-12T02:06:17Z</cp:lastPrinted>
  <dcterms:created xsi:type="dcterms:W3CDTF">2003-01-30T02:49:41Z</dcterms:created>
  <dcterms:modified xsi:type="dcterms:W3CDTF">2020-03-02T05:13:57Z</dcterms:modified>
  <cp:category/>
  <cp:version/>
  <cp:contentType/>
  <cp:contentStatus/>
</cp:coreProperties>
</file>