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32" windowWidth="20496" windowHeight="3720" tabRatio="601" activeTab="0"/>
  </bookViews>
  <sheets>
    <sheet name="2B" sheetId="1" r:id="rId1"/>
  </sheets>
  <definedNames>
    <definedName name="_６２">#REF!</definedName>
    <definedName name="_xlnm.Print_Area" localSheetId="0">'2B'!$A$1:$AE$44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<sst xmlns="http://schemas.openxmlformats.org/spreadsheetml/2006/main" count="194" uniqueCount="100">
  <si>
    <t>年 次 及 び 産 業 別</t>
  </si>
  <si>
    <t>製 造 品
出 荷 額</t>
  </si>
  <si>
    <t>　　　　　　　　　　　　</t>
  </si>
  <si>
    <t>加 工 賃
収 入 額</t>
  </si>
  <si>
    <t>年　初</t>
  </si>
  <si>
    <t>年　末</t>
  </si>
  <si>
    <t xml:space="preserve">  </t>
  </si>
  <si>
    <t xml:space="preserve"> 表（従業者30人以上の事業所）  </t>
  </si>
  <si>
    <t>食料品製造業</t>
  </si>
  <si>
    <t>飲料･たばこ･飼料製造業</t>
  </si>
  <si>
    <t>木材･木製品製造業</t>
  </si>
  <si>
    <t>家具･装備品製造業</t>
  </si>
  <si>
    <t>パルプ･紙･紙加工品製造業</t>
  </si>
  <si>
    <t>石油製品･石炭製品製造業</t>
  </si>
  <si>
    <t>プラスチック製品製造業</t>
  </si>
  <si>
    <t>なめし革･同製品･毛皮製造業</t>
  </si>
  <si>
    <t>窯業･土石製品製造業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</si>
  <si>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</si>
  <si>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</si>
  <si>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</si>
  <si>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</si>
  <si>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</si>
  <si>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 xml:space="preserve">電子部品･デバイス･
電子回路製造業            </t>
  </si>
  <si>
    <t>電気機械器具製造業</t>
  </si>
  <si>
    <t>情報通信機械器具製造業</t>
  </si>
  <si>
    <t>輸送用機械器具製造業</t>
  </si>
  <si>
    <t>鉄鋼業</t>
  </si>
  <si>
    <t>その他の製造業</t>
  </si>
  <si>
    <t>繊維工業</t>
  </si>
  <si>
    <t>化学工業</t>
  </si>
  <si>
    <t>印刷･同関連業</t>
  </si>
  <si>
    <t xml:space="preserve">２－ Ｂ．産 業 中 分 類 別 統 計 </t>
  </si>
  <si>
    <t>総　額</t>
  </si>
  <si>
    <t>事 業 所 数</t>
  </si>
  <si>
    <t>製 　造　 品 　出　 荷　 額　 等</t>
  </si>
  <si>
    <t>有 形 固 定 資 産　（土地を除く）</t>
  </si>
  <si>
    <t xml:space="preserve">
敷 地 面 積
    </t>
  </si>
  <si>
    <t>工　　業　　用　　水</t>
  </si>
  <si>
    <t>内　　　　訳</t>
  </si>
  <si>
    <t>総 使 用 量</t>
  </si>
  <si>
    <t>そ の 他
収 入 額</t>
  </si>
  <si>
    <t>年　初</t>
  </si>
  <si>
    <t>公 共 水 道
(上 水 道)</t>
  </si>
  <si>
    <t>井  戸  水</t>
  </si>
  <si>
    <t>回　収　水</t>
  </si>
  <si>
    <t>そ の 他 の
淡　　   水</t>
  </si>
  <si>
    <t>増</t>
  </si>
  <si>
    <t>減</t>
  </si>
  <si>
    <t>（人）</t>
  </si>
  <si>
    <t>（万円）</t>
  </si>
  <si>
    <t>(万円)</t>
  </si>
  <si>
    <t>(万円)</t>
  </si>
  <si>
    <t>(万円)</t>
  </si>
  <si>
    <t>(万円)</t>
  </si>
  <si>
    <t>(万円)</t>
  </si>
  <si>
    <t>(㎡)</t>
  </si>
  <si>
    <t>(㎥/日)</t>
  </si>
  <si>
    <t>(㎥/日)</t>
  </si>
  <si>
    <t>(㎥/日)</t>
  </si>
  <si>
    <t>(㎥/日)</t>
  </si>
  <si>
    <t>食料品製造業</t>
  </si>
  <si>
    <t>飲料･たばこ･飼料製造業</t>
  </si>
  <si>
    <t>繊維工業</t>
  </si>
  <si>
    <t>木材･木製品製造業</t>
  </si>
  <si>
    <t>化学工業</t>
  </si>
  <si>
    <t>ゴム製品製造業</t>
  </si>
  <si>
    <t>ゴム製品製造業</t>
  </si>
  <si>
    <t>非鉄金属製造業</t>
  </si>
  <si>
    <t>その他の製造業</t>
  </si>
  <si>
    <t>　　2.その他収入額には、くず・廃物を含んでいる。</t>
  </si>
  <si>
    <t xml:space="preserve">      県統計課「平成28年経済センサス－活動調査（製造業に関する集計）確報　奈良県結果」（平成27年）</t>
  </si>
  <si>
    <t xml:space="preserve">
付    加 
価 値 額
    </t>
  </si>
  <si>
    <t xml:space="preserve">
原 材 料 
使用額等
 　　</t>
  </si>
  <si>
    <t xml:space="preserve">
現金給与
総    額
 </t>
  </si>
  <si>
    <t xml:space="preserve"> 表（従業者30人以上の事業所）（続）  </t>
  </si>
  <si>
    <t>半製品・仕掛品在庫額
　　　　　　（万円）</t>
  </si>
  <si>
    <t>原材料・燃料在庫額
　　　　　　（万円）</t>
  </si>
  <si>
    <t xml:space="preserve">  在 庫 品 総 額
　　　　　（万円）</t>
  </si>
  <si>
    <t>年初現在高</t>
  </si>
  <si>
    <t>取得額</t>
  </si>
  <si>
    <t>有形固定資産（土地）</t>
  </si>
  <si>
    <t>取得額</t>
  </si>
  <si>
    <t>建設仮勘定</t>
  </si>
  <si>
    <t>(注)1.「ｘ」は1又は2の事業所に関して秘密の保持のため秘匿したものであり、秘匿された数値は合計に含めて</t>
  </si>
  <si>
    <t>いる。</t>
  </si>
  <si>
    <t>　　3.平成28年調査から回収水は調査していないため、「工業用水総使用量」については平成27年以前の数値と</t>
  </si>
  <si>
    <t>は接続していない。</t>
  </si>
  <si>
    <t xml:space="preserve">  製 造 品 在 庫 額
　　　　　　（万円）</t>
  </si>
  <si>
    <t>平　成　27　年</t>
  </si>
  <si>
    <t>　　28</t>
  </si>
  <si>
    <t>　　29</t>
  </si>
  <si>
    <t>　  30</t>
  </si>
  <si>
    <t>　　30</t>
  </si>
  <si>
    <t>令　和　元　年</t>
  </si>
  <si>
    <t>資料：県統計課・統計分析課「工業統計調査結果」（平成28年、29年、30年、令和元年）</t>
  </si>
  <si>
    <t>x</t>
  </si>
  <si>
    <t>　　4.事業所数・従業者数は翌年6月1日現在、その他の項目は当該年1月～12月の調査の実績による。</t>
  </si>
  <si>
    <t xml:space="preserve">
従業者
総  数</t>
  </si>
  <si>
    <t>　　5.平成27年の数値は､「平成28年経済センサス－活動調査」（平成28年6月1日基準日）のうちから製造業に</t>
  </si>
  <si>
    <t>関して集計を行ったものである。数値の比較解釈に当たっては、留意されたい。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</si>
</sst>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  <numFmt numFmtId="193" formatCode="#,###.00;;\-"/>
    <numFmt numFmtId="194" formatCode="_ * #,##0_ ;_ * \-#,##0_ ;_ * &quot;-&quot;?_ ;_ @_ "/>
    <numFmt numFmtId="195" formatCode="_ * #,##0.00_ ;_ * \-#,##0.00_ ;_ * &quot;-&quot;?_ ;_ @_ "/>
    <numFmt numFmtId="196" formatCode="#,##0\ ;;&quot;- &quot;"/>
    <numFmt numFmtId="197" formatCode="#,##0_);[Red]\(#,##0\)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&quot;¥&quot;#,##0_);[Red]\(&quot;¥&quot;#,##0\)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6"/>
      <name val="System"/>
      <family val="0"/>
    </font>
    <font>
      <sz val="9"/>
      <name val="System"/>
      <family val="0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79" fontId="8" fillId="0" borderId="0" xfId="0" applyNumberFormat="1" applyFont="1" applyFill="1" applyAlignment="1">
      <alignment horizontal="center" vertical="center" wrapText="1"/>
    </xf>
    <xf numFmtId="179" fontId="9" fillId="0" borderId="0" xfId="0" applyNumberFormat="1" applyFont="1" applyFill="1" applyAlignment="1" applyProtection="1">
      <alignment horizontal="center" vertical="center" wrapText="1"/>
      <protection locked="0"/>
    </xf>
    <xf numFmtId="179" fontId="9" fillId="0" borderId="0" xfId="0" applyNumberFormat="1" applyFont="1" applyFill="1" applyAlignment="1">
      <alignment horizontal="center" vertical="center" wrapText="1"/>
    </xf>
    <xf numFmtId="179" fontId="9" fillId="0" borderId="0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Alignment="1">
      <alignment horizontal="center" vertical="center" wrapText="1"/>
    </xf>
    <xf numFmtId="179" fontId="9" fillId="0" borderId="0" xfId="0" applyNumberFormat="1" applyFont="1" applyFill="1" applyAlignment="1" applyProtection="1">
      <alignment horizontal="left" vertical="center" wrapText="1"/>
      <protection locked="0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178" fontId="9" fillId="0" borderId="10" xfId="61" applyNumberFormat="1" applyFont="1" applyFill="1" applyBorder="1" applyAlignment="1" applyProtection="1">
      <alignment horizontal="left"/>
      <protection locked="0"/>
    </xf>
    <xf numFmtId="178" fontId="9" fillId="0" borderId="10" xfId="61" applyNumberFormat="1" applyFont="1" applyFill="1" applyBorder="1" applyAlignment="1" applyProtection="1">
      <alignment/>
      <protection locked="0"/>
    </xf>
    <xf numFmtId="179" fontId="9" fillId="0" borderId="0" xfId="0" applyNumberFormat="1" applyFont="1" applyFill="1" applyAlignment="1">
      <alignment horizontal="left" vertical="center"/>
    </xf>
    <xf numFmtId="179" fontId="9" fillId="0" borderId="0" xfId="0" applyNumberFormat="1" applyFont="1" applyFill="1" applyAlignment="1">
      <alignment horizontal="center" wrapText="1"/>
    </xf>
    <xf numFmtId="179" fontId="9" fillId="0" borderId="0" xfId="0" applyNumberFormat="1" applyFont="1" applyFill="1" applyAlignment="1">
      <alignment horizontal="left"/>
    </xf>
    <xf numFmtId="0" fontId="10" fillId="0" borderId="11" xfId="0" applyNumberFormat="1" applyFont="1" applyBorder="1" applyAlignment="1" applyProtection="1">
      <alignment horizontal="right" vertical="top" wrapText="1"/>
      <protection locked="0"/>
    </xf>
    <xf numFmtId="0" fontId="10" fillId="0" borderId="12" xfId="0" applyNumberFormat="1" applyFont="1" applyBorder="1" applyAlignment="1" applyProtection="1">
      <alignment horizontal="right" vertical="top" wrapText="1"/>
      <protection locked="0"/>
    </xf>
    <xf numFmtId="0" fontId="10" fillId="0" borderId="13" xfId="0" applyNumberFormat="1" applyFont="1" applyBorder="1" applyAlignment="1" applyProtection="1">
      <alignment horizontal="right" vertical="top" wrapText="1"/>
      <protection locked="0"/>
    </xf>
    <xf numFmtId="179" fontId="9" fillId="0" borderId="0" xfId="0" applyNumberFormat="1" applyFont="1" applyFill="1" applyBorder="1" applyAlignment="1" applyProtection="1">
      <alignment horizontal="right" vertical="center"/>
      <protection locked="0"/>
    </xf>
    <xf numFmtId="17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9" fontId="9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Fill="1" applyBorder="1" applyAlignment="1" applyProtection="1">
      <alignment horizontal="distributed" vertical="center"/>
      <protection locked="0"/>
    </xf>
    <xf numFmtId="179" fontId="9" fillId="0" borderId="0" xfId="0" applyNumberFormat="1" applyFont="1" applyFill="1" applyAlignment="1">
      <alignment vertical="center"/>
    </xf>
    <xf numFmtId="178" fontId="9" fillId="0" borderId="0" xfId="61" applyNumberFormat="1" applyFont="1" applyFill="1" applyBorder="1" applyAlignment="1" applyProtection="1">
      <alignment horizontal="left" vertical="center"/>
      <protection locked="0"/>
    </xf>
    <xf numFmtId="0" fontId="10" fillId="0" borderId="14" xfId="0" applyNumberFormat="1" applyFont="1" applyBorder="1" applyAlignment="1" applyProtection="1">
      <alignment horizontal="center" vertical="distributed"/>
      <protection locked="0"/>
    </xf>
    <xf numFmtId="182" fontId="10" fillId="0" borderId="15" xfId="0" applyNumberFormat="1" applyFont="1" applyBorder="1" applyAlignment="1" applyProtection="1">
      <alignment horizontal="center" vertical="distributed"/>
      <protection locked="0"/>
    </xf>
    <xf numFmtId="179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1" xfId="0" applyNumberFormat="1" applyFont="1" applyBorder="1" applyAlignment="1" applyProtection="1">
      <alignment horizontal="right" vertical="center" wrapText="1"/>
      <protection locked="0"/>
    </xf>
    <xf numFmtId="0" fontId="10" fillId="0" borderId="12" xfId="0" applyNumberFormat="1" applyFont="1" applyBorder="1" applyAlignment="1" applyProtection="1">
      <alignment horizontal="right" vertical="center" wrapText="1"/>
      <protection locked="0"/>
    </xf>
    <xf numFmtId="179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179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179" fontId="10" fillId="0" borderId="16" xfId="0" applyNumberFormat="1" applyFont="1" applyFill="1" applyBorder="1" applyAlignment="1" applyProtection="1">
      <alignment horizontal="right" vertical="top" wrapText="1"/>
      <protection locked="0"/>
    </xf>
    <xf numFmtId="49" fontId="10" fillId="0" borderId="0" xfId="0" applyNumberFormat="1" applyFont="1" applyFill="1" applyBorder="1" applyAlignment="1" applyProtection="1" quotePrefix="1">
      <alignment horizontal="center" vertical="center"/>
      <protection locked="0"/>
    </xf>
    <xf numFmtId="180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97" fontId="10" fillId="0" borderId="17" xfId="0" applyNumberFormat="1" applyFont="1" applyFill="1" applyBorder="1" applyAlignment="1" applyProtection="1">
      <alignment horizontal="right" vertical="center" wrapText="1"/>
      <protection locked="0"/>
    </xf>
    <xf numFmtId="197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10" fillId="0" borderId="0" xfId="0" applyNumberFormat="1" applyFont="1" applyFill="1" applyBorder="1" applyAlignment="1" applyProtection="1">
      <alignment vertical="center"/>
      <protection locked="0"/>
    </xf>
    <xf numFmtId="180" fontId="10" fillId="0" borderId="17" xfId="0" applyNumberFormat="1" applyFont="1" applyFill="1" applyBorder="1" applyAlignment="1" applyProtection="1">
      <alignment horizontal="right" vertical="center"/>
      <protection locked="0"/>
    </xf>
    <xf numFmtId="180" fontId="10" fillId="0" borderId="0" xfId="0" applyNumberFormat="1" applyFont="1" applyFill="1" applyBorder="1" applyAlignment="1" applyProtection="1">
      <alignment horizontal="right" vertical="center"/>
      <protection locked="0"/>
    </xf>
    <xf numFmtId="178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 applyProtection="1" quotePrefix="1">
      <alignment horizontal="center" vertical="center"/>
      <protection locked="0"/>
    </xf>
    <xf numFmtId="179" fontId="10" fillId="0" borderId="17" xfId="0" applyNumberFormat="1" applyFont="1" applyFill="1" applyBorder="1" applyAlignment="1">
      <alignment horizontal="right" vertical="center" wrapText="1"/>
    </xf>
    <xf numFmtId="179" fontId="10" fillId="0" borderId="0" xfId="0" applyNumberFormat="1" applyFont="1" applyFill="1" applyAlignment="1">
      <alignment horizontal="right" vertical="center" wrapText="1"/>
    </xf>
    <xf numFmtId="179" fontId="10" fillId="0" borderId="0" xfId="0" applyNumberFormat="1" applyFont="1" applyFill="1" applyBorder="1" applyAlignment="1">
      <alignment horizontal="right" vertical="center" wrapText="1"/>
    </xf>
    <xf numFmtId="197" fontId="10" fillId="0" borderId="17" xfId="0" applyNumberFormat="1" applyFont="1" applyFill="1" applyBorder="1" applyAlignment="1" applyProtection="1">
      <alignment horizontal="right" vertical="center"/>
      <protection locked="0"/>
    </xf>
    <xf numFmtId="197" fontId="10" fillId="0" borderId="0" xfId="0" applyNumberFormat="1" applyFont="1" applyFill="1" applyBorder="1" applyAlignment="1" applyProtection="1">
      <alignment horizontal="right" vertical="center"/>
      <protection locked="0"/>
    </xf>
    <xf numFmtId="178" fontId="16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distributed" vertical="center" wrapText="1"/>
      <protection locked="0"/>
    </xf>
    <xf numFmtId="177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10" fillId="0" borderId="0" xfId="49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 applyProtection="1">
      <alignment horizontal="distributed" vertical="center" shrinkToFit="1"/>
      <protection locked="0"/>
    </xf>
    <xf numFmtId="177" fontId="10" fillId="0" borderId="0" xfId="49" applyNumberFormat="1" applyFont="1" applyFill="1" applyBorder="1" applyAlignment="1">
      <alignment horizontal="right" vertical="center" wrapText="1"/>
    </xf>
    <xf numFmtId="179" fontId="10" fillId="0" borderId="18" xfId="0" applyNumberFormat="1" applyFont="1" applyFill="1" applyBorder="1" applyAlignment="1">
      <alignment horizontal="right" vertical="center" wrapText="1"/>
    </xf>
    <xf numFmtId="49" fontId="10" fillId="0" borderId="18" xfId="0" applyNumberFormat="1" applyFont="1" applyFill="1" applyBorder="1" applyAlignment="1" applyProtection="1">
      <alignment horizontal="distributed" vertical="center"/>
      <protection locked="0"/>
    </xf>
    <xf numFmtId="179" fontId="10" fillId="0" borderId="19" xfId="0" applyNumberFormat="1" applyFont="1" applyFill="1" applyBorder="1" applyAlignment="1">
      <alignment horizontal="right" vertical="center" wrapText="1"/>
    </xf>
    <xf numFmtId="178" fontId="10" fillId="0" borderId="10" xfId="61" applyNumberFormat="1" applyFont="1" applyFill="1" applyBorder="1" applyAlignment="1" applyProtection="1">
      <alignment horizontal="left"/>
      <protection locked="0"/>
    </xf>
    <xf numFmtId="178" fontId="10" fillId="0" borderId="10" xfId="61" applyNumberFormat="1" applyFont="1" applyFill="1" applyBorder="1" applyAlignment="1" applyProtection="1">
      <alignment/>
      <protection locked="0"/>
    </xf>
    <xf numFmtId="179" fontId="10" fillId="0" borderId="0" xfId="0" applyNumberFormat="1" applyFont="1" applyFill="1" applyBorder="1" applyAlignment="1" applyProtection="1">
      <alignment horizontal="center" wrapText="1"/>
      <protection locked="0"/>
    </xf>
    <xf numFmtId="178" fontId="10" fillId="0" borderId="10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 applyProtection="1">
      <alignment horizontal="right"/>
      <protection locked="0"/>
    </xf>
    <xf numFmtId="179" fontId="10" fillId="0" borderId="0" xfId="0" applyNumberFormat="1" applyFont="1" applyFill="1" applyAlignment="1">
      <alignment horizontal="center" wrapText="1"/>
    </xf>
    <xf numFmtId="17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79" fontId="10" fillId="0" borderId="0" xfId="0" applyNumberFormat="1" applyFont="1" applyFill="1" applyAlignment="1">
      <alignment horizontal="left"/>
    </xf>
    <xf numFmtId="179" fontId="10" fillId="0" borderId="0" xfId="0" applyNumberFormat="1" applyFont="1" applyFill="1" applyBorder="1" applyAlignment="1" applyProtection="1">
      <alignment/>
      <protection locked="0"/>
    </xf>
    <xf numFmtId="3" fontId="10" fillId="0" borderId="0" xfId="62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Alignment="1" applyProtection="1">
      <alignment horizontal="right" vertical="center"/>
      <protection locked="0"/>
    </xf>
    <xf numFmtId="179" fontId="10" fillId="0" borderId="17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18" xfId="0" applyNumberFormat="1" applyFont="1" applyFill="1" applyBorder="1" applyAlignment="1">
      <alignment horizontal="right" vertical="center"/>
    </xf>
    <xf numFmtId="180" fontId="16" fillId="0" borderId="17" xfId="0" applyNumberFormat="1" applyFont="1" applyFill="1" applyBorder="1" applyAlignment="1" applyProtection="1">
      <alignment horizontal="right" vertical="center"/>
      <protection locked="0"/>
    </xf>
    <xf numFmtId="180" fontId="16" fillId="0" borderId="0" xfId="0" applyNumberFormat="1" applyFont="1" applyFill="1" applyBorder="1" applyAlignment="1" applyProtection="1">
      <alignment horizontal="right" vertical="center"/>
      <protection locked="0"/>
    </xf>
    <xf numFmtId="197" fontId="16" fillId="0" borderId="17" xfId="0" applyNumberFormat="1" applyFont="1" applyFill="1" applyBorder="1" applyAlignment="1" applyProtection="1">
      <alignment horizontal="right" vertical="center" wrapText="1"/>
      <protection locked="0"/>
    </xf>
    <xf numFmtId="197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0" fontId="9" fillId="0" borderId="18" xfId="0" applyNumberFormat="1" applyFont="1" applyBorder="1" applyAlignment="1" applyProtection="1">
      <alignment horizontal="right" vertical="center"/>
      <protection locked="0"/>
    </xf>
    <xf numFmtId="179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179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79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17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7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79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Border="1" applyAlignment="1" applyProtection="1">
      <alignment horizontal="center" vertical="distributed"/>
      <protection locked="0"/>
    </xf>
    <xf numFmtId="0" fontId="10" fillId="0" borderId="10" xfId="0" applyNumberFormat="1" applyFont="1" applyBorder="1" applyAlignment="1" applyProtection="1">
      <alignment horizontal="center" vertical="distributed"/>
      <protection locked="0"/>
    </xf>
    <xf numFmtId="0" fontId="10" fillId="0" borderId="12" xfId="0" applyNumberFormat="1" applyFont="1" applyBorder="1" applyAlignment="1" applyProtection="1">
      <alignment horizontal="center" vertical="distributed"/>
      <protection locked="0"/>
    </xf>
    <xf numFmtId="0" fontId="10" fillId="0" borderId="13" xfId="0" applyNumberFormat="1" applyFont="1" applyBorder="1" applyAlignment="1" applyProtection="1">
      <alignment horizontal="center" vertical="distributed"/>
      <protection locked="0"/>
    </xf>
    <xf numFmtId="179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17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Border="1" applyAlignment="1" applyProtection="1">
      <alignment horizontal="center" vertical="distributed"/>
      <protection locked="0"/>
    </xf>
    <xf numFmtId="0" fontId="10" fillId="0" borderId="16" xfId="0" applyNumberFormat="1" applyFont="1" applyBorder="1" applyAlignment="1" applyProtection="1">
      <alignment horizontal="center" vertical="distributed"/>
      <protection locked="0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79" fontId="9" fillId="0" borderId="0" xfId="0" applyNumberFormat="1" applyFont="1" applyFill="1" applyAlignment="1">
      <alignment horizontal="left" vertical="center"/>
    </xf>
    <xf numFmtId="178" fontId="9" fillId="0" borderId="0" xfId="61" applyNumberFormat="1" applyFont="1" applyFill="1" applyBorder="1" applyAlignment="1" applyProtection="1">
      <alignment horizontal="left" vertical="center"/>
      <protection locked="0"/>
    </xf>
    <xf numFmtId="179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0" applyNumberFormat="1" applyFont="1" applyBorder="1" applyAlignment="1" applyProtection="1">
      <alignment horizontal="center" vertical="distributed"/>
      <protection locked="0"/>
    </xf>
    <xf numFmtId="0" fontId="10" fillId="0" borderId="17" xfId="0" applyNumberFormat="1" applyFont="1" applyBorder="1" applyAlignment="1" applyProtection="1">
      <alignment horizontal="center" vertical="distributed"/>
      <protection locked="0"/>
    </xf>
    <xf numFmtId="0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10" fillId="0" borderId="26" xfId="0" applyNumberFormat="1" applyFont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Border="1" applyAlignment="1" applyProtection="1">
      <alignment horizontal="center" vertical="center" wrapText="1"/>
      <protection locked="0"/>
    </xf>
    <xf numFmtId="0" fontId="10" fillId="0" borderId="24" xfId="0" applyNumberFormat="1" applyFont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>
      <alignment/>
    </xf>
    <xf numFmtId="0" fontId="10" fillId="0" borderId="25" xfId="0" applyNumberFormat="1" applyFont="1" applyBorder="1" applyAlignment="1" applyProtection="1">
      <alignment horizontal="center" vertical="distributed"/>
      <protection locked="0"/>
    </xf>
    <xf numFmtId="0" fontId="10" fillId="0" borderId="26" xfId="0" applyNumberFormat="1" applyFont="1" applyBorder="1" applyAlignment="1" applyProtection="1">
      <alignment horizontal="center" vertical="distributed"/>
      <protection locked="0"/>
    </xf>
    <xf numFmtId="0" fontId="10" fillId="0" borderId="14" xfId="0" applyNumberFormat="1" applyFont="1" applyBorder="1" applyAlignment="1" applyProtection="1">
      <alignment horizontal="center" vertical="distributed"/>
      <protection locked="0"/>
    </xf>
    <xf numFmtId="0" fontId="10" fillId="0" borderId="23" xfId="0" applyNumberFormat="1" applyFont="1" applyBorder="1" applyAlignment="1" applyProtection="1">
      <alignment horizontal="center" vertical="distributed"/>
      <protection locked="0"/>
    </xf>
    <xf numFmtId="179" fontId="10" fillId="0" borderId="27" xfId="0" applyNumberFormat="1" applyFont="1" applyFill="1" applyBorder="1" applyAlignment="1" applyProtection="1">
      <alignment horizontal="center" vertical="center" wrapText="1"/>
      <protection locked="0"/>
    </xf>
    <xf numFmtId="179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178" fontId="9" fillId="0" borderId="10" xfId="61" applyNumberFormat="1" applyFont="1" applyFill="1" applyBorder="1" applyAlignment="1" applyProtection="1">
      <alignment horizontal="left"/>
      <protection locked="0"/>
    </xf>
    <xf numFmtId="0" fontId="10" fillId="0" borderId="27" xfId="0" applyNumberFormat="1" applyFont="1" applyFill="1" applyBorder="1" applyAlignment="1" applyProtection="1">
      <alignment horizontal="center" vertical="center" textRotation="255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 textRotation="255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textRotation="255" wrapText="1"/>
      <protection locked="0"/>
    </xf>
    <xf numFmtId="179" fontId="10" fillId="0" borderId="28" xfId="0" applyNumberFormat="1" applyFont="1" applyFill="1" applyBorder="1" applyAlignment="1" applyProtection="1">
      <alignment horizontal="center" vertical="center" wrapText="1"/>
      <protection locked="0"/>
    </xf>
    <xf numFmtId="179" fontId="1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8" xfId="0" applyNumberFormat="1" applyFont="1" applyBorder="1" applyAlignment="1" applyProtection="1">
      <alignment horizontal="center" vertical="center" wrapText="1"/>
      <protection locked="0"/>
    </xf>
    <xf numFmtId="0" fontId="10" fillId="0" borderId="29" xfId="0" applyNumberFormat="1" applyFont="1" applyBorder="1" applyAlignment="1" applyProtection="1">
      <alignment horizontal="center" vertical="center" wrapText="1"/>
      <protection locked="0"/>
    </xf>
    <xf numFmtId="179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179" fontId="10" fillId="0" borderId="26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066D_1" xfId="61"/>
    <cellStyle name="標準_統計表（原表）" xfId="62"/>
    <cellStyle name="Followed Hyperlink" xfId="63"/>
    <cellStyle name="良い" xfId="64"/>
  </cellStyles>
  <dxfs count="2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"/>
  <sheetViews>
    <sheetView tabSelected="1" view="pageBreakPreview" zoomScaleSheetLayoutView="100" zoomScalePageLayoutView="0" workbookViewId="0" topLeftCell="A1">
      <selection activeCell="J48" sqref="J48"/>
    </sheetView>
  </sheetViews>
  <sheetFormatPr defaultColWidth="8.796875" defaultRowHeight="15"/>
  <cols>
    <col min="1" max="1" width="20.69921875" style="3" customWidth="1"/>
    <col min="2" max="2" width="3.59765625" style="3" customWidth="1"/>
    <col min="3" max="3" width="6.19921875" style="3" customWidth="1"/>
    <col min="4" max="4" width="9.8984375" style="3" customWidth="1"/>
    <col min="5" max="5" width="9.3984375" style="3" customWidth="1"/>
    <col min="6" max="6" width="7.59765625" style="3" customWidth="1"/>
    <col min="7" max="8" width="8.69921875" style="3" customWidth="1"/>
    <col min="9" max="9" width="9.69921875" style="3" customWidth="1"/>
    <col min="10" max="10" width="11" style="3" customWidth="1"/>
    <col min="11" max="12" width="9.59765625" style="3" customWidth="1"/>
    <col min="13" max="14" width="9.19921875" style="3" customWidth="1"/>
    <col min="15" max="18" width="8.8984375" style="3" customWidth="1"/>
    <col min="19" max="19" width="20.69921875" style="3" customWidth="1"/>
    <col min="20" max="20" width="11" style="3" customWidth="1"/>
    <col min="21" max="21" width="9.3984375" style="3" customWidth="1"/>
    <col min="22" max="22" width="10.8984375" style="3" customWidth="1"/>
    <col min="23" max="25" width="9.5" style="3" customWidth="1"/>
    <col min="26" max="31" width="13.5" style="3" customWidth="1"/>
    <col min="32" max="34" width="9.09765625" style="3" bestFit="1" customWidth="1"/>
    <col min="35" max="16384" width="9" style="3" customWidth="1"/>
  </cols>
  <sheetData>
    <row r="1" spans="1:32" s="1" customFormat="1" ht="21" customHeight="1">
      <c r="A1" s="7" t="s">
        <v>6</v>
      </c>
      <c r="B1" s="7"/>
      <c r="C1" s="7"/>
      <c r="D1" s="7"/>
      <c r="E1" s="7"/>
      <c r="F1" s="7"/>
      <c r="G1" s="7"/>
      <c r="H1" s="7"/>
      <c r="I1" s="8" t="s">
        <v>31</v>
      </c>
      <c r="J1" s="7" t="s">
        <v>7</v>
      </c>
      <c r="K1" s="7"/>
      <c r="L1" s="7"/>
      <c r="M1" s="7"/>
      <c r="N1" s="7"/>
      <c r="O1" s="7"/>
      <c r="P1" s="7"/>
      <c r="Q1" s="7"/>
      <c r="R1" s="7"/>
      <c r="S1" s="7" t="s">
        <v>6</v>
      </c>
      <c r="T1" s="7"/>
      <c r="U1" s="7"/>
      <c r="V1" s="7"/>
      <c r="W1" s="7"/>
      <c r="X1" s="7"/>
      <c r="Y1" s="8" t="s">
        <v>31</v>
      </c>
      <c r="Z1" s="7" t="s">
        <v>74</v>
      </c>
      <c r="AC1" s="7"/>
      <c r="AD1" s="7"/>
      <c r="AE1" s="7"/>
      <c r="AF1" s="7"/>
    </row>
    <row r="2" spans="1:22" ht="18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6"/>
      <c r="M2" s="2" t="s">
        <v>2</v>
      </c>
      <c r="N2" s="2"/>
      <c r="O2" s="2"/>
      <c r="P2" s="2"/>
      <c r="Q2" s="2"/>
      <c r="R2" s="2"/>
      <c r="S2" s="2"/>
      <c r="T2" s="81"/>
      <c r="U2" s="81"/>
      <c r="V2" s="81"/>
    </row>
    <row r="3" spans="1:31" ht="27" customHeight="1">
      <c r="A3" s="88" t="s">
        <v>0</v>
      </c>
      <c r="B3" s="122" t="s">
        <v>33</v>
      </c>
      <c r="C3" s="119" t="s">
        <v>97</v>
      </c>
      <c r="D3" s="125" t="s">
        <v>34</v>
      </c>
      <c r="E3" s="126"/>
      <c r="F3" s="126"/>
      <c r="G3" s="126"/>
      <c r="H3" s="119" t="s">
        <v>73</v>
      </c>
      <c r="I3" s="84" t="s">
        <v>72</v>
      </c>
      <c r="J3" s="82" t="s">
        <v>71</v>
      </c>
      <c r="K3" s="84" t="s">
        <v>77</v>
      </c>
      <c r="L3" s="85"/>
      <c r="M3" s="84" t="s">
        <v>87</v>
      </c>
      <c r="N3" s="82"/>
      <c r="O3" s="84" t="s">
        <v>75</v>
      </c>
      <c r="P3" s="82"/>
      <c r="Q3" s="84" t="s">
        <v>76</v>
      </c>
      <c r="R3" s="85"/>
      <c r="S3" s="88" t="s">
        <v>0</v>
      </c>
      <c r="T3" s="92" t="s">
        <v>80</v>
      </c>
      <c r="U3" s="99"/>
      <c r="V3" s="92" t="s">
        <v>35</v>
      </c>
      <c r="W3" s="93"/>
      <c r="X3" s="93"/>
      <c r="Y3" s="93"/>
      <c r="Z3" s="82" t="s">
        <v>36</v>
      </c>
      <c r="AA3" s="127" t="s">
        <v>37</v>
      </c>
      <c r="AB3" s="128"/>
      <c r="AC3" s="128"/>
      <c r="AD3" s="128"/>
      <c r="AE3" s="128"/>
    </row>
    <row r="4" spans="1:31" ht="18" customHeight="1">
      <c r="A4" s="89"/>
      <c r="B4" s="123"/>
      <c r="C4" s="97"/>
      <c r="D4" s="112" t="s">
        <v>32</v>
      </c>
      <c r="E4" s="129" t="s">
        <v>38</v>
      </c>
      <c r="F4" s="130"/>
      <c r="G4" s="130"/>
      <c r="H4" s="97"/>
      <c r="I4" s="105"/>
      <c r="J4" s="83"/>
      <c r="K4" s="86"/>
      <c r="L4" s="87"/>
      <c r="M4" s="86"/>
      <c r="N4" s="91"/>
      <c r="O4" s="86"/>
      <c r="P4" s="91"/>
      <c r="Q4" s="86"/>
      <c r="R4" s="87"/>
      <c r="S4" s="89"/>
      <c r="T4" s="94"/>
      <c r="U4" s="100"/>
      <c r="V4" s="94"/>
      <c r="W4" s="95"/>
      <c r="X4" s="95"/>
      <c r="Y4" s="95"/>
      <c r="Z4" s="83"/>
      <c r="AA4" s="112" t="s">
        <v>39</v>
      </c>
      <c r="AB4" s="108" t="s">
        <v>38</v>
      </c>
      <c r="AC4" s="109"/>
      <c r="AD4" s="109"/>
      <c r="AE4" s="109"/>
    </row>
    <row r="5" spans="1:31" ht="33" customHeight="1">
      <c r="A5" s="89"/>
      <c r="B5" s="123"/>
      <c r="C5" s="97"/>
      <c r="D5" s="113"/>
      <c r="E5" s="110" t="s">
        <v>1</v>
      </c>
      <c r="F5" s="110" t="s">
        <v>3</v>
      </c>
      <c r="G5" s="112" t="s">
        <v>40</v>
      </c>
      <c r="H5" s="97"/>
      <c r="I5" s="105"/>
      <c r="J5" s="83"/>
      <c r="K5" s="96" t="s">
        <v>41</v>
      </c>
      <c r="L5" s="120" t="s">
        <v>5</v>
      </c>
      <c r="M5" s="96" t="s">
        <v>4</v>
      </c>
      <c r="N5" s="96" t="s">
        <v>5</v>
      </c>
      <c r="O5" s="96" t="s">
        <v>4</v>
      </c>
      <c r="P5" s="120" t="s">
        <v>5</v>
      </c>
      <c r="Q5" s="96" t="s">
        <v>4</v>
      </c>
      <c r="R5" s="120" t="s">
        <v>5</v>
      </c>
      <c r="S5" s="89"/>
      <c r="T5" s="117" t="s">
        <v>78</v>
      </c>
      <c r="U5" s="106" t="s">
        <v>81</v>
      </c>
      <c r="V5" s="117" t="s">
        <v>78</v>
      </c>
      <c r="W5" s="106" t="s">
        <v>79</v>
      </c>
      <c r="X5" s="115" t="s">
        <v>82</v>
      </c>
      <c r="Y5" s="116"/>
      <c r="Z5" s="83"/>
      <c r="AA5" s="113"/>
      <c r="AB5" s="110" t="s">
        <v>42</v>
      </c>
      <c r="AC5" s="110" t="s">
        <v>43</v>
      </c>
      <c r="AD5" s="110" t="s">
        <v>44</v>
      </c>
      <c r="AE5" s="112" t="s">
        <v>45</v>
      </c>
    </row>
    <row r="6" spans="1:32" s="4" customFormat="1" ht="18" customHeight="1">
      <c r="A6" s="89"/>
      <c r="B6" s="123"/>
      <c r="C6" s="97"/>
      <c r="D6" s="113"/>
      <c r="E6" s="111"/>
      <c r="F6" s="111"/>
      <c r="G6" s="113"/>
      <c r="H6" s="97"/>
      <c r="I6" s="105"/>
      <c r="J6" s="83"/>
      <c r="K6" s="97"/>
      <c r="L6" s="105"/>
      <c r="M6" s="97"/>
      <c r="N6" s="97"/>
      <c r="O6" s="97"/>
      <c r="P6" s="105"/>
      <c r="Q6" s="97"/>
      <c r="R6" s="105"/>
      <c r="S6" s="89"/>
      <c r="T6" s="118"/>
      <c r="U6" s="107"/>
      <c r="V6" s="118"/>
      <c r="W6" s="107"/>
      <c r="X6" s="26" t="s">
        <v>46</v>
      </c>
      <c r="Y6" s="27" t="s">
        <v>47</v>
      </c>
      <c r="Z6" s="83"/>
      <c r="AA6" s="113"/>
      <c r="AB6" s="114"/>
      <c r="AC6" s="111"/>
      <c r="AD6" s="111"/>
      <c r="AE6" s="113"/>
      <c r="AF6" s="3"/>
    </row>
    <row r="7" spans="1:31" ht="21">
      <c r="A7" s="90"/>
      <c r="B7" s="124"/>
      <c r="C7" s="28" t="s">
        <v>48</v>
      </c>
      <c r="D7" s="29" t="s">
        <v>49</v>
      </c>
      <c r="E7" s="29" t="s">
        <v>49</v>
      </c>
      <c r="F7" s="29" t="s">
        <v>49</v>
      </c>
      <c r="G7" s="30" t="s">
        <v>49</v>
      </c>
      <c r="H7" s="28" t="s">
        <v>50</v>
      </c>
      <c r="I7" s="31" t="s">
        <v>51</v>
      </c>
      <c r="J7" s="32" t="s">
        <v>50</v>
      </c>
      <c r="K7" s="98"/>
      <c r="L7" s="86"/>
      <c r="M7" s="98"/>
      <c r="N7" s="98"/>
      <c r="O7" s="98"/>
      <c r="P7" s="86"/>
      <c r="Q7" s="98"/>
      <c r="R7" s="86"/>
      <c r="S7" s="90"/>
      <c r="T7" s="14" t="s">
        <v>52</v>
      </c>
      <c r="U7" s="15" t="s">
        <v>53</v>
      </c>
      <c r="V7" s="14" t="s">
        <v>53</v>
      </c>
      <c r="W7" s="14" t="s">
        <v>53</v>
      </c>
      <c r="X7" s="14" t="s">
        <v>54</v>
      </c>
      <c r="Y7" s="16" t="s">
        <v>50</v>
      </c>
      <c r="Z7" s="33" t="s">
        <v>55</v>
      </c>
      <c r="AA7" s="14" t="s">
        <v>56</v>
      </c>
      <c r="AB7" s="14" t="s">
        <v>57</v>
      </c>
      <c r="AC7" s="15" t="s">
        <v>58</v>
      </c>
      <c r="AD7" s="14" t="s">
        <v>56</v>
      </c>
      <c r="AE7" s="15" t="s">
        <v>59</v>
      </c>
    </row>
    <row r="8" spans="1:31" ht="15" customHeight="1">
      <c r="A8" s="34" t="s">
        <v>88</v>
      </c>
      <c r="B8" s="39">
        <v>396</v>
      </c>
      <c r="C8" s="70">
        <v>39280</v>
      </c>
      <c r="D8" s="70">
        <v>154875449</v>
      </c>
      <c r="E8" s="40">
        <v>141469146</v>
      </c>
      <c r="F8" s="40">
        <v>3762019</v>
      </c>
      <c r="G8" s="40">
        <v>9644284</v>
      </c>
      <c r="H8" s="69">
        <v>18420250</v>
      </c>
      <c r="I8" s="69">
        <v>96632257</v>
      </c>
      <c r="J8" s="69">
        <v>51218217</v>
      </c>
      <c r="K8" s="70">
        <v>11484406</v>
      </c>
      <c r="L8" s="70">
        <v>11332637</v>
      </c>
      <c r="M8" s="40">
        <v>4331662</v>
      </c>
      <c r="N8" s="40">
        <v>4231563</v>
      </c>
      <c r="O8" s="40">
        <v>3910825</v>
      </c>
      <c r="P8" s="40">
        <v>3996010</v>
      </c>
      <c r="Q8" s="40">
        <v>3241919</v>
      </c>
      <c r="R8" s="40">
        <v>3105064</v>
      </c>
      <c r="S8" s="34" t="s">
        <v>88</v>
      </c>
      <c r="T8" s="36">
        <v>11575986</v>
      </c>
      <c r="U8" s="37">
        <v>177643</v>
      </c>
      <c r="V8" s="37">
        <v>20251678</v>
      </c>
      <c r="W8" s="37">
        <v>4651386</v>
      </c>
      <c r="X8" s="37">
        <v>1741420</v>
      </c>
      <c r="Y8" s="37">
        <v>1707179</v>
      </c>
      <c r="Z8" s="35">
        <v>5673316</v>
      </c>
      <c r="AA8" s="38">
        <v>48921</v>
      </c>
      <c r="AB8" s="38">
        <v>14399</v>
      </c>
      <c r="AC8" s="38">
        <v>19409</v>
      </c>
      <c r="AD8" s="38">
        <v>12984</v>
      </c>
      <c r="AE8" s="38">
        <v>2129</v>
      </c>
    </row>
    <row r="9" spans="1:32" s="5" customFormat="1" ht="15" customHeight="1">
      <c r="A9" s="34" t="s">
        <v>89</v>
      </c>
      <c r="B9" s="39">
        <v>409</v>
      </c>
      <c r="C9" s="40">
        <v>44462</v>
      </c>
      <c r="D9" s="40">
        <v>149573786</v>
      </c>
      <c r="E9" s="40">
        <v>136943435</v>
      </c>
      <c r="F9" s="40">
        <v>3423085</v>
      </c>
      <c r="G9" s="40">
        <v>9207266</v>
      </c>
      <c r="H9" s="69">
        <v>19736309</v>
      </c>
      <c r="I9" s="69">
        <v>89883283</v>
      </c>
      <c r="J9" s="69">
        <v>52409277</v>
      </c>
      <c r="K9" s="40">
        <v>13002945</v>
      </c>
      <c r="L9" s="40">
        <v>12782541</v>
      </c>
      <c r="M9" s="40">
        <v>4815474</v>
      </c>
      <c r="N9" s="40">
        <v>4849479</v>
      </c>
      <c r="O9" s="40">
        <v>4390007</v>
      </c>
      <c r="P9" s="40">
        <v>4282473</v>
      </c>
      <c r="Q9" s="40">
        <v>3797464</v>
      </c>
      <c r="R9" s="40">
        <v>3650589</v>
      </c>
      <c r="S9" s="34" t="s">
        <v>89</v>
      </c>
      <c r="T9" s="36">
        <v>13202391</v>
      </c>
      <c r="U9" s="37">
        <v>285084</v>
      </c>
      <c r="V9" s="37">
        <v>23894132</v>
      </c>
      <c r="W9" s="37">
        <v>4096813</v>
      </c>
      <c r="X9" s="37">
        <v>2086668</v>
      </c>
      <c r="Y9" s="37">
        <v>1703738</v>
      </c>
      <c r="Z9" s="40">
        <v>6187286</v>
      </c>
      <c r="AA9" s="41">
        <v>39771</v>
      </c>
      <c r="AB9" s="41">
        <v>15062</v>
      </c>
      <c r="AC9" s="41">
        <v>22754</v>
      </c>
      <c r="AD9" s="42">
        <v>0</v>
      </c>
      <c r="AE9" s="41">
        <v>1955</v>
      </c>
      <c r="AF9" s="3"/>
    </row>
    <row r="10" spans="1:32" s="5" customFormat="1" ht="15" customHeight="1">
      <c r="A10" s="34" t="s">
        <v>90</v>
      </c>
      <c r="B10" s="39">
        <v>416</v>
      </c>
      <c r="C10" s="40">
        <v>43796</v>
      </c>
      <c r="D10" s="40">
        <v>176172933</v>
      </c>
      <c r="E10" s="40">
        <v>138623736</v>
      </c>
      <c r="F10" s="40">
        <v>3484417</v>
      </c>
      <c r="G10" s="40">
        <v>34064780</v>
      </c>
      <c r="H10" s="69">
        <v>20192352</v>
      </c>
      <c r="I10" s="69">
        <v>114871966</v>
      </c>
      <c r="J10" s="69">
        <v>54924827</v>
      </c>
      <c r="K10" s="40">
        <v>13205788</v>
      </c>
      <c r="L10" s="40">
        <v>13228885</v>
      </c>
      <c r="M10" s="40">
        <v>4803181</v>
      </c>
      <c r="N10" s="40">
        <v>4927025</v>
      </c>
      <c r="O10" s="40">
        <v>4650827</v>
      </c>
      <c r="P10" s="40">
        <v>4554561</v>
      </c>
      <c r="Q10" s="40">
        <v>3751780</v>
      </c>
      <c r="R10" s="40">
        <v>3747299</v>
      </c>
      <c r="S10" s="34" t="s">
        <v>90</v>
      </c>
      <c r="T10" s="36">
        <v>12114393</v>
      </c>
      <c r="U10" s="37">
        <v>282688</v>
      </c>
      <c r="V10" s="37">
        <v>22788502</v>
      </c>
      <c r="W10" s="37">
        <v>4900661</v>
      </c>
      <c r="X10" s="37">
        <v>1950169</v>
      </c>
      <c r="Y10" s="37">
        <v>2125468</v>
      </c>
      <c r="Z10" s="40">
        <v>6184181</v>
      </c>
      <c r="AA10" s="41">
        <v>36825</v>
      </c>
      <c r="AB10" s="41">
        <v>11871</v>
      </c>
      <c r="AC10" s="41">
        <v>23064</v>
      </c>
      <c r="AD10" s="42">
        <v>0</v>
      </c>
      <c r="AE10" s="41">
        <v>1890</v>
      </c>
      <c r="AF10" s="3"/>
    </row>
    <row r="11" spans="1:31" ht="15" customHeight="1">
      <c r="A11" s="34" t="s">
        <v>91</v>
      </c>
      <c r="B11" s="39">
        <v>427</v>
      </c>
      <c r="C11" s="40">
        <v>44705</v>
      </c>
      <c r="D11" s="40">
        <v>184659080</v>
      </c>
      <c r="E11" s="40">
        <v>140992080</v>
      </c>
      <c r="F11" s="40">
        <v>3805753</v>
      </c>
      <c r="G11" s="40">
        <v>39861247</v>
      </c>
      <c r="H11" s="40">
        <v>20414569</v>
      </c>
      <c r="I11" s="40">
        <v>121318304</v>
      </c>
      <c r="J11" s="40">
        <v>58513516</v>
      </c>
      <c r="K11" s="40">
        <v>13605913</v>
      </c>
      <c r="L11" s="40">
        <v>14961711</v>
      </c>
      <c r="M11" s="40">
        <v>4995883</v>
      </c>
      <c r="N11" s="40">
        <v>4817296</v>
      </c>
      <c r="O11" s="40">
        <v>4599118</v>
      </c>
      <c r="P11" s="40">
        <v>5705328</v>
      </c>
      <c r="Q11" s="40">
        <v>4010912</v>
      </c>
      <c r="R11" s="40">
        <v>4439087</v>
      </c>
      <c r="S11" s="34" t="s">
        <v>92</v>
      </c>
      <c r="T11" s="36">
        <v>12617926</v>
      </c>
      <c r="U11" s="37">
        <v>220345</v>
      </c>
      <c r="V11" s="37">
        <v>24717507</v>
      </c>
      <c r="W11" s="37">
        <v>4876536</v>
      </c>
      <c r="X11" s="37">
        <v>2082344</v>
      </c>
      <c r="Y11" s="37">
        <v>1683966</v>
      </c>
      <c r="Z11" s="40">
        <v>6527750</v>
      </c>
      <c r="AA11" s="41">
        <v>35700</v>
      </c>
      <c r="AB11" s="41">
        <v>12216</v>
      </c>
      <c r="AC11" s="41">
        <v>21594</v>
      </c>
      <c r="AD11" s="42">
        <v>0</v>
      </c>
      <c r="AE11" s="41">
        <v>1890</v>
      </c>
    </row>
    <row r="12" spans="1:31" s="5" customFormat="1" ht="15" customHeight="1">
      <c r="A12" s="43" t="s">
        <v>93</v>
      </c>
      <c r="B12" s="75">
        <v>427</v>
      </c>
      <c r="C12" s="76">
        <v>44901</v>
      </c>
      <c r="D12" s="76">
        <v>181192214</v>
      </c>
      <c r="E12" s="76">
        <v>138774512</v>
      </c>
      <c r="F12" s="76">
        <v>3759805</v>
      </c>
      <c r="G12" s="76">
        <v>38657897</v>
      </c>
      <c r="H12" s="76">
        <v>20424783</v>
      </c>
      <c r="I12" s="76">
        <v>119212178</v>
      </c>
      <c r="J12" s="76">
        <v>57023115</v>
      </c>
      <c r="K12" s="76">
        <v>15745707</v>
      </c>
      <c r="L12" s="76">
        <v>16760732</v>
      </c>
      <c r="M12" s="76">
        <v>4954590</v>
      </c>
      <c r="N12" s="76">
        <v>5436361</v>
      </c>
      <c r="O12" s="76">
        <v>5936651</v>
      </c>
      <c r="P12" s="76">
        <v>6423101</v>
      </c>
      <c r="Q12" s="76">
        <v>4854466</v>
      </c>
      <c r="R12" s="76">
        <v>4901270</v>
      </c>
      <c r="S12" s="43" t="s">
        <v>93</v>
      </c>
      <c r="T12" s="77">
        <v>12431462</v>
      </c>
      <c r="U12" s="78">
        <v>250606</v>
      </c>
      <c r="V12" s="78">
        <v>25518277</v>
      </c>
      <c r="W12" s="78">
        <v>6014255</v>
      </c>
      <c r="X12" s="78">
        <v>2567327</v>
      </c>
      <c r="Y12" s="78">
        <v>2246758</v>
      </c>
      <c r="Z12" s="76">
        <v>6823024</v>
      </c>
      <c r="AA12" s="79">
        <v>35460</v>
      </c>
      <c r="AB12" s="79">
        <v>11772</v>
      </c>
      <c r="AC12" s="79">
        <v>21843</v>
      </c>
      <c r="AD12" s="80">
        <v>0</v>
      </c>
      <c r="AE12" s="79">
        <v>1845</v>
      </c>
    </row>
    <row r="13" spans="1:32" ht="9.75" customHeight="1">
      <c r="A13" s="43"/>
      <c r="B13" s="71"/>
      <c r="C13" s="72"/>
      <c r="D13" s="72"/>
      <c r="E13" s="72"/>
      <c r="F13" s="72"/>
      <c r="G13" s="72"/>
      <c r="H13" s="73"/>
      <c r="I13" s="72"/>
      <c r="J13" s="72"/>
      <c r="K13" s="72"/>
      <c r="L13" s="72"/>
      <c r="M13" s="73"/>
      <c r="N13" s="73"/>
      <c r="O13" s="73"/>
      <c r="P13" s="72"/>
      <c r="Q13" s="72"/>
      <c r="R13" s="72"/>
      <c r="S13" s="43"/>
      <c r="T13" s="47"/>
      <c r="U13" s="37"/>
      <c r="V13" s="37"/>
      <c r="W13" s="37"/>
      <c r="X13" s="37"/>
      <c r="Y13" s="48"/>
      <c r="Z13" s="46"/>
      <c r="AA13" s="49"/>
      <c r="AB13" s="49"/>
      <c r="AC13" s="49"/>
      <c r="AD13" s="49"/>
      <c r="AE13" s="49"/>
      <c r="AF13" s="5"/>
    </row>
    <row r="14" spans="1:31" ht="15" customHeight="1">
      <c r="A14" s="23" t="s">
        <v>60</v>
      </c>
      <c r="B14" s="71">
        <v>56</v>
      </c>
      <c r="C14" s="72">
        <v>7020</v>
      </c>
      <c r="D14" s="72">
        <v>22726636</v>
      </c>
      <c r="E14" s="72">
        <v>21042538</v>
      </c>
      <c r="F14" s="72">
        <v>94987</v>
      </c>
      <c r="G14" s="72">
        <v>1589111</v>
      </c>
      <c r="H14" s="73">
        <v>2561397</v>
      </c>
      <c r="I14" s="72">
        <v>11494959</v>
      </c>
      <c r="J14" s="72">
        <v>9896017</v>
      </c>
      <c r="K14" s="72">
        <v>1538193</v>
      </c>
      <c r="L14" s="72">
        <v>1597213</v>
      </c>
      <c r="M14" s="73">
        <v>521997</v>
      </c>
      <c r="N14" s="73">
        <v>564114</v>
      </c>
      <c r="O14" s="73">
        <v>230276</v>
      </c>
      <c r="P14" s="72">
        <v>230514</v>
      </c>
      <c r="Q14" s="72">
        <v>785920</v>
      </c>
      <c r="R14" s="72">
        <v>802585</v>
      </c>
      <c r="S14" s="23" t="s">
        <v>8</v>
      </c>
      <c r="T14" s="44">
        <v>1417244</v>
      </c>
      <c r="U14" s="45">
        <v>21777</v>
      </c>
      <c r="V14" s="45">
        <v>4372720</v>
      </c>
      <c r="W14" s="45">
        <v>801688</v>
      </c>
      <c r="X14" s="45">
        <v>326531</v>
      </c>
      <c r="Y14" s="45">
        <v>373264</v>
      </c>
      <c r="Z14" s="46">
        <v>681168</v>
      </c>
      <c r="AA14" s="41">
        <v>17455</v>
      </c>
      <c r="AB14" s="41">
        <v>3133</v>
      </c>
      <c r="AC14" s="41">
        <v>12541</v>
      </c>
      <c r="AD14" s="42">
        <v>0</v>
      </c>
      <c r="AE14" s="41">
        <v>1781</v>
      </c>
    </row>
    <row r="15" spans="1:31" ht="15" customHeight="1">
      <c r="A15" s="23" t="s">
        <v>61</v>
      </c>
      <c r="B15" s="71">
        <v>6</v>
      </c>
      <c r="C15" s="72">
        <v>559</v>
      </c>
      <c r="D15" s="72">
        <v>1678986</v>
      </c>
      <c r="E15" s="72">
        <v>1673456</v>
      </c>
      <c r="F15" s="72">
        <v>1544</v>
      </c>
      <c r="G15" s="72">
        <v>3986</v>
      </c>
      <c r="H15" s="73">
        <v>237334</v>
      </c>
      <c r="I15" s="72">
        <v>921260</v>
      </c>
      <c r="J15" s="72">
        <v>600311</v>
      </c>
      <c r="K15" s="72">
        <v>199056</v>
      </c>
      <c r="L15" s="72">
        <v>188528</v>
      </c>
      <c r="M15" s="73">
        <v>67776</v>
      </c>
      <c r="N15" s="73">
        <v>59961</v>
      </c>
      <c r="O15" s="73">
        <v>56216</v>
      </c>
      <c r="P15" s="72">
        <v>53489</v>
      </c>
      <c r="Q15" s="72">
        <v>75064</v>
      </c>
      <c r="R15" s="72">
        <v>75078</v>
      </c>
      <c r="S15" s="23" t="s">
        <v>9</v>
      </c>
      <c r="T15" s="44">
        <v>160318</v>
      </c>
      <c r="U15" s="45">
        <v>1513</v>
      </c>
      <c r="V15" s="45">
        <v>496677</v>
      </c>
      <c r="W15" s="45">
        <v>365098</v>
      </c>
      <c r="X15" s="45">
        <v>208525</v>
      </c>
      <c r="Y15" s="45">
        <v>241520</v>
      </c>
      <c r="Z15" s="46">
        <v>59460</v>
      </c>
      <c r="AA15" s="35">
        <v>2058</v>
      </c>
      <c r="AB15" s="35">
        <v>1309</v>
      </c>
      <c r="AC15" s="50">
        <v>749</v>
      </c>
      <c r="AD15" s="50">
        <v>0</v>
      </c>
      <c r="AE15" s="50">
        <v>0</v>
      </c>
    </row>
    <row r="16" spans="1:31" ht="15" customHeight="1">
      <c r="A16" s="23" t="s">
        <v>62</v>
      </c>
      <c r="B16" s="71">
        <v>44</v>
      </c>
      <c r="C16" s="72">
        <v>2739</v>
      </c>
      <c r="D16" s="72">
        <v>4228107</v>
      </c>
      <c r="E16" s="72">
        <v>3341941</v>
      </c>
      <c r="F16" s="72">
        <v>295473</v>
      </c>
      <c r="G16" s="72">
        <v>590693</v>
      </c>
      <c r="H16" s="73">
        <v>825366</v>
      </c>
      <c r="I16" s="72">
        <v>2652382</v>
      </c>
      <c r="J16" s="72">
        <v>1395456</v>
      </c>
      <c r="K16" s="72">
        <v>690439</v>
      </c>
      <c r="L16" s="72">
        <v>710069</v>
      </c>
      <c r="M16" s="73">
        <v>287931</v>
      </c>
      <c r="N16" s="73">
        <v>308598</v>
      </c>
      <c r="O16" s="73">
        <v>217203</v>
      </c>
      <c r="P16" s="72">
        <v>222434</v>
      </c>
      <c r="Q16" s="72">
        <v>185305</v>
      </c>
      <c r="R16" s="72">
        <v>179037</v>
      </c>
      <c r="S16" s="23" t="s">
        <v>28</v>
      </c>
      <c r="T16" s="44">
        <v>511440</v>
      </c>
      <c r="U16" s="45">
        <v>0</v>
      </c>
      <c r="V16" s="45">
        <v>583529</v>
      </c>
      <c r="W16" s="45">
        <v>81855</v>
      </c>
      <c r="X16" s="45">
        <v>1618</v>
      </c>
      <c r="Y16" s="45">
        <v>2949</v>
      </c>
      <c r="Z16" s="46">
        <v>339292</v>
      </c>
      <c r="AA16" s="41">
        <v>1922</v>
      </c>
      <c r="AB16" s="41">
        <v>313</v>
      </c>
      <c r="AC16" s="41">
        <v>1609</v>
      </c>
      <c r="AD16" s="50">
        <v>0</v>
      </c>
      <c r="AE16" s="50">
        <v>0</v>
      </c>
    </row>
    <row r="17" spans="1:31" ht="15" customHeight="1">
      <c r="A17" s="23" t="s">
        <v>10</v>
      </c>
      <c r="B17" s="71">
        <v>12</v>
      </c>
      <c r="C17" s="72">
        <v>597</v>
      </c>
      <c r="D17" s="72">
        <v>2086211</v>
      </c>
      <c r="E17" s="72">
        <v>2015305</v>
      </c>
      <c r="F17" s="72">
        <v>42241</v>
      </c>
      <c r="G17" s="72">
        <v>28665</v>
      </c>
      <c r="H17" s="73">
        <v>226652</v>
      </c>
      <c r="I17" s="72">
        <v>1418916</v>
      </c>
      <c r="J17" s="72">
        <v>595781</v>
      </c>
      <c r="K17" s="72">
        <v>363531</v>
      </c>
      <c r="L17" s="72">
        <v>329562</v>
      </c>
      <c r="M17" s="73">
        <v>61381</v>
      </c>
      <c r="N17" s="73">
        <v>74465</v>
      </c>
      <c r="O17" s="73">
        <v>56678</v>
      </c>
      <c r="P17" s="72">
        <v>54408</v>
      </c>
      <c r="Q17" s="72">
        <v>245472</v>
      </c>
      <c r="R17" s="72">
        <v>200689</v>
      </c>
      <c r="S17" s="23" t="s">
        <v>63</v>
      </c>
      <c r="T17" s="44">
        <v>202157</v>
      </c>
      <c r="U17" s="45">
        <v>50</v>
      </c>
      <c r="V17" s="45">
        <v>168377</v>
      </c>
      <c r="W17" s="45">
        <v>44961</v>
      </c>
      <c r="X17" s="45">
        <v>0</v>
      </c>
      <c r="Y17" s="45">
        <v>0</v>
      </c>
      <c r="Z17" s="46">
        <v>236786</v>
      </c>
      <c r="AA17" s="41">
        <v>328</v>
      </c>
      <c r="AB17" s="41">
        <v>226</v>
      </c>
      <c r="AC17" s="41">
        <v>102</v>
      </c>
      <c r="AD17" s="50">
        <v>0</v>
      </c>
      <c r="AE17" s="50">
        <v>0</v>
      </c>
    </row>
    <row r="18" spans="1:31" ht="15" customHeight="1">
      <c r="A18" s="23" t="s">
        <v>11</v>
      </c>
      <c r="B18" s="71">
        <v>11</v>
      </c>
      <c r="C18" s="72">
        <v>769</v>
      </c>
      <c r="D18" s="72">
        <v>2438243</v>
      </c>
      <c r="E18" s="72">
        <v>2270569</v>
      </c>
      <c r="F18" s="72">
        <v>4392</v>
      </c>
      <c r="G18" s="72">
        <v>163282</v>
      </c>
      <c r="H18" s="73">
        <v>314611</v>
      </c>
      <c r="I18" s="72">
        <v>1539124</v>
      </c>
      <c r="J18" s="72">
        <v>803319</v>
      </c>
      <c r="K18" s="72">
        <v>86981</v>
      </c>
      <c r="L18" s="72">
        <v>92040</v>
      </c>
      <c r="M18" s="73">
        <v>30023</v>
      </c>
      <c r="N18" s="73">
        <v>36024</v>
      </c>
      <c r="O18" s="73">
        <v>12353</v>
      </c>
      <c r="P18" s="72">
        <v>12566</v>
      </c>
      <c r="Q18" s="72">
        <v>44605</v>
      </c>
      <c r="R18" s="72">
        <v>43450</v>
      </c>
      <c r="S18" s="23" t="s">
        <v>11</v>
      </c>
      <c r="T18" s="44">
        <v>463599</v>
      </c>
      <c r="U18" s="45">
        <v>13687</v>
      </c>
      <c r="V18" s="45">
        <v>205546</v>
      </c>
      <c r="W18" s="45">
        <v>107333</v>
      </c>
      <c r="X18" s="45">
        <v>24928</v>
      </c>
      <c r="Y18" s="45">
        <v>9846</v>
      </c>
      <c r="Z18" s="46">
        <v>100070</v>
      </c>
      <c r="AA18" s="41">
        <v>184</v>
      </c>
      <c r="AB18" s="41">
        <v>149</v>
      </c>
      <c r="AC18" s="41">
        <v>30</v>
      </c>
      <c r="AD18" s="50">
        <v>0</v>
      </c>
      <c r="AE18" s="50">
        <v>5</v>
      </c>
    </row>
    <row r="19" spans="1:31" ht="15" customHeight="1">
      <c r="A19" s="51" t="s">
        <v>12</v>
      </c>
      <c r="B19" s="71">
        <v>17</v>
      </c>
      <c r="C19" s="72">
        <v>1619</v>
      </c>
      <c r="D19" s="72">
        <v>5297165</v>
      </c>
      <c r="E19" s="72">
        <v>5157104</v>
      </c>
      <c r="F19" s="72">
        <v>10340</v>
      </c>
      <c r="G19" s="72">
        <v>129721</v>
      </c>
      <c r="H19" s="73">
        <v>640939</v>
      </c>
      <c r="I19" s="72">
        <v>3064703</v>
      </c>
      <c r="J19" s="72">
        <v>1966316</v>
      </c>
      <c r="K19" s="72">
        <v>323305</v>
      </c>
      <c r="L19" s="72">
        <v>330830</v>
      </c>
      <c r="M19" s="73">
        <v>146284</v>
      </c>
      <c r="N19" s="73">
        <v>157911</v>
      </c>
      <c r="O19" s="73">
        <v>80113</v>
      </c>
      <c r="P19" s="72">
        <v>77383</v>
      </c>
      <c r="Q19" s="72">
        <v>96908</v>
      </c>
      <c r="R19" s="72">
        <v>95536</v>
      </c>
      <c r="S19" s="23" t="s">
        <v>12</v>
      </c>
      <c r="T19" s="44">
        <v>427069</v>
      </c>
      <c r="U19" s="45">
        <v>18786</v>
      </c>
      <c r="V19" s="45">
        <v>693103</v>
      </c>
      <c r="W19" s="45">
        <v>177686</v>
      </c>
      <c r="X19" s="45">
        <v>15343</v>
      </c>
      <c r="Y19" s="45">
        <v>18238</v>
      </c>
      <c r="Z19" s="46">
        <v>170793</v>
      </c>
      <c r="AA19" s="41">
        <v>381</v>
      </c>
      <c r="AB19" s="41">
        <v>284</v>
      </c>
      <c r="AC19" s="41">
        <v>97</v>
      </c>
      <c r="AD19" s="50">
        <v>0</v>
      </c>
      <c r="AE19" s="50">
        <v>0</v>
      </c>
    </row>
    <row r="20" spans="1:31" ht="15" customHeight="1">
      <c r="A20" s="23" t="s">
        <v>30</v>
      </c>
      <c r="B20" s="71">
        <v>18</v>
      </c>
      <c r="C20" s="72">
        <v>2524</v>
      </c>
      <c r="D20" s="72">
        <v>5254987</v>
      </c>
      <c r="E20" s="72">
        <v>5139369</v>
      </c>
      <c r="F20" s="72">
        <v>91272</v>
      </c>
      <c r="G20" s="72">
        <v>24346</v>
      </c>
      <c r="H20" s="73">
        <v>1239735</v>
      </c>
      <c r="I20" s="72">
        <v>2812819</v>
      </c>
      <c r="J20" s="72">
        <v>2046740</v>
      </c>
      <c r="K20" s="72">
        <v>483238</v>
      </c>
      <c r="L20" s="72">
        <v>457572</v>
      </c>
      <c r="M20" s="73">
        <v>193683</v>
      </c>
      <c r="N20" s="73">
        <v>185353</v>
      </c>
      <c r="O20" s="73">
        <v>213469</v>
      </c>
      <c r="P20" s="72">
        <v>195248</v>
      </c>
      <c r="Q20" s="72">
        <v>76086</v>
      </c>
      <c r="R20" s="72">
        <v>76971</v>
      </c>
      <c r="S20" s="23" t="s">
        <v>30</v>
      </c>
      <c r="T20" s="44">
        <v>338188</v>
      </c>
      <c r="U20" s="45">
        <v>0</v>
      </c>
      <c r="V20" s="45">
        <v>1042770</v>
      </c>
      <c r="W20" s="45">
        <v>255003</v>
      </c>
      <c r="X20" s="45">
        <v>71515</v>
      </c>
      <c r="Y20" s="45">
        <v>5096</v>
      </c>
      <c r="Z20" s="46">
        <v>135266</v>
      </c>
      <c r="AA20" s="41">
        <v>418</v>
      </c>
      <c r="AB20" s="41">
        <v>265</v>
      </c>
      <c r="AC20" s="41">
        <v>153</v>
      </c>
      <c r="AD20" s="50">
        <v>0</v>
      </c>
      <c r="AE20" s="50">
        <v>0</v>
      </c>
    </row>
    <row r="21" spans="1:31" ht="15" customHeight="1">
      <c r="A21" s="23" t="s">
        <v>29</v>
      </c>
      <c r="B21" s="71">
        <v>26</v>
      </c>
      <c r="C21" s="72">
        <v>2972</v>
      </c>
      <c r="D21" s="72">
        <v>10348847</v>
      </c>
      <c r="E21" s="72">
        <v>8991276</v>
      </c>
      <c r="F21" s="72">
        <v>941866</v>
      </c>
      <c r="G21" s="72">
        <v>415705</v>
      </c>
      <c r="H21" s="73">
        <v>1250215</v>
      </c>
      <c r="I21" s="72">
        <v>6355030</v>
      </c>
      <c r="J21" s="72">
        <v>3406077</v>
      </c>
      <c r="K21" s="72">
        <v>1486755</v>
      </c>
      <c r="L21" s="72">
        <v>1596469</v>
      </c>
      <c r="M21" s="73">
        <v>366563</v>
      </c>
      <c r="N21" s="73">
        <v>417588</v>
      </c>
      <c r="O21" s="73">
        <v>306766</v>
      </c>
      <c r="P21" s="72">
        <v>311099</v>
      </c>
      <c r="Q21" s="72">
        <v>813426</v>
      </c>
      <c r="R21" s="72">
        <v>867782</v>
      </c>
      <c r="S21" s="23" t="s">
        <v>64</v>
      </c>
      <c r="T21" s="44">
        <v>904480</v>
      </c>
      <c r="U21" s="45">
        <v>15476</v>
      </c>
      <c r="V21" s="45">
        <v>2896504</v>
      </c>
      <c r="W21" s="45">
        <v>594695</v>
      </c>
      <c r="X21" s="45">
        <v>113470</v>
      </c>
      <c r="Y21" s="45">
        <v>146488</v>
      </c>
      <c r="Z21" s="46">
        <v>347026</v>
      </c>
      <c r="AA21" s="41">
        <v>3854</v>
      </c>
      <c r="AB21" s="41">
        <v>1447</v>
      </c>
      <c r="AC21" s="41">
        <v>2407</v>
      </c>
      <c r="AD21" s="50">
        <v>0</v>
      </c>
      <c r="AE21" s="50">
        <v>0</v>
      </c>
    </row>
    <row r="22" spans="1:31" ht="15" customHeight="1">
      <c r="A22" s="51" t="s">
        <v>13</v>
      </c>
      <c r="B22" s="71">
        <v>1</v>
      </c>
      <c r="C22" s="72">
        <v>76</v>
      </c>
      <c r="D22" s="72" t="s">
        <v>95</v>
      </c>
      <c r="E22" s="72" t="s">
        <v>95</v>
      </c>
      <c r="F22" s="72">
        <v>0</v>
      </c>
      <c r="G22" s="72">
        <v>0</v>
      </c>
      <c r="H22" s="73" t="s">
        <v>95</v>
      </c>
      <c r="I22" s="72" t="s">
        <v>95</v>
      </c>
      <c r="J22" s="72" t="s">
        <v>95</v>
      </c>
      <c r="K22" s="72" t="s">
        <v>95</v>
      </c>
      <c r="L22" s="72" t="s">
        <v>95</v>
      </c>
      <c r="M22" s="72" t="s">
        <v>95</v>
      </c>
      <c r="N22" s="72" t="s">
        <v>95</v>
      </c>
      <c r="O22" s="73">
        <v>0</v>
      </c>
      <c r="P22" s="72">
        <v>0</v>
      </c>
      <c r="Q22" s="72" t="s">
        <v>95</v>
      </c>
      <c r="R22" s="72" t="s">
        <v>95</v>
      </c>
      <c r="S22" s="23" t="s">
        <v>13</v>
      </c>
      <c r="T22" s="44" t="s">
        <v>95</v>
      </c>
      <c r="U22" s="45">
        <v>0</v>
      </c>
      <c r="V22" s="45" t="s">
        <v>95</v>
      </c>
      <c r="W22" s="45" t="s">
        <v>95</v>
      </c>
      <c r="X22" s="45">
        <v>0</v>
      </c>
      <c r="Y22" s="45">
        <v>0</v>
      </c>
      <c r="Z22" s="46" t="s">
        <v>95</v>
      </c>
      <c r="AA22" s="41" t="s">
        <v>95</v>
      </c>
      <c r="AB22" s="41" t="s">
        <v>95</v>
      </c>
      <c r="AC22" s="50" t="s">
        <v>95</v>
      </c>
      <c r="AD22" s="50">
        <v>0</v>
      </c>
      <c r="AE22" s="50">
        <v>0</v>
      </c>
    </row>
    <row r="23" spans="1:31" ht="15" customHeight="1">
      <c r="A23" s="23" t="s">
        <v>14</v>
      </c>
      <c r="B23" s="71">
        <v>58</v>
      </c>
      <c r="C23" s="72">
        <v>4511</v>
      </c>
      <c r="D23" s="72">
        <v>12250070</v>
      </c>
      <c r="E23" s="72">
        <v>11091929</v>
      </c>
      <c r="F23" s="72">
        <v>933499</v>
      </c>
      <c r="G23" s="72">
        <v>224642</v>
      </c>
      <c r="H23" s="73">
        <v>1822193</v>
      </c>
      <c r="I23" s="72">
        <v>7134156</v>
      </c>
      <c r="J23" s="72">
        <v>4232064</v>
      </c>
      <c r="K23" s="72">
        <v>1481104</v>
      </c>
      <c r="L23" s="72">
        <v>1452365</v>
      </c>
      <c r="M23" s="73">
        <v>683120</v>
      </c>
      <c r="N23" s="73">
        <v>702143</v>
      </c>
      <c r="O23" s="73">
        <v>315981</v>
      </c>
      <c r="P23" s="72">
        <v>260795</v>
      </c>
      <c r="Q23" s="72">
        <v>482003</v>
      </c>
      <c r="R23" s="72">
        <v>489427</v>
      </c>
      <c r="S23" s="23" t="s">
        <v>14</v>
      </c>
      <c r="T23" s="44">
        <v>1609590</v>
      </c>
      <c r="U23" s="45">
        <v>50632</v>
      </c>
      <c r="V23" s="45">
        <v>3133440</v>
      </c>
      <c r="W23" s="45">
        <v>971613</v>
      </c>
      <c r="X23" s="45">
        <v>317099</v>
      </c>
      <c r="Y23" s="45">
        <v>237293</v>
      </c>
      <c r="Z23" s="46">
        <v>862430</v>
      </c>
      <c r="AA23" s="35">
        <v>1403</v>
      </c>
      <c r="AB23" s="35">
        <v>778</v>
      </c>
      <c r="AC23" s="35">
        <v>625</v>
      </c>
      <c r="AD23" s="50">
        <v>0</v>
      </c>
      <c r="AE23" s="50">
        <v>0</v>
      </c>
    </row>
    <row r="24" spans="1:31" ht="15" customHeight="1">
      <c r="A24" s="23" t="s">
        <v>65</v>
      </c>
      <c r="B24" s="71">
        <v>13</v>
      </c>
      <c r="C24" s="72">
        <v>2184</v>
      </c>
      <c r="D24" s="72">
        <v>6082973</v>
      </c>
      <c r="E24" s="72">
        <v>4963235</v>
      </c>
      <c r="F24" s="72">
        <v>7036</v>
      </c>
      <c r="G24" s="72">
        <v>1112702</v>
      </c>
      <c r="H24" s="73">
        <v>1059679</v>
      </c>
      <c r="I24" s="72">
        <v>3527748</v>
      </c>
      <c r="J24" s="72">
        <v>2266560</v>
      </c>
      <c r="K24" s="72">
        <v>524182</v>
      </c>
      <c r="L24" s="72">
        <v>570792</v>
      </c>
      <c r="M24" s="73">
        <v>186114</v>
      </c>
      <c r="N24" s="73">
        <v>212053</v>
      </c>
      <c r="O24" s="73">
        <v>194458</v>
      </c>
      <c r="P24" s="72">
        <v>197402</v>
      </c>
      <c r="Q24" s="72">
        <v>143610</v>
      </c>
      <c r="R24" s="72">
        <v>161337</v>
      </c>
      <c r="S24" s="23" t="s">
        <v>66</v>
      </c>
      <c r="T24" s="44">
        <v>156286</v>
      </c>
      <c r="U24" s="45">
        <v>0</v>
      </c>
      <c r="V24" s="45">
        <v>1207983</v>
      </c>
      <c r="W24" s="45">
        <v>239261</v>
      </c>
      <c r="X24" s="45">
        <v>72937</v>
      </c>
      <c r="Y24" s="45">
        <v>27324</v>
      </c>
      <c r="Z24" s="46">
        <v>328290</v>
      </c>
      <c r="AA24" s="41">
        <v>2301</v>
      </c>
      <c r="AB24" s="41">
        <v>568</v>
      </c>
      <c r="AC24" s="41">
        <v>1733</v>
      </c>
      <c r="AD24" s="52">
        <v>0</v>
      </c>
      <c r="AE24" s="50">
        <v>0</v>
      </c>
    </row>
    <row r="25" spans="1:31" ht="15" customHeight="1">
      <c r="A25" s="51" t="s">
        <v>15</v>
      </c>
      <c r="B25" s="71">
        <v>2</v>
      </c>
      <c r="C25" s="72">
        <v>122</v>
      </c>
      <c r="D25" s="72" t="s">
        <v>95</v>
      </c>
      <c r="E25" s="72" t="s">
        <v>95</v>
      </c>
      <c r="F25" s="72">
        <v>0</v>
      </c>
      <c r="G25" s="72" t="s">
        <v>95</v>
      </c>
      <c r="H25" s="72" t="s">
        <v>95</v>
      </c>
      <c r="I25" s="72" t="s">
        <v>95</v>
      </c>
      <c r="J25" s="72" t="s">
        <v>95</v>
      </c>
      <c r="K25" s="72" t="s">
        <v>95</v>
      </c>
      <c r="L25" s="72" t="s">
        <v>95</v>
      </c>
      <c r="M25" s="72" t="s">
        <v>95</v>
      </c>
      <c r="N25" s="72" t="s">
        <v>95</v>
      </c>
      <c r="O25" s="72" t="s">
        <v>95</v>
      </c>
      <c r="P25" s="72" t="s">
        <v>95</v>
      </c>
      <c r="Q25" s="72" t="s">
        <v>95</v>
      </c>
      <c r="R25" s="72" t="s">
        <v>95</v>
      </c>
      <c r="S25" s="23" t="s">
        <v>15</v>
      </c>
      <c r="T25" s="44" t="s">
        <v>95</v>
      </c>
      <c r="U25" s="46" t="s">
        <v>95</v>
      </c>
      <c r="V25" s="46" t="s">
        <v>95</v>
      </c>
      <c r="W25" s="46" t="s">
        <v>95</v>
      </c>
      <c r="X25" s="45">
        <v>0</v>
      </c>
      <c r="Y25" s="45">
        <v>0</v>
      </c>
      <c r="Z25" s="46" t="s">
        <v>95</v>
      </c>
      <c r="AA25" s="41" t="s">
        <v>95</v>
      </c>
      <c r="AB25" s="41" t="s">
        <v>95</v>
      </c>
      <c r="AC25" s="50">
        <v>0</v>
      </c>
      <c r="AD25" s="50">
        <v>0</v>
      </c>
      <c r="AE25" s="50">
        <v>0</v>
      </c>
    </row>
    <row r="26" spans="1:31" ht="15" customHeight="1">
      <c r="A26" s="23" t="s">
        <v>16</v>
      </c>
      <c r="B26" s="71">
        <v>11</v>
      </c>
      <c r="C26" s="72">
        <v>564</v>
      </c>
      <c r="D26" s="72">
        <v>1288580</v>
      </c>
      <c r="E26" s="72">
        <v>935082</v>
      </c>
      <c r="F26" s="72">
        <v>0</v>
      </c>
      <c r="G26" s="72">
        <v>353498</v>
      </c>
      <c r="H26" s="73">
        <v>238378</v>
      </c>
      <c r="I26" s="72">
        <v>761209</v>
      </c>
      <c r="J26" s="72">
        <v>464592</v>
      </c>
      <c r="K26" s="72">
        <v>138363</v>
      </c>
      <c r="L26" s="72">
        <v>141807</v>
      </c>
      <c r="M26" s="73">
        <v>65171</v>
      </c>
      <c r="N26" s="73">
        <v>58872</v>
      </c>
      <c r="O26" s="73">
        <v>23333</v>
      </c>
      <c r="P26" s="72">
        <v>29392</v>
      </c>
      <c r="Q26" s="72">
        <v>49859</v>
      </c>
      <c r="R26" s="72">
        <v>53543</v>
      </c>
      <c r="S26" s="23" t="s">
        <v>16</v>
      </c>
      <c r="T26" s="44">
        <v>466928</v>
      </c>
      <c r="U26" s="45">
        <v>695</v>
      </c>
      <c r="V26" s="45">
        <v>159039</v>
      </c>
      <c r="W26" s="45">
        <v>37952</v>
      </c>
      <c r="X26" s="45">
        <v>24074</v>
      </c>
      <c r="Y26" s="45">
        <v>29365</v>
      </c>
      <c r="Z26" s="46">
        <v>886309</v>
      </c>
      <c r="AA26" s="41">
        <v>279</v>
      </c>
      <c r="AB26" s="41">
        <v>115</v>
      </c>
      <c r="AC26" s="53">
        <v>164</v>
      </c>
      <c r="AD26" s="50">
        <v>0</v>
      </c>
      <c r="AE26" s="50">
        <v>0</v>
      </c>
    </row>
    <row r="27" spans="1:31" ht="15" customHeight="1">
      <c r="A27" s="23" t="s">
        <v>26</v>
      </c>
      <c r="B27" s="71">
        <v>9</v>
      </c>
      <c r="C27" s="72">
        <v>422</v>
      </c>
      <c r="D27" s="72">
        <v>2933062</v>
      </c>
      <c r="E27" s="72">
        <v>2788954</v>
      </c>
      <c r="F27" s="72">
        <v>44776</v>
      </c>
      <c r="G27" s="72">
        <v>99332</v>
      </c>
      <c r="H27" s="73">
        <v>183851</v>
      </c>
      <c r="I27" s="72">
        <v>2234481</v>
      </c>
      <c r="J27" s="72">
        <v>609113</v>
      </c>
      <c r="K27" s="72">
        <v>593580</v>
      </c>
      <c r="L27" s="72">
        <v>577319</v>
      </c>
      <c r="M27" s="73">
        <v>245844</v>
      </c>
      <c r="N27" s="73">
        <v>243795</v>
      </c>
      <c r="O27" s="73">
        <v>24832</v>
      </c>
      <c r="P27" s="72">
        <v>20816</v>
      </c>
      <c r="Q27" s="72">
        <v>322904</v>
      </c>
      <c r="R27" s="72">
        <v>312708</v>
      </c>
      <c r="S27" s="23" t="s">
        <v>26</v>
      </c>
      <c r="T27" s="44">
        <v>214792</v>
      </c>
      <c r="U27" s="45">
        <v>0</v>
      </c>
      <c r="V27" s="45">
        <v>291592</v>
      </c>
      <c r="W27" s="45">
        <v>39504</v>
      </c>
      <c r="X27" s="45">
        <v>25721</v>
      </c>
      <c r="Y27" s="45">
        <v>18208</v>
      </c>
      <c r="Z27" s="46">
        <v>171455</v>
      </c>
      <c r="AA27" s="41">
        <v>141</v>
      </c>
      <c r="AB27" s="41">
        <v>92</v>
      </c>
      <c r="AC27" s="41">
        <v>49</v>
      </c>
      <c r="AD27" s="50">
        <v>0</v>
      </c>
      <c r="AE27" s="50">
        <v>0</v>
      </c>
    </row>
    <row r="28" spans="1:31" ht="15" customHeight="1">
      <c r="A28" s="23" t="s">
        <v>67</v>
      </c>
      <c r="B28" s="71">
        <v>5</v>
      </c>
      <c r="C28" s="72">
        <v>467</v>
      </c>
      <c r="D28" s="72">
        <v>1564183</v>
      </c>
      <c r="E28" s="72">
        <v>1410155</v>
      </c>
      <c r="F28" s="72">
        <v>2695</v>
      </c>
      <c r="G28" s="72">
        <v>151333</v>
      </c>
      <c r="H28" s="73">
        <v>255812</v>
      </c>
      <c r="I28" s="72">
        <v>530954</v>
      </c>
      <c r="J28" s="72">
        <v>877272</v>
      </c>
      <c r="K28" s="72">
        <v>224006</v>
      </c>
      <c r="L28" s="72">
        <v>247410</v>
      </c>
      <c r="M28" s="73">
        <v>96281</v>
      </c>
      <c r="N28" s="73">
        <v>100994</v>
      </c>
      <c r="O28" s="73">
        <v>106475</v>
      </c>
      <c r="P28" s="72">
        <v>121211</v>
      </c>
      <c r="Q28" s="72">
        <v>21250</v>
      </c>
      <c r="R28" s="72">
        <v>25205</v>
      </c>
      <c r="S28" s="23" t="s">
        <v>17</v>
      </c>
      <c r="T28" s="44">
        <v>247249</v>
      </c>
      <c r="U28" s="45">
        <v>0</v>
      </c>
      <c r="V28" s="45">
        <v>407353</v>
      </c>
      <c r="W28" s="45">
        <v>197910</v>
      </c>
      <c r="X28" s="45">
        <v>124392</v>
      </c>
      <c r="Y28" s="45">
        <v>155562</v>
      </c>
      <c r="Z28" s="46">
        <v>99409</v>
      </c>
      <c r="AA28" s="41">
        <v>343</v>
      </c>
      <c r="AB28" s="41">
        <v>146</v>
      </c>
      <c r="AC28" s="41">
        <v>197</v>
      </c>
      <c r="AD28" s="50">
        <v>0</v>
      </c>
      <c r="AE28" s="50">
        <v>0</v>
      </c>
    </row>
    <row r="29" spans="1:31" ht="15" customHeight="1">
      <c r="A29" s="23" t="s">
        <v>18</v>
      </c>
      <c r="B29" s="71">
        <v>38</v>
      </c>
      <c r="C29" s="72">
        <v>2768</v>
      </c>
      <c r="D29" s="72">
        <v>12301607</v>
      </c>
      <c r="E29" s="72">
        <v>11474520</v>
      </c>
      <c r="F29" s="72">
        <v>722097</v>
      </c>
      <c r="G29" s="72">
        <v>104990</v>
      </c>
      <c r="H29" s="73">
        <v>1178883</v>
      </c>
      <c r="I29" s="72">
        <v>7418732</v>
      </c>
      <c r="J29" s="72">
        <v>4526577</v>
      </c>
      <c r="K29" s="72">
        <v>1218990</v>
      </c>
      <c r="L29" s="72">
        <v>1496197</v>
      </c>
      <c r="M29" s="73">
        <v>292112</v>
      </c>
      <c r="N29" s="73">
        <v>341983</v>
      </c>
      <c r="O29" s="73">
        <v>658813</v>
      </c>
      <c r="P29" s="72">
        <v>878642</v>
      </c>
      <c r="Q29" s="72">
        <v>268065</v>
      </c>
      <c r="R29" s="72">
        <v>275572</v>
      </c>
      <c r="S29" s="23" t="s">
        <v>18</v>
      </c>
      <c r="T29" s="44">
        <v>1208173</v>
      </c>
      <c r="U29" s="45">
        <v>37469</v>
      </c>
      <c r="V29" s="45">
        <v>1894015</v>
      </c>
      <c r="W29" s="45">
        <v>711261</v>
      </c>
      <c r="X29" s="45">
        <v>140173</v>
      </c>
      <c r="Y29" s="45">
        <v>122560</v>
      </c>
      <c r="Z29" s="46">
        <v>578079</v>
      </c>
      <c r="AA29" s="41">
        <v>679</v>
      </c>
      <c r="AB29" s="41">
        <v>468</v>
      </c>
      <c r="AC29" s="41">
        <v>211</v>
      </c>
      <c r="AD29" s="50">
        <v>0</v>
      </c>
      <c r="AE29" s="50">
        <v>0</v>
      </c>
    </row>
    <row r="30" spans="1:31" ht="15" customHeight="1">
      <c r="A30" s="23" t="s">
        <v>19</v>
      </c>
      <c r="B30" s="71">
        <v>20</v>
      </c>
      <c r="C30" s="72">
        <v>1558</v>
      </c>
      <c r="D30" s="72">
        <v>5197795</v>
      </c>
      <c r="E30" s="72">
        <v>4007237</v>
      </c>
      <c r="F30" s="72">
        <v>263605</v>
      </c>
      <c r="G30" s="72">
        <v>926953</v>
      </c>
      <c r="H30" s="73">
        <v>728676</v>
      </c>
      <c r="I30" s="72">
        <v>2685857</v>
      </c>
      <c r="J30" s="72">
        <v>2269137</v>
      </c>
      <c r="K30" s="72">
        <v>907396</v>
      </c>
      <c r="L30" s="72">
        <v>925859</v>
      </c>
      <c r="M30" s="73">
        <v>335718</v>
      </c>
      <c r="N30" s="73">
        <v>344773</v>
      </c>
      <c r="O30" s="73">
        <v>302931</v>
      </c>
      <c r="P30" s="72">
        <v>304780</v>
      </c>
      <c r="Q30" s="72">
        <v>268747</v>
      </c>
      <c r="R30" s="72">
        <v>276306</v>
      </c>
      <c r="S30" s="23" t="s">
        <v>19</v>
      </c>
      <c r="T30" s="44">
        <v>612636</v>
      </c>
      <c r="U30" s="45">
        <v>30823</v>
      </c>
      <c r="V30" s="45">
        <v>717526</v>
      </c>
      <c r="W30" s="45">
        <v>179899</v>
      </c>
      <c r="X30" s="45">
        <v>50641</v>
      </c>
      <c r="Y30" s="45">
        <v>48477</v>
      </c>
      <c r="Z30" s="46">
        <v>282341</v>
      </c>
      <c r="AA30" s="41">
        <v>525</v>
      </c>
      <c r="AB30" s="41">
        <v>293</v>
      </c>
      <c r="AC30" s="41">
        <v>232</v>
      </c>
      <c r="AD30" s="50">
        <v>0</v>
      </c>
      <c r="AE30" s="50">
        <v>0</v>
      </c>
    </row>
    <row r="31" spans="1:31" ht="15" customHeight="1">
      <c r="A31" s="23" t="s">
        <v>20</v>
      </c>
      <c r="B31" s="71">
        <v>36</v>
      </c>
      <c r="C31" s="72">
        <v>4008</v>
      </c>
      <c r="D31" s="72">
        <v>13487035</v>
      </c>
      <c r="E31" s="72">
        <v>12342688</v>
      </c>
      <c r="F31" s="72">
        <v>202485</v>
      </c>
      <c r="G31" s="72">
        <v>941862</v>
      </c>
      <c r="H31" s="73">
        <v>2213261</v>
      </c>
      <c r="I31" s="72">
        <v>7619758</v>
      </c>
      <c r="J31" s="72">
        <v>5397418</v>
      </c>
      <c r="K31" s="72">
        <v>2970294</v>
      </c>
      <c r="L31" s="72">
        <v>2835326</v>
      </c>
      <c r="M31" s="73">
        <v>410046</v>
      </c>
      <c r="N31" s="73">
        <v>501139</v>
      </c>
      <c r="O31" s="73">
        <v>2154976</v>
      </c>
      <c r="P31" s="72">
        <v>1982232</v>
      </c>
      <c r="Q31" s="72">
        <v>405272</v>
      </c>
      <c r="R31" s="72">
        <v>351955</v>
      </c>
      <c r="S31" s="23" t="s">
        <v>20</v>
      </c>
      <c r="T31" s="44">
        <v>1602718</v>
      </c>
      <c r="U31" s="45">
        <v>43720</v>
      </c>
      <c r="V31" s="45">
        <v>2445335</v>
      </c>
      <c r="W31" s="45">
        <v>596715</v>
      </c>
      <c r="X31" s="45">
        <v>516773</v>
      </c>
      <c r="Y31" s="45">
        <v>539891</v>
      </c>
      <c r="Z31" s="46">
        <v>577214</v>
      </c>
      <c r="AA31" s="41">
        <v>505</v>
      </c>
      <c r="AB31" s="41">
        <v>392</v>
      </c>
      <c r="AC31" s="41">
        <v>69</v>
      </c>
      <c r="AD31" s="50">
        <v>0</v>
      </c>
      <c r="AE31" s="50">
        <v>44</v>
      </c>
    </row>
    <row r="32" spans="1:31" ht="15" customHeight="1">
      <c r="A32" s="23" t="s">
        <v>21</v>
      </c>
      <c r="B32" s="71">
        <v>9</v>
      </c>
      <c r="C32" s="72">
        <v>2772</v>
      </c>
      <c r="D32" s="72">
        <v>14028848</v>
      </c>
      <c r="E32" s="72">
        <v>13494464</v>
      </c>
      <c r="F32" s="72">
        <v>45306</v>
      </c>
      <c r="G32" s="72">
        <v>489078</v>
      </c>
      <c r="H32" s="73">
        <v>1758638</v>
      </c>
      <c r="I32" s="72">
        <v>8755862</v>
      </c>
      <c r="J32" s="72">
        <v>4888261</v>
      </c>
      <c r="K32" s="72">
        <v>860459</v>
      </c>
      <c r="L32" s="72">
        <v>1042196</v>
      </c>
      <c r="M32" s="73">
        <v>573571</v>
      </c>
      <c r="N32" s="73">
        <v>698621</v>
      </c>
      <c r="O32" s="73">
        <v>144943</v>
      </c>
      <c r="P32" s="72">
        <v>215390</v>
      </c>
      <c r="Q32" s="72">
        <v>141945</v>
      </c>
      <c r="R32" s="72">
        <v>128185</v>
      </c>
      <c r="S32" s="23" t="s">
        <v>21</v>
      </c>
      <c r="T32" s="44">
        <v>310077</v>
      </c>
      <c r="U32" s="45">
        <v>0</v>
      </c>
      <c r="V32" s="45">
        <v>1124758</v>
      </c>
      <c r="W32" s="45">
        <v>119595</v>
      </c>
      <c r="X32" s="45">
        <v>142074</v>
      </c>
      <c r="Y32" s="45">
        <v>66798</v>
      </c>
      <c r="Z32" s="46">
        <v>170186</v>
      </c>
      <c r="AA32" s="41">
        <v>658</v>
      </c>
      <c r="AB32" s="41">
        <v>318</v>
      </c>
      <c r="AC32" s="41">
        <v>340</v>
      </c>
      <c r="AD32" s="50">
        <v>0</v>
      </c>
      <c r="AE32" s="50">
        <v>0</v>
      </c>
    </row>
    <row r="33" spans="1:31" ht="21" customHeight="1">
      <c r="A33" s="51" t="s">
        <v>22</v>
      </c>
      <c r="B33" s="71">
        <v>4</v>
      </c>
      <c r="C33" s="72">
        <v>170</v>
      </c>
      <c r="D33" s="72">
        <v>148272</v>
      </c>
      <c r="E33" s="72">
        <v>130989</v>
      </c>
      <c r="F33" s="72">
        <v>17283</v>
      </c>
      <c r="G33" s="72">
        <v>0</v>
      </c>
      <c r="H33" s="73">
        <v>50458</v>
      </c>
      <c r="I33" s="72">
        <v>80638</v>
      </c>
      <c r="J33" s="72">
        <v>60434</v>
      </c>
      <c r="K33" s="72">
        <v>26356</v>
      </c>
      <c r="L33" s="72">
        <v>28782</v>
      </c>
      <c r="M33" s="73">
        <v>1331</v>
      </c>
      <c r="N33" s="73">
        <v>3643</v>
      </c>
      <c r="O33" s="73">
        <v>9857</v>
      </c>
      <c r="P33" s="72">
        <v>7716</v>
      </c>
      <c r="Q33" s="72">
        <v>15168</v>
      </c>
      <c r="R33" s="72">
        <v>17423</v>
      </c>
      <c r="S33" s="51" t="s">
        <v>22</v>
      </c>
      <c r="T33" s="44">
        <v>53929</v>
      </c>
      <c r="U33" s="45">
        <v>0</v>
      </c>
      <c r="V33" s="45">
        <v>17934</v>
      </c>
      <c r="W33" s="45">
        <v>266</v>
      </c>
      <c r="X33" s="45">
        <v>0</v>
      </c>
      <c r="Y33" s="45">
        <v>0</v>
      </c>
      <c r="Z33" s="46">
        <v>6459</v>
      </c>
      <c r="AA33" s="41">
        <v>14</v>
      </c>
      <c r="AB33" s="41">
        <v>14</v>
      </c>
      <c r="AC33" s="50">
        <v>0</v>
      </c>
      <c r="AD33" s="50">
        <v>0</v>
      </c>
      <c r="AE33" s="50">
        <v>0</v>
      </c>
    </row>
    <row r="34" spans="1:31" ht="15" customHeight="1">
      <c r="A34" s="54" t="s">
        <v>23</v>
      </c>
      <c r="B34" s="71">
        <v>8</v>
      </c>
      <c r="C34" s="72">
        <v>849</v>
      </c>
      <c r="D34" s="72">
        <v>3872080</v>
      </c>
      <c r="E34" s="72">
        <v>3331286</v>
      </c>
      <c r="F34" s="72">
        <v>25502</v>
      </c>
      <c r="G34" s="72">
        <v>515292</v>
      </c>
      <c r="H34" s="73">
        <v>402509</v>
      </c>
      <c r="I34" s="72">
        <v>3221976</v>
      </c>
      <c r="J34" s="72">
        <v>960727</v>
      </c>
      <c r="K34" s="72">
        <v>475859</v>
      </c>
      <c r="L34" s="72">
        <v>889910</v>
      </c>
      <c r="M34" s="73">
        <v>62042</v>
      </c>
      <c r="N34" s="73">
        <v>85304</v>
      </c>
      <c r="O34" s="73">
        <v>346603</v>
      </c>
      <c r="P34" s="72">
        <v>717375</v>
      </c>
      <c r="Q34" s="72">
        <v>67214</v>
      </c>
      <c r="R34" s="72">
        <v>87231</v>
      </c>
      <c r="S34" s="54" t="s">
        <v>23</v>
      </c>
      <c r="T34" s="44">
        <v>107907</v>
      </c>
      <c r="U34" s="45">
        <v>0</v>
      </c>
      <c r="V34" s="45">
        <v>374709</v>
      </c>
      <c r="W34" s="45">
        <v>34991</v>
      </c>
      <c r="X34" s="45">
        <v>7290</v>
      </c>
      <c r="Y34" s="45">
        <v>275</v>
      </c>
      <c r="Z34" s="46">
        <v>170468</v>
      </c>
      <c r="AA34" s="41">
        <v>139</v>
      </c>
      <c r="AB34" s="41">
        <v>124</v>
      </c>
      <c r="AC34" s="50">
        <v>0</v>
      </c>
      <c r="AD34" s="55">
        <v>0</v>
      </c>
      <c r="AE34" s="50">
        <v>15</v>
      </c>
    </row>
    <row r="35" spans="1:31" ht="15" customHeight="1">
      <c r="A35" s="23" t="s">
        <v>24</v>
      </c>
      <c r="B35" s="71">
        <v>1</v>
      </c>
      <c r="C35" s="72">
        <v>123</v>
      </c>
      <c r="D35" s="72" t="s">
        <v>95</v>
      </c>
      <c r="E35" s="72" t="s">
        <v>95</v>
      </c>
      <c r="F35" s="72">
        <v>0</v>
      </c>
      <c r="G35" s="72">
        <v>0</v>
      </c>
      <c r="H35" s="73" t="s">
        <v>95</v>
      </c>
      <c r="I35" s="72" t="s">
        <v>95</v>
      </c>
      <c r="J35" s="72" t="s">
        <v>95</v>
      </c>
      <c r="K35" s="72" t="s">
        <v>95</v>
      </c>
      <c r="L35" s="72" t="s">
        <v>95</v>
      </c>
      <c r="M35" s="72" t="s">
        <v>95</v>
      </c>
      <c r="N35" s="72" t="s">
        <v>95</v>
      </c>
      <c r="O35" s="72" t="s">
        <v>95</v>
      </c>
      <c r="P35" s="72" t="s">
        <v>95</v>
      </c>
      <c r="Q35" s="72" t="s">
        <v>95</v>
      </c>
      <c r="R35" s="72" t="s">
        <v>95</v>
      </c>
      <c r="S35" s="23" t="s">
        <v>24</v>
      </c>
      <c r="T35" s="44">
        <v>0</v>
      </c>
      <c r="U35" s="45">
        <v>0</v>
      </c>
      <c r="V35" s="45" t="s">
        <v>95</v>
      </c>
      <c r="W35" s="45" t="s">
        <v>95</v>
      </c>
      <c r="X35" s="45">
        <v>0</v>
      </c>
      <c r="Y35" s="45">
        <v>0</v>
      </c>
      <c r="Z35" s="46" t="s">
        <v>95</v>
      </c>
      <c r="AA35" s="41" t="s">
        <v>95</v>
      </c>
      <c r="AB35" s="41" t="s">
        <v>95</v>
      </c>
      <c r="AC35" s="50">
        <v>0</v>
      </c>
      <c r="AD35" s="50">
        <v>0</v>
      </c>
      <c r="AE35" s="50">
        <v>0</v>
      </c>
    </row>
    <row r="36" spans="1:32" s="4" customFormat="1" ht="15" customHeight="1">
      <c r="A36" s="23" t="s">
        <v>25</v>
      </c>
      <c r="B36" s="71">
        <v>9</v>
      </c>
      <c r="C36" s="72">
        <v>3056</v>
      </c>
      <c r="D36" s="72">
        <v>17138992</v>
      </c>
      <c r="E36" s="72">
        <v>16415002</v>
      </c>
      <c r="F36" s="72">
        <v>8686</v>
      </c>
      <c r="G36" s="72">
        <v>715304</v>
      </c>
      <c r="H36" s="73">
        <v>1868663</v>
      </c>
      <c r="I36" s="72">
        <v>13007040</v>
      </c>
      <c r="J36" s="72">
        <v>3922397</v>
      </c>
      <c r="K36" s="72">
        <v>478418</v>
      </c>
      <c r="L36" s="72">
        <v>575347</v>
      </c>
      <c r="M36" s="73">
        <v>77536</v>
      </c>
      <c r="N36" s="73">
        <v>99220</v>
      </c>
      <c r="O36" s="73">
        <v>231758</v>
      </c>
      <c r="P36" s="72">
        <v>278078</v>
      </c>
      <c r="Q36" s="72">
        <v>169124</v>
      </c>
      <c r="R36" s="72">
        <v>198049</v>
      </c>
      <c r="S36" s="23" t="s">
        <v>25</v>
      </c>
      <c r="T36" s="44">
        <v>811246</v>
      </c>
      <c r="U36" s="45">
        <v>0</v>
      </c>
      <c r="V36" s="45">
        <v>1123396</v>
      </c>
      <c r="W36" s="45">
        <v>241549</v>
      </c>
      <c r="X36" s="45">
        <v>358559</v>
      </c>
      <c r="Y36" s="45">
        <v>179628</v>
      </c>
      <c r="Z36" s="46">
        <v>219100</v>
      </c>
      <c r="AA36" s="35">
        <v>315</v>
      </c>
      <c r="AB36" s="35">
        <v>266</v>
      </c>
      <c r="AC36" s="50">
        <v>49</v>
      </c>
      <c r="AD36" s="50">
        <v>0</v>
      </c>
      <c r="AE36" s="50">
        <v>0</v>
      </c>
      <c r="AF36" s="3"/>
    </row>
    <row r="37" spans="1:32" ht="15" customHeight="1" thickBot="1">
      <c r="A37" s="23" t="s">
        <v>27</v>
      </c>
      <c r="B37" s="71">
        <v>13</v>
      </c>
      <c r="C37" s="72">
        <v>2452</v>
      </c>
      <c r="D37" s="72">
        <v>35705916</v>
      </c>
      <c r="E37" s="72">
        <v>5720110</v>
      </c>
      <c r="F37" s="72">
        <v>4720</v>
      </c>
      <c r="G37" s="72">
        <v>29981086</v>
      </c>
      <c r="H37" s="74">
        <v>1241625</v>
      </c>
      <c r="I37" s="72">
        <v>31179822</v>
      </c>
      <c r="J37" s="72">
        <v>5544548</v>
      </c>
      <c r="K37" s="72">
        <v>532413</v>
      </c>
      <c r="L37" s="72">
        <v>536491</v>
      </c>
      <c r="M37" s="74">
        <v>194488</v>
      </c>
      <c r="N37" s="74">
        <v>183114</v>
      </c>
      <c r="O37" s="74">
        <v>221341</v>
      </c>
      <c r="P37" s="74">
        <v>230775</v>
      </c>
      <c r="Q37" s="74">
        <v>116584</v>
      </c>
      <c r="R37" s="74">
        <v>122602</v>
      </c>
      <c r="S37" s="57" t="s">
        <v>68</v>
      </c>
      <c r="T37" s="58">
        <v>583580</v>
      </c>
      <c r="U37" s="56">
        <v>15975</v>
      </c>
      <c r="V37" s="56">
        <v>2083585</v>
      </c>
      <c r="W37" s="56">
        <v>199445</v>
      </c>
      <c r="X37" s="56">
        <v>25664</v>
      </c>
      <c r="Y37" s="56">
        <v>23976</v>
      </c>
      <c r="Z37" s="56">
        <v>359851</v>
      </c>
      <c r="AA37" s="56">
        <v>1238</v>
      </c>
      <c r="AB37" s="56">
        <v>985</v>
      </c>
      <c r="AC37" s="56">
        <v>253</v>
      </c>
      <c r="AD37" s="56">
        <v>0</v>
      </c>
      <c r="AE37" s="56">
        <v>0</v>
      </c>
      <c r="AF37" s="4"/>
    </row>
    <row r="38" spans="1:31" s="12" customFormat="1" ht="15" customHeight="1">
      <c r="A38" s="101" t="s">
        <v>83</v>
      </c>
      <c r="B38" s="101"/>
      <c r="C38" s="101"/>
      <c r="D38" s="101"/>
      <c r="E38" s="101"/>
      <c r="F38" s="101"/>
      <c r="G38" s="101"/>
      <c r="H38" s="101"/>
      <c r="I38" s="101"/>
      <c r="J38" s="9" t="s">
        <v>84</v>
      </c>
      <c r="K38" s="60"/>
      <c r="L38" s="59"/>
      <c r="M38" s="60"/>
      <c r="N38" s="59"/>
      <c r="O38" s="59"/>
      <c r="P38" s="60"/>
      <c r="Q38" s="61"/>
      <c r="R38" s="61"/>
      <c r="S38" s="61"/>
      <c r="T38" s="61"/>
      <c r="U38" s="59"/>
      <c r="V38" s="62"/>
      <c r="W38" s="63"/>
      <c r="X38" s="64"/>
      <c r="Y38" s="64"/>
      <c r="Z38" s="64"/>
      <c r="AA38" s="64"/>
      <c r="AB38" s="59"/>
      <c r="AC38" s="64"/>
      <c r="AD38" s="64"/>
      <c r="AE38" s="64"/>
    </row>
    <row r="39" spans="1:35" ht="15" customHeight="1">
      <c r="A39" s="102" t="s">
        <v>69</v>
      </c>
      <c r="B39" s="102"/>
      <c r="C39" s="102"/>
      <c r="D39" s="102"/>
      <c r="E39" s="102"/>
      <c r="F39" s="102"/>
      <c r="G39" s="102"/>
      <c r="H39" s="102"/>
      <c r="I39" s="25"/>
      <c r="J39" s="11"/>
      <c r="K39" s="65"/>
      <c r="L39" s="65"/>
      <c r="M39" s="65"/>
      <c r="N39" s="65"/>
      <c r="O39" s="65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20"/>
      <c r="AG39" s="20"/>
      <c r="AH39" s="20"/>
      <c r="AI39" s="20"/>
    </row>
    <row r="40" spans="1:35" ht="15" customHeight="1">
      <c r="A40" s="102" t="s">
        <v>85</v>
      </c>
      <c r="B40" s="102"/>
      <c r="C40" s="102"/>
      <c r="D40" s="102"/>
      <c r="E40" s="102"/>
      <c r="F40" s="102"/>
      <c r="G40" s="102"/>
      <c r="H40" s="102"/>
      <c r="I40" s="102"/>
      <c r="J40" s="11" t="s">
        <v>86</v>
      </c>
      <c r="K40" s="65"/>
      <c r="L40" s="65"/>
      <c r="M40" s="65"/>
      <c r="N40" s="65"/>
      <c r="O40" s="65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20"/>
      <c r="AG40" s="20"/>
      <c r="AH40" s="20"/>
      <c r="AI40" s="20"/>
    </row>
    <row r="41" spans="1:31" ht="15" customHeight="1">
      <c r="A41" s="102" t="s">
        <v>96</v>
      </c>
      <c r="B41" s="102"/>
      <c r="C41" s="102"/>
      <c r="D41" s="102"/>
      <c r="E41" s="102"/>
      <c r="F41" s="102"/>
      <c r="G41" s="102"/>
      <c r="H41" s="102"/>
      <c r="I41" s="102"/>
      <c r="J41" s="13"/>
      <c r="K41" s="64"/>
      <c r="L41" s="67"/>
      <c r="M41" s="64"/>
      <c r="N41" s="68"/>
      <c r="O41" s="67"/>
      <c r="P41" s="64"/>
      <c r="Q41" s="65"/>
      <c r="R41" s="65"/>
      <c r="S41" s="65"/>
      <c r="T41" s="65"/>
      <c r="U41" s="68"/>
      <c r="V41" s="65"/>
      <c r="W41" s="65"/>
      <c r="X41" s="65"/>
      <c r="Y41" s="65"/>
      <c r="Z41" s="65"/>
      <c r="AA41" s="65"/>
      <c r="AB41" s="68"/>
      <c r="AC41" s="65"/>
      <c r="AD41" s="65"/>
      <c r="AE41" s="65"/>
    </row>
    <row r="42" spans="1:35" ht="15" customHeight="1">
      <c r="A42" s="104" t="s">
        <v>98</v>
      </c>
      <c r="B42" s="104"/>
      <c r="C42" s="104"/>
      <c r="D42" s="104"/>
      <c r="E42" s="104"/>
      <c r="F42" s="104"/>
      <c r="G42" s="104"/>
      <c r="H42" s="104"/>
      <c r="I42" s="104"/>
      <c r="J42" s="21" t="s">
        <v>99</v>
      </c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20"/>
      <c r="AG42" s="20"/>
      <c r="AH42" s="20"/>
      <c r="AI42" s="20"/>
    </row>
    <row r="43" spans="1:31" ht="15" customHeight="1">
      <c r="A43" s="24" t="s">
        <v>94</v>
      </c>
      <c r="B43" s="24"/>
      <c r="C43" s="24"/>
      <c r="D43" s="24"/>
      <c r="E43" s="24"/>
      <c r="F43" s="24"/>
      <c r="G43" s="24"/>
      <c r="J43" s="22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</row>
    <row r="44" spans="1:31" ht="15" customHeight="1" thickBot="1">
      <c r="A44" s="103" t="s">
        <v>70</v>
      </c>
      <c r="B44" s="103"/>
      <c r="C44" s="103"/>
      <c r="D44" s="103"/>
      <c r="E44" s="103"/>
      <c r="F44" s="103"/>
      <c r="G44" s="103"/>
      <c r="H44" s="103"/>
      <c r="I44" s="103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</row>
    <row r="45" spans="1:33" s="4" customFormat="1" ht="26.25" customHeight="1">
      <c r="A45" s="121"/>
      <c r="B45" s="121"/>
      <c r="C45" s="121"/>
      <c r="D45" s="121"/>
      <c r="E45" s="121"/>
      <c r="F45" s="121"/>
      <c r="G45" s="121"/>
      <c r="H45" s="9"/>
      <c r="I45" s="10"/>
      <c r="J45" s="10"/>
      <c r="K45" s="10"/>
      <c r="L45" s="9"/>
      <c r="M45" s="10"/>
      <c r="N45" s="9"/>
      <c r="O45" s="9"/>
      <c r="P45" s="10"/>
      <c r="Q45" s="18"/>
      <c r="R45" s="18"/>
      <c r="S45" s="18"/>
      <c r="T45" s="18"/>
      <c r="U45" s="9"/>
      <c r="V45" s="19"/>
      <c r="W45" s="17"/>
      <c r="X45" s="3"/>
      <c r="Y45" s="3"/>
      <c r="Z45" s="3"/>
      <c r="AA45" s="9"/>
      <c r="AB45" s="3"/>
      <c r="AC45" s="3"/>
      <c r="AD45" s="3"/>
      <c r="AE45" s="3"/>
      <c r="AF45" s="3"/>
      <c r="AG45" s="3"/>
    </row>
  </sheetData>
  <sheetProtection/>
  <mergeCells count="48">
    <mergeCell ref="A45:G45"/>
    <mergeCell ref="AC5:AC6"/>
    <mergeCell ref="AD5:AD6"/>
    <mergeCell ref="L5:L7"/>
    <mergeCell ref="B3:B7"/>
    <mergeCell ref="C3:C6"/>
    <mergeCell ref="D3:G3"/>
    <mergeCell ref="AA3:AE3"/>
    <mergeCell ref="D4:D6"/>
    <mergeCell ref="E4:G4"/>
    <mergeCell ref="AA4:AA6"/>
    <mergeCell ref="AE5:AE6"/>
    <mergeCell ref="N5:N7"/>
    <mergeCell ref="O5:O7"/>
    <mergeCell ref="P5:P7"/>
    <mergeCell ref="Q5:Q7"/>
    <mergeCell ref="R5:R7"/>
    <mergeCell ref="Z3:Z6"/>
    <mergeCell ref="U5:U6"/>
    <mergeCell ref="V5:V6"/>
    <mergeCell ref="W5:W6"/>
    <mergeCell ref="AB4:AE4"/>
    <mergeCell ref="E5:E6"/>
    <mergeCell ref="F5:F6"/>
    <mergeCell ref="G5:G6"/>
    <mergeCell ref="K5:K7"/>
    <mergeCell ref="AB5:AB6"/>
    <mergeCell ref="X5:Y5"/>
    <mergeCell ref="T5:T6"/>
    <mergeCell ref="H3:H6"/>
    <mergeCell ref="A38:I38"/>
    <mergeCell ref="A39:H39"/>
    <mergeCell ref="A44:I44"/>
    <mergeCell ref="A42:I42"/>
    <mergeCell ref="A41:I41"/>
    <mergeCell ref="I3:I6"/>
    <mergeCell ref="A3:A7"/>
    <mergeCell ref="A40:I40"/>
    <mergeCell ref="T2:V2"/>
    <mergeCell ref="J3:J6"/>
    <mergeCell ref="K3:L4"/>
    <mergeCell ref="S3:S7"/>
    <mergeCell ref="M3:N4"/>
    <mergeCell ref="O3:P4"/>
    <mergeCell ref="V3:Y4"/>
    <mergeCell ref="M5:M7"/>
    <mergeCell ref="Q3:R4"/>
    <mergeCell ref="T3:U4"/>
  </mergeCells>
  <conditionalFormatting sqref="AA15:AB15 AA23:AC23 AC26">
    <cfRule type="cellIs" priority="32" dxfId="21" operator="equal" stopIfTrue="1">
      <formula>1</formula>
    </cfRule>
    <cfRule type="cellIs" priority="33" dxfId="21" operator="equal" stopIfTrue="1">
      <formula>2</formula>
    </cfRule>
  </conditionalFormatting>
  <conditionalFormatting sqref="AD24 AD34">
    <cfRule type="cellIs" priority="30" dxfId="21" operator="equal" stopIfTrue="1">
      <formula>1</formula>
    </cfRule>
    <cfRule type="cellIs" priority="31" dxfId="21" operator="equal" stopIfTrue="1">
      <formula>2</formula>
    </cfRule>
  </conditionalFormatting>
  <conditionalFormatting sqref="H10">
    <cfRule type="cellIs" priority="29" dxfId="0" operator="between" stopIfTrue="1">
      <formula>1</formula>
      <formula>2</formula>
    </cfRule>
  </conditionalFormatting>
  <conditionalFormatting sqref="H8">
    <cfRule type="cellIs" priority="28" dxfId="0" operator="between" stopIfTrue="1">
      <formula>1</formula>
      <formula>2</formula>
    </cfRule>
  </conditionalFormatting>
  <conditionalFormatting sqref="H9">
    <cfRule type="cellIs" priority="27" dxfId="0" operator="between" stopIfTrue="1">
      <formula>1</formula>
      <formula>2</formula>
    </cfRule>
  </conditionalFormatting>
  <conditionalFormatting sqref="I10">
    <cfRule type="cellIs" priority="26" dxfId="0" operator="between" stopIfTrue="1">
      <formula>1</formula>
      <formula>2</formula>
    </cfRule>
  </conditionalFormatting>
  <conditionalFormatting sqref="I8">
    <cfRule type="cellIs" priority="25" dxfId="0" operator="between" stopIfTrue="1">
      <formula>1</formula>
      <formula>2</formula>
    </cfRule>
  </conditionalFormatting>
  <conditionalFormatting sqref="I9">
    <cfRule type="cellIs" priority="24" dxfId="0" operator="between" stopIfTrue="1">
      <formula>1</formula>
      <formula>2</formula>
    </cfRule>
  </conditionalFormatting>
  <conditionalFormatting sqref="J10">
    <cfRule type="cellIs" priority="23" dxfId="0" operator="between" stopIfTrue="1">
      <formula>1</formula>
      <formula>2</formula>
    </cfRule>
  </conditionalFormatting>
  <conditionalFormatting sqref="J8">
    <cfRule type="cellIs" priority="22" dxfId="0" operator="between" stopIfTrue="1">
      <formula>1</formula>
      <formula>2</formula>
    </cfRule>
  </conditionalFormatting>
  <conditionalFormatting sqref="J9">
    <cfRule type="cellIs" priority="21" dxfId="0" operator="between" stopIfTrue="1">
      <formula>1</formula>
      <formula>2</formula>
    </cfRule>
  </conditionalFormatting>
  <conditionalFormatting sqref="H11">
    <cfRule type="cellIs" priority="12" dxfId="0" operator="between" stopIfTrue="1">
      <formula>1</formula>
      <formula>2</formula>
    </cfRule>
  </conditionalFormatting>
  <conditionalFormatting sqref="I11">
    <cfRule type="cellIs" priority="11" dxfId="0" operator="between" stopIfTrue="1">
      <formula>1</formula>
      <formula>2</formula>
    </cfRule>
  </conditionalFormatting>
  <conditionalFormatting sqref="J11">
    <cfRule type="cellIs" priority="10" dxfId="0" operator="between" stopIfTrue="1">
      <formula>1</formula>
      <formula>2</formula>
    </cfRule>
  </conditionalFormatting>
  <conditionalFormatting sqref="H9">
    <cfRule type="cellIs" priority="9" dxfId="0" operator="between" stopIfTrue="1">
      <formula>1</formula>
      <formula>2</formula>
    </cfRule>
  </conditionalFormatting>
  <conditionalFormatting sqref="H8">
    <cfRule type="cellIs" priority="8" dxfId="0" operator="between" stopIfTrue="1">
      <formula>1</formula>
      <formula>2</formula>
    </cfRule>
  </conditionalFormatting>
  <conditionalFormatting sqref="I9">
    <cfRule type="cellIs" priority="7" dxfId="0" operator="between" stopIfTrue="1">
      <formula>1</formula>
      <formula>2</formula>
    </cfRule>
  </conditionalFormatting>
  <conditionalFormatting sqref="I8">
    <cfRule type="cellIs" priority="6" dxfId="0" operator="between" stopIfTrue="1">
      <formula>1</formula>
      <formula>2</formula>
    </cfRule>
  </conditionalFormatting>
  <conditionalFormatting sqref="J9">
    <cfRule type="cellIs" priority="5" dxfId="0" operator="between" stopIfTrue="1">
      <formula>1</formula>
      <formula>2</formula>
    </cfRule>
  </conditionalFormatting>
  <conditionalFormatting sqref="J8">
    <cfRule type="cellIs" priority="4" dxfId="0" operator="between" stopIfTrue="1">
      <formula>1</formula>
      <formula>2</formula>
    </cfRule>
  </conditionalFormatting>
  <conditionalFormatting sqref="H10">
    <cfRule type="cellIs" priority="3" dxfId="0" operator="between" stopIfTrue="1">
      <formula>1</formula>
      <formula>2</formula>
    </cfRule>
  </conditionalFormatting>
  <conditionalFormatting sqref="I10">
    <cfRule type="cellIs" priority="2" dxfId="0" operator="between" stopIfTrue="1">
      <formula>1</formula>
      <formula>2</formula>
    </cfRule>
  </conditionalFormatting>
  <conditionalFormatting sqref="J10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fitToWidth="0" horizontalDpi="600" verticalDpi="600" orientation="portrait" paperSize="9" r:id="rId1"/>
  <colBreaks count="3" manualBreakCount="3">
    <brk id="9" max="65535" man="1"/>
    <brk id="18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2023-02-04T05:00:06Z</cp:lastPrinted>
  <dcterms:created xsi:type="dcterms:W3CDTF">2004-02-10T04:52:29Z</dcterms:created>
  <dcterms:modified xsi:type="dcterms:W3CDTF">2023-03-01T05:42:34Z</dcterms:modified>
  <cp:category/>
  <cp:version/>
  <cp:contentType/>
  <cp:contentStatus/>
</cp:coreProperties>
</file>