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bookViews>
    <workbookView xWindow="0" yWindow="0" windowWidth="20490" windowHeight="7635" activeTab="4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externalReferences>
    <externalReference r:id="rId11"/>
  </externalReferences>
  <definedNames>
    <definedName name="hyou3">[1]表3!$A$2:$N$34</definedName>
    <definedName name="_xlnm.Print_Area" localSheetId="1">'64'!#REF!</definedName>
    <definedName name="_xlnm.Print_Area" localSheetId="2">'65'!#REF!</definedName>
    <definedName name="_xlnm.Print_Area" localSheetId="3">'66'!#REF!</definedName>
    <definedName name="_xlnm.Print_Area" localSheetId="4">'67'!#REF!</definedName>
    <definedName name="_xlnm.Print_Area" localSheetId="5">'68'!#REF!</definedName>
    <definedName name="_xlnm.Print_Area" localSheetId="6">'69'!#REF!</definedName>
    <definedName name="_xlnm.Print_Area" localSheetId="7">'70'!#REF!</definedName>
    <definedName name="_xlnm.Print_Area" localSheetId="8">'71'!#REF!</definedName>
    <definedName name="_xlnm.Print_Area" localSheetId="9">'72'!#REF!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<sst xmlns="http://schemas.openxmlformats.org/spreadsheetml/2006/main" count="7613" uniqueCount="177">
  <si>
    <t/>
  </si>
  <si>
    <t>家計実収入額（勤労者世帯）</t>
  </si>
  <si>
    <t>都道府県名</t>
  </si>
  <si>
    <t>順位</t>
  </si>
  <si>
    <t>1世帯当たり1か月実収入額（円）</t>
  </si>
  <si>
    <t>石　川　</t>
  </si>
  <si>
    <t>静　岡　</t>
  </si>
  <si>
    <t>茨　城　</t>
  </si>
  <si>
    <t>山　梨　</t>
  </si>
  <si>
    <t>埼　玉　</t>
  </si>
  <si>
    <t>鹿児島　</t>
  </si>
  <si>
    <t>山　口　</t>
  </si>
  <si>
    <t>三　重　</t>
  </si>
  <si>
    <t>福　島　</t>
  </si>
  <si>
    <t>全　国　</t>
  </si>
  <si>
    <t xml:space="preserve"> </t>
  </si>
  <si>
    <t>福　岡　</t>
  </si>
  <si>
    <t>北海道　</t>
  </si>
  <si>
    <t>山　形　</t>
  </si>
  <si>
    <t>愛　媛　</t>
  </si>
  <si>
    <t>東　京　</t>
  </si>
  <si>
    <t>岡　山　</t>
  </si>
  <si>
    <t>富　山　</t>
  </si>
  <si>
    <t>新　潟　</t>
  </si>
  <si>
    <t>福　井　</t>
  </si>
  <si>
    <t>広　島　</t>
  </si>
  <si>
    <t>佐　賀　</t>
  </si>
  <si>
    <t>長　崎　</t>
  </si>
  <si>
    <t>○</t>
  </si>
  <si>
    <t>滋　賀　</t>
  </si>
  <si>
    <t>熊　本　</t>
  </si>
  <si>
    <t>千　葉　</t>
  </si>
  <si>
    <t>和歌山　</t>
  </si>
  <si>
    <t>愛　知　</t>
  </si>
  <si>
    <t>鳥　取　</t>
  </si>
  <si>
    <t>大　分　</t>
  </si>
  <si>
    <t>宮　城　</t>
  </si>
  <si>
    <t>神奈川　</t>
  </si>
  <si>
    <t>宮　崎　</t>
  </si>
  <si>
    <t>島　根　</t>
  </si>
  <si>
    <t>大　阪　</t>
  </si>
  <si>
    <t>高　知　</t>
  </si>
  <si>
    <t>長　野　</t>
  </si>
  <si>
    <t>栃　木　</t>
  </si>
  <si>
    <t>秋　田　</t>
  </si>
  <si>
    <t>★</t>
  </si>
  <si>
    <t>奈　良　</t>
  </si>
  <si>
    <t>青　森　</t>
  </si>
  <si>
    <t>岩　手　</t>
  </si>
  <si>
    <t>群　馬　</t>
  </si>
  <si>
    <t>香　川　</t>
  </si>
  <si>
    <t>京　都　</t>
  </si>
  <si>
    <t>徳　島　</t>
  </si>
  <si>
    <t>沖　縄　</t>
  </si>
  <si>
    <t>岐　阜　</t>
  </si>
  <si>
    <t>兵　庫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</si>
  <si>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</si>
  <si>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</si>
  <si>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</si>
  <si>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</si>
  <si>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</si>
  <si>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</si>
  <si>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</si>
  <si>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</si>
  <si>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</si>
  <si>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</si>
  <si>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</si>
  <si>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</si>
  <si>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</si>
  <si>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</si>
  <si>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</si>
  <si>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</si>
  <si>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</si>
  <si>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</si>
  <si>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</si>
  <si>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</si>
  <si>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H25</t>
  </si>
  <si>
    <t>H16</t>
  </si>
  <si>
    <t>H17</t>
  </si>
  <si>
    <t>H18</t>
  </si>
  <si>
    <t>H19</t>
  </si>
  <si>
    <t>H20</t>
  </si>
  <si>
    <t>H21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</si>
  <si>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</si>
  <si>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</si>
  <si>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</si>
  <si>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</si>
  <si>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</si>
  <si>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６５．家計消費支出額（二人以上世帯）</t>
  </si>
  <si>
    <t>全世帯１世帯当たり１か月平均家計消費支出額</t>
  </si>
  <si>
    <t>個人預金残高</t>
  </si>
  <si>
    <t>人口1人当たり個人預金残高（円）</t>
  </si>
  <si>
    <t>貯蓄現在高（総世帯1世帯当たり）</t>
  </si>
  <si>
    <t>（千円）</t>
  </si>
  <si>
    <t>総務省</t>
  </si>
  <si>
    <t>「全国消費実態調査報告」</t>
  </si>
  <si>
    <t>（平成26年）</t>
  </si>
  <si>
    <t>平均貯蓄率（勤労者世帯）</t>
  </si>
  <si>
    <t>６６．個人預金残高</t>
  </si>
  <si>
    <t>人口１人当たり個人預金残高</t>
  </si>
  <si>
    <t>年度</t>
  </si>
  <si>
    <t>H23</t>
  </si>
  <si>
    <t>H24</t>
  </si>
  <si>
    <t>H15</t>
  </si>
  <si>
    <t>電灯使用量</t>
  </si>
  <si>
    <t>人口1人当たり電灯使用量（kWh）</t>
  </si>
  <si>
    <t>光熱・水道費割合(二人以上の世帯)</t>
  </si>
  <si>
    <t>「家計調査報告（速報）」</t>
  </si>
  <si>
    <t>住居費割合(二人以上の世帯)</t>
  </si>
  <si>
    <t xml:space="preserve">
・資料出所　　電気事業連合会「電気事業便覧」
・調査時点　　平成27年度
・調査周期　　毎年
・算出方法　　電灯使用量÷総人口
</t>
  </si>
  <si>
    <t>６７．電灯使用量</t>
  </si>
  <si>
    <t>人口１人当たり電灯使用量</t>
  </si>
  <si>
    <t>スマートフォンの保有状況</t>
  </si>
  <si>
    <t>スマートフォンの世帯保有率（％）</t>
  </si>
  <si>
    <t>人口千人当たり　　携帯電話契約数</t>
  </si>
  <si>
    <t>（契約）</t>
  </si>
  <si>
    <t>「通信量からみた我が国の音声通信利用状況」</t>
  </si>
  <si>
    <t>タブレット型端末の世帯保有率</t>
  </si>
  <si>
    <t>68　スマートフォンの保有状況</t>
  </si>
  <si>
    <t>1世帯当たりスマートフォンの保有台数（％）</t>
  </si>
  <si>
    <t>※数式が入っていないところがあるので注意してください！！</t>
    <rPh sb="1" eb="3">
      <t>スウシキ</t>
    </rPh>
    <rPh sb="4" eb="5">
      <t>ハイ</t>
    </rPh>
    <rPh sb="18" eb="20">
      <t>チュウイ</t>
    </rPh>
    <phoneticPr fontId="28"/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</si>
  <si>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</si>
  <si>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</si>
  <si>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</si>
  <si>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</si>
  <si>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</si>
  <si>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</si>
  <si>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1世帯当たりオートバイ・スクーター普及率</t>
  </si>
  <si>
    <t>総務省・(一財)自動車検査登録情報協会調べ</t>
  </si>
  <si>
    <t>６９．乗用車保有台数</t>
  </si>
  <si>
    <t>千世帯当たり乗用車保有台数</t>
  </si>
  <si>
    <t>電子レンジ（電子オーブンレンジを含む）所有台数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</si>
  <si>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</si>
  <si>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</si>
  <si>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</si>
  <si>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</si>
  <si>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</si>
  <si>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</si>
  <si>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</si>
  <si>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 xml:space="preserve">
・資料出所　　総務省「全国消費実態調査報告」
・調査時点　　平成26年
・調査周期　　5年毎
　　　（注）　　　二人以上の世帯
</t>
  </si>
  <si>
    <t>７０．電子レンジ所有台数</t>
  </si>
  <si>
    <t>千世帯当たり電子レンジ所有台数</t>
  </si>
  <si>
    <t>H6</t>
  </si>
  <si>
    <t>ピアノ・電子ピアノ所有台数</t>
  </si>
  <si>
    <t>千世帯当たりピアノ・電子ピアノ所有台数（台）</t>
  </si>
  <si>
    <t>パソコン（デスクトップ型）普及率</t>
  </si>
  <si>
    <t>ビデオカメラ普及率</t>
  </si>
  <si>
    <t xml:space="preserve">
・資料出所　　総務省「全国消費実態調査報告」
・調査時点　　平成26年
・調査周期　　5年毎
　　　　（注） 　二人以上の世帯
</t>
  </si>
  <si>
    <t>７１．ピアノ所有台数</t>
  </si>
  <si>
    <t>千世帯当たりピアノ所有台数</t>
  </si>
  <si>
    <t>S59</t>
  </si>
  <si>
    <t>H元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</si>
  <si>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</si>
  <si>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</si>
  <si>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</si>
  <si>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</si>
  <si>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</si>
  <si>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消費者物価指数対前年上昇率</t>
  </si>
  <si>
    <t>｢消費者物価指数｣</t>
  </si>
  <si>
    <t>７２．消費者物価地域差指数（総合）</t>
  </si>
  <si>
    <t>H14</t>
  </si>
  <si>
    <t>目次に戻る</t>
    <rPh sb="0" eb="2">
      <t>モクジ</t>
    </rPh>
    <rPh sb="3" eb="4">
      <t>モド</t>
    </rPh>
    <phoneticPr fontId="3"/>
  </si>
  <si>
    <t>・資料出所　　総務省「家計調査報告（速報）」
・調査時点　　平成30年（１か月平均）
・調査周期　　毎月
　　　　（注）　　①二人以上の世帯のうち勤労者世帯。
　　　　　　　　　②都道府県庁所在市の数値である。</t>
  </si>
  <si>
    <t>H26</t>
  </si>
  <si>
    <t>・資料出所　　総務省「家計調査報告（速報）」
・調査時点　　平成30年（１か月平均）
・調査周期　　毎月
　　　　（注）　　①二人以上の世帯。
　　　　　　　　　②都道府県庁所在市の数値である。</t>
  </si>
  <si>
    <t>総務省「家計調査報告（速報）」(平成30年)</t>
  </si>
  <si>
    <t>・資料出所　　日本銀行
・調査時点　　平成30年3月31日
・調査周期　　毎月
・算出方法　　個人預金残高÷総人口
　　　（注）　　　整理回収機構、ゆうちょ銀行を除く。　　</t>
  </si>
  <si>
    <t>(平成30年)</t>
  </si>
  <si>
    <t>(平成30年3月31日）</t>
  </si>
  <si>
    <t xml:space="preserve">
・資料出所　　総務省「通信利用動向調査」
・調査時点　　平成29年9月末
・調査周期　　毎年
</t>
  </si>
  <si>
    <t>(平成30年12月28日)</t>
  </si>
  <si>
    <t>(平成30年3月31日)</t>
  </si>
  <si>
    <t xml:space="preserve">
・資料出所　　(一財）自動車検査登録情報協会「自家用乗用車の世帯普及台数」
・調査時点　　平成30年3月31日
・調査周期　　毎年
・算出方法　　自家用乗用車数（普通車＋小型車＋軽自動車）÷総世帯数
　　　　（注）　　世帯数は住民基本台帳人口（平成30年1月1日現在）による。
</t>
  </si>
  <si>
    <t>(平成28年度)</t>
  </si>
  <si>
    <t>(平成30年7月1日)</t>
  </si>
  <si>
    <t>（平成30年）</t>
  </si>
  <si>
    <t>・資料出所　　総務省「小売物価統計調査（構造編）」
・調査時点　　平成29年（全国平均＝100）
・調査周期　　毎年
　　　　（注）　　都道府県庁所在市の数値である。
　　　　　　　　　持家の帰属家賃を除く。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</si>
</sst>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\(0&quot;位&quot;\)"/>
    <numFmt numFmtId="178" formatCode="#,##0.0"/>
    <numFmt numFmtId="179" formatCode="#,##0;&quot;△ &quot;#,##0"/>
    <numFmt numFmtId="180" formatCode="0.0"/>
    <numFmt numFmtId="181" formatCode="0.0;&quot;△ &quot;0.0"/>
  </numFmts>
  <fonts count="3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6"/>
      <name val="ＭＳ Ｐゴシック"/>
      <family val="2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.5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9" fillId="0" borderId="0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center" vertical="center"/>
    </xf>
    <xf numFmtId="3" fontId="11" fillId="0" borderId="11" xfId="2" applyNumberFormat="1" applyFont="1" applyFill="1" applyBorder="1" applyAlignment="1">
      <alignment horizontal="right" vertical="center"/>
    </xf>
    <xf numFmtId="3" fontId="11" fillId="0" borderId="10" xfId="2" applyNumberFormat="1" applyFont="1" applyFill="1" applyBorder="1" applyAlignment="1">
      <alignment horizontal="center" vertical="center"/>
    </xf>
    <xf numFmtId="3" fontId="7" fillId="0" borderId="0" xfId="2" applyNumberFormat="1" applyFont="1" applyFill="1">
      <alignment vertical="center"/>
    </xf>
    <xf numFmtId="3" fontId="12" fillId="2" borderId="11" xfId="2" applyNumberFormat="1" applyFont="1" applyFill="1" applyBorder="1" applyAlignment="1">
      <alignment horizontal="right" vertical="center"/>
    </xf>
    <xf numFmtId="3" fontId="12" fillId="2" borderId="10" xfId="2" applyNumberFormat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>
      <alignment vertical="center"/>
    </xf>
    <xf numFmtId="0" fontId="13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4" fillId="0" borderId="13" xfId="2" applyFont="1" applyFill="1" applyBorder="1">
      <alignment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2" xfId="2" applyFont="1" applyFill="1" applyBorder="1">
      <alignment vertical="center"/>
    </xf>
    <xf numFmtId="0" fontId="14" fillId="0" borderId="24" xfId="2" applyFont="1" applyFill="1" applyBorder="1">
      <alignment vertical="center"/>
    </xf>
    <xf numFmtId="0" fontId="14" fillId="0" borderId="0" xfId="2" applyFont="1" applyFill="1" applyBorder="1">
      <alignment vertical="center"/>
    </xf>
    <xf numFmtId="0" fontId="14" fillId="0" borderId="8" xfId="2" applyFont="1" applyFill="1" applyBorder="1">
      <alignment vertical="center"/>
    </xf>
    <xf numFmtId="0" fontId="14" fillId="0" borderId="10" xfId="2" applyFont="1" applyFill="1" applyBorder="1">
      <alignment vertical="center"/>
    </xf>
    <xf numFmtId="176" fontId="16" fillId="0" borderId="0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10" xfId="1" applyNumberFormat="1" applyFont="1" applyFill="1" applyBorder="1" applyAlignment="1">
      <alignment horizontal="center" vertical="center"/>
    </xf>
    <xf numFmtId="177" fontId="16" fillId="0" borderId="0" xfId="2" applyNumberFormat="1" applyFont="1" applyFill="1" applyBorder="1" applyAlignment="1">
      <alignment horizontal="center" vertical="center"/>
    </xf>
    <xf numFmtId="177" fontId="16" fillId="0" borderId="8" xfId="2" applyNumberFormat="1" applyFont="1" applyFill="1" applyBorder="1" applyAlignment="1">
      <alignment horizontal="center" vertical="center"/>
    </xf>
    <xf numFmtId="177" fontId="16" fillId="0" borderId="1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8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177" fontId="17" fillId="0" borderId="0" xfId="2" applyNumberFormat="1" applyFont="1" applyFill="1" applyBorder="1" applyAlignment="1">
      <alignment horizontal="center" vertical="center"/>
    </xf>
    <xf numFmtId="177" fontId="17" fillId="0" borderId="8" xfId="2" applyNumberFormat="1" applyFont="1" applyFill="1" applyBorder="1" applyAlignment="1">
      <alignment horizontal="center" vertical="center"/>
    </xf>
    <xf numFmtId="177" fontId="17" fillId="0" borderId="10" xfId="2" applyNumberFormat="1" applyFont="1" applyFill="1" applyBorder="1" applyAlignment="1">
      <alignment horizontal="center" vertical="center"/>
    </xf>
    <xf numFmtId="0" fontId="7" fillId="0" borderId="25" xfId="2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7" fillId="0" borderId="1" xfId="2" applyFont="1" applyBorder="1">
      <alignment vertical="center"/>
    </xf>
    <xf numFmtId="0" fontId="7" fillId="0" borderId="0" xfId="2" applyFont="1" applyBorder="1" applyAlignment="1">
      <alignment horizontal="left" vertical="top"/>
    </xf>
    <xf numFmtId="0" fontId="8" fillId="3" borderId="0" xfId="2" applyFont="1" applyFill="1">
      <alignment vertical="center"/>
    </xf>
    <xf numFmtId="0" fontId="19" fillId="0" borderId="0" xfId="2" applyFont="1" applyFill="1">
      <alignment vertical="center"/>
    </xf>
    <xf numFmtId="0" fontId="10" fillId="0" borderId="0" xfId="4"/>
    <xf numFmtId="0" fontId="20" fillId="0" borderId="0" xfId="2" applyFont="1" applyFill="1">
      <alignment vertical="center"/>
    </xf>
    <xf numFmtId="0" fontId="21" fillId="0" borderId="0" xfId="4" applyFont="1"/>
    <xf numFmtId="0" fontId="1" fillId="0" borderId="0" xfId="2" applyFont="1" applyFill="1" applyAlignment="1">
      <alignment vertical="center" wrapText="1"/>
    </xf>
    <xf numFmtId="0" fontId="22" fillId="0" borderId="0" xfId="2" applyFont="1" applyFill="1">
      <alignment vertical="center"/>
    </xf>
    <xf numFmtId="0" fontId="10" fillId="0" borderId="0" xfId="5" applyFont="1" applyAlignment="1">
      <alignment wrapText="1"/>
    </xf>
    <xf numFmtId="38" fontId="10" fillId="0" borderId="0" xfId="1" applyFont="1" applyAlignment="1"/>
    <xf numFmtId="0" fontId="10" fillId="0" borderId="0" xfId="4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178" fontId="1" fillId="0" borderId="0" xfId="2" applyNumberFormat="1" applyFill="1">
      <alignment vertical="center"/>
    </xf>
    <xf numFmtId="0" fontId="10" fillId="0" borderId="0" xfId="4" applyFill="1"/>
    <xf numFmtId="0" fontId="7" fillId="0" borderId="0" xfId="2" applyFont="1" applyFill="1" applyAlignment="1">
      <alignment horizontal="right" vertical="center"/>
    </xf>
    <xf numFmtId="0" fontId="5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3" fontId="11" fillId="0" borderId="11" xfId="2" applyNumberFormat="1" applyFont="1" applyBorder="1" applyAlignment="1">
      <alignment horizontal="right" vertical="center"/>
    </xf>
    <xf numFmtId="0" fontId="10" fillId="0" borderId="5" xfId="5" applyFont="1" applyBorder="1" applyAlignment="1">
      <alignment wrapText="1"/>
    </xf>
    <xf numFmtId="38" fontId="10" fillId="0" borderId="5" xfId="1" applyFont="1" applyBorder="1" applyAlignment="1"/>
    <xf numFmtId="0" fontId="10" fillId="0" borderId="5" xfId="4" applyBorder="1"/>
    <xf numFmtId="0" fontId="10" fillId="0" borderId="5" xfId="4" applyFont="1" applyBorder="1"/>
    <xf numFmtId="38" fontId="10" fillId="0" borderId="5" xfId="1" applyFont="1" applyFill="1" applyBorder="1" applyAlignment="1"/>
    <xf numFmtId="38" fontId="16" fillId="0" borderId="0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179" fontId="10" fillId="0" borderId="0" xfId="2" applyNumberFormat="1" applyFont="1">
      <alignment vertical="center"/>
    </xf>
    <xf numFmtId="2" fontId="10" fillId="0" borderId="0" xfId="4" applyNumberFormat="1"/>
    <xf numFmtId="4" fontId="1" fillId="0" borderId="0" xfId="2" applyNumberFormat="1" applyFill="1">
      <alignment vertical="center"/>
    </xf>
    <xf numFmtId="176" fontId="26" fillId="0" borderId="0" xfId="1" applyNumberFormat="1" applyFont="1" applyFill="1" applyBorder="1" applyAlignment="1">
      <alignment horizontal="center" vertical="center"/>
    </xf>
    <xf numFmtId="176" fontId="26" fillId="0" borderId="8" xfId="1" applyNumberFormat="1" applyFont="1" applyFill="1" applyBorder="1" applyAlignment="1">
      <alignment horizontal="center" vertical="center"/>
    </xf>
    <xf numFmtId="176" fontId="26" fillId="0" borderId="10" xfId="1" applyNumberFormat="1" applyFont="1" applyFill="1" applyBorder="1" applyAlignment="1">
      <alignment horizontal="center" vertical="center"/>
    </xf>
    <xf numFmtId="0" fontId="7" fillId="0" borderId="12" xfId="2" applyFont="1" applyBorder="1" applyAlignment="1">
      <alignment vertical="center" wrapText="1"/>
    </xf>
    <xf numFmtId="0" fontId="15" fillId="0" borderId="13" xfId="3" applyBorder="1" applyAlignment="1">
      <alignment vertical="center" wrapText="1"/>
    </xf>
    <xf numFmtId="0" fontId="15" fillId="0" borderId="14" xfId="3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10" fillId="0" borderId="0" xfId="3" applyFont="1" applyBorder="1" applyAlignment="1">
      <alignment vertical="center" wrapText="1"/>
    </xf>
    <xf numFmtId="0" fontId="10" fillId="0" borderId="9" xfId="3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5" fillId="0" borderId="9" xfId="3" applyFont="1" applyBorder="1" applyAlignment="1">
      <alignment vertical="center" wrapText="1"/>
    </xf>
    <xf numFmtId="180" fontId="10" fillId="0" borderId="0" xfId="4" applyNumberFormat="1"/>
    <xf numFmtId="0" fontId="7" fillId="0" borderId="0" xfId="2" applyFont="1" applyAlignment="1">
      <alignment vertical="center"/>
    </xf>
    <xf numFmtId="3" fontId="10" fillId="0" borderId="0" xfId="2" applyNumberFormat="1" applyFont="1" applyFill="1">
      <alignment vertical="center"/>
    </xf>
    <xf numFmtId="3" fontId="12" fillId="0" borderId="11" xfId="2" applyNumberFormat="1" applyFont="1" applyFill="1" applyBorder="1" applyAlignment="1">
      <alignment horizontal="right" vertical="center"/>
    </xf>
    <xf numFmtId="0" fontId="7" fillId="0" borderId="8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40" fontId="16" fillId="0" borderId="0" xfId="1" applyNumberFormat="1" applyFont="1" applyFill="1" applyBorder="1" applyAlignment="1">
      <alignment horizontal="center" vertical="center"/>
    </xf>
    <xf numFmtId="40" fontId="16" fillId="0" borderId="8" xfId="1" applyNumberFormat="1" applyFont="1" applyFill="1" applyBorder="1" applyAlignment="1">
      <alignment horizontal="center" vertical="center"/>
    </xf>
    <xf numFmtId="40" fontId="16" fillId="0" borderId="10" xfId="1" applyNumberFormat="1" applyFont="1" applyFill="1" applyBorder="1" applyAlignment="1">
      <alignment horizontal="center" vertical="center"/>
    </xf>
    <xf numFmtId="0" fontId="10" fillId="0" borderId="0" xfId="4" applyFont="1" applyAlignment="1">
      <alignment wrapText="1"/>
    </xf>
    <xf numFmtId="0" fontId="10" fillId="0" borderId="0" xfId="4" applyFont="1" applyAlignment="1">
      <alignment horizontal="right" wrapText="1"/>
    </xf>
    <xf numFmtId="38" fontId="7" fillId="0" borderId="0" xfId="1" applyFont="1">
      <alignment vertical="center"/>
    </xf>
    <xf numFmtId="3" fontId="30" fillId="2" borderId="11" xfId="2" applyNumberFormat="1" applyFont="1" applyFill="1" applyBorder="1" applyAlignment="1">
      <alignment horizontal="right" vertical="center"/>
    </xf>
    <xf numFmtId="3" fontId="11" fillId="4" borderId="10" xfId="2" applyNumberFormat="1" applyFont="1" applyFill="1" applyBorder="1" applyAlignment="1">
      <alignment horizontal="center" vertical="center"/>
    </xf>
    <xf numFmtId="3" fontId="11" fillId="4" borderId="11" xfId="2" applyNumberFormat="1" applyFont="1" applyFill="1" applyBorder="1" applyAlignment="1">
      <alignment horizontal="right" vertical="center"/>
    </xf>
    <xf numFmtId="0" fontId="10" fillId="0" borderId="15" xfId="2" applyFont="1" applyBorder="1" applyAlignment="1">
      <alignment horizontal="center" vertical="center"/>
    </xf>
    <xf numFmtId="181" fontId="16" fillId="0" borderId="0" xfId="2" applyNumberFormat="1" applyFont="1" applyFill="1" applyBorder="1" applyAlignment="1">
      <alignment horizontal="center" vertical="center"/>
    </xf>
    <xf numFmtId="181" fontId="16" fillId="0" borderId="8" xfId="2" applyNumberFormat="1" applyFont="1" applyFill="1" applyBorder="1" applyAlignment="1">
      <alignment horizontal="center" vertical="center"/>
    </xf>
    <xf numFmtId="181" fontId="16" fillId="0" borderId="10" xfId="2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32" fillId="0" borderId="0" xfId="6">
      <alignment vertical="center"/>
    </xf>
    <xf numFmtId="3" fontId="12" fillId="5" borderId="11" xfId="2" applyNumberFormat="1" applyFont="1" applyFill="1" applyBorder="1" applyAlignment="1">
      <alignment horizontal="right" vertical="center"/>
    </xf>
    <xf numFmtId="3" fontId="12" fillId="5" borderId="10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justify" vertical="center" wrapText="1" shrinkToFit="1"/>
    </xf>
    <xf numFmtId="0" fontId="5" fillId="0" borderId="3" xfId="2" applyFont="1" applyBorder="1" applyAlignment="1">
      <alignment horizontal="justify" vertical="center" wrapText="1" shrinkToFit="1"/>
    </xf>
    <xf numFmtId="0" fontId="5" fillId="0" borderId="6" xfId="2" applyFont="1" applyBorder="1" applyAlignment="1">
      <alignment horizontal="justify" vertical="center" wrapText="1" shrinkToFit="1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justify" vertical="center" wrapText="1" shrinkToFit="1"/>
    </xf>
    <xf numFmtId="3" fontId="11" fillId="0" borderId="8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distributed" vertical="center"/>
    </xf>
    <xf numFmtId="0" fontId="11" fillId="0" borderId="9" xfId="2" applyFont="1" applyBorder="1" applyAlignment="1">
      <alignment horizontal="distributed" vertical="center"/>
    </xf>
    <xf numFmtId="38" fontId="11" fillId="0" borderId="0" xfId="1" applyFont="1" applyAlignment="1">
      <alignment horizontal="right" vertical="center" indent="1"/>
    </xf>
    <xf numFmtId="0" fontId="12" fillId="2" borderId="0" xfId="2" applyFont="1" applyFill="1" applyBorder="1" applyAlignment="1">
      <alignment horizontal="distributed" vertical="center"/>
    </xf>
    <xf numFmtId="0" fontId="12" fillId="2" borderId="9" xfId="2" applyFont="1" applyFill="1" applyBorder="1" applyAlignment="1">
      <alignment horizontal="distributed" vertical="center"/>
    </xf>
    <xf numFmtId="38" fontId="12" fillId="2" borderId="8" xfId="1" applyFont="1" applyFill="1" applyBorder="1" applyAlignment="1">
      <alignment horizontal="right" vertical="center" indent="1"/>
    </xf>
    <xf numFmtId="38" fontId="12" fillId="2" borderId="0" xfId="1" applyFont="1" applyFill="1" applyBorder="1" applyAlignment="1">
      <alignment horizontal="right" vertical="center" indent="1"/>
    </xf>
    <xf numFmtId="38" fontId="12" fillId="2" borderId="9" xfId="1" applyFont="1" applyFill="1" applyBorder="1" applyAlignment="1">
      <alignment horizontal="right" vertical="center" indent="1"/>
    </xf>
    <xf numFmtId="0" fontId="11" fillId="0" borderId="0" xfId="2" applyFont="1" applyFill="1" applyBorder="1" applyAlignment="1">
      <alignment horizontal="distributed" vertical="center"/>
    </xf>
    <xf numFmtId="0" fontId="11" fillId="0" borderId="9" xfId="2" applyFont="1" applyFill="1" applyBorder="1" applyAlignment="1">
      <alignment horizontal="distributed" vertical="center"/>
    </xf>
    <xf numFmtId="38" fontId="11" fillId="0" borderId="8" xfId="1" applyFont="1" applyFill="1" applyBorder="1" applyAlignment="1">
      <alignment horizontal="right" vertical="center" indent="1"/>
    </xf>
    <xf numFmtId="38" fontId="11" fillId="0" borderId="0" xfId="1" applyFont="1" applyFill="1" applyBorder="1" applyAlignment="1">
      <alignment horizontal="right" vertical="center" indent="1"/>
    </xf>
    <xf numFmtId="38" fontId="11" fillId="0" borderId="9" xfId="1" applyFont="1" applyFill="1" applyBorder="1" applyAlignment="1">
      <alignment horizontal="right" vertical="center" indent="1"/>
    </xf>
    <xf numFmtId="3" fontId="11" fillId="0" borderId="8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 indent="1"/>
    </xf>
    <xf numFmtId="3" fontId="12" fillId="2" borderId="8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right" vertical="center"/>
    </xf>
    <xf numFmtId="38" fontId="12" fillId="2" borderId="0" xfId="1" applyFont="1" applyFill="1" applyAlignment="1">
      <alignment horizontal="right" vertical="center" indent="1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justify" vertical="center" wrapText="1"/>
    </xf>
    <xf numFmtId="0" fontId="15" fillId="0" borderId="0" xfId="3" applyAlignment="1">
      <alignment vertical="center" wrapText="1"/>
    </xf>
    <xf numFmtId="0" fontId="15" fillId="0" borderId="9" xfId="3" applyBorder="1" applyAlignment="1">
      <alignment vertical="center" wrapText="1"/>
    </xf>
    <xf numFmtId="0" fontId="15" fillId="0" borderId="8" xfId="3" applyBorder="1" applyAlignment="1">
      <alignment vertical="center" wrapText="1"/>
    </xf>
    <xf numFmtId="0" fontId="7" fillId="0" borderId="8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0" fontId="7" fillId="0" borderId="2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13" fillId="0" borderId="12" xfId="2" applyFont="1" applyBorder="1" applyAlignment="1">
      <alignment horizontal="center" vertical="center" textRotation="255"/>
    </xf>
    <xf numFmtId="0" fontId="13" fillId="0" borderId="13" xfId="2" applyFont="1" applyBorder="1" applyAlignment="1">
      <alignment horizontal="center" vertical="center" textRotation="255"/>
    </xf>
    <xf numFmtId="0" fontId="13" fillId="0" borderId="8" xfId="2" applyFont="1" applyBorder="1" applyAlignment="1">
      <alignment horizontal="center" vertical="center" textRotation="255"/>
    </xf>
    <xf numFmtId="0" fontId="13" fillId="0" borderId="0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8" fillId="0" borderId="9" xfId="2" applyFont="1" applyBorder="1">
      <alignment vertical="center"/>
    </xf>
    <xf numFmtId="0" fontId="7" fillId="0" borderId="12" xfId="2" applyFont="1" applyBorder="1" applyAlignment="1">
      <alignment horizontal="left" vertical="distributed" wrapText="1"/>
    </xf>
    <xf numFmtId="0" fontId="7" fillId="0" borderId="13" xfId="2" applyFont="1" applyBorder="1" applyAlignment="1">
      <alignment horizontal="left" vertical="distributed"/>
    </xf>
    <xf numFmtId="0" fontId="7" fillId="0" borderId="14" xfId="2" applyFont="1" applyBorder="1" applyAlignment="1">
      <alignment horizontal="left" vertical="distributed"/>
    </xf>
    <xf numFmtId="0" fontId="7" fillId="0" borderId="8" xfId="2" applyFont="1" applyBorder="1" applyAlignment="1">
      <alignment horizontal="left" vertical="distributed"/>
    </xf>
    <xf numFmtId="0" fontId="7" fillId="0" borderId="0" xfId="2" applyFont="1" applyBorder="1" applyAlignment="1">
      <alignment horizontal="left" vertical="distributed"/>
    </xf>
    <xf numFmtId="0" fontId="7" fillId="0" borderId="9" xfId="2" applyFont="1" applyBorder="1" applyAlignment="1">
      <alignment horizontal="left" vertical="distributed"/>
    </xf>
    <xf numFmtId="0" fontId="7" fillId="0" borderId="25" xfId="2" applyFont="1" applyBorder="1" applyAlignment="1">
      <alignment horizontal="left" vertical="distributed"/>
    </xf>
    <xf numFmtId="0" fontId="7" fillId="0" borderId="1" xfId="2" applyFont="1" applyBorder="1" applyAlignment="1">
      <alignment horizontal="left" vertical="distributed"/>
    </xf>
    <xf numFmtId="0" fontId="7" fillId="0" borderId="26" xfId="2" applyFont="1" applyBorder="1" applyAlignment="1">
      <alignment horizontal="left" vertical="distributed"/>
    </xf>
    <xf numFmtId="0" fontId="13" fillId="0" borderId="8" xfId="2" applyFont="1" applyBorder="1" applyAlignment="1">
      <alignment horizontal="center" vertical="top"/>
    </xf>
    <xf numFmtId="0" fontId="13" fillId="0" borderId="0" xfId="2" applyFont="1" applyBorder="1" applyAlignment="1">
      <alignment horizontal="center" vertical="top"/>
    </xf>
    <xf numFmtId="0" fontId="13" fillId="0" borderId="9" xfId="2" applyFont="1" applyBorder="1" applyAlignment="1">
      <alignment horizontal="center" vertical="top"/>
    </xf>
    <xf numFmtId="0" fontId="13" fillId="0" borderId="25" xfId="2" applyFont="1" applyBorder="1" applyAlignment="1">
      <alignment horizontal="center" vertical="top"/>
    </xf>
    <xf numFmtId="0" fontId="13" fillId="0" borderId="1" xfId="2" applyFont="1" applyBorder="1" applyAlignment="1">
      <alignment horizontal="center" vertical="top"/>
    </xf>
    <xf numFmtId="0" fontId="13" fillId="0" borderId="26" xfId="2" applyFont="1" applyBorder="1" applyAlignment="1">
      <alignment horizontal="center" vertical="top"/>
    </xf>
    <xf numFmtId="0" fontId="7" fillId="0" borderId="2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justify"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/>
    </xf>
    <xf numFmtId="38" fontId="11" fillId="0" borderId="8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1" fillId="0" borderId="9" xfId="1" applyFont="1" applyBorder="1" applyAlignment="1">
      <alignment horizontal="right" vertical="center" indent="1"/>
    </xf>
    <xf numFmtId="0" fontId="15" fillId="0" borderId="8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5" fillId="0" borderId="9" xfId="3" applyFont="1" applyBorder="1" applyAlignment="1">
      <alignment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3" fontId="23" fillId="2" borderId="8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0" fontId="24" fillId="0" borderId="8" xfId="2" applyFont="1" applyBorder="1" applyAlignment="1">
      <alignment horizontal="left" vertical="center" wrapText="1" shrinkToFit="1"/>
    </xf>
    <xf numFmtId="0" fontId="25" fillId="0" borderId="0" xfId="3" applyFont="1" applyAlignment="1">
      <alignment horizontal="left" vertical="center" wrapText="1" shrinkToFit="1"/>
    </xf>
    <xf numFmtId="0" fontId="25" fillId="0" borderId="9" xfId="3" applyFont="1" applyBorder="1" applyAlignment="1">
      <alignment horizontal="left" vertical="center" wrapText="1" shrinkToFit="1"/>
    </xf>
    <xf numFmtId="0" fontId="25" fillId="0" borderId="25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26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22" fillId="0" borderId="8" xfId="2" applyFont="1" applyBorder="1" applyAlignment="1">
      <alignment horizontal="distributed" vertical="center" wrapText="1"/>
    </xf>
    <xf numFmtId="0" fontId="22" fillId="0" borderId="0" xfId="2" applyFont="1" applyBorder="1" applyAlignment="1">
      <alignment horizontal="distributed" vertical="center" wrapText="1"/>
    </xf>
    <xf numFmtId="0" fontId="22" fillId="0" borderId="9" xfId="2" applyFont="1" applyBorder="1" applyAlignment="1">
      <alignment horizontal="distributed" vertical="center" wrapText="1"/>
    </xf>
    <xf numFmtId="40" fontId="11" fillId="0" borderId="0" xfId="1" applyNumberFormat="1" applyFont="1" applyAlignment="1">
      <alignment horizontal="right" vertical="center" indent="1"/>
    </xf>
    <xf numFmtId="40" fontId="11" fillId="0" borderId="8" xfId="1" applyNumberFormat="1" applyFont="1" applyFill="1" applyBorder="1" applyAlignment="1">
      <alignment horizontal="right" vertical="center" indent="1"/>
    </xf>
    <xf numFmtId="40" fontId="11" fillId="0" borderId="0" xfId="1" applyNumberFormat="1" applyFont="1" applyFill="1" applyBorder="1" applyAlignment="1">
      <alignment horizontal="right" vertical="center" indent="1"/>
    </xf>
    <xf numFmtId="40" fontId="11" fillId="0" borderId="9" xfId="1" applyNumberFormat="1" applyFont="1" applyFill="1" applyBorder="1" applyAlignment="1">
      <alignment horizontal="right" vertical="center" indent="1"/>
    </xf>
    <xf numFmtId="40" fontId="12" fillId="2" borderId="8" xfId="1" applyNumberFormat="1" applyFont="1" applyFill="1" applyBorder="1" applyAlignment="1">
      <alignment horizontal="right" vertical="center" indent="1"/>
    </xf>
    <xf numFmtId="40" fontId="12" fillId="2" borderId="0" xfId="1" applyNumberFormat="1" applyFont="1" applyFill="1" applyBorder="1" applyAlignment="1">
      <alignment horizontal="right" vertical="center" indent="1"/>
    </xf>
    <xf numFmtId="40" fontId="12" fillId="2" borderId="9" xfId="1" applyNumberFormat="1" applyFont="1" applyFill="1" applyBorder="1" applyAlignment="1">
      <alignment horizontal="right" vertical="center" indent="1"/>
    </xf>
    <xf numFmtId="40" fontId="11" fillId="0" borderId="0" xfId="1" applyNumberFormat="1" applyFont="1" applyFill="1" applyAlignment="1">
      <alignment horizontal="right" vertical="center" indent="1"/>
    </xf>
    <xf numFmtId="0" fontId="7" fillId="0" borderId="8" xfId="2" applyFont="1" applyBorder="1" applyAlignment="1">
      <alignment horizontal="center" vertical="center" shrinkToFit="1"/>
    </xf>
    <xf numFmtId="0" fontId="15" fillId="0" borderId="0" xfId="3" applyAlignment="1">
      <alignment horizontal="center" vertical="center" shrinkToFit="1"/>
    </xf>
    <xf numFmtId="0" fontId="15" fillId="0" borderId="9" xfId="3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176" fontId="11" fillId="0" borderId="0" xfId="1" applyNumberFormat="1" applyFont="1" applyAlignment="1">
      <alignment horizontal="right" vertical="center" indent="1"/>
    </xf>
    <xf numFmtId="176" fontId="11" fillId="0" borderId="8" xfId="1" applyNumberFormat="1" applyFont="1" applyBorder="1" applyAlignment="1">
      <alignment horizontal="right" vertical="center" indent="1"/>
    </xf>
    <xf numFmtId="176" fontId="11" fillId="0" borderId="0" xfId="1" applyNumberFormat="1" applyFont="1" applyBorder="1" applyAlignment="1">
      <alignment horizontal="right" vertical="center" indent="1"/>
    </xf>
    <xf numFmtId="176" fontId="11" fillId="0" borderId="9" xfId="1" applyNumberFormat="1" applyFont="1" applyBorder="1" applyAlignment="1">
      <alignment horizontal="right" vertical="center" indent="1"/>
    </xf>
    <xf numFmtId="176" fontId="11" fillId="0" borderId="0" xfId="1" applyNumberFormat="1" applyFont="1" applyFill="1" applyAlignment="1">
      <alignment horizontal="right" vertical="center" indent="1"/>
    </xf>
    <xf numFmtId="0" fontId="12" fillId="5" borderId="0" xfId="2" applyFont="1" applyFill="1" applyBorder="1" applyAlignment="1">
      <alignment horizontal="distributed" vertical="center"/>
    </xf>
    <xf numFmtId="0" fontId="12" fillId="5" borderId="9" xfId="2" applyFont="1" applyFill="1" applyBorder="1" applyAlignment="1">
      <alignment horizontal="distributed" vertical="center"/>
    </xf>
    <xf numFmtId="176" fontId="12" fillId="5" borderId="8" xfId="1" applyNumberFormat="1" applyFont="1" applyFill="1" applyBorder="1" applyAlignment="1">
      <alignment horizontal="right" vertical="center" indent="1"/>
    </xf>
    <xf numFmtId="176" fontId="12" fillId="5" borderId="0" xfId="1" applyNumberFormat="1" applyFont="1" applyFill="1" applyBorder="1" applyAlignment="1">
      <alignment horizontal="right" vertical="center" indent="1"/>
    </xf>
    <xf numFmtId="176" fontId="12" fillId="5" borderId="9" xfId="1" applyNumberFormat="1" applyFont="1" applyFill="1" applyBorder="1" applyAlignment="1">
      <alignment horizontal="right" vertical="center" indent="1"/>
    </xf>
    <xf numFmtId="176" fontId="11" fillId="0" borderId="8" xfId="1" applyNumberFormat="1" applyFont="1" applyFill="1" applyBorder="1" applyAlignment="1">
      <alignment horizontal="right" vertical="center" indent="1"/>
    </xf>
    <xf numFmtId="176" fontId="11" fillId="0" borderId="0" xfId="1" applyNumberFormat="1" applyFont="1" applyFill="1" applyBorder="1" applyAlignment="1">
      <alignment horizontal="right" vertical="center" indent="1"/>
    </xf>
    <xf numFmtId="176" fontId="11" fillId="0" borderId="9" xfId="1" applyNumberFormat="1" applyFont="1" applyFill="1" applyBorder="1" applyAlignment="1">
      <alignment horizontal="right" vertical="center" indent="1"/>
    </xf>
    <xf numFmtId="176" fontId="12" fillId="2" borderId="0" xfId="1" applyNumberFormat="1" applyFont="1" applyFill="1" applyAlignment="1">
      <alignment horizontal="right" vertical="center" indent="1"/>
    </xf>
    <xf numFmtId="38" fontId="7" fillId="0" borderId="12" xfId="2" applyNumberFormat="1" applyFont="1" applyBorder="1" applyAlignment="1">
      <alignment horizontal="justify" vertical="center" wrapText="1"/>
    </xf>
    <xf numFmtId="0" fontId="15" fillId="0" borderId="13" xfId="3" applyBorder="1" applyAlignment="1">
      <alignment vertical="center" wrapText="1"/>
    </xf>
    <xf numFmtId="0" fontId="15" fillId="0" borderId="14" xfId="3" applyBorder="1" applyAlignment="1">
      <alignment vertical="center" wrapText="1"/>
    </xf>
    <xf numFmtId="0" fontId="24" fillId="0" borderId="8" xfId="2" applyFont="1" applyBorder="1" applyAlignment="1">
      <alignment horizontal="left" vertical="center" wrapText="1"/>
    </xf>
    <xf numFmtId="0" fontId="24" fillId="0" borderId="0" xfId="2" applyFont="1" applyBorder="1" applyAlignment="1">
      <alignment horizontal="left" vertical="center" wrapText="1"/>
    </xf>
    <xf numFmtId="0" fontId="24" fillId="0" borderId="9" xfId="2" applyFont="1" applyBorder="1" applyAlignment="1">
      <alignment horizontal="left" vertical="center" wrapText="1"/>
    </xf>
    <xf numFmtId="0" fontId="27" fillId="0" borderId="25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0" borderId="26" xfId="2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8" xfId="2" applyFont="1" applyBorder="1" applyAlignment="1">
      <alignment horizontal="distributed" vertical="center" wrapText="1"/>
    </xf>
    <xf numFmtId="0" fontId="7" fillId="0" borderId="0" xfId="2" applyFont="1" applyBorder="1" applyAlignment="1">
      <alignment horizontal="distributed" vertical="center" wrapText="1"/>
    </xf>
    <xf numFmtId="0" fontId="7" fillId="0" borderId="9" xfId="2" applyFont="1" applyBorder="1" applyAlignment="1">
      <alignment horizontal="distributed" vertical="center" wrapText="1"/>
    </xf>
    <xf numFmtId="0" fontId="25" fillId="0" borderId="8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5" fillId="0" borderId="9" xfId="3" applyFont="1" applyBorder="1" applyAlignment="1">
      <alignment vertical="center" wrapText="1"/>
    </xf>
    <xf numFmtId="0" fontId="27" fillId="0" borderId="25" xfId="2" quotePrefix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2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distributed" wrapText="1" shrinkToFit="1"/>
    </xf>
    <xf numFmtId="0" fontId="7" fillId="0" borderId="13" xfId="2" applyFont="1" applyBorder="1" applyAlignment="1">
      <alignment horizontal="left" vertical="distributed" shrinkToFit="1"/>
    </xf>
    <xf numFmtId="0" fontId="7" fillId="0" borderId="14" xfId="2" applyFont="1" applyBorder="1" applyAlignment="1">
      <alignment horizontal="left" vertical="distributed" shrinkToFit="1"/>
    </xf>
    <xf numFmtId="0" fontId="7" fillId="0" borderId="8" xfId="2" applyFont="1" applyBorder="1" applyAlignment="1">
      <alignment horizontal="left" vertical="distributed" shrinkToFit="1"/>
    </xf>
    <xf numFmtId="0" fontId="7" fillId="0" borderId="0" xfId="2" applyFont="1" applyBorder="1" applyAlignment="1">
      <alignment horizontal="left" vertical="distributed" shrinkToFit="1"/>
    </xf>
    <xf numFmtId="0" fontId="7" fillId="0" borderId="9" xfId="2" applyFont="1" applyBorder="1" applyAlignment="1">
      <alignment horizontal="left" vertical="distributed" shrinkToFit="1"/>
    </xf>
    <xf numFmtId="0" fontId="7" fillId="0" borderId="25" xfId="2" applyFont="1" applyBorder="1" applyAlignment="1">
      <alignment horizontal="left" vertical="distributed" shrinkToFit="1"/>
    </xf>
    <xf numFmtId="0" fontId="7" fillId="0" borderId="1" xfId="2" applyFont="1" applyBorder="1" applyAlignment="1">
      <alignment horizontal="left" vertical="distributed" shrinkToFit="1"/>
    </xf>
    <xf numFmtId="0" fontId="7" fillId="0" borderId="26" xfId="2" applyFont="1" applyBorder="1" applyAlignment="1">
      <alignment horizontal="left" vertical="distributed" shrinkToFit="1"/>
    </xf>
    <xf numFmtId="0" fontId="27" fillId="0" borderId="8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0" borderId="2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3" fontId="11" fillId="0" borderId="0" xfId="2" applyNumberFormat="1" applyFont="1" applyAlignment="1">
      <alignment horizontal="right" vertical="center" indent="1"/>
    </xf>
    <xf numFmtId="0" fontId="11" fillId="0" borderId="0" xfId="2" applyNumberFormat="1" applyFont="1" applyAlignment="1">
      <alignment horizontal="right" vertical="center" indent="1"/>
    </xf>
    <xf numFmtId="3" fontId="11" fillId="0" borderId="8" xfId="2" applyNumberFormat="1" applyFont="1" applyBorder="1" applyAlignment="1">
      <alignment horizontal="right" vertical="center" indent="1"/>
    </xf>
    <xf numFmtId="0" fontId="11" fillId="0" borderId="0" xfId="2" applyNumberFormat="1" applyFont="1" applyBorder="1" applyAlignment="1">
      <alignment horizontal="right" vertical="center" indent="1"/>
    </xf>
    <xf numFmtId="0" fontId="11" fillId="0" borderId="9" xfId="2" applyNumberFormat="1" applyFont="1" applyBorder="1" applyAlignment="1">
      <alignment horizontal="right" vertical="center" indent="1"/>
    </xf>
    <xf numFmtId="3" fontId="11" fillId="0" borderId="0" xfId="2" applyNumberFormat="1" applyFont="1" applyFill="1" applyAlignment="1">
      <alignment horizontal="right" vertical="center" indent="1"/>
    </xf>
    <xf numFmtId="0" fontId="11" fillId="0" borderId="0" xfId="2" applyNumberFormat="1" applyFont="1" applyFill="1" applyAlignment="1">
      <alignment horizontal="right" vertical="center" indent="1"/>
    </xf>
    <xf numFmtId="3" fontId="12" fillId="2" borderId="8" xfId="2" applyNumberFormat="1" applyFont="1" applyFill="1" applyBorder="1" applyAlignment="1">
      <alignment horizontal="right" vertical="center" indent="1"/>
    </xf>
    <xf numFmtId="0" fontId="12" fillId="2" borderId="0" xfId="2" applyNumberFormat="1" applyFont="1" applyFill="1" applyBorder="1" applyAlignment="1">
      <alignment horizontal="right" vertical="center" indent="1"/>
    </xf>
    <xf numFmtId="0" fontId="12" fillId="2" borderId="9" xfId="2" applyNumberFormat="1" applyFont="1" applyFill="1" applyBorder="1" applyAlignment="1">
      <alignment horizontal="right" vertical="center" indent="1"/>
    </xf>
    <xf numFmtId="3" fontId="12" fillId="2" borderId="0" xfId="2" applyNumberFormat="1" applyFont="1" applyFill="1" applyAlignment="1">
      <alignment horizontal="right" vertical="center" indent="1"/>
    </xf>
    <xf numFmtId="0" fontId="12" fillId="2" borderId="0" xfId="2" applyNumberFormat="1" applyFont="1" applyFill="1" applyAlignment="1">
      <alignment horizontal="right" vertical="center" indent="1"/>
    </xf>
    <xf numFmtId="0" fontId="5" fillId="0" borderId="2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 vertical="center" wrapText="1" shrinkToFit="1"/>
    </xf>
    <xf numFmtId="0" fontId="5" fillId="0" borderId="6" xfId="2" applyFont="1" applyBorder="1" applyAlignment="1">
      <alignment horizontal="center" vertical="center" wrapText="1" shrinkToFit="1"/>
    </xf>
    <xf numFmtId="0" fontId="5" fillId="0" borderId="4" xfId="2" applyFont="1" applyBorder="1" applyAlignment="1">
      <alignment horizontal="center" vertical="center" wrapText="1" shrinkToFit="1"/>
    </xf>
    <xf numFmtId="0" fontId="11" fillId="4" borderId="0" xfId="2" applyFont="1" applyFill="1" applyBorder="1" applyAlignment="1">
      <alignment horizontal="distributed" vertical="center"/>
    </xf>
    <xf numFmtId="0" fontId="11" fillId="4" borderId="9" xfId="2" applyFont="1" applyFill="1" applyBorder="1" applyAlignment="1">
      <alignment horizontal="distributed" vertical="center"/>
    </xf>
    <xf numFmtId="176" fontId="11" fillId="4" borderId="8" xfId="1" applyNumberFormat="1" applyFont="1" applyFill="1" applyBorder="1" applyAlignment="1">
      <alignment horizontal="right" vertical="center" indent="1"/>
    </xf>
    <xf numFmtId="176" fontId="11" fillId="4" borderId="0" xfId="1" applyNumberFormat="1" applyFont="1" applyFill="1" applyBorder="1" applyAlignment="1">
      <alignment horizontal="right" vertical="center" indent="1"/>
    </xf>
    <xf numFmtId="176" fontId="11" fillId="4" borderId="9" xfId="1" applyNumberFormat="1" applyFont="1" applyFill="1" applyBorder="1" applyAlignment="1">
      <alignment horizontal="right" vertical="center" indent="1"/>
    </xf>
    <xf numFmtId="176" fontId="12" fillId="2" borderId="8" xfId="1" applyNumberFormat="1" applyFont="1" applyFill="1" applyBorder="1" applyAlignment="1">
      <alignment horizontal="right" vertical="center" indent="1"/>
    </xf>
    <xf numFmtId="176" fontId="12" fillId="2" borderId="0" xfId="1" applyNumberFormat="1" applyFont="1" applyFill="1" applyBorder="1" applyAlignment="1">
      <alignment horizontal="right" vertical="center" indent="1"/>
    </xf>
    <xf numFmtId="176" fontId="12" fillId="2" borderId="9" xfId="1" applyNumberFormat="1" applyFont="1" applyFill="1" applyBorder="1" applyAlignment="1">
      <alignment horizontal="right" vertical="center" indent="1"/>
    </xf>
    <xf numFmtId="0" fontId="31" fillId="0" borderId="8" xfId="2" applyFont="1" applyBorder="1" applyAlignment="1">
      <alignment horizontal="right" vertical="center" wrapText="1"/>
    </xf>
    <xf numFmtId="0" fontId="31" fillId="0" borderId="0" xfId="2" applyFont="1" applyBorder="1" applyAlignment="1">
      <alignment horizontal="right" vertical="center" wrapText="1"/>
    </xf>
    <xf numFmtId="0" fontId="31" fillId="0" borderId="9" xfId="2" applyFont="1" applyBorder="1" applyAlignment="1">
      <alignment horizontal="right" vertical="center" wrapText="1"/>
    </xf>
    <xf numFmtId="0" fontId="7" fillId="0" borderId="8" xfId="2" applyFont="1" applyBorder="1" applyAlignment="1">
      <alignment horizontal="justify" vertical="center"/>
    </xf>
    <xf numFmtId="0" fontId="15" fillId="0" borderId="0" xfId="3" applyFont="1" applyAlignment="1">
      <alignment horizontal="justify" vertical="center"/>
    </xf>
    <xf numFmtId="0" fontId="15" fillId="0" borderId="9" xfId="3" applyFont="1" applyBorder="1" applyAlignment="1">
      <alignment horizontal="justify" vertical="center"/>
    </xf>
    <xf numFmtId="0" fontId="7" fillId="0" borderId="8" xfId="2" applyFont="1" applyBorder="1" applyAlignment="1">
      <alignment vertical="center" shrinkToFit="1"/>
    </xf>
    <xf numFmtId="0" fontId="15" fillId="0" borderId="0" xfId="3" applyFont="1" applyAlignment="1">
      <alignment vertical="center" shrinkToFit="1"/>
    </xf>
    <xf numFmtId="0" fontId="15" fillId="0" borderId="9" xfId="3" applyFont="1" applyBorder="1" applyAlignment="1">
      <alignment vertical="center" shrinkToFit="1"/>
    </xf>
  </cellXfs>
  <cellStyles count="7">
    <cellStyle name="ハイパーリンク" xfId="6" builtinId="8"/>
    <cellStyle name="桁区切り" xfId="1" builtinId="6"/>
    <cellStyle name="標準" xfId="0" builtinId="0"/>
    <cellStyle name="標準_100の指標作成" xfId="2"/>
    <cellStyle name="標準_100の指標作成（改）" xfId="3"/>
    <cellStyle name="標準_49-63" xfId="5"/>
    <cellStyle name="標準_64-72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勤労者世帯</a:t>
            </a:r>
            <a:r>
              <a:rPr lang="en-US" altLang="ja-JP"/>
              <a:t>1</a:t>
            </a:r>
            <a:r>
              <a:rPr lang="ja-JP" altLang="en-US"/>
              <a:t>世帯当たり
</a:t>
            </a:r>
            <a:r>
              <a:rPr lang="en-US" altLang="ja-JP"/>
              <a:t>1</a:t>
            </a:r>
            <a:r>
              <a:rPr lang="ja-JP" altLang="en-US"/>
              <a:t>か月平均家計実収入額</a:t>
            </a:r>
          </a:p>
        </c:rich>
      </c:tx>
      <c:layout>
        <c:manualLayout>
          <c:xMode val="edge"/>
          <c:yMode val="edge"/>
          <c:x val="0.27035873619251355"/>
          <c:y val="3.5422390452558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795673316791175"/>
          <c:w val="0.83387754777449963"/>
          <c:h val="0.61580463402140728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#,##0_);[Red]\(#,##0\)</c:formatCode>
              <c:ptCount val="5"/>
              <c:pt idx="0">
                <c:v>579121</c:v>
              </c:pt>
              <c:pt idx="1">
                <c:v>557063</c:v>
              </c:pt>
              <c:pt idx="2">
                <c:v>548806</c:v>
              </c:pt>
              <c:pt idx="3">
                <c:v>554807</c:v>
              </c:pt>
              <c:pt idx="4">
                <c:v>608469</c:v>
              </c:pt>
            </c:numLit>
          </c:val>
          <c:extLst>
            <c:ext xmlns:c16="http://schemas.microsoft.com/office/drawing/2014/chart" uri="{C3380CC4-5D6E-409C-BE32-E72D297353CC}">
              <c16:uniqueId val="{00000000-4D57-4820-91EB-585C54E0082C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519761</c:v>
              </c:pt>
              <c:pt idx="1">
                <c:v>525669</c:v>
              </c:pt>
              <c:pt idx="2">
                <c:v>526973</c:v>
              </c:pt>
              <c:pt idx="3">
                <c:v>533820</c:v>
              </c:pt>
              <c:pt idx="4">
                <c:v>558718</c:v>
              </c:pt>
            </c:numLit>
          </c:val>
          <c:extLst>
            <c:ext xmlns:c16="http://schemas.microsoft.com/office/drawing/2014/chart" uri="{C3380CC4-5D6E-409C-BE32-E72D297353CC}">
              <c16:uniqueId val="{00000001-4D57-4820-91EB-585C54E0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52048"/>
        <c:axId val="560452440"/>
      </c:barChart>
      <c:catAx>
        <c:axId val="56045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53772256988"/>
              <c:y val="0.93460614809443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2440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560452440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1.6286670854970695E-2"/>
              <c:y val="0.1498639596069796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204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85683957"/>
          <c:y val="0.18801114932511992"/>
          <c:w val="0.30944674624444318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二人以上の世帯</a:t>
            </a:r>
            <a:r>
              <a:rPr lang="en-US" altLang="ja-JP"/>
              <a:t>1</a:t>
            </a:r>
            <a:r>
              <a:rPr lang="ja-JP" altLang="en-US"/>
              <a:t>世帯当たり
</a:t>
            </a:r>
            <a:r>
              <a:rPr lang="en-US" altLang="ja-JP"/>
              <a:t>1</a:t>
            </a:r>
            <a:r>
              <a:rPr lang="ja-JP" altLang="en-US"/>
              <a:t>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623399886409"/>
          <c:y val="0.27989139018835846"/>
          <c:w val="0.83766233766233766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#,##0_);[Red]\(#,##0\)</c:formatCode>
              <c:ptCount val="5"/>
              <c:pt idx="0">
                <c:v>324605</c:v>
              </c:pt>
              <c:pt idx="1">
                <c:v>334972</c:v>
              </c:pt>
              <c:pt idx="2">
                <c:v>323726</c:v>
              </c:pt>
              <c:pt idx="3">
                <c:v>303831</c:v>
              </c:pt>
              <c:pt idx="4">
                <c:v>307408</c:v>
              </c:pt>
            </c:numLit>
          </c:val>
          <c:extLst>
            <c:ext xmlns:c16="http://schemas.microsoft.com/office/drawing/2014/chart" uri="{C3380CC4-5D6E-409C-BE32-E72D297353CC}">
              <c16:uniqueId val="{00000000-6059-4AC1-ADCD-DBB42E14185A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#,##0_);[Red]\(#,##0\)</c:formatCode>
              <c:ptCount val="5"/>
              <c:pt idx="0">
                <c:v>291194</c:v>
              </c:pt>
              <c:pt idx="1">
                <c:v>287373</c:v>
              </c:pt>
              <c:pt idx="2">
                <c:v>282188</c:v>
              </c:pt>
              <c:pt idx="3">
                <c:v>283027</c:v>
              </c:pt>
              <c:pt idx="4">
                <c:v>287315</c:v>
              </c:pt>
            </c:numLit>
          </c:val>
          <c:extLst>
            <c:ext xmlns:c16="http://schemas.microsoft.com/office/drawing/2014/chart" uri="{C3380CC4-5D6E-409C-BE32-E72D297353CC}">
              <c16:uniqueId val="{00000001-6059-4AC1-ADCD-DBB42E141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53616"/>
        <c:axId val="562354152"/>
      </c:barChart>
      <c:catAx>
        <c:axId val="56045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1060606060606055"/>
              <c:y val="0.9239152509498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4152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562354152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3.246753246753247E-3"/>
              <c:y val="0.19021957397286843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3616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人当たり個人預金残高</a:t>
            </a:r>
          </a:p>
        </c:rich>
      </c:tx>
      <c:layout>
        <c:manualLayout>
          <c:xMode val="edge"/>
          <c:yMode val="edge"/>
          <c:x val="0.27184551933378631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5418545982723"/>
          <c:y val="0.23848301597173518"/>
          <c:w val="0.75404768578684944"/>
          <c:h val="0.58807743711211968"/>
        </c:manualLayout>
      </c:layout>
      <c:barChart>
        <c:barDir val="col"/>
        <c:grouping val="clustered"/>
        <c:varyColors val="0"/>
        <c:ser>
          <c:idx val="1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#,##0_);[Red]\(#,##0\)</c:formatCode>
              <c:ptCount val="5"/>
              <c:pt idx="0">
                <c:v>3758719.0788517743</c:v>
              </c:pt>
              <c:pt idx="1">
                <c:v>3836651.5649633696</c:v>
              </c:pt>
              <c:pt idx="2">
                <c:v>3871317.2021731036</c:v>
              </c:pt>
              <c:pt idx="3">
                <c:v>3946859</c:v>
              </c:pt>
              <c:pt idx="4">
                <c:v>4038249.7603082303</c:v>
              </c:pt>
            </c:numLit>
          </c:val>
          <c:extLst>
            <c:ext xmlns:c16="http://schemas.microsoft.com/office/drawing/2014/chart" uri="{C3380CC4-5D6E-409C-BE32-E72D297353CC}">
              <c16:uniqueId val="{00000000-95E5-4230-A026-A2A07844F190}"/>
            </c:ext>
          </c:extLst>
        </c:ser>
        <c:ser>
          <c:idx val="2"/>
          <c:order val="1"/>
          <c:tx>
            <c:v>全国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3295374.9057150967</c:v>
              </c:pt>
              <c:pt idx="1">
                <c:v>3387035.34739814</c:v>
              </c:pt>
              <c:pt idx="2">
                <c:v>3428835.7083528517</c:v>
              </c:pt>
              <c:pt idx="3">
                <c:v>3521630</c:v>
              </c:pt>
              <c:pt idx="4" formatCode="#,##0_);[Red]\(#,##0\)">
                <c:v>3625995.1268371139</c:v>
              </c:pt>
            </c:numLit>
          </c:val>
          <c:extLst>
            <c:ext xmlns:c16="http://schemas.microsoft.com/office/drawing/2014/chart" uri="{C3380CC4-5D6E-409C-BE32-E72D297353CC}">
              <c16:uniqueId val="{00000001-95E5-4230-A026-A2A07844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352976"/>
        <c:axId val="562358464"/>
      </c:barChart>
      <c:catAx>
        <c:axId val="56235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6375642365092711"/>
              <c:y val="0.89702124632794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2358464"/>
        <c:scaling>
          <c:orientation val="minMax"/>
          <c:max val="4250000"/>
          <c:min val="300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2976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5.3940830211757513E-3"/>
                <c:y val="0.14905177503218603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3754249165456267"/>
          <c:y val="0.11562810746217697"/>
          <c:w val="0.30744433734178217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人当たり電灯使用量</a:t>
            </a:r>
          </a:p>
        </c:rich>
      </c:tx>
      <c:layout>
        <c:manualLayout>
          <c:xMode val="edge"/>
          <c:yMode val="edge"/>
          <c:x val="0.30420808115923709"/>
          <c:y val="4.32433003105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78381517078649"/>
          <c:w val="0.65372374887410523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2364.16</c:v>
              </c:pt>
              <c:pt idx="1">
                <c:v>2324.87</c:v>
              </c:pt>
              <c:pt idx="2">
                <c:v>2311.11</c:v>
              </c:pt>
              <c:pt idx="3">
                <c:v>2207.4699999999998</c:v>
              </c:pt>
              <c:pt idx="4">
                <c:v>2139.5300000000002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7B-452C-8268-F365079A903F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2260.9499999999998</c:v>
              </c:pt>
              <c:pt idx="1">
                <c:v>2244.6</c:v>
              </c:pt>
              <c:pt idx="2">
                <c:v>2233.67</c:v>
              </c:pt>
              <c:pt idx="3">
                <c:v>2149.02</c:v>
              </c:pt>
              <c:pt idx="4">
                <c:v>2099.61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7B-452C-8268-F365079A9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1800"/>
        <c:axId val="562353368"/>
      </c:lineChart>
      <c:catAx>
        <c:axId val="56235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3368"/>
        <c:crossesAt val="1900"/>
        <c:auto val="0"/>
        <c:lblAlgn val="ctr"/>
        <c:lblOffset val="100"/>
        <c:tickLblSkip val="1"/>
        <c:tickMarkSkip val="1"/>
        <c:noMultiLvlLbl val="0"/>
      </c:catAx>
      <c:valAx>
        <c:axId val="562353368"/>
        <c:scaling>
          <c:orientation val="minMax"/>
          <c:max val="2600"/>
          <c:min val="19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en-US"/>
                  <a:t>（kWh）</a:t>
                </a:r>
              </a:p>
            </c:rich>
          </c:tx>
          <c:layout>
            <c:manualLayout>
              <c:xMode val="edge"/>
              <c:yMode val="edge"/>
              <c:x val="7.443389219853673E-2"/>
              <c:y val="0.14324343227860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1800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5775484732"/>
          <c:y val="0.11081095704570978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スマートフォンの世帯保有率  </a:t>
            </a:r>
          </a:p>
        </c:rich>
      </c:tx>
      <c:layout>
        <c:manualLayout>
          <c:xMode val="edge"/>
          <c:yMode val="edge"/>
          <c:x val="0.25376377952755907"/>
          <c:y val="3.5040431266846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26915587164504"/>
          <c:y val="0.23180592991913745"/>
          <c:w val="0.72150639234611802"/>
          <c:h val="0.62264150943396224"/>
        </c:manualLayout>
      </c:layout>
      <c:lineChart>
        <c:grouping val="standard"/>
        <c:varyColors val="0"/>
        <c:ser>
          <c:idx val="1"/>
          <c:order val="1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0.0</c:formatCode>
              <c:ptCount val="5"/>
              <c:pt idx="0" formatCode="General">
                <c:v>60.8</c:v>
              </c:pt>
              <c:pt idx="1">
                <c:v>64.8</c:v>
              </c:pt>
              <c:pt idx="2">
                <c:v>66.5</c:v>
              </c:pt>
              <c:pt idx="3">
                <c:v>70.2</c:v>
              </c:pt>
              <c:pt idx="4">
                <c:v>70.8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65-47D6-80E7-671152EADADD}"/>
            </c:ext>
          </c:extLst>
        </c:ser>
        <c:ser>
          <c:idx val="2"/>
          <c:order val="2"/>
          <c:tx>
            <c:v>全国</c:v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6"/>
            <c:spPr>
              <a:solidFill>
                <a:srgbClr val="FF00FF">
                  <a:alpha val="96000"/>
                </a:srgbClr>
              </a:solidFill>
              <a:ln>
                <a:solidFill>
                  <a:srgbClr val="FF00FF"/>
                </a:solidFill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62.6</c:v>
              </c:pt>
              <c:pt idx="1">
                <c:v>64.2</c:v>
              </c:pt>
              <c:pt idx="2">
                <c:v>72</c:v>
              </c:pt>
              <c:pt idx="3">
                <c:v>71.8</c:v>
              </c:pt>
              <c:pt idx="4">
                <c:v>75.099999999999994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65-47D6-80E7-671152EA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3760"/>
        <c:axId val="5623549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#REF!</c:v>
                </c:tx>
                <c:spPr>
                  <a:ln w="12700">
                    <a:solidFill>
                      <a:srgbClr val="00206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cat>
                  <c:strLit>
                    <c:ptCount val="5"/>
                    <c:pt idx="0">
                      <c:v>H25</c:v>
                    </c:pt>
                    <c:pt idx="1">
                      <c:v>26</c:v>
                    </c:pt>
                    <c:pt idx="2">
                      <c:v>27</c:v>
                    </c:pt>
                    <c:pt idx="3">
                      <c:v>28</c:v>
                    </c:pt>
                    <c:pt idx="4">
                      <c:v>29</c:v>
                    </c:pt>
                  </c:strLit>
                </c:cat>
                <c:val>
                  <c:numLit>
                    <c:formatCode>General</c:formatCode>
                    <c:ptCount val="5"/>
                    <c:pt idx="0">
                      <c:v>0</c:v>
                    </c:pt>
                    <c:pt idx="1">
                      <c:v>26</c:v>
                    </c:pt>
                    <c:pt idx="2">
                      <c:v>27</c:v>
                    </c:pt>
                    <c:pt idx="3">
                      <c:v>28</c:v>
                    </c:pt>
                    <c:pt idx="4">
                      <c:v>29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2-D765-47D6-80E7-671152EADADD}"/>
                  </c:ext>
                </c:extLst>
              </c15:ser>
            </c15:filteredLineSeries>
          </c:ext>
        </c:extLst>
      </c:lineChart>
      <c:catAx>
        <c:axId val="56235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41"/>
              <c:y val="0.92452830188679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4936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562354936"/>
        <c:scaling>
          <c:orientation val="minMax"/>
          <c:max val="9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45552560646900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3760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84521459992"/>
          <c:y val="0.11320754716981132"/>
          <c:w val="0.47560291643297814"/>
          <c:h val="6.01814561659716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408041543735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5551736814657"/>
          <c:y val="0.23783812158615308"/>
          <c:w val="0.69706951259274574"/>
          <c:h val="0.61891973569433023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1113</c:v>
              </c:pt>
              <c:pt idx="1">
                <c:v>1112</c:v>
              </c:pt>
              <c:pt idx="2">
                <c:v>1110</c:v>
              </c:pt>
              <c:pt idx="3">
                <c:v>1107</c:v>
              </c:pt>
              <c:pt idx="4">
                <c:v>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00-449C-A6AD-4028CE1F1828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1069</c:v>
              </c:pt>
              <c:pt idx="1">
                <c:v>1069</c:v>
              </c:pt>
              <c:pt idx="2">
                <c:v>1064</c:v>
              </c:pt>
              <c:pt idx="3">
                <c:v>1062</c:v>
              </c:pt>
              <c:pt idx="4">
                <c:v>1058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00-449C-A6AD-4028CE1F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5328"/>
        <c:axId val="562357288"/>
      </c:lineChart>
      <c:catAx>
        <c:axId val="5623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96119418297451"/>
              <c:y val="0.91711825211037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7288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562357288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4972855591748101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5328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46233309746"/>
          <c:y val="0.11081095704570978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18506493506493507"/>
          <c:y val="3.5040431266846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719676549865229"/>
          <c:w val="0.72727272727272729"/>
          <c:h val="0.61455525606469008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H6</c:v>
              </c:pt>
              <c:pt idx="1">
                <c:v>11</c:v>
              </c:pt>
              <c:pt idx="2">
                <c:v>16</c:v>
              </c:pt>
              <c:pt idx="3">
                <c:v>21</c:v>
              </c:pt>
              <c:pt idx="4">
                <c:v>26</c:v>
              </c:pt>
            </c:strLit>
          </c:cat>
          <c:val>
            <c:numLit>
              <c:formatCode>#,##0_);[Red]\(#,##0\)</c:formatCode>
              <c:ptCount val="5"/>
              <c:pt idx="0">
                <c:v>1009</c:v>
              </c:pt>
              <c:pt idx="1">
                <c:v>1040</c:v>
              </c:pt>
              <c:pt idx="2">
                <c:v>1078</c:v>
              </c:pt>
              <c:pt idx="3">
                <c:v>1055</c:v>
              </c:pt>
              <c:pt idx="4">
                <c:v>1038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A0-4785-AE7D-C9CB8D163B0D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H6</c:v>
              </c:pt>
              <c:pt idx="1">
                <c:v>11</c:v>
              </c:pt>
              <c:pt idx="2">
                <c:v>16</c:v>
              </c:pt>
              <c:pt idx="3">
                <c:v>21</c:v>
              </c:pt>
              <c:pt idx="4">
                <c:v>26</c:v>
              </c:pt>
            </c:strLit>
          </c:cat>
          <c:val>
            <c:numLit>
              <c:formatCode>General</c:formatCode>
              <c:ptCount val="5"/>
              <c:pt idx="0">
                <c:v>946</c:v>
              </c:pt>
              <c:pt idx="1">
                <c:v>1012</c:v>
              </c:pt>
              <c:pt idx="2">
                <c:v>1038</c:v>
              </c:pt>
              <c:pt idx="3" formatCode="#,##0_);[Red]\(#,##0\)">
                <c:v>1032</c:v>
              </c:pt>
              <c:pt idx="4" formatCode="#,##0_);[Red]\(#,##0\)">
                <c:v>1044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A0-4785-AE7D-C9CB8D163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5720"/>
        <c:axId val="562356112"/>
      </c:lineChart>
      <c:catAx>
        <c:axId val="562355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209344115004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6112"/>
        <c:crossesAt val="800"/>
        <c:auto val="0"/>
        <c:lblAlgn val="ctr"/>
        <c:lblOffset val="100"/>
        <c:tickLblSkip val="1"/>
        <c:tickMarkSkip val="1"/>
        <c:noMultiLvlLbl val="0"/>
      </c:catAx>
      <c:valAx>
        <c:axId val="562356112"/>
        <c:scaling>
          <c:orientation val="minMax"/>
          <c:max val="1100"/>
          <c:min val="8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0562770562770564E-2"/>
              <c:y val="0.149146451033243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5720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50"/>
              <a:t>千世帯当たりﾋﾟｱﾉ・電子ﾋﾟｱﾉ所有台数</a:t>
            </a:r>
          </a:p>
        </c:rich>
      </c:tx>
      <c:layout>
        <c:manualLayout>
          <c:xMode val="edge"/>
          <c:yMode val="edge"/>
          <c:x val="0.1111111111111111"/>
          <c:y val="3.884372177055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3636996831703"/>
          <c:y val="0.23848301597173518"/>
          <c:w val="0.7335514614071299"/>
          <c:h val="0.61246774556377448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H6</c:v>
              </c:pt>
              <c:pt idx="1">
                <c:v>11</c:v>
              </c:pt>
              <c:pt idx="2">
                <c:v>16</c:v>
              </c:pt>
              <c:pt idx="3">
                <c:v>21</c:v>
              </c:pt>
              <c:pt idx="4">
                <c:v>26</c:v>
              </c:pt>
            </c:strLit>
          </c:cat>
          <c:val>
            <c:numLit>
              <c:formatCode>General</c:formatCode>
              <c:ptCount val="5"/>
              <c:pt idx="0">
                <c:v>361</c:v>
              </c:pt>
              <c:pt idx="1">
                <c:v>359</c:v>
              </c:pt>
              <c:pt idx="2">
                <c:v>353</c:v>
              </c:pt>
              <c:pt idx="3">
                <c:v>353</c:v>
              </c:pt>
              <c:pt idx="4">
                <c:v>385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E5-456B-949E-B0A6D19BF389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H6</c:v>
              </c:pt>
              <c:pt idx="1">
                <c:v>11</c:v>
              </c:pt>
              <c:pt idx="2">
                <c:v>16</c:v>
              </c:pt>
              <c:pt idx="3">
                <c:v>21</c:v>
              </c:pt>
              <c:pt idx="4">
                <c:v>26</c:v>
              </c:pt>
            </c:strLit>
          </c:cat>
          <c:val>
            <c:numLit>
              <c:formatCode>General</c:formatCode>
              <c:ptCount val="5"/>
              <c:pt idx="0">
                <c:v>256</c:v>
              </c:pt>
              <c:pt idx="1">
                <c:v>257</c:v>
              </c:pt>
              <c:pt idx="2">
                <c:v>279</c:v>
              </c:pt>
              <c:pt idx="3">
                <c:v>256</c:v>
              </c:pt>
              <c:pt idx="4">
                <c:v>329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E5-456B-949E-B0A6D19BF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61992"/>
        <c:axId val="562356504"/>
      </c:lineChart>
      <c:catAx>
        <c:axId val="56236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32418520500472"/>
              <c:y val="0.92050843238091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6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2356504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7259978425026967E-2"/>
              <c:y val="0.14453506319840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61992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22065957682"/>
          <c:y val="0.11111140516864935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39938948998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711590296495957"/>
          <c:w val="0.72258178330043987"/>
          <c:h val="0.69541778975741242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6"/>
              <c:pt idx="0">
                <c:v>H24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  <c:pt idx="5">
                <c:v>29</c:v>
              </c:pt>
            </c:strLit>
          </c:cat>
          <c:val>
            <c:numLit>
              <c:formatCode>General</c:formatCode>
              <c:ptCount val="6"/>
              <c:pt idx="0">
                <c:v>97.3</c:v>
              </c:pt>
              <c:pt idx="1">
                <c:v>97.4</c:v>
              </c:pt>
              <c:pt idx="2">
                <c:v>97.1</c:v>
              </c:pt>
              <c:pt idx="3">
                <c:v>96.9</c:v>
              </c:pt>
              <c:pt idx="4">
                <c:v>96</c:v>
              </c:pt>
              <c:pt idx="5">
                <c:v>96.4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82-46B4-A59F-13F6E0B9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56896"/>
        <c:axId val="562357680"/>
      </c:lineChart>
      <c:catAx>
        <c:axId val="56235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18694113372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7680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562357680"/>
        <c:scaling>
          <c:orientation val="minMax"/>
          <c:max val="102"/>
          <c:min val="9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2356896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4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5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6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6</xdr:col>
      <xdr:colOff>291353</xdr:colOff>
      <xdr:row>30</xdr:row>
      <xdr:rowOff>78441</xdr:rowOff>
    </xdr:to>
    <xdr:sp macro="" textlink="">
      <xdr:nvSpPr>
        <xdr:cNvPr id="7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24050" y="5019675"/>
          <a:ext cx="2482103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71．ピアノ・電子ピアノ所有台数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8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9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0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1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2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47</xdr:row>
      <xdr:rowOff>0</xdr:rowOff>
    </xdr:from>
    <xdr:to>
      <xdr:col>3</xdr:col>
      <xdr:colOff>219075</xdr:colOff>
      <xdr:row>47</xdr:row>
      <xdr:rowOff>142875</xdr:rowOff>
    </xdr:to>
    <xdr:grpSp>
      <xdr:nvGrpSpPr>
        <xdr:cNvPr id="9" name="グループ化 8"/>
        <xdr:cNvGrpSpPr/>
      </xdr:nvGrpSpPr>
      <xdr:grpSpPr>
        <a:xfrm>
          <a:off x="361950" y="8582025"/>
          <a:ext cx="314325" cy="142875"/>
          <a:chOff x="8924925" y="8820150"/>
          <a:chExt cx="314325" cy="180975"/>
        </a:xfrm>
      </xdr:grpSpPr>
      <xdr:sp macro="" textlink="">
        <xdr:nvSpPr>
          <xdr:cNvPr id="10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19050</xdr:colOff>
      <xdr:row>47</xdr:row>
      <xdr:rowOff>180975</xdr:rowOff>
    </xdr:from>
    <xdr:to>
      <xdr:col>3</xdr:col>
      <xdr:colOff>38100</xdr:colOff>
      <xdr:row>48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19050" y="8763000"/>
          <a:ext cx="476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6076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46</xdr:row>
      <xdr:rowOff>142875</xdr:rowOff>
    </xdr:from>
    <xdr:to>
      <xdr:col>3</xdr:col>
      <xdr:colOff>314325</xdr:colOff>
      <xdr:row>47</xdr:row>
      <xdr:rowOff>114300</xdr:rowOff>
    </xdr:to>
    <xdr:grpSp>
      <xdr:nvGrpSpPr>
        <xdr:cNvPr id="13" name="グループ化 12"/>
        <xdr:cNvGrpSpPr/>
      </xdr:nvGrpSpPr>
      <xdr:grpSpPr>
        <a:xfrm>
          <a:off x="457200" y="8515350"/>
          <a:ext cx="314325" cy="180975"/>
          <a:chOff x="8924925" y="8820150"/>
          <a:chExt cx="314325" cy="180975"/>
        </a:xfrm>
      </xdr:grpSpPr>
      <xdr:sp macro="" textlink="">
        <xdr:nvSpPr>
          <xdr:cNvPr id="14" name="波線 13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" name="テキスト ボックス 1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47624</xdr:colOff>
      <xdr:row>47</xdr:row>
      <xdr:rowOff>200025</xdr:rowOff>
    </xdr:from>
    <xdr:to>
      <xdr:col>3</xdr:col>
      <xdr:colOff>76199</xdr:colOff>
      <xdr:row>48</xdr:row>
      <xdr:rowOff>190500</xdr:rowOff>
    </xdr:to>
    <xdr:sp macro="" textlink="">
      <xdr:nvSpPr>
        <xdr:cNvPr id="17" name="テキスト ボックス 16"/>
        <xdr:cNvSpPr txBox="1"/>
      </xdr:nvSpPr>
      <xdr:spPr>
        <a:xfrm>
          <a:off x="47624" y="8782050"/>
          <a:ext cx="4857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>
          <a:endParaRPr kumimoji="1" lang="ja-JP" altLang="en-U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0.06824</cdr:x>
      <cdr:y>0.98652</cdr:y>
    </cdr:to>
    <cdr:sp macro="" textlink="">
      <cdr:nvSpPr>
        <cdr:cNvPr id="15872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5043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5872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47</xdr:row>
      <xdr:rowOff>180975</xdr:rowOff>
    </xdr:from>
    <xdr:to>
      <xdr:col>3</xdr:col>
      <xdr:colOff>38100</xdr:colOff>
      <xdr:row>48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8575" y="8763000"/>
          <a:ext cx="4667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46</xdr:row>
      <xdr:rowOff>142875</xdr:rowOff>
    </xdr:from>
    <xdr:to>
      <xdr:col>3</xdr:col>
      <xdr:colOff>276225</xdr:colOff>
      <xdr:row>47</xdr:row>
      <xdr:rowOff>114300</xdr:rowOff>
    </xdr:to>
    <xdr:grpSp>
      <xdr:nvGrpSpPr>
        <xdr:cNvPr id="10" name="グループ化 9"/>
        <xdr:cNvGrpSpPr/>
      </xdr:nvGrpSpPr>
      <xdr:grpSpPr>
        <a:xfrm>
          <a:off x="419100" y="8515350"/>
          <a:ext cx="314325" cy="180975"/>
          <a:chOff x="8924925" y="8820150"/>
          <a:chExt cx="314325" cy="180975"/>
        </a:xfrm>
      </xdr:grpSpPr>
      <xdr:sp macro="" textlink="">
        <xdr:nvSpPr>
          <xdr:cNvPr id="11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テキスト ボックス 11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566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37</xdr:row>
      <xdr:rowOff>38099</xdr:rowOff>
    </xdr:from>
    <xdr:to>
      <xdr:col>6</xdr:col>
      <xdr:colOff>571500</xdr:colOff>
      <xdr:row>39</xdr:row>
      <xdr:rowOff>123824</xdr:rowOff>
    </xdr:to>
    <xdr:sp macro="" textlink="">
      <xdr:nvSpPr>
        <xdr:cNvPr id="5" name="角丸四角形 4"/>
        <xdr:cNvSpPr/>
      </xdr:nvSpPr>
      <xdr:spPr>
        <a:xfrm>
          <a:off x="1295400" y="6524624"/>
          <a:ext cx="1600200" cy="504825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H21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以前の調査には電子ﾋﾟｱﾉは含まれない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546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5257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0.37273</cdr:x>
      <cdr:y>0.23945</cdr:y>
    </cdr:from>
    <cdr:to>
      <cdr:x>0.67494</cdr:x>
      <cdr:y>0.29321</cdr:y>
    </cdr:to>
    <cdr:sp macro="" textlink="">
      <cdr:nvSpPr>
        <cdr:cNvPr id="152578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7299" y="851610"/>
          <a:ext cx="895228" cy="190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6076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0.02258</cdr:x>
      <cdr:y>0.83109</cdr:y>
    </cdr:from>
    <cdr:to>
      <cdr:x>0.16237</cdr:x>
      <cdr:y>0.8841</cdr:y>
    </cdr:to>
    <cdr:sp macro="" textlink="">
      <cdr:nvSpPr>
        <cdr:cNvPr id="5" name="テキスト ボックス 6"/>
        <cdr:cNvSpPr txBox="1"/>
      </cdr:nvSpPr>
      <cdr:spPr>
        <a:xfrm xmlns:a="http://schemas.openxmlformats.org/drawingml/2006/main">
          <a:off x="66675" y="2936875"/>
          <a:ext cx="412750" cy="187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0.14301</cdr:x>
      <cdr:y>0.77898</cdr:y>
    </cdr:from>
    <cdr:to>
      <cdr:x>0.24516</cdr:x>
      <cdr:y>0.82749</cdr:y>
    </cdr:to>
    <cdr:grpSp>
      <cdr:nvGrpSpPr>
        <cdr:cNvPr id="10" name="グループ化 9"/>
        <cdr:cNvGrpSpPr/>
      </cdr:nvGrpSpPr>
      <cdr:grpSpPr>
        <a:xfrm xmlns:a="http://schemas.openxmlformats.org/drawingml/2006/main">
          <a:off x="422273" y="2752740"/>
          <a:ext cx="301623" cy="171423"/>
          <a:chOff x="0" y="0"/>
          <a:chExt cx="314325" cy="180975"/>
        </a:xfrm>
      </cdr:grpSpPr>
      <cdr:sp macro="" textlink="">
        <cdr:nvSpPr>
          <cdr:cNvPr id="11" name="波線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574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2" name="テキスト ボックス 4"/>
          <cdr:cNvSpPr txBox="1"/>
        </cdr:nvSpPr>
        <cdr:spPr>
          <a:xfrm xmlns:a="http://schemas.openxmlformats.org/drawingml/2006/main" flipH="1">
            <a:off x="247650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3" name="テキスト ボックス 5"/>
          <cdr:cNvSpPr txBox="1"/>
        </cdr:nvSpPr>
        <cdr:spPr>
          <a:xfrm xmlns:a="http://schemas.openxmlformats.org/drawingml/2006/main" flipH="1">
            <a:off x="0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1689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1689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1689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0.08469</cdr:x>
      <cdr:y>0.77384</cdr:y>
    </cdr:from>
    <cdr:to>
      <cdr:x>0.15348</cdr:x>
      <cdr:y>0.81743</cdr:y>
    </cdr:to>
    <cdr:grpSp>
      <cdr:nvGrpSpPr>
        <cdr:cNvPr id="5" name="グループ化 4"/>
        <cdr:cNvGrpSpPr/>
      </cdr:nvGrpSpPr>
      <cdr:grpSpPr>
        <a:xfrm xmlns:a="http://schemas.openxmlformats.org/drawingml/2006/main">
          <a:off x="227804" y="2440038"/>
          <a:ext cx="185036" cy="137446"/>
          <a:chOff x="342900" y="0"/>
          <a:chExt cx="314325" cy="180975"/>
        </a:xfrm>
      </cdr:grpSpPr>
      <cdr:sp macro="" textlink="">
        <cdr:nvSpPr>
          <cdr:cNvPr id="7" name="波線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1474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0" rIns="72000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8" name="テキスト ボックス 4"/>
          <cdr:cNvSpPr txBox="1"/>
        </cdr:nvSpPr>
        <cdr:spPr>
          <a:xfrm xmlns:a="http://schemas.openxmlformats.org/drawingml/2006/main" flipH="1">
            <a:off x="590550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0" rIns="72000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9" name="テキスト ボックス 5"/>
          <cdr:cNvSpPr txBox="1"/>
        </cdr:nvSpPr>
        <cdr:spPr>
          <a:xfrm xmlns:a="http://schemas.openxmlformats.org/drawingml/2006/main" flipH="1">
            <a:off x="342900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0" rIns="72000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0.01303</cdr:x>
      <cdr:y>0.83378</cdr:y>
    </cdr:from>
    <cdr:to>
      <cdr:x>0.11726</cdr:x>
      <cdr:y>0.91825</cdr:y>
    </cdr:to>
    <cdr:sp macro="" textlink="">
      <cdr:nvSpPr>
        <cdr:cNvPr id="6" name="テキスト ボックス 6"/>
        <cdr:cNvSpPr txBox="1"/>
      </cdr:nvSpPr>
      <cdr:spPr>
        <a:xfrm xmlns:a="http://schemas.openxmlformats.org/drawingml/2006/main">
          <a:off x="38100" y="2914638"/>
          <a:ext cx="304795" cy="2952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220436</xdr:rowOff>
    </xdr:from>
    <xdr:to>
      <xdr:col>6</xdr:col>
      <xdr:colOff>609600</xdr:colOff>
      <xdr:row>50</xdr:row>
      <xdr:rowOff>173491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46</xdr:row>
      <xdr:rowOff>161924</xdr:rowOff>
    </xdr:from>
    <xdr:to>
      <xdr:col>3</xdr:col>
      <xdr:colOff>29703</xdr:colOff>
      <xdr:row>47</xdr:row>
      <xdr:rowOff>104751</xdr:rowOff>
    </xdr:to>
    <xdr:grpSp>
      <xdr:nvGrpSpPr>
        <xdr:cNvPr id="8" name="グループ化 7"/>
        <xdr:cNvGrpSpPr/>
      </xdr:nvGrpSpPr>
      <xdr:grpSpPr>
        <a:xfrm>
          <a:off x="285750" y="8534399"/>
          <a:ext cx="201153" cy="152377"/>
          <a:chOff x="0" y="0"/>
          <a:chExt cx="314325" cy="180975"/>
        </a:xfrm>
      </xdr:grpSpPr>
      <xdr:sp macro="" textlink="">
        <xdr:nvSpPr>
          <xdr:cNvPr id="9" name="波線 8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" name="テキスト ボックス 4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1" name="テキスト ボックス 5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1669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0.8297</cdr:y>
    </cdr:from>
    <cdr:to>
      <cdr:x>0.12337</cdr:x>
      <cdr:y>0.89674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47625" y="2908831"/>
          <a:ext cx="314317" cy="23503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12" name="AutoShape 1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14" name="Rectangle 3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15" name="Rectangle 4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1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47</xdr:row>
      <xdr:rowOff>95250</xdr:rowOff>
    </xdr:from>
    <xdr:to>
      <xdr:col>3</xdr:col>
      <xdr:colOff>28575</xdr:colOff>
      <xdr:row>48</xdr:row>
      <xdr:rowOff>123825</xdr:rowOff>
    </xdr:to>
    <xdr:sp macro="" textlink="">
      <xdr:nvSpPr>
        <xdr:cNvPr id="17" name="テキスト ボックス 16"/>
        <xdr:cNvSpPr txBox="1"/>
      </xdr:nvSpPr>
      <xdr:spPr>
        <a:xfrm>
          <a:off x="38100" y="8677275"/>
          <a:ext cx="4476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46</xdr:row>
      <xdr:rowOff>114300</xdr:rowOff>
    </xdr:from>
    <xdr:to>
      <xdr:col>3</xdr:col>
      <xdr:colOff>201153</xdr:colOff>
      <xdr:row>47</xdr:row>
      <xdr:rowOff>57127</xdr:rowOff>
    </xdr:to>
    <xdr:grpSp>
      <xdr:nvGrpSpPr>
        <xdr:cNvPr id="18" name="グループ化 17"/>
        <xdr:cNvGrpSpPr/>
      </xdr:nvGrpSpPr>
      <xdr:grpSpPr>
        <a:xfrm>
          <a:off x="457200" y="8486775"/>
          <a:ext cx="201153" cy="152377"/>
          <a:chOff x="0" y="0"/>
          <a:chExt cx="314325" cy="180975"/>
        </a:xfrm>
      </xdr:grpSpPr>
      <xdr:sp macro="" textlink="">
        <xdr:nvSpPr>
          <xdr:cNvPr id="19" name="波線 18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0" name="テキスト ボックス 4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21" name="テキスト ボックス 5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1648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3</xdr:col>
      <xdr:colOff>123825</xdr:colOff>
      <xdr:row>49</xdr:row>
      <xdr:rowOff>9546</xdr:rowOff>
    </xdr:to>
    <xdr:sp macro="" textlink="">
      <xdr:nvSpPr>
        <xdr:cNvPr id="9" name="テキスト ボックス 6"/>
        <xdr:cNvSpPr txBox="1"/>
      </xdr:nvSpPr>
      <xdr:spPr>
        <a:xfrm>
          <a:off x="28575" y="8839200"/>
          <a:ext cx="552450" cy="171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rIns="3600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123825</xdr:colOff>
      <xdr:row>47</xdr:row>
      <xdr:rowOff>123825</xdr:rowOff>
    </xdr:from>
    <xdr:to>
      <xdr:col>3</xdr:col>
      <xdr:colOff>390525</xdr:colOff>
      <xdr:row>48</xdr:row>
      <xdr:rowOff>76201</xdr:rowOff>
    </xdr:to>
    <xdr:grpSp>
      <xdr:nvGrpSpPr>
        <xdr:cNvPr id="10" name="グループ化 9"/>
        <xdr:cNvGrpSpPr/>
      </xdr:nvGrpSpPr>
      <xdr:grpSpPr>
        <a:xfrm>
          <a:off x="581025" y="8705850"/>
          <a:ext cx="266700" cy="161926"/>
          <a:chOff x="8924925" y="8820150"/>
          <a:chExt cx="314325" cy="180975"/>
        </a:xfrm>
      </xdr:grpSpPr>
      <xdr:sp macro="" textlink="">
        <xdr:nvSpPr>
          <xdr:cNvPr id="11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テキスト ボックス 11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16281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workbookViewId="0"/>
  </sheetViews>
  <sheetFormatPr defaultRowHeight="13.5"/>
  <cols>
    <col min="1" max="16384" width="9" style="136"/>
  </cols>
  <sheetData>
    <row r="10" spans="3:4">
      <c r="C10" s="135"/>
      <c r="D10" s="135"/>
    </row>
    <row r="11" spans="3:4">
      <c r="C11" s="135"/>
      <c r="D11" s="135"/>
    </row>
    <row r="12" spans="3:4">
      <c r="C12" s="135"/>
      <c r="D12" s="135"/>
    </row>
    <row r="13" spans="3:4">
      <c r="C13" s="135"/>
      <c r="D13" s="135"/>
    </row>
    <row r="14" spans="3:4">
      <c r="C14" s="135"/>
      <c r="D14" s="135"/>
    </row>
    <row r="15" spans="3:4">
      <c r="C15" s="135"/>
      <c r="D15" s="135"/>
    </row>
    <row r="16" spans="3:4">
      <c r="C16" s="135"/>
      <c r="D16" s="135"/>
    </row>
    <row r="17" spans="3:4">
      <c r="C17" s="135"/>
      <c r="D17" s="135"/>
    </row>
    <row r="18" spans="3:4">
      <c r="C18" s="135"/>
      <c r="D18" s="135"/>
    </row>
    <row r="19" spans="3:4">
      <c r="C19" s="135"/>
      <c r="D19" s="135"/>
    </row>
    <row r="20" spans="3:4">
      <c r="C20" s="135"/>
      <c r="D20" s="135"/>
    </row>
    <row r="21" spans="3:4">
      <c r="C21" s="135"/>
      <c r="D21" s="135"/>
    </row>
    <row r="22" spans="3:4">
      <c r="C22" s="135"/>
      <c r="D22" s="135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7"/>
  <sheetViews>
    <sheetView zoomScaleNormal="100" workbookViewId="0">
      <selection activeCell="Q2" sqref="Q2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0"/>
      <c r="B1" s="140"/>
      <c r="C1" s="140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41">
        <v>72</v>
      </c>
      <c r="B2" s="141" t="s">
        <v>0</v>
      </c>
      <c r="C2" s="141" t="s">
        <v>0</v>
      </c>
      <c r="D2" s="7" t="s">
        <v>152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321" t="s">
        <v>153</v>
      </c>
      <c r="G3" s="322" t="s">
        <v>0</v>
      </c>
      <c r="H3" s="323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321" t="s">
        <v>153</v>
      </c>
      <c r="N3" s="322" t="s">
        <v>0</v>
      </c>
      <c r="O3" s="322" t="s">
        <v>0</v>
      </c>
      <c r="P3" s="324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51" t="s">
        <v>0</v>
      </c>
      <c r="B5" s="152" t="s">
        <v>0</v>
      </c>
      <c r="C5" s="153" t="s">
        <v>20</v>
      </c>
      <c r="D5" s="154" t="s">
        <v>0</v>
      </c>
      <c r="E5" s="21">
        <v>1</v>
      </c>
      <c r="F5" s="260">
        <v>105.1</v>
      </c>
      <c r="G5" s="260" t="s">
        <v>0</v>
      </c>
      <c r="H5" s="260" t="s">
        <v>0</v>
      </c>
      <c r="I5" s="90" t="s">
        <v>0</v>
      </c>
      <c r="J5" s="153" t="s">
        <v>36</v>
      </c>
      <c r="K5" s="154" t="s">
        <v>0</v>
      </c>
      <c r="L5" s="21">
        <v>24</v>
      </c>
      <c r="M5" s="261">
        <v>99.1</v>
      </c>
      <c r="N5" s="262" t="s">
        <v>0</v>
      </c>
      <c r="O5" s="262" t="s">
        <v>0</v>
      </c>
      <c r="P5" s="263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AO5" s="5"/>
      <c r="BA5" s="6"/>
    </row>
    <row r="6" spans="1:53" ht="12.75" customHeight="1">
      <c r="A6" s="151" t="s">
        <v>0</v>
      </c>
      <c r="B6" s="152" t="s">
        <v>0</v>
      </c>
      <c r="C6" s="153" t="s">
        <v>37</v>
      </c>
      <c r="D6" s="154" t="s">
        <v>0</v>
      </c>
      <c r="E6" s="21">
        <v>2</v>
      </c>
      <c r="F6" s="260">
        <v>104.8</v>
      </c>
      <c r="G6" s="260" t="s">
        <v>0</v>
      </c>
      <c r="H6" s="260" t="s">
        <v>0</v>
      </c>
      <c r="I6" s="90" t="s">
        <v>0</v>
      </c>
      <c r="J6" s="153" t="s">
        <v>33</v>
      </c>
      <c r="K6" s="154" t="s">
        <v>0</v>
      </c>
      <c r="L6" s="21">
        <v>25</v>
      </c>
      <c r="M6" s="261">
        <v>99</v>
      </c>
      <c r="N6" s="262" t="s">
        <v>0</v>
      </c>
      <c r="O6" s="262" t="s">
        <v>0</v>
      </c>
      <c r="P6" s="263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51" t="s">
        <v>0</v>
      </c>
      <c r="B7" s="152" t="s">
        <v>0</v>
      </c>
      <c r="C7" s="153" t="s">
        <v>9</v>
      </c>
      <c r="D7" s="154" t="s">
        <v>0</v>
      </c>
      <c r="E7" s="21">
        <v>3</v>
      </c>
      <c r="F7" s="260">
        <v>102.8</v>
      </c>
      <c r="G7" s="260" t="s">
        <v>0</v>
      </c>
      <c r="H7" s="260" t="s">
        <v>0</v>
      </c>
      <c r="I7" s="90" t="s">
        <v>0</v>
      </c>
      <c r="J7" s="153" t="s">
        <v>11</v>
      </c>
      <c r="K7" s="154" t="s">
        <v>0</v>
      </c>
      <c r="L7" s="21">
        <v>25</v>
      </c>
      <c r="M7" s="261">
        <v>99</v>
      </c>
      <c r="N7" s="262" t="s">
        <v>0</v>
      </c>
      <c r="O7" s="262" t="s">
        <v>0</v>
      </c>
      <c r="P7" s="263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  <c r="AO7" s="5"/>
    </row>
    <row r="8" spans="1:53" ht="12.75" customHeight="1">
      <c r="A8" s="151" t="s">
        <v>0</v>
      </c>
      <c r="B8" s="152" t="s">
        <v>0</v>
      </c>
      <c r="C8" s="153" t="s">
        <v>27</v>
      </c>
      <c r="D8" s="154" t="s">
        <v>0</v>
      </c>
      <c r="E8" s="21">
        <v>4</v>
      </c>
      <c r="F8" s="260">
        <v>101.7</v>
      </c>
      <c r="G8" s="260" t="s">
        <v>0</v>
      </c>
      <c r="H8" s="260" t="s">
        <v>0</v>
      </c>
      <c r="I8" s="90" t="s">
        <v>0</v>
      </c>
      <c r="J8" s="153" t="s">
        <v>24</v>
      </c>
      <c r="K8" s="154" t="s">
        <v>0</v>
      </c>
      <c r="L8" s="21">
        <v>27</v>
      </c>
      <c r="M8" s="261">
        <v>98.9</v>
      </c>
      <c r="N8" s="262" t="s">
        <v>0</v>
      </c>
      <c r="O8" s="262" t="s">
        <v>0</v>
      </c>
      <c r="P8" s="263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51" t="s">
        <v>28</v>
      </c>
      <c r="B9" s="152" t="s">
        <v>0</v>
      </c>
      <c r="C9" s="153" t="s">
        <v>55</v>
      </c>
      <c r="D9" s="154" t="s">
        <v>0</v>
      </c>
      <c r="E9" s="21">
        <v>5</v>
      </c>
      <c r="F9" s="260">
        <v>101.2</v>
      </c>
      <c r="G9" s="260" t="s">
        <v>0</v>
      </c>
      <c r="H9" s="260" t="s">
        <v>0</v>
      </c>
      <c r="I9" s="90" t="s">
        <v>0</v>
      </c>
      <c r="J9" s="153" t="s">
        <v>8</v>
      </c>
      <c r="K9" s="154" t="s">
        <v>0</v>
      </c>
      <c r="L9" s="21">
        <v>27</v>
      </c>
      <c r="M9" s="261">
        <v>98.9</v>
      </c>
      <c r="N9" s="262" t="s">
        <v>0</v>
      </c>
      <c r="O9" s="262" t="s">
        <v>0</v>
      </c>
      <c r="P9" s="263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260" t="s">
        <v>0</v>
      </c>
      <c r="G10" s="260" t="s">
        <v>0</v>
      </c>
      <c r="H10" s="260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61" t="s">
        <v>0</v>
      </c>
      <c r="N10" s="262" t="s">
        <v>0</v>
      </c>
      <c r="O10" s="262" t="s">
        <v>0</v>
      </c>
      <c r="P10" s="263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51" t="s">
        <v>0</v>
      </c>
      <c r="B11" s="152" t="s">
        <v>0</v>
      </c>
      <c r="C11" s="153" t="s">
        <v>13</v>
      </c>
      <c r="D11" s="154" t="s">
        <v>0</v>
      </c>
      <c r="E11" s="21">
        <v>6</v>
      </c>
      <c r="F11" s="260">
        <v>101.1</v>
      </c>
      <c r="G11" s="260" t="s">
        <v>0</v>
      </c>
      <c r="H11" s="260" t="s">
        <v>0</v>
      </c>
      <c r="I11" s="90" t="s">
        <v>0</v>
      </c>
      <c r="J11" s="153" t="s">
        <v>50</v>
      </c>
      <c r="K11" s="154" t="s">
        <v>0</v>
      </c>
      <c r="L11" s="21">
        <v>27</v>
      </c>
      <c r="M11" s="261">
        <v>98.9</v>
      </c>
      <c r="N11" s="262" t="s">
        <v>0</v>
      </c>
      <c r="O11" s="262" t="s">
        <v>0</v>
      </c>
      <c r="P11" s="263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51" t="s">
        <v>28</v>
      </c>
      <c r="B12" s="152" t="s">
        <v>0</v>
      </c>
      <c r="C12" s="153" t="s">
        <v>29</v>
      </c>
      <c r="D12" s="154" t="s">
        <v>0</v>
      </c>
      <c r="E12" s="21">
        <v>7</v>
      </c>
      <c r="F12" s="260">
        <v>101</v>
      </c>
      <c r="G12" s="260" t="s">
        <v>0</v>
      </c>
      <c r="H12" s="260" t="s">
        <v>0</v>
      </c>
      <c r="I12" s="90" t="s">
        <v>0</v>
      </c>
      <c r="J12" s="153" t="s">
        <v>53</v>
      </c>
      <c r="K12" s="154" t="s">
        <v>0</v>
      </c>
      <c r="L12" s="21">
        <v>27</v>
      </c>
      <c r="M12" s="261">
        <v>98.9</v>
      </c>
      <c r="N12" s="262" t="s">
        <v>0</v>
      </c>
      <c r="O12" s="262" t="s">
        <v>0</v>
      </c>
      <c r="P12" s="263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  <c r="AO12" s="5"/>
    </row>
    <row r="13" spans="1:53" ht="12.75" customHeight="1">
      <c r="A13" s="151" t="s">
        <v>28</v>
      </c>
      <c r="B13" s="152" t="s">
        <v>0</v>
      </c>
      <c r="C13" s="153" t="s">
        <v>51</v>
      </c>
      <c r="D13" s="154" t="s">
        <v>0</v>
      </c>
      <c r="E13" s="21">
        <v>8</v>
      </c>
      <c r="F13" s="260">
        <v>100.9</v>
      </c>
      <c r="G13" s="260" t="s">
        <v>0</v>
      </c>
      <c r="H13" s="260" t="s">
        <v>0</v>
      </c>
      <c r="I13" s="90" t="s">
        <v>0</v>
      </c>
      <c r="J13" s="153" t="s">
        <v>21</v>
      </c>
      <c r="K13" s="154" t="s">
        <v>0</v>
      </c>
      <c r="L13" s="21">
        <v>31</v>
      </c>
      <c r="M13" s="261">
        <v>98.8</v>
      </c>
      <c r="N13" s="262" t="s">
        <v>0</v>
      </c>
      <c r="O13" s="262" t="s">
        <v>0</v>
      </c>
      <c r="P13" s="263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51" t="s">
        <v>0</v>
      </c>
      <c r="B14" s="152" t="s">
        <v>0</v>
      </c>
      <c r="C14" s="153" t="s">
        <v>31</v>
      </c>
      <c r="D14" s="154" t="s">
        <v>0</v>
      </c>
      <c r="E14" s="21">
        <v>9</v>
      </c>
      <c r="F14" s="260">
        <v>100.8</v>
      </c>
      <c r="G14" s="260" t="s">
        <v>0</v>
      </c>
      <c r="H14" s="260" t="s">
        <v>0</v>
      </c>
      <c r="I14" s="90" t="s">
        <v>0</v>
      </c>
      <c r="J14" s="153" t="s">
        <v>7</v>
      </c>
      <c r="K14" s="154" t="s">
        <v>0</v>
      </c>
      <c r="L14" s="21">
        <v>32</v>
      </c>
      <c r="M14" s="261">
        <v>98.6</v>
      </c>
      <c r="N14" s="262" t="s">
        <v>0</v>
      </c>
      <c r="O14" s="262" t="s">
        <v>0</v>
      </c>
      <c r="P14" s="263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  <c r="AO14" s="5"/>
    </row>
    <row r="15" spans="1:53" ht="12.75" customHeight="1">
      <c r="A15" s="151" t="s">
        <v>0</v>
      </c>
      <c r="B15" s="152" t="s">
        <v>0</v>
      </c>
      <c r="C15" s="153" t="s">
        <v>5</v>
      </c>
      <c r="D15" s="154" t="s">
        <v>0</v>
      </c>
      <c r="E15" s="21">
        <v>10</v>
      </c>
      <c r="F15" s="260">
        <v>100.5</v>
      </c>
      <c r="G15" s="260" t="s">
        <v>0</v>
      </c>
      <c r="H15" s="260" t="s">
        <v>0</v>
      </c>
      <c r="I15" s="90" t="s">
        <v>0</v>
      </c>
      <c r="J15" s="153" t="s">
        <v>30</v>
      </c>
      <c r="K15" s="154" t="s">
        <v>0</v>
      </c>
      <c r="L15" s="21">
        <v>32</v>
      </c>
      <c r="M15" s="261">
        <v>98.6</v>
      </c>
      <c r="N15" s="262" t="s">
        <v>0</v>
      </c>
      <c r="O15" s="262" t="s">
        <v>0</v>
      </c>
      <c r="P15" s="263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260" t="s">
        <v>0</v>
      </c>
      <c r="G16" s="260" t="s">
        <v>0</v>
      </c>
      <c r="H16" s="260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261" t="s">
        <v>0</v>
      </c>
      <c r="N16" s="262" t="s">
        <v>0</v>
      </c>
      <c r="O16" s="262" t="s">
        <v>0</v>
      </c>
      <c r="P16" s="263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51" t="s">
        <v>0</v>
      </c>
      <c r="B17" s="152" t="s">
        <v>0</v>
      </c>
      <c r="C17" s="153" t="s">
        <v>18</v>
      </c>
      <c r="D17" s="154" t="s">
        <v>0</v>
      </c>
      <c r="E17" s="21">
        <v>11</v>
      </c>
      <c r="F17" s="260">
        <v>100.4</v>
      </c>
      <c r="G17" s="260" t="s">
        <v>0</v>
      </c>
      <c r="H17" s="260" t="s">
        <v>0</v>
      </c>
      <c r="I17" s="90" t="s">
        <v>0</v>
      </c>
      <c r="J17" s="153" t="s">
        <v>47</v>
      </c>
      <c r="K17" s="154" t="s">
        <v>0</v>
      </c>
      <c r="L17" s="21">
        <v>34</v>
      </c>
      <c r="M17" s="261">
        <v>98.4</v>
      </c>
      <c r="N17" s="262" t="s">
        <v>0</v>
      </c>
      <c r="O17" s="262" t="s">
        <v>0</v>
      </c>
      <c r="P17" s="263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51" t="s">
        <v>28</v>
      </c>
      <c r="B18" s="152" t="s">
        <v>0</v>
      </c>
      <c r="C18" s="153" t="s">
        <v>40</v>
      </c>
      <c r="D18" s="154" t="s">
        <v>0</v>
      </c>
      <c r="E18" s="21">
        <v>12</v>
      </c>
      <c r="F18" s="260">
        <v>100.2</v>
      </c>
      <c r="G18" s="260" t="s">
        <v>0</v>
      </c>
      <c r="H18" s="260" t="s">
        <v>0</v>
      </c>
      <c r="I18" s="90" t="s">
        <v>0</v>
      </c>
      <c r="J18" s="153" t="s">
        <v>54</v>
      </c>
      <c r="K18" s="154" t="s">
        <v>0</v>
      </c>
      <c r="L18" s="21">
        <v>35</v>
      </c>
      <c r="M18" s="261">
        <v>98.3</v>
      </c>
      <c r="N18" s="262" t="s">
        <v>0</v>
      </c>
      <c r="O18" s="262" t="s">
        <v>0</v>
      </c>
      <c r="P18" s="263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51" t="s">
        <v>28</v>
      </c>
      <c r="B19" s="152" t="s">
        <v>0</v>
      </c>
      <c r="C19" s="153" t="s">
        <v>32</v>
      </c>
      <c r="D19" s="154" t="s">
        <v>0</v>
      </c>
      <c r="E19" s="21">
        <v>13</v>
      </c>
      <c r="F19" s="260">
        <v>100.1</v>
      </c>
      <c r="G19" s="260" t="s">
        <v>0</v>
      </c>
      <c r="H19" s="260" t="s">
        <v>0</v>
      </c>
      <c r="I19" s="90" t="s">
        <v>0</v>
      </c>
      <c r="J19" s="153" t="s">
        <v>19</v>
      </c>
      <c r="K19" s="154" t="s">
        <v>0</v>
      </c>
      <c r="L19" s="21">
        <v>35</v>
      </c>
      <c r="M19" s="261">
        <v>98.3</v>
      </c>
      <c r="N19" s="262" t="s">
        <v>0</v>
      </c>
      <c r="O19" s="262" t="s">
        <v>0</v>
      </c>
      <c r="P19" s="263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51" t="s">
        <v>0</v>
      </c>
      <c r="B20" s="152" t="s">
        <v>0</v>
      </c>
      <c r="C20" s="153" t="s">
        <v>39</v>
      </c>
      <c r="D20" s="154" t="s">
        <v>0</v>
      </c>
      <c r="E20" s="21">
        <v>13</v>
      </c>
      <c r="F20" s="260">
        <v>100.1</v>
      </c>
      <c r="G20" s="260" t="s">
        <v>0</v>
      </c>
      <c r="H20" s="260" t="s">
        <v>0</v>
      </c>
      <c r="I20" s="90" t="s">
        <v>0</v>
      </c>
      <c r="J20" s="153" t="s">
        <v>44</v>
      </c>
      <c r="K20" s="154" t="s">
        <v>0</v>
      </c>
      <c r="L20" s="21">
        <v>37</v>
      </c>
      <c r="M20" s="261">
        <v>98.1</v>
      </c>
      <c r="N20" s="262" t="s">
        <v>0</v>
      </c>
      <c r="O20" s="262" t="s">
        <v>0</v>
      </c>
      <c r="P20" s="263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69" t="s">
        <v>0</v>
      </c>
      <c r="B21" s="170" t="s">
        <v>0</v>
      </c>
      <c r="C21" s="156" t="s">
        <v>14</v>
      </c>
      <c r="D21" s="157" t="s">
        <v>0</v>
      </c>
      <c r="E21" s="26" t="s">
        <v>15</v>
      </c>
      <c r="F21" s="273">
        <v>100</v>
      </c>
      <c r="G21" s="273" t="s">
        <v>0</v>
      </c>
      <c r="H21" s="273" t="s">
        <v>0</v>
      </c>
      <c r="I21" s="90" t="s">
        <v>0</v>
      </c>
      <c r="J21" s="153" t="s">
        <v>34</v>
      </c>
      <c r="K21" s="154" t="s">
        <v>0</v>
      </c>
      <c r="L21" s="21">
        <v>37</v>
      </c>
      <c r="M21" s="261">
        <v>98.1</v>
      </c>
      <c r="N21" s="262" t="s">
        <v>0</v>
      </c>
      <c r="O21" s="262" t="s">
        <v>0</v>
      </c>
      <c r="P21" s="263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260" t="s">
        <v>0</v>
      </c>
      <c r="G22" s="260" t="s">
        <v>0</v>
      </c>
      <c r="H22" s="260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61" t="s">
        <v>0</v>
      </c>
      <c r="N22" s="262" t="s">
        <v>0</v>
      </c>
      <c r="O22" s="262" t="s">
        <v>0</v>
      </c>
      <c r="P22" s="263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51" t="s">
        <v>0</v>
      </c>
      <c r="B23" s="152" t="s">
        <v>0</v>
      </c>
      <c r="C23" s="153" t="s">
        <v>52</v>
      </c>
      <c r="D23" s="154" t="s">
        <v>0</v>
      </c>
      <c r="E23" s="21">
        <v>15</v>
      </c>
      <c r="F23" s="260">
        <v>99.8</v>
      </c>
      <c r="G23" s="260" t="s">
        <v>0</v>
      </c>
      <c r="H23" s="260" t="s">
        <v>0</v>
      </c>
      <c r="I23" s="90" t="s">
        <v>0</v>
      </c>
      <c r="J23" s="153" t="s">
        <v>12</v>
      </c>
      <c r="K23" s="154" t="s">
        <v>0</v>
      </c>
      <c r="L23" s="21">
        <v>39</v>
      </c>
      <c r="M23" s="261">
        <v>98</v>
      </c>
      <c r="N23" s="262" t="s">
        <v>0</v>
      </c>
      <c r="O23" s="262" t="s">
        <v>0</v>
      </c>
      <c r="P23" s="263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51" t="s">
        <v>0</v>
      </c>
      <c r="B24" s="152" t="s">
        <v>0</v>
      </c>
      <c r="C24" s="153" t="s">
        <v>17</v>
      </c>
      <c r="D24" s="154" t="s">
        <v>0</v>
      </c>
      <c r="E24" s="21">
        <v>16</v>
      </c>
      <c r="F24" s="260">
        <v>99.5</v>
      </c>
      <c r="G24" s="260" t="s">
        <v>0</v>
      </c>
      <c r="H24" s="260" t="s">
        <v>0</v>
      </c>
      <c r="I24" s="90" t="s">
        <v>0</v>
      </c>
      <c r="J24" s="153" t="s">
        <v>35</v>
      </c>
      <c r="K24" s="154" t="s">
        <v>0</v>
      </c>
      <c r="L24" s="21">
        <v>40</v>
      </c>
      <c r="M24" s="261">
        <v>97.7</v>
      </c>
      <c r="N24" s="262" t="s">
        <v>0</v>
      </c>
      <c r="O24" s="262" t="s">
        <v>0</v>
      </c>
      <c r="P24" s="263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51" t="s">
        <v>0</v>
      </c>
      <c r="B25" s="152" t="s">
        <v>0</v>
      </c>
      <c r="C25" s="153" t="s">
        <v>41</v>
      </c>
      <c r="D25" s="154" t="s">
        <v>0</v>
      </c>
      <c r="E25" s="21">
        <v>16</v>
      </c>
      <c r="F25" s="260">
        <v>99.5</v>
      </c>
      <c r="G25" s="260" t="s">
        <v>0</v>
      </c>
      <c r="H25" s="260" t="s">
        <v>0</v>
      </c>
      <c r="I25" s="90" t="s">
        <v>0</v>
      </c>
      <c r="J25" s="153" t="s">
        <v>16</v>
      </c>
      <c r="K25" s="154" t="s">
        <v>0</v>
      </c>
      <c r="L25" s="21">
        <v>41</v>
      </c>
      <c r="M25" s="261">
        <v>97.4</v>
      </c>
      <c r="N25" s="262" t="s">
        <v>0</v>
      </c>
      <c r="O25" s="262" t="s">
        <v>0</v>
      </c>
      <c r="P25" s="263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51" t="s">
        <v>0</v>
      </c>
      <c r="B26" s="152" t="s">
        <v>0</v>
      </c>
      <c r="C26" s="153" t="s">
        <v>48</v>
      </c>
      <c r="D26" s="154" t="s">
        <v>0</v>
      </c>
      <c r="E26" s="21">
        <v>18</v>
      </c>
      <c r="F26" s="260">
        <v>99.4</v>
      </c>
      <c r="G26" s="260" t="s">
        <v>0</v>
      </c>
      <c r="H26" s="260" t="s">
        <v>0</v>
      </c>
      <c r="I26" s="90" t="s">
        <v>0</v>
      </c>
      <c r="J26" s="153" t="s">
        <v>38</v>
      </c>
      <c r="K26" s="154" t="s">
        <v>0</v>
      </c>
      <c r="L26" s="21">
        <v>41</v>
      </c>
      <c r="M26" s="261">
        <v>97.4</v>
      </c>
      <c r="N26" s="262" t="s">
        <v>0</v>
      </c>
      <c r="O26" s="262" t="s">
        <v>0</v>
      </c>
      <c r="P26" s="263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1" t="s">
        <v>43</v>
      </c>
      <c r="D27" s="162" t="s">
        <v>0</v>
      </c>
      <c r="E27" s="23">
        <v>18</v>
      </c>
      <c r="F27" s="264">
        <v>99.4</v>
      </c>
      <c r="G27" s="264" t="s">
        <v>0</v>
      </c>
      <c r="H27" s="264" t="s">
        <v>0</v>
      </c>
      <c r="I27" s="90" t="s">
        <v>0</v>
      </c>
      <c r="J27" s="153" t="s">
        <v>10</v>
      </c>
      <c r="K27" s="154" t="s">
        <v>0</v>
      </c>
      <c r="L27" s="21">
        <v>43</v>
      </c>
      <c r="M27" s="261">
        <v>97.3</v>
      </c>
      <c r="N27" s="262" t="s">
        <v>0</v>
      </c>
      <c r="O27" s="262" t="s">
        <v>0</v>
      </c>
      <c r="P27" s="263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260" t="s">
        <v>0</v>
      </c>
      <c r="G28" s="260" t="s">
        <v>0</v>
      </c>
      <c r="H28" s="260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61" t="s">
        <v>0</v>
      </c>
      <c r="N28" s="262" t="s">
        <v>0</v>
      </c>
      <c r="O28" s="262" t="s">
        <v>0</v>
      </c>
      <c r="P28" s="263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66" t="s">
        <v>0</v>
      </c>
      <c r="B29" s="167" t="s">
        <v>0</v>
      </c>
      <c r="C29" s="161" t="s">
        <v>23</v>
      </c>
      <c r="D29" s="162" t="s">
        <v>0</v>
      </c>
      <c r="E29" s="23">
        <v>20</v>
      </c>
      <c r="F29" s="264">
        <v>99.2</v>
      </c>
      <c r="G29" s="264" t="s">
        <v>0</v>
      </c>
      <c r="H29" s="264" t="s">
        <v>0</v>
      </c>
      <c r="I29" s="90" t="s">
        <v>0</v>
      </c>
      <c r="J29" s="153" t="s">
        <v>42</v>
      </c>
      <c r="K29" s="154" t="s">
        <v>0</v>
      </c>
      <c r="L29" s="21">
        <v>44</v>
      </c>
      <c r="M29" s="261">
        <v>97.1</v>
      </c>
      <c r="N29" s="262" t="s">
        <v>0</v>
      </c>
      <c r="O29" s="262" t="s">
        <v>0</v>
      </c>
      <c r="P29" s="263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51" t="s">
        <v>0</v>
      </c>
      <c r="B30" s="152" t="s">
        <v>0</v>
      </c>
      <c r="C30" s="153" t="s">
        <v>22</v>
      </c>
      <c r="D30" s="154" t="s">
        <v>0</v>
      </c>
      <c r="E30" s="21">
        <v>20</v>
      </c>
      <c r="F30" s="260">
        <v>99.2</v>
      </c>
      <c r="G30" s="260" t="s">
        <v>0</v>
      </c>
      <c r="H30" s="260" t="s">
        <v>0</v>
      </c>
      <c r="I30" s="130" t="s">
        <v>0</v>
      </c>
      <c r="J30" s="325" t="s">
        <v>26</v>
      </c>
      <c r="K30" s="326" t="s">
        <v>0</v>
      </c>
      <c r="L30" s="129">
        <v>45</v>
      </c>
      <c r="M30" s="327">
        <v>96.5</v>
      </c>
      <c r="N30" s="328" t="s">
        <v>0</v>
      </c>
      <c r="O30" s="328" t="s">
        <v>0</v>
      </c>
      <c r="P30" s="329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51" t="s">
        <v>0</v>
      </c>
      <c r="B31" s="152" t="s">
        <v>0</v>
      </c>
      <c r="C31" s="153" t="s">
        <v>6</v>
      </c>
      <c r="D31" s="154" t="s">
        <v>0</v>
      </c>
      <c r="E31" s="21">
        <v>20</v>
      </c>
      <c r="F31" s="260">
        <v>99.2</v>
      </c>
      <c r="G31" s="260" t="s">
        <v>0</v>
      </c>
      <c r="H31" s="260" t="s">
        <v>0</v>
      </c>
      <c r="I31" s="25" t="s">
        <v>45</v>
      </c>
      <c r="J31" s="156" t="s">
        <v>46</v>
      </c>
      <c r="K31" s="157" t="s">
        <v>0</v>
      </c>
      <c r="L31" s="26">
        <v>46</v>
      </c>
      <c r="M31" s="330">
        <v>96.4</v>
      </c>
      <c r="N31" s="331" t="s">
        <v>0</v>
      </c>
      <c r="O31" s="331" t="s">
        <v>0</v>
      </c>
      <c r="P31" s="332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51" t="s">
        <v>0</v>
      </c>
      <c r="B32" s="152" t="s">
        <v>0</v>
      </c>
      <c r="C32" s="153" t="s">
        <v>25</v>
      </c>
      <c r="D32" s="154" t="s">
        <v>0</v>
      </c>
      <c r="E32" s="21">
        <v>20</v>
      </c>
      <c r="F32" s="260">
        <v>99.2</v>
      </c>
      <c r="G32" s="260" t="s">
        <v>0</v>
      </c>
      <c r="H32" s="260" t="s">
        <v>0</v>
      </c>
      <c r="I32" s="90" t="s">
        <v>0</v>
      </c>
      <c r="J32" s="153" t="s">
        <v>49</v>
      </c>
      <c r="K32" s="154" t="s">
        <v>0</v>
      </c>
      <c r="L32" s="21">
        <v>47</v>
      </c>
      <c r="M32" s="261">
        <v>96.1</v>
      </c>
      <c r="N32" s="262" t="s">
        <v>0</v>
      </c>
      <c r="O32" s="262" t="s">
        <v>0</v>
      </c>
      <c r="P32" s="263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29" t="s">
        <v>0</v>
      </c>
      <c r="K33" s="29" t="s">
        <v>0</v>
      </c>
      <c r="L33" s="31" t="s">
        <v>0</v>
      </c>
      <c r="M33" s="131" t="s">
        <v>0</v>
      </c>
      <c r="N33" s="29" t="s">
        <v>0</v>
      </c>
      <c r="O33" s="29" t="s">
        <v>0</v>
      </c>
      <c r="P33" s="30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219" t="s">
        <v>0</v>
      </c>
      <c r="I37" s="220" t="s">
        <v>0</v>
      </c>
      <c r="J37" s="221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286" t="s">
        <v>154</v>
      </c>
      <c r="I38" s="287" t="s">
        <v>0</v>
      </c>
      <c r="J38" s="288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333" t="s">
        <v>66</v>
      </c>
      <c r="I39" s="334" t="s">
        <v>0</v>
      </c>
      <c r="J39" s="335" t="s">
        <v>0</v>
      </c>
      <c r="K39" s="132">
        <v>-1</v>
      </c>
      <c r="L39" s="133">
        <v>-0.8</v>
      </c>
      <c r="M39" s="133">
        <v>0</v>
      </c>
      <c r="N39" s="133">
        <v>0.2</v>
      </c>
      <c r="O39" s="133">
        <v>-1.1000000000000001</v>
      </c>
      <c r="P39" s="134">
        <v>-1.4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336" t="s">
        <v>155</v>
      </c>
      <c r="I40" s="337" t="s">
        <v>0</v>
      </c>
      <c r="J40" s="338" t="s">
        <v>0</v>
      </c>
      <c r="K40" s="52">
        <v>27</v>
      </c>
      <c r="L40" s="53">
        <v>21</v>
      </c>
      <c r="M40" s="53">
        <v>10</v>
      </c>
      <c r="N40" s="53">
        <v>8</v>
      </c>
      <c r="O40" s="53">
        <v>32</v>
      </c>
      <c r="P40" s="54">
        <v>39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339" t="s">
        <v>156</v>
      </c>
      <c r="I41" s="340" t="s">
        <v>0</v>
      </c>
      <c r="J41" s="34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19" t="s">
        <v>174</v>
      </c>
      <c r="I42" s="220" t="s">
        <v>0</v>
      </c>
      <c r="J42" s="221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0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229" t="s">
        <v>0</v>
      </c>
      <c r="I45" s="230" t="s">
        <v>0</v>
      </c>
      <c r="J45" s="231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157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132">
        <v>1.3</v>
      </c>
      <c r="L47" s="133">
        <v>0.8</v>
      </c>
      <c r="M47" s="133">
        <v>0.9</v>
      </c>
      <c r="N47" s="133">
        <v>0.7</v>
      </c>
      <c r="O47" s="133">
        <v>0.7</v>
      </c>
      <c r="P47" s="134">
        <v>0.8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66</v>
      </c>
      <c r="I48" s="185" t="s">
        <v>0</v>
      </c>
      <c r="J48" s="186" t="s">
        <v>0</v>
      </c>
      <c r="K48" s="52">
        <v>7</v>
      </c>
      <c r="L48" s="53">
        <v>33</v>
      </c>
      <c r="M48" s="53">
        <v>24</v>
      </c>
      <c r="N48" s="53">
        <v>39</v>
      </c>
      <c r="O48" s="53">
        <v>39</v>
      </c>
      <c r="P48" s="54">
        <v>33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29" t="s">
        <v>94</v>
      </c>
      <c r="I49" s="230" t="s">
        <v>0</v>
      </c>
      <c r="J49" s="231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19" t="s">
        <v>158</v>
      </c>
      <c r="I50" s="220" t="s">
        <v>0</v>
      </c>
      <c r="J50" s="221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11" t="s">
        <v>175</v>
      </c>
      <c r="I51" s="212" t="s">
        <v>0</v>
      </c>
      <c r="J51" s="213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90" t="s">
        <v>69</v>
      </c>
      <c r="B52" s="191" t="s">
        <v>0</v>
      </c>
      <c r="C52" s="194" t="s">
        <v>70</v>
      </c>
      <c r="D52" s="196" t="s">
        <v>176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71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AO66" s="5"/>
      <c r="BA66" s="73" t="s">
        <v>159</v>
      </c>
      <c r="BB66" s="73" t="s">
        <v>0</v>
      </c>
      <c r="BC66" s="73" t="s">
        <v>0</v>
      </c>
      <c r="BD66" s="73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AO67" s="5"/>
      <c r="BA67" s="73" t="s">
        <v>0</v>
      </c>
      <c r="BB67" s="73" t="s">
        <v>153</v>
      </c>
      <c r="BC67" s="73" t="s">
        <v>0</v>
      </c>
      <c r="BD67" s="73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AO68" s="5"/>
      <c r="BA68" s="125" t="s">
        <v>102</v>
      </c>
      <c r="BB68" s="73">
        <v>97.3</v>
      </c>
      <c r="BC68" s="73" t="s">
        <v>0</v>
      </c>
      <c r="BD68" s="73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AO69" s="5"/>
      <c r="BA69" s="80">
        <v>25</v>
      </c>
      <c r="BB69" s="73">
        <v>97.4</v>
      </c>
      <c r="BC69" s="73" t="s">
        <v>0</v>
      </c>
      <c r="BD69" s="73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AO70" s="5"/>
      <c r="BA70" s="73">
        <v>26</v>
      </c>
      <c r="BB70" s="73">
        <v>97.1</v>
      </c>
      <c r="BC70" s="73" t="s">
        <v>0</v>
      </c>
      <c r="BD70" s="73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AO71" s="5"/>
      <c r="BA71" s="73">
        <v>27</v>
      </c>
      <c r="BB71" s="73">
        <v>96.9</v>
      </c>
      <c r="BC71" s="73" t="s">
        <v>0</v>
      </c>
      <c r="BD71" s="73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5"/>
      <c r="AD72" s="81"/>
      <c r="AE72" s="81"/>
      <c r="AF72" s="5"/>
      <c r="AG72" s="85"/>
      <c r="AH72" s="81"/>
      <c r="AI72" s="81"/>
      <c r="AJ72" s="5"/>
      <c r="AK72" s="85"/>
      <c r="AL72" s="81"/>
      <c r="AM72" s="81"/>
      <c r="AN72" s="5"/>
      <c r="AO72" s="5"/>
      <c r="BA72" s="73">
        <v>28</v>
      </c>
      <c r="BB72" s="73">
        <v>96</v>
      </c>
      <c r="BC72" s="73" t="s">
        <v>0</v>
      </c>
      <c r="BD72" s="73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5"/>
      <c r="AD73" s="81"/>
      <c r="AE73" s="81"/>
      <c r="AF73" s="5"/>
      <c r="AG73" s="85"/>
      <c r="AH73" s="81"/>
      <c r="AI73" s="81"/>
      <c r="AJ73" s="5"/>
      <c r="AK73" s="85"/>
      <c r="AL73" s="81"/>
      <c r="AM73" s="81"/>
      <c r="AN73" s="5"/>
      <c r="AO73" s="5"/>
      <c r="BA73" s="73">
        <v>29</v>
      </c>
      <c r="BB73" s="73">
        <v>96.4</v>
      </c>
      <c r="BC73" s="73" t="s">
        <v>0</v>
      </c>
      <c r="BD73" s="73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5"/>
      <c r="AD74" s="81"/>
      <c r="AE74" s="81"/>
      <c r="AF74" s="5"/>
      <c r="AG74" s="85"/>
      <c r="AH74" s="81"/>
      <c r="AI74" s="81"/>
      <c r="AJ74" s="5"/>
      <c r="AK74" s="85"/>
      <c r="AL74" s="81"/>
      <c r="AM74" s="8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5"/>
      <c r="AD75" s="81"/>
      <c r="AE75" s="81"/>
      <c r="AF75" s="5"/>
      <c r="AG75" s="85"/>
      <c r="AH75" s="81"/>
      <c r="AI75" s="81"/>
      <c r="AJ75" s="5"/>
      <c r="AK75" s="85"/>
      <c r="AL75" s="81"/>
      <c r="AM75" s="8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5"/>
      <c r="AD76" s="81"/>
      <c r="AE76" s="81"/>
      <c r="AF76" s="5"/>
      <c r="AG76" s="85"/>
      <c r="AH76" s="81"/>
      <c r="AI76" s="81"/>
      <c r="AJ76" s="5"/>
      <c r="AK76" s="85"/>
      <c r="AL76" s="81"/>
      <c r="AM76" s="81"/>
      <c r="AN76" s="5"/>
      <c r="AO76" s="5"/>
      <c r="BA76" s="4" t="s">
        <v>160</v>
      </c>
      <c r="BB76" s="4">
        <v>101.8</v>
      </c>
      <c r="BC76" s="4" t="s">
        <v>0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5"/>
      <c r="AD77" s="81"/>
      <c r="AE77" s="81"/>
      <c r="AF77" s="5"/>
      <c r="AG77" s="85"/>
      <c r="AH77" s="81"/>
      <c r="AI77" s="81"/>
      <c r="AJ77" s="5"/>
      <c r="AK77" s="85"/>
      <c r="AL77" s="81"/>
      <c r="AM77" s="81"/>
      <c r="AN77" s="5"/>
      <c r="AO77" s="5"/>
      <c r="BA77" s="4" t="s">
        <v>103</v>
      </c>
      <c r="BB77" s="4">
        <v>101.6</v>
      </c>
      <c r="BC77" s="4" t="s">
        <v>0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5"/>
      <c r="AD78" s="81"/>
      <c r="AE78" s="81"/>
      <c r="AF78" s="5"/>
      <c r="AG78" s="85"/>
      <c r="AH78" s="81"/>
      <c r="AI78" s="81"/>
      <c r="AJ78" s="5"/>
      <c r="AK78" s="85"/>
      <c r="AL78" s="81"/>
      <c r="AM78" s="81"/>
      <c r="AN78" s="5"/>
      <c r="AO78" s="5"/>
      <c r="BA78" s="4" t="s">
        <v>77</v>
      </c>
      <c r="BB78" s="4">
        <v>102.1</v>
      </c>
      <c r="BC78" s="4" t="s">
        <v>0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5"/>
      <c r="AD79" s="81"/>
      <c r="AE79" s="81"/>
      <c r="AF79" s="5"/>
      <c r="AG79" s="85"/>
      <c r="AH79" s="81"/>
      <c r="AI79" s="81"/>
      <c r="AJ79" s="5"/>
      <c r="AK79" s="85"/>
      <c r="AL79" s="81"/>
      <c r="AM79" s="81"/>
      <c r="AN79" s="5"/>
      <c r="AO79" s="5"/>
      <c r="BA79" s="4" t="s">
        <v>78</v>
      </c>
      <c r="BB79" s="4">
        <v>100.8</v>
      </c>
      <c r="BC79" s="4" t="s">
        <v>0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5"/>
      <c r="AD80" s="81"/>
      <c r="AE80" s="81"/>
      <c r="AF80" s="5"/>
      <c r="AG80" s="85"/>
      <c r="AH80" s="81"/>
      <c r="AI80" s="81"/>
      <c r="AJ80" s="5"/>
      <c r="AK80" s="85"/>
      <c r="AL80" s="81"/>
      <c r="AM80" s="81"/>
      <c r="AN80" s="5"/>
      <c r="AO80" s="5"/>
      <c r="BA80" s="4" t="s">
        <v>79</v>
      </c>
      <c r="BB80" s="4">
        <v>100.5</v>
      </c>
      <c r="BC80" s="4" t="s">
        <v>0</v>
      </c>
      <c r="BD80" s="4" t="s">
        <v>0</v>
      </c>
    </row>
    <row r="81" spans="18:41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5"/>
      <c r="AD81" s="81"/>
      <c r="AE81" s="81"/>
      <c r="AF81" s="5"/>
      <c r="AG81" s="85"/>
      <c r="AH81" s="81"/>
      <c r="AI81" s="81"/>
      <c r="AJ81" s="5"/>
      <c r="AK81" s="85"/>
      <c r="AL81" s="81"/>
      <c r="AM81" s="81"/>
      <c r="AN81" s="5"/>
      <c r="AO81" s="5"/>
    </row>
    <row r="82" spans="18:41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5"/>
      <c r="AD82" s="81"/>
      <c r="AE82" s="81"/>
      <c r="AF82" s="5"/>
      <c r="AG82" s="85"/>
      <c r="AH82" s="81"/>
      <c r="AI82" s="81"/>
      <c r="AJ82" s="5"/>
      <c r="AK82" s="85"/>
      <c r="AL82" s="81"/>
      <c r="AM82" s="81"/>
      <c r="AN82" s="5"/>
      <c r="AO82" s="5"/>
    </row>
    <row r="83" spans="18:41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5"/>
      <c r="AD83" s="81"/>
      <c r="AE83" s="81"/>
      <c r="AF83" s="5"/>
      <c r="AG83" s="85"/>
      <c r="AH83" s="81"/>
      <c r="AI83" s="81"/>
      <c r="AJ83" s="5"/>
      <c r="AK83" s="85"/>
      <c r="AL83" s="81"/>
      <c r="AM83" s="81"/>
      <c r="AN83" s="5"/>
      <c r="AO83" s="5"/>
    </row>
    <row r="84" spans="18:41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5"/>
      <c r="AD84" s="81"/>
      <c r="AE84" s="81"/>
      <c r="AF84" s="5"/>
      <c r="AG84" s="85"/>
      <c r="AH84" s="81"/>
      <c r="AI84" s="81"/>
      <c r="AJ84" s="5"/>
      <c r="AK84" s="85"/>
      <c r="AL84" s="81"/>
      <c r="AM84" s="81"/>
      <c r="AN84" s="5"/>
      <c r="AO84" s="5"/>
    </row>
    <row r="85" spans="18:41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5"/>
      <c r="AD85" s="81"/>
      <c r="AE85" s="81"/>
      <c r="AF85" s="5"/>
      <c r="AG85" s="85"/>
      <c r="AH85" s="81"/>
      <c r="AI85" s="81"/>
      <c r="AJ85" s="5"/>
      <c r="AK85" s="85"/>
      <c r="AL85" s="81"/>
      <c r="AM85" s="81"/>
      <c r="AN85" s="5"/>
      <c r="AO85" s="5"/>
    </row>
    <row r="86" spans="18:41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5"/>
      <c r="AD86" s="81"/>
      <c r="AE86" s="81"/>
      <c r="AF86" s="5"/>
      <c r="AG86" s="85"/>
      <c r="AH86" s="81"/>
      <c r="AI86" s="81"/>
      <c r="AJ86" s="5"/>
      <c r="AK86" s="85"/>
      <c r="AL86" s="81"/>
      <c r="AM86" s="81"/>
      <c r="AN86" s="5"/>
      <c r="AO86" s="5"/>
    </row>
    <row r="87" spans="18:41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5"/>
      <c r="AD87" s="81"/>
      <c r="AE87" s="81"/>
      <c r="AF87" s="5"/>
      <c r="AG87" s="85"/>
      <c r="AH87" s="81"/>
      <c r="AI87" s="81"/>
      <c r="AJ87" s="5"/>
      <c r="AK87" s="85"/>
      <c r="AL87" s="81"/>
      <c r="AM87" s="81"/>
      <c r="AN87" s="5"/>
      <c r="AO87" s="5"/>
    </row>
    <row r="88" spans="18:4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5"/>
      <c r="AD88" s="81"/>
      <c r="AE88" s="81"/>
      <c r="AF88" s="5"/>
      <c r="AG88" s="85"/>
      <c r="AH88" s="81"/>
      <c r="AI88" s="81"/>
      <c r="AJ88" s="5"/>
      <c r="AK88" s="85"/>
      <c r="AL88" s="81"/>
      <c r="AM88" s="81"/>
      <c r="AN88" s="5"/>
      <c r="AO88" s="5"/>
    </row>
    <row r="89" spans="18:41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5"/>
      <c r="AD89" s="81"/>
      <c r="AE89" s="81"/>
      <c r="AF89" s="5"/>
      <c r="AG89" s="85"/>
      <c r="AH89" s="81"/>
      <c r="AI89" s="81"/>
      <c r="AJ89" s="5"/>
      <c r="AK89" s="85"/>
      <c r="AL89" s="81"/>
      <c r="AM89" s="81"/>
      <c r="AN89" s="5"/>
      <c r="AO89" s="5"/>
    </row>
    <row r="90" spans="18:41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5"/>
      <c r="AD90" s="81"/>
      <c r="AE90" s="81"/>
      <c r="AF90" s="5"/>
      <c r="AG90" s="85"/>
      <c r="AH90" s="81"/>
      <c r="AI90" s="81"/>
      <c r="AJ90" s="5"/>
      <c r="AK90" s="85"/>
      <c r="AL90" s="81"/>
      <c r="AM90" s="81"/>
      <c r="AN90" s="5"/>
      <c r="AO90" s="5"/>
    </row>
    <row r="91" spans="18:41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5"/>
      <c r="AD91" s="81"/>
      <c r="AE91" s="81"/>
      <c r="AF91" s="5"/>
      <c r="AG91" s="85"/>
      <c r="AH91" s="81"/>
      <c r="AI91" s="81"/>
      <c r="AJ91" s="5"/>
      <c r="AK91" s="85"/>
      <c r="AL91" s="81"/>
      <c r="AM91" s="81"/>
      <c r="AN91" s="5"/>
      <c r="AO91" s="5"/>
    </row>
    <row r="92" spans="18:41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5"/>
      <c r="AD92" s="81"/>
      <c r="AE92" s="81"/>
      <c r="AF92" s="5"/>
      <c r="AG92" s="85"/>
      <c r="AH92" s="81"/>
      <c r="AI92" s="81"/>
      <c r="AJ92" s="5"/>
      <c r="AK92" s="85"/>
      <c r="AL92" s="81"/>
      <c r="AM92" s="81"/>
      <c r="AN92" s="5"/>
      <c r="AO92" s="5"/>
    </row>
    <row r="93" spans="18:41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5"/>
      <c r="AD93" s="81"/>
      <c r="AE93" s="81"/>
      <c r="AF93" s="5"/>
      <c r="AG93" s="85"/>
      <c r="AH93" s="81"/>
      <c r="AI93" s="81"/>
      <c r="AJ93" s="5"/>
      <c r="AK93" s="85"/>
      <c r="AL93" s="81"/>
      <c r="AM93" s="81"/>
      <c r="AN93" s="5"/>
      <c r="AO93" s="5"/>
    </row>
    <row r="94" spans="18:41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5"/>
      <c r="AD94" s="81"/>
      <c r="AE94" s="81"/>
      <c r="AF94" s="5"/>
      <c r="AG94" s="85"/>
      <c r="AH94" s="81"/>
      <c r="AI94" s="81"/>
      <c r="AJ94" s="5"/>
      <c r="AK94" s="85"/>
      <c r="AL94" s="81"/>
      <c r="AM94" s="81"/>
      <c r="AN94" s="5"/>
      <c r="AO94" s="5"/>
    </row>
    <row r="95" spans="18:41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5"/>
      <c r="AD95" s="81"/>
      <c r="AE95" s="81"/>
      <c r="AF95" s="5"/>
      <c r="AG95" s="85"/>
      <c r="AH95" s="81"/>
      <c r="AI95" s="81"/>
      <c r="AJ95" s="5"/>
      <c r="AK95" s="85"/>
      <c r="AL95" s="81"/>
      <c r="AM95" s="81"/>
      <c r="AN95" s="5"/>
      <c r="AO95" s="5"/>
    </row>
    <row r="96" spans="18:41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5"/>
      <c r="AD96" s="81"/>
      <c r="AE96" s="81"/>
      <c r="AF96" s="87"/>
      <c r="AG96" s="85"/>
      <c r="AH96" s="81"/>
      <c r="AI96" s="81"/>
      <c r="AJ96" s="87"/>
      <c r="AK96" s="85"/>
      <c r="AL96" s="81"/>
      <c r="AM96" s="81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5"/>
      <c r="AD97" s="81"/>
      <c r="AE97" s="81"/>
      <c r="AF97" s="87"/>
      <c r="AG97" s="85"/>
      <c r="AH97" s="81"/>
      <c r="AI97" s="81"/>
      <c r="AJ97" s="87"/>
      <c r="AK97" s="85"/>
      <c r="AL97" s="81"/>
      <c r="AM97" s="81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5"/>
      <c r="AD98" s="81"/>
      <c r="AE98" s="81"/>
      <c r="AF98" s="87"/>
      <c r="AG98" s="85"/>
      <c r="AH98" s="81"/>
      <c r="AI98" s="81"/>
      <c r="AJ98" s="87"/>
      <c r="AK98" s="85"/>
      <c r="AL98" s="81"/>
      <c r="AM98" s="81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5"/>
      <c r="AD99" s="81"/>
      <c r="AE99" s="81"/>
      <c r="AF99" s="87"/>
      <c r="AG99" s="85"/>
      <c r="AH99" s="81"/>
      <c r="AI99" s="81"/>
      <c r="AJ99" s="87"/>
      <c r="AK99" s="85"/>
      <c r="AL99" s="81"/>
      <c r="AM99" s="81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5"/>
      <c r="AD100" s="81"/>
      <c r="AE100" s="81"/>
      <c r="AF100" s="87"/>
      <c r="AG100" s="85"/>
      <c r="AH100" s="81"/>
      <c r="AI100" s="81"/>
      <c r="AJ100" s="87"/>
      <c r="AK100" s="85"/>
      <c r="AL100" s="81"/>
      <c r="AM100" s="81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5"/>
      <c r="AD101" s="81"/>
      <c r="AE101" s="81"/>
      <c r="AF101" s="87"/>
      <c r="AG101" s="85"/>
      <c r="AH101" s="81"/>
      <c r="AI101" s="81"/>
      <c r="AJ101" s="87"/>
      <c r="AK101" s="85"/>
      <c r="AL101" s="81"/>
      <c r="AM101" s="81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5"/>
      <c r="AD102" s="81"/>
      <c r="AE102" s="81"/>
      <c r="AF102" s="5"/>
      <c r="AG102" s="85"/>
      <c r="AH102" s="81"/>
      <c r="AI102" s="81"/>
      <c r="AJ102" s="5"/>
      <c r="AK102" s="85"/>
      <c r="AL102" s="81"/>
      <c r="AM102" s="81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5"/>
      <c r="AD103" s="81"/>
      <c r="AE103" s="81"/>
      <c r="AF103" s="5"/>
      <c r="AG103" s="85"/>
      <c r="AH103" s="81"/>
      <c r="AI103" s="81"/>
      <c r="AJ103" s="5"/>
      <c r="AK103" s="85"/>
      <c r="AL103" s="81"/>
      <c r="AM103" s="81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5"/>
      <c r="AD104" s="81"/>
      <c r="AE104" s="81"/>
      <c r="AF104" s="5"/>
      <c r="AG104" s="85"/>
      <c r="AH104" s="81"/>
      <c r="AI104" s="81"/>
      <c r="AJ104" s="5"/>
      <c r="AK104" s="85"/>
      <c r="AL104" s="81"/>
      <c r="AM104" s="81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5"/>
      <c r="AD105" s="81"/>
      <c r="AE105" s="81"/>
      <c r="AF105" s="5"/>
      <c r="AG105" s="85"/>
      <c r="AH105" s="81"/>
      <c r="AI105" s="81"/>
      <c r="AJ105" s="5"/>
      <c r="AK105" s="85"/>
      <c r="AL105" s="81"/>
      <c r="AM105" s="81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5"/>
      <c r="AD106" s="81"/>
      <c r="AE106" s="81"/>
      <c r="AF106" s="5"/>
      <c r="AG106" s="85"/>
      <c r="AH106" s="81"/>
      <c r="AI106" s="81"/>
      <c r="AJ106" s="5"/>
      <c r="AK106" s="85"/>
      <c r="AL106" s="81"/>
      <c r="AM106" s="81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5"/>
      <c r="AD107" s="81"/>
      <c r="AE107" s="81"/>
      <c r="AF107" s="5"/>
      <c r="AG107" s="85"/>
      <c r="AH107" s="81"/>
      <c r="AI107" s="81"/>
      <c r="AJ107" s="5"/>
      <c r="AK107" s="85"/>
      <c r="AL107" s="81"/>
      <c r="AM107" s="81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5"/>
      <c r="AD108" s="81"/>
      <c r="AE108" s="81"/>
      <c r="AF108" s="5"/>
      <c r="AG108" s="85"/>
      <c r="AH108" s="81"/>
      <c r="AI108" s="81"/>
      <c r="AJ108" s="5"/>
      <c r="AK108" s="85"/>
      <c r="AL108" s="81"/>
      <c r="AM108" s="81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5"/>
      <c r="AD109" s="81"/>
      <c r="AE109" s="81"/>
      <c r="AF109" s="5"/>
      <c r="AG109" s="85"/>
      <c r="AH109" s="81"/>
      <c r="AI109" s="81"/>
      <c r="AJ109" s="5"/>
      <c r="AK109" s="85"/>
      <c r="AL109" s="81"/>
      <c r="AM109" s="81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5"/>
      <c r="AD110" s="81"/>
      <c r="AE110" s="81"/>
      <c r="AF110" s="5"/>
      <c r="AG110" s="85"/>
      <c r="AH110" s="81"/>
      <c r="AI110" s="81"/>
      <c r="AJ110" s="5"/>
      <c r="AK110" s="85"/>
      <c r="AL110" s="81"/>
      <c r="AM110" s="81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5"/>
      <c r="AD111" s="81"/>
      <c r="AE111" s="81"/>
      <c r="AF111" s="5"/>
      <c r="AG111" s="85"/>
      <c r="AH111" s="81"/>
      <c r="AI111" s="81"/>
      <c r="AJ111" s="5"/>
      <c r="AK111" s="85"/>
      <c r="AL111" s="81"/>
      <c r="AM111" s="81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5"/>
      <c r="AD112" s="81"/>
      <c r="AE112" s="81"/>
      <c r="AF112" s="5"/>
      <c r="AG112" s="85"/>
      <c r="AH112" s="81"/>
      <c r="AI112" s="81"/>
      <c r="AJ112" s="5"/>
      <c r="AK112" s="85"/>
      <c r="AL112" s="81"/>
      <c r="AM112" s="81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5"/>
      <c r="AD113" s="81"/>
      <c r="AE113" s="81"/>
      <c r="AF113" s="5"/>
      <c r="AG113" s="85"/>
      <c r="AH113" s="81"/>
      <c r="AI113" s="81"/>
      <c r="AJ113" s="5"/>
      <c r="AK113" s="85"/>
      <c r="AL113" s="81"/>
      <c r="AM113" s="81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5"/>
      <c r="AD114" s="81"/>
      <c r="AE114" s="81"/>
      <c r="AF114" s="5"/>
      <c r="AG114" s="85"/>
      <c r="AH114" s="81"/>
      <c r="AI114" s="81"/>
      <c r="AJ114" s="5"/>
      <c r="AK114" s="85"/>
      <c r="AL114" s="81"/>
      <c r="AM114" s="81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5"/>
      <c r="AD115" s="81"/>
      <c r="AE115" s="81"/>
      <c r="AF115" s="5"/>
      <c r="AG115" s="85"/>
      <c r="AH115" s="81"/>
      <c r="AI115" s="81"/>
      <c r="AJ115" s="5"/>
      <c r="AK115" s="85"/>
      <c r="AL115" s="81"/>
      <c r="AM115" s="81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5"/>
      <c r="AD116" s="81"/>
      <c r="AE116" s="81"/>
      <c r="AF116" s="5"/>
      <c r="AG116" s="85"/>
      <c r="AH116" s="81"/>
      <c r="AI116" s="81"/>
      <c r="AJ116" s="5"/>
      <c r="AK116" s="85"/>
      <c r="AL116" s="81"/>
      <c r="AM116" s="81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5"/>
      <c r="AD117" s="81"/>
      <c r="AE117" s="81"/>
      <c r="AF117" s="5"/>
      <c r="AG117" s="85"/>
      <c r="AH117" s="81"/>
      <c r="AI117" s="81"/>
      <c r="AJ117" s="5"/>
      <c r="AK117" s="85"/>
      <c r="AL117" s="81"/>
      <c r="AM117" s="81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5"/>
      <c r="AD118" s="81"/>
      <c r="AE118" s="81"/>
      <c r="AF118" s="5"/>
      <c r="AG118" s="85"/>
      <c r="AH118" s="81"/>
      <c r="AI118" s="81"/>
      <c r="AJ118" s="5"/>
      <c r="AK118" s="85"/>
      <c r="AL118" s="81"/>
      <c r="AM118" s="81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5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8:41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8:41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8:41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8:41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8:41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8:41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8:41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8:41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</sheetData>
  <mergeCells count="168"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38"/>
  <sheetViews>
    <sheetView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.375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.125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10.75" style="4" bestFit="1" customWidth="1"/>
    <col min="55" max="55" width="9.25" style="4" bestFit="1" customWidth="1"/>
    <col min="56" max="16384" width="9" style="4"/>
  </cols>
  <sheetData>
    <row r="1" spans="1:53" ht="16.5" customHeight="1">
      <c r="A1" s="140"/>
      <c r="B1" s="140"/>
      <c r="C1" s="140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>
      <c r="A2" s="141">
        <v>64</v>
      </c>
      <c r="B2" s="141" t="s">
        <v>0</v>
      </c>
      <c r="C2" s="141" t="s">
        <v>0</v>
      </c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4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4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>
      <c r="A5" s="151" t="s">
        <v>0</v>
      </c>
      <c r="B5" s="152" t="s">
        <v>0</v>
      </c>
      <c r="C5" s="153" t="s">
        <v>5</v>
      </c>
      <c r="D5" s="154" t="s">
        <v>0</v>
      </c>
      <c r="E5" s="21">
        <v>1</v>
      </c>
      <c r="F5" s="155">
        <v>665395</v>
      </c>
      <c r="G5" s="155" t="s">
        <v>0</v>
      </c>
      <c r="H5" s="155" t="s">
        <v>0</v>
      </c>
      <c r="I5" s="25" t="s">
        <v>0</v>
      </c>
      <c r="J5" s="156" t="s">
        <v>14</v>
      </c>
      <c r="K5" s="157" t="s">
        <v>0</v>
      </c>
      <c r="L5" s="26" t="s">
        <v>15</v>
      </c>
      <c r="M5" s="158">
        <v>558718</v>
      </c>
      <c r="N5" s="159" t="s">
        <v>0</v>
      </c>
      <c r="O5" s="159" t="s">
        <v>0</v>
      </c>
      <c r="P5" s="160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AO5" s="5"/>
      <c r="AP5" s="5"/>
      <c r="BA5" s="6"/>
    </row>
    <row r="6" spans="1:53" ht="12.75" customHeight="1">
      <c r="A6" s="151" t="s">
        <v>0</v>
      </c>
      <c r="B6" s="152" t="s">
        <v>0</v>
      </c>
      <c r="C6" s="153" t="s">
        <v>20</v>
      </c>
      <c r="D6" s="154" t="s">
        <v>0</v>
      </c>
      <c r="E6" s="21">
        <v>2</v>
      </c>
      <c r="F6" s="155">
        <v>654803</v>
      </c>
      <c r="G6" s="155" t="s">
        <v>0</v>
      </c>
      <c r="H6" s="155" t="s">
        <v>0</v>
      </c>
      <c r="I6" s="22" t="s">
        <v>0</v>
      </c>
      <c r="J6" s="161" t="s">
        <v>41</v>
      </c>
      <c r="K6" s="162" t="s">
        <v>0</v>
      </c>
      <c r="L6" s="23">
        <v>25</v>
      </c>
      <c r="M6" s="163">
        <v>553526</v>
      </c>
      <c r="N6" s="164" t="s">
        <v>0</v>
      </c>
      <c r="O6" s="164" t="s">
        <v>0</v>
      </c>
      <c r="P6" s="165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>
      <c r="A7" s="151" t="s">
        <v>0</v>
      </c>
      <c r="B7" s="152" t="s">
        <v>0</v>
      </c>
      <c r="C7" s="153" t="s">
        <v>9</v>
      </c>
      <c r="D7" s="154" t="s">
        <v>0</v>
      </c>
      <c r="E7" s="21">
        <v>3</v>
      </c>
      <c r="F7" s="155">
        <v>650621</v>
      </c>
      <c r="G7" s="155" t="s">
        <v>0</v>
      </c>
      <c r="H7" s="155" t="s">
        <v>0</v>
      </c>
      <c r="I7" s="22" t="s">
        <v>0</v>
      </c>
      <c r="J7" s="161" t="s">
        <v>11</v>
      </c>
      <c r="K7" s="162" t="s">
        <v>0</v>
      </c>
      <c r="L7" s="23">
        <v>26</v>
      </c>
      <c r="M7" s="163">
        <v>551987</v>
      </c>
      <c r="N7" s="164" t="s">
        <v>0</v>
      </c>
      <c r="O7" s="164" t="s">
        <v>0</v>
      </c>
      <c r="P7" s="165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  <c r="AO7" s="5"/>
      <c r="AP7" s="5"/>
    </row>
    <row r="8" spans="1:53" ht="12.75" customHeight="1">
      <c r="A8" s="151" t="s">
        <v>0</v>
      </c>
      <c r="B8" s="152" t="s">
        <v>0</v>
      </c>
      <c r="C8" s="153" t="s">
        <v>24</v>
      </c>
      <c r="D8" s="154" t="s">
        <v>0</v>
      </c>
      <c r="E8" s="21">
        <v>4</v>
      </c>
      <c r="F8" s="155">
        <v>627568</v>
      </c>
      <c r="G8" s="155" t="s">
        <v>0</v>
      </c>
      <c r="H8" s="155" t="s">
        <v>0</v>
      </c>
      <c r="I8" s="22" t="s">
        <v>0</v>
      </c>
      <c r="J8" s="161" t="s">
        <v>12</v>
      </c>
      <c r="K8" s="162" t="s">
        <v>0</v>
      </c>
      <c r="L8" s="23">
        <v>27</v>
      </c>
      <c r="M8" s="163">
        <v>551955</v>
      </c>
      <c r="N8" s="164" t="s">
        <v>0</v>
      </c>
      <c r="O8" s="164" t="s">
        <v>0</v>
      </c>
      <c r="P8" s="165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>
      <c r="A9" s="151" t="s">
        <v>0</v>
      </c>
      <c r="B9" s="152" t="s">
        <v>0</v>
      </c>
      <c r="C9" s="153" t="s">
        <v>13</v>
      </c>
      <c r="D9" s="154" t="s">
        <v>0</v>
      </c>
      <c r="E9" s="21">
        <v>5</v>
      </c>
      <c r="F9" s="155">
        <v>626585</v>
      </c>
      <c r="G9" s="155" t="s">
        <v>0</v>
      </c>
      <c r="H9" s="155" t="s">
        <v>0</v>
      </c>
      <c r="I9" s="22" t="s">
        <v>0</v>
      </c>
      <c r="J9" s="161" t="s">
        <v>27</v>
      </c>
      <c r="K9" s="162" t="s">
        <v>0</v>
      </c>
      <c r="L9" s="23">
        <v>28</v>
      </c>
      <c r="M9" s="163">
        <v>545450</v>
      </c>
      <c r="N9" s="164" t="s">
        <v>0</v>
      </c>
      <c r="O9" s="164" t="s">
        <v>0</v>
      </c>
      <c r="P9" s="165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155" t="s">
        <v>0</v>
      </c>
      <c r="G10" s="155" t="s">
        <v>0</v>
      </c>
      <c r="H10" s="155" t="s">
        <v>0</v>
      </c>
      <c r="I10" s="22" t="s">
        <v>0</v>
      </c>
      <c r="J10" s="161" t="s">
        <v>0</v>
      </c>
      <c r="K10" s="162" t="s">
        <v>0</v>
      </c>
      <c r="L10" s="23" t="s">
        <v>0</v>
      </c>
      <c r="M10" s="163" t="s">
        <v>0</v>
      </c>
      <c r="N10" s="164" t="s">
        <v>0</v>
      </c>
      <c r="O10" s="164" t="s">
        <v>0</v>
      </c>
      <c r="P10" s="165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>
      <c r="A11" s="151" t="s">
        <v>0</v>
      </c>
      <c r="B11" s="152" t="s">
        <v>0</v>
      </c>
      <c r="C11" s="153" t="s">
        <v>31</v>
      </c>
      <c r="D11" s="154" t="s">
        <v>0</v>
      </c>
      <c r="E11" s="21">
        <v>6</v>
      </c>
      <c r="F11" s="155">
        <v>622683</v>
      </c>
      <c r="G11" s="155" t="s">
        <v>0</v>
      </c>
      <c r="H11" s="155" t="s">
        <v>0</v>
      </c>
      <c r="I11" s="22" t="s">
        <v>0</v>
      </c>
      <c r="J11" s="161" t="s">
        <v>17</v>
      </c>
      <c r="K11" s="162" t="s">
        <v>0</v>
      </c>
      <c r="L11" s="23">
        <v>29</v>
      </c>
      <c r="M11" s="163">
        <v>544026</v>
      </c>
      <c r="N11" s="164" t="s">
        <v>0</v>
      </c>
      <c r="O11" s="164" t="s">
        <v>0</v>
      </c>
      <c r="P11" s="165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>
      <c r="A12" s="166" t="s">
        <v>0</v>
      </c>
      <c r="B12" s="167" t="s">
        <v>0</v>
      </c>
      <c r="C12" s="161" t="s">
        <v>22</v>
      </c>
      <c r="D12" s="162" t="s">
        <v>0</v>
      </c>
      <c r="E12" s="23">
        <v>7</v>
      </c>
      <c r="F12" s="168">
        <v>618950</v>
      </c>
      <c r="G12" s="168" t="s">
        <v>0</v>
      </c>
      <c r="H12" s="168" t="s">
        <v>0</v>
      </c>
      <c r="I12" s="22" t="s">
        <v>0</v>
      </c>
      <c r="J12" s="161" t="s">
        <v>21</v>
      </c>
      <c r="K12" s="162" t="s">
        <v>0</v>
      </c>
      <c r="L12" s="23">
        <v>30</v>
      </c>
      <c r="M12" s="163">
        <v>543275</v>
      </c>
      <c r="N12" s="164" t="s">
        <v>0</v>
      </c>
      <c r="O12" s="164" t="s">
        <v>0</v>
      </c>
      <c r="P12" s="165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  <c r="AO12" s="5"/>
      <c r="AP12" s="5"/>
    </row>
    <row r="13" spans="1:53" ht="12.75" customHeight="1">
      <c r="A13" s="151" t="s">
        <v>0</v>
      </c>
      <c r="B13" s="152" t="s">
        <v>0</v>
      </c>
      <c r="C13" s="153" t="s">
        <v>6</v>
      </c>
      <c r="D13" s="154" t="s">
        <v>0</v>
      </c>
      <c r="E13" s="21">
        <v>8</v>
      </c>
      <c r="F13" s="155">
        <v>615989</v>
      </c>
      <c r="G13" s="155" t="s">
        <v>0</v>
      </c>
      <c r="H13" s="155" t="s">
        <v>0</v>
      </c>
      <c r="I13" s="22" t="s">
        <v>0</v>
      </c>
      <c r="J13" s="161" t="s">
        <v>34</v>
      </c>
      <c r="K13" s="162" t="s">
        <v>0</v>
      </c>
      <c r="L13" s="23">
        <v>31</v>
      </c>
      <c r="M13" s="163">
        <v>542066</v>
      </c>
      <c r="N13" s="164" t="s">
        <v>0</v>
      </c>
      <c r="O13" s="164" t="s">
        <v>0</v>
      </c>
      <c r="P13" s="165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>
      <c r="A14" s="151" t="s">
        <v>0</v>
      </c>
      <c r="B14" s="152" t="s">
        <v>0</v>
      </c>
      <c r="C14" s="153" t="s">
        <v>7</v>
      </c>
      <c r="D14" s="154" t="s">
        <v>0</v>
      </c>
      <c r="E14" s="21">
        <v>9</v>
      </c>
      <c r="F14" s="155">
        <v>613896</v>
      </c>
      <c r="G14" s="155" t="s">
        <v>0</v>
      </c>
      <c r="H14" s="155" t="s">
        <v>0</v>
      </c>
      <c r="I14" s="22" t="s">
        <v>0</v>
      </c>
      <c r="J14" s="161" t="s">
        <v>16</v>
      </c>
      <c r="K14" s="162" t="s">
        <v>0</v>
      </c>
      <c r="L14" s="23">
        <v>32</v>
      </c>
      <c r="M14" s="163">
        <v>539575</v>
      </c>
      <c r="N14" s="164" t="s">
        <v>0</v>
      </c>
      <c r="O14" s="164" t="s">
        <v>0</v>
      </c>
      <c r="P14" s="165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  <c r="AO14" s="5"/>
      <c r="AP14" s="5"/>
    </row>
    <row r="15" spans="1:53" ht="12.75" customHeight="1">
      <c r="A15" s="151" t="s">
        <v>0</v>
      </c>
      <c r="B15" s="152" t="s">
        <v>0</v>
      </c>
      <c r="C15" s="153" t="s">
        <v>23</v>
      </c>
      <c r="D15" s="154" t="s">
        <v>0</v>
      </c>
      <c r="E15" s="21">
        <v>10</v>
      </c>
      <c r="F15" s="155">
        <v>610312</v>
      </c>
      <c r="G15" s="155" t="s">
        <v>0</v>
      </c>
      <c r="H15" s="155" t="s">
        <v>0</v>
      </c>
      <c r="I15" s="22" t="s">
        <v>0</v>
      </c>
      <c r="J15" s="161" t="s">
        <v>8</v>
      </c>
      <c r="K15" s="162" t="s">
        <v>0</v>
      </c>
      <c r="L15" s="23">
        <v>33</v>
      </c>
      <c r="M15" s="163">
        <v>537701</v>
      </c>
      <c r="N15" s="164" t="s">
        <v>0</v>
      </c>
      <c r="O15" s="164" t="s">
        <v>0</v>
      </c>
      <c r="P15" s="165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155" t="s">
        <v>0</v>
      </c>
      <c r="G16" s="155" t="s">
        <v>0</v>
      </c>
      <c r="H16" s="155" t="s">
        <v>0</v>
      </c>
      <c r="I16" s="22" t="s">
        <v>0</v>
      </c>
      <c r="J16" s="161" t="s">
        <v>0</v>
      </c>
      <c r="K16" s="162" t="s">
        <v>0</v>
      </c>
      <c r="L16" s="23" t="s">
        <v>0</v>
      </c>
      <c r="M16" s="163" t="s">
        <v>0</v>
      </c>
      <c r="N16" s="164" t="s">
        <v>0</v>
      </c>
      <c r="O16" s="164" t="s">
        <v>0</v>
      </c>
      <c r="P16" s="165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>
      <c r="A17" s="151" t="s">
        <v>0</v>
      </c>
      <c r="B17" s="152" t="s">
        <v>0</v>
      </c>
      <c r="C17" s="153" t="s">
        <v>18</v>
      </c>
      <c r="D17" s="154" t="s">
        <v>0</v>
      </c>
      <c r="E17" s="21">
        <v>11</v>
      </c>
      <c r="F17" s="155">
        <v>609064</v>
      </c>
      <c r="G17" s="155" t="s">
        <v>0</v>
      </c>
      <c r="H17" s="155" t="s">
        <v>0</v>
      </c>
      <c r="I17" s="22" t="s">
        <v>0</v>
      </c>
      <c r="J17" s="161" t="s">
        <v>25</v>
      </c>
      <c r="K17" s="162" t="s">
        <v>0</v>
      </c>
      <c r="L17" s="23">
        <v>34</v>
      </c>
      <c r="M17" s="163">
        <v>536087</v>
      </c>
      <c r="N17" s="164" t="s">
        <v>0</v>
      </c>
      <c r="O17" s="164" t="s">
        <v>0</v>
      </c>
      <c r="P17" s="165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>
      <c r="A18" s="169" t="s">
        <v>45</v>
      </c>
      <c r="B18" s="170" t="s">
        <v>0</v>
      </c>
      <c r="C18" s="156" t="s">
        <v>46</v>
      </c>
      <c r="D18" s="157" t="s">
        <v>0</v>
      </c>
      <c r="E18" s="26">
        <v>12</v>
      </c>
      <c r="F18" s="171">
        <v>608469</v>
      </c>
      <c r="G18" s="171" t="s">
        <v>0</v>
      </c>
      <c r="H18" s="171" t="s">
        <v>0</v>
      </c>
      <c r="I18" s="22" t="s">
        <v>28</v>
      </c>
      <c r="J18" s="161" t="s">
        <v>51</v>
      </c>
      <c r="K18" s="162" t="s">
        <v>0</v>
      </c>
      <c r="L18" s="23">
        <v>35</v>
      </c>
      <c r="M18" s="163">
        <v>530158</v>
      </c>
      <c r="N18" s="164" t="s">
        <v>0</v>
      </c>
      <c r="O18" s="164" t="s">
        <v>0</v>
      </c>
      <c r="P18" s="165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>
      <c r="A19" s="166" t="s">
        <v>0</v>
      </c>
      <c r="B19" s="167" t="s">
        <v>0</v>
      </c>
      <c r="C19" s="161" t="s">
        <v>39</v>
      </c>
      <c r="D19" s="162" t="s">
        <v>0</v>
      </c>
      <c r="E19" s="23">
        <v>13</v>
      </c>
      <c r="F19" s="168">
        <v>606422</v>
      </c>
      <c r="G19" s="168" t="s">
        <v>0</v>
      </c>
      <c r="H19" s="168" t="s">
        <v>0</v>
      </c>
      <c r="I19" s="22" t="s">
        <v>0</v>
      </c>
      <c r="J19" s="161" t="s">
        <v>30</v>
      </c>
      <c r="K19" s="162" t="s">
        <v>0</v>
      </c>
      <c r="L19" s="23">
        <v>36</v>
      </c>
      <c r="M19" s="163">
        <v>529127</v>
      </c>
      <c r="N19" s="164" t="s">
        <v>0</v>
      </c>
      <c r="O19" s="164" t="s">
        <v>0</v>
      </c>
      <c r="P19" s="165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>
      <c r="A20" s="151" t="s">
        <v>0</v>
      </c>
      <c r="B20" s="152" t="s">
        <v>0</v>
      </c>
      <c r="C20" s="153" t="s">
        <v>54</v>
      </c>
      <c r="D20" s="154" t="s">
        <v>0</v>
      </c>
      <c r="E20" s="21">
        <v>14</v>
      </c>
      <c r="F20" s="155">
        <v>600728</v>
      </c>
      <c r="G20" s="155" t="s">
        <v>0</v>
      </c>
      <c r="H20" s="155" t="s">
        <v>0</v>
      </c>
      <c r="I20" s="22" t="s">
        <v>0</v>
      </c>
      <c r="J20" s="161" t="s">
        <v>49</v>
      </c>
      <c r="K20" s="162" t="s">
        <v>0</v>
      </c>
      <c r="L20" s="23">
        <v>37</v>
      </c>
      <c r="M20" s="163">
        <v>492993</v>
      </c>
      <c r="N20" s="164" t="s">
        <v>0</v>
      </c>
      <c r="O20" s="164" t="s">
        <v>0</v>
      </c>
      <c r="P20" s="165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>
      <c r="A21" s="151" t="s">
        <v>0</v>
      </c>
      <c r="B21" s="152" t="s">
        <v>0</v>
      </c>
      <c r="C21" s="153" t="s">
        <v>35</v>
      </c>
      <c r="D21" s="154" t="s">
        <v>0</v>
      </c>
      <c r="E21" s="21">
        <v>15</v>
      </c>
      <c r="F21" s="155">
        <v>598625</v>
      </c>
      <c r="G21" s="155" t="s">
        <v>0</v>
      </c>
      <c r="H21" s="155" t="s">
        <v>0</v>
      </c>
      <c r="I21" s="22" t="s">
        <v>0</v>
      </c>
      <c r="J21" s="161" t="s">
        <v>10</v>
      </c>
      <c r="K21" s="162" t="s">
        <v>0</v>
      </c>
      <c r="L21" s="23">
        <v>38</v>
      </c>
      <c r="M21" s="163">
        <v>491848</v>
      </c>
      <c r="N21" s="164" t="s">
        <v>0</v>
      </c>
      <c r="O21" s="164" t="s">
        <v>0</v>
      </c>
      <c r="P21" s="165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155" t="s">
        <v>0</v>
      </c>
      <c r="G22" s="155" t="s">
        <v>0</v>
      </c>
      <c r="H22" s="155" t="s">
        <v>0</v>
      </c>
      <c r="I22" s="22" t="s">
        <v>0</v>
      </c>
      <c r="J22" s="161" t="s">
        <v>0</v>
      </c>
      <c r="K22" s="162" t="s">
        <v>0</v>
      </c>
      <c r="L22" s="23" t="s">
        <v>0</v>
      </c>
      <c r="M22" s="163" t="s">
        <v>0</v>
      </c>
      <c r="N22" s="164" t="s">
        <v>0</v>
      </c>
      <c r="O22" s="164" t="s">
        <v>0</v>
      </c>
      <c r="P22" s="165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>
      <c r="A23" s="151" t="s">
        <v>0</v>
      </c>
      <c r="B23" s="152" t="s">
        <v>0</v>
      </c>
      <c r="C23" s="153" t="s">
        <v>44</v>
      </c>
      <c r="D23" s="154" t="s">
        <v>0</v>
      </c>
      <c r="E23" s="21">
        <v>16</v>
      </c>
      <c r="F23" s="155">
        <v>592731</v>
      </c>
      <c r="G23" s="155" t="s">
        <v>0</v>
      </c>
      <c r="H23" s="155" t="s">
        <v>0</v>
      </c>
      <c r="I23" s="22" t="s">
        <v>0</v>
      </c>
      <c r="J23" s="161" t="s">
        <v>42</v>
      </c>
      <c r="K23" s="162" t="s">
        <v>0</v>
      </c>
      <c r="L23" s="23">
        <v>39</v>
      </c>
      <c r="M23" s="163">
        <v>488430</v>
      </c>
      <c r="N23" s="164" t="s">
        <v>0</v>
      </c>
      <c r="O23" s="164" t="s">
        <v>0</v>
      </c>
      <c r="P23" s="165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>
      <c r="A24" s="166" t="s">
        <v>0</v>
      </c>
      <c r="B24" s="167" t="s">
        <v>0</v>
      </c>
      <c r="C24" s="161" t="s">
        <v>50</v>
      </c>
      <c r="D24" s="162" t="s">
        <v>0</v>
      </c>
      <c r="E24" s="23">
        <v>17</v>
      </c>
      <c r="F24" s="168">
        <v>590902</v>
      </c>
      <c r="G24" s="168" t="s">
        <v>0</v>
      </c>
      <c r="H24" s="168" t="s">
        <v>0</v>
      </c>
      <c r="I24" s="22" t="s">
        <v>28</v>
      </c>
      <c r="J24" s="161" t="s">
        <v>40</v>
      </c>
      <c r="K24" s="162" t="s">
        <v>0</v>
      </c>
      <c r="L24" s="23">
        <v>40</v>
      </c>
      <c r="M24" s="163">
        <v>484919</v>
      </c>
      <c r="N24" s="164" t="s">
        <v>0</v>
      </c>
      <c r="O24" s="164" t="s">
        <v>0</v>
      </c>
      <c r="P24" s="165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>
      <c r="A25" s="151" t="s">
        <v>0</v>
      </c>
      <c r="B25" s="152" t="s">
        <v>0</v>
      </c>
      <c r="C25" s="153" t="s">
        <v>26</v>
      </c>
      <c r="D25" s="154" t="s">
        <v>0</v>
      </c>
      <c r="E25" s="21">
        <v>18</v>
      </c>
      <c r="F25" s="155">
        <v>587319</v>
      </c>
      <c r="G25" s="155" t="s">
        <v>0</v>
      </c>
      <c r="H25" s="155" t="s">
        <v>0</v>
      </c>
      <c r="I25" s="22" t="s">
        <v>28</v>
      </c>
      <c r="J25" s="161" t="s">
        <v>32</v>
      </c>
      <c r="K25" s="162" t="s">
        <v>0</v>
      </c>
      <c r="L25" s="23">
        <v>41</v>
      </c>
      <c r="M25" s="163">
        <v>480808</v>
      </c>
      <c r="N25" s="164" t="s">
        <v>0</v>
      </c>
      <c r="O25" s="164" t="s">
        <v>0</v>
      </c>
      <c r="P25" s="165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>
      <c r="A26" s="151" t="s">
        <v>0</v>
      </c>
      <c r="B26" s="152" t="s">
        <v>0</v>
      </c>
      <c r="C26" s="153" t="s">
        <v>43</v>
      </c>
      <c r="D26" s="154" t="s">
        <v>0</v>
      </c>
      <c r="E26" s="21">
        <v>19</v>
      </c>
      <c r="F26" s="155">
        <v>583741</v>
      </c>
      <c r="G26" s="155" t="s">
        <v>0</v>
      </c>
      <c r="H26" s="155" t="s">
        <v>0</v>
      </c>
      <c r="I26" s="22" t="s">
        <v>0</v>
      </c>
      <c r="J26" s="161" t="s">
        <v>19</v>
      </c>
      <c r="K26" s="162" t="s">
        <v>0</v>
      </c>
      <c r="L26" s="23">
        <v>42</v>
      </c>
      <c r="M26" s="163">
        <v>464758</v>
      </c>
      <c r="N26" s="164" t="s">
        <v>0</v>
      </c>
      <c r="O26" s="164" t="s">
        <v>0</v>
      </c>
      <c r="P26" s="165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>
      <c r="A27" s="151" t="s">
        <v>0</v>
      </c>
      <c r="B27" s="152" t="s">
        <v>0</v>
      </c>
      <c r="C27" s="153" t="s">
        <v>48</v>
      </c>
      <c r="D27" s="154" t="s">
        <v>0</v>
      </c>
      <c r="E27" s="21">
        <v>20</v>
      </c>
      <c r="F27" s="155">
        <v>579986</v>
      </c>
      <c r="G27" s="155" t="s">
        <v>0</v>
      </c>
      <c r="H27" s="155" t="s">
        <v>0</v>
      </c>
      <c r="I27" s="22" t="s">
        <v>0</v>
      </c>
      <c r="J27" s="161" t="s">
        <v>36</v>
      </c>
      <c r="K27" s="162" t="s">
        <v>0</v>
      </c>
      <c r="L27" s="23">
        <v>43</v>
      </c>
      <c r="M27" s="163">
        <v>459430</v>
      </c>
      <c r="N27" s="164" t="s">
        <v>0</v>
      </c>
      <c r="O27" s="164" t="s">
        <v>0</v>
      </c>
      <c r="P27" s="165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155" t="s">
        <v>0</v>
      </c>
      <c r="G28" s="155" t="s">
        <v>0</v>
      </c>
      <c r="H28" s="155" t="s">
        <v>0</v>
      </c>
      <c r="I28" s="22" t="s">
        <v>0</v>
      </c>
      <c r="J28" s="161" t="s">
        <v>0</v>
      </c>
      <c r="K28" s="162" t="s">
        <v>0</v>
      </c>
      <c r="L28" s="23" t="s">
        <v>0</v>
      </c>
      <c r="M28" s="163" t="s">
        <v>0</v>
      </c>
      <c r="N28" s="164" t="s">
        <v>0</v>
      </c>
      <c r="O28" s="164" t="s">
        <v>0</v>
      </c>
      <c r="P28" s="165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>
      <c r="A29" s="151" t="s">
        <v>0</v>
      </c>
      <c r="B29" s="152" t="s">
        <v>0</v>
      </c>
      <c r="C29" s="153" t="s">
        <v>52</v>
      </c>
      <c r="D29" s="154" t="s">
        <v>0</v>
      </c>
      <c r="E29" s="21">
        <v>21</v>
      </c>
      <c r="F29" s="155">
        <v>577762</v>
      </c>
      <c r="G29" s="155" t="s">
        <v>0</v>
      </c>
      <c r="H29" s="155" t="s">
        <v>0</v>
      </c>
      <c r="I29" s="22" t="s">
        <v>0</v>
      </c>
      <c r="J29" s="161" t="s">
        <v>47</v>
      </c>
      <c r="K29" s="162" t="s">
        <v>0</v>
      </c>
      <c r="L29" s="23">
        <v>44</v>
      </c>
      <c r="M29" s="163">
        <v>456505</v>
      </c>
      <c r="N29" s="164" t="s">
        <v>0</v>
      </c>
      <c r="O29" s="164" t="s">
        <v>0</v>
      </c>
      <c r="P29" s="165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>
      <c r="A30" s="166" t="s">
        <v>28</v>
      </c>
      <c r="B30" s="167" t="s">
        <v>0</v>
      </c>
      <c r="C30" s="161" t="s">
        <v>29</v>
      </c>
      <c r="D30" s="162" t="s">
        <v>0</v>
      </c>
      <c r="E30" s="23">
        <v>22</v>
      </c>
      <c r="F30" s="168">
        <v>566203</v>
      </c>
      <c r="G30" s="168" t="s">
        <v>0</v>
      </c>
      <c r="H30" s="168" t="s">
        <v>0</v>
      </c>
      <c r="I30" s="22" t="s">
        <v>0</v>
      </c>
      <c r="J30" s="161" t="s">
        <v>38</v>
      </c>
      <c r="K30" s="162" t="s">
        <v>0</v>
      </c>
      <c r="L30" s="23">
        <v>45</v>
      </c>
      <c r="M30" s="163">
        <v>451205</v>
      </c>
      <c r="N30" s="164" t="s">
        <v>0</v>
      </c>
      <c r="O30" s="164" t="s">
        <v>0</v>
      </c>
      <c r="P30" s="165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>
      <c r="A31" s="151" t="s">
        <v>0</v>
      </c>
      <c r="B31" s="152" t="s">
        <v>0</v>
      </c>
      <c r="C31" s="153" t="s">
        <v>33</v>
      </c>
      <c r="D31" s="154" t="s">
        <v>0</v>
      </c>
      <c r="E31" s="21">
        <v>23</v>
      </c>
      <c r="F31" s="155">
        <v>565350</v>
      </c>
      <c r="G31" s="155" t="s">
        <v>0</v>
      </c>
      <c r="H31" s="155" t="s">
        <v>0</v>
      </c>
      <c r="I31" s="22" t="s">
        <v>28</v>
      </c>
      <c r="J31" s="161" t="s">
        <v>55</v>
      </c>
      <c r="K31" s="162" t="s">
        <v>0</v>
      </c>
      <c r="L31" s="23">
        <v>46</v>
      </c>
      <c r="M31" s="163">
        <v>450793</v>
      </c>
      <c r="N31" s="164" t="s">
        <v>0</v>
      </c>
      <c r="O31" s="164" t="s">
        <v>0</v>
      </c>
      <c r="P31" s="165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>
      <c r="A32" s="166" t="s">
        <v>0</v>
      </c>
      <c r="B32" s="167" t="s">
        <v>0</v>
      </c>
      <c r="C32" s="161" t="s">
        <v>37</v>
      </c>
      <c r="D32" s="162" t="s">
        <v>0</v>
      </c>
      <c r="E32" s="23">
        <v>24</v>
      </c>
      <c r="F32" s="168">
        <v>564239</v>
      </c>
      <c r="G32" s="168" t="s">
        <v>0</v>
      </c>
      <c r="H32" s="168" t="s">
        <v>0</v>
      </c>
      <c r="I32" s="22" t="s">
        <v>0</v>
      </c>
      <c r="J32" s="161" t="s">
        <v>53</v>
      </c>
      <c r="K32" s="162" t="s">
        <v>0</v>
      </c>
      <c r="L32" s="23">
        <v>47</v>
      </c>
      <c r="M32" s="163">
        <v>403237</v>
      </c>
      <c r="N32" s="164" t="s">
        <v>0</v>
      </c>
      <c r="O32" s="164" t="s">
        <v>0</v>
      </c>
      <c r="P32" s="165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>
      <c r="A33" s="27" t="s">
        <v>0</v>
      </c>
      <c r="B33" s="28" t="s">
        <v>0</v>
      </c>
      <c r="C33" s="29" t="s">
        <v>0</v>
      </c>
      <c r="D33" s="30" t="s">
        <v>0</v>
      </c>
      <c r="E33" s="31" t="s">
        <v>0</v>
      </c>
      <c r="F33" s="29" t="s">
        <v>0</v>
      </c>
      <c r="G33" s="29" t="s">
        <v>0</v>
      </c>
      <c r="H33" s="29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180" t="s">
        <v>65</v>
      </c>
      <c r="I37" s="181" t="s">
        <v>0</v>
      </c>
      <c r="J37" s="182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3" t="s">
        <v>0</v>
      </c>
      <c r="I38" s="181" t="s">
        <v>0</v>
      </c>
      <c r="J38" s="182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3" t="s">
        <v>0</v>
      </c>
      <c r="I39" s="181" t="s">
        <v>0</v>
      </c>
      <c r="J39" s="182" t="s">
        <v>0</v>
      </c>
      <c r="K39" s="49">
        <v>8.6</v>
      </c>
      <c r="L39" s="50">
        <v>9.8000000000000007</v>
      </c>
      <c r="M39" s="50">
        <v>11</v>
      </c>
      <c r="N39" s="50">
        <v>12.2</v>
      </c>
      <c r="O39" s="50">
        <v>4.5</v>
      </c>
      <c r="P39" s="51">
        <v>7.1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183" t="s">
        <v>0</v>
      </c>
      <c r="I40" s="181" t="s">
        <v>0</v>
      </c>
      <c r="J40" s="182" t="s">
        <v>0</v>
      </c>
      <c r="K40" s="52">
        <v>42</v>
      </c>
      <c r="L40" s="53">
        <v>40</v>
      </c>
      <c r="M40" s="53">
        <v>37</v>
      </c>
      <c r="N40" s="53">
        <v>33</v>
      </c>
      <c r="O40" s="53">
        <v>47</v>
      </c>
      <c r="P40" s="54">
        <v>46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183" t="s">
        <v>0</v>
      </c>
      <c r="I41" s="181" t="s">
        <v>0</v>
      </c>
      <c r="J41" s="182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184" t="s">
        <v>66</v>
      </c>
      <c r="I42" s="185" t="s">
        <v>0</v>
      </c>
      <c r="J42" s="186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0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180" t="s">
        <v>67</v>
      </c>
      <c r="I45" s="217" t="s">
        <v>0</v>
      </c>
      <c r="J45" s="218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0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61">
        <v>488597</v>
      </c>
      <c r="L47" s="62">
        <v>456192</v>
      </c>
      <c r="M47" s="62">
        <v>394497</v>
      </c>
      <c r="N47" s="62">
        <v>384056</v>
      </c>
      <c r="O47" s="62">
        <v>361563</v>
      </c>
      <c r="P47" s="63">
        <v>399321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68</v>
      </c>
      <c r="I48" s="185" t="s">
        <v>0</v>
      </c>
      <c r="J48" s="186" t="s">
        <v>0</v>
      </c>
      <c r="K48" s="64">
        <v>4</v>
      </c>
      <c r="L48" s="65">
        <v>10</v>
      </c>
      <c r="M48" s="65">
        <v>33</v>
      </c>
      <c r="N48" s="65">
        <v>36</v>
      </c>
      <c r="O48" s="65">
        <v>40</v>
      </c>
      <c r="P48" s="66">
        <v>31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19" t="s">
        <v>0</v>
      </c>
      <c r="I49" s="220" t="s">
        <v>0</v>
      </c>
      <c r="J49" s="221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184" t="s">
        <v>0</v>
      </c>
      <c r="I50" s="185" t="s">
        <v>0</v>
      </c>
      <c r="J50" s="186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187" t="s">
        <v>0</v>
      </c>
      <c r="I51" s="188" t="s">
        <v>0</v>
      </c>
      <c r="J51" s="189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>
      <c r="A52" s="190" t="s">
        <v>69</v>
      </c>
      <c r="B52" s="191" t="s">
        <v>0</v>
      </c>
      <c r="C52" s="194" t="s">
        <v>70</v>
      </c>
      <c r="D52" s="196" t="s">
        <v>162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8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</row>
    <row r="66" spans="18:58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AO66" s="5"/>
      <c r="AP66" s="5"/>
      <c r="BA66" s="73" t="s">
        <v>73</v>
      </c>
      <c r="BB66" s="73" t="s">
        <v>0</v>
      </c>
      <c r="BC66" s="73" t="s">
        <v>0</v>
      </c>
      <c r="BD66" s="4" t="s">
        <v>0</v>
      </c>
      <c r="BE66" s="4" t="s">
        <v>0</v>
      </c>
      <c r="BF66" s="4" t="s">
        <v>0</v>
      </c>
    </row>
    <row r="67" spans="18:58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AO67" s="5"/>
      <c r="AP67" s="5"/>
      <c r="BA67" s="73" t="s">
        <v>0</v>
      </c>
      <c r="BB67" s="75" t="s">
        <v>74</v>
      </c>
      <c r="BC67" s="73" t="s">
        <v>0</v>
      </c>
      <c r="BD67" s="4" t="s">
        <v>0</v>
      </c>
      <c r="BE67" s="4" t="s">
        <v>0</v>
      </c>
      <c r="BF67" s="4" t="s">
        <v>0</v>
      </c>
    </row>
    <row r="68" spans="18:58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AO68" s="5"/>
      <c r="AP68" s="5"/>
      <c r="BA68" s="78" t="s">
        <v>0</v>
      </c>
      <c r="BB68" s="79" t="s">
        <v>59</v>
      </c>
      <c r="BC68" s="73" t="s">
        <v>75</v>
      </c>
      <c r="BD68" s="4" t="s">
        <v>0</v>
      </c>
      <c r="BE68" s="4" t="s">
        <v>0</v>
      </c>
      <c r="BF68" s="4" t="s">
        <v>0</v>
      </c>
    </row>
    <row r="69" spans="18:58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AO69" s="5"/>
      <c r="AP69" s="5"/>
      <c r="BA69" s="80" t="s">
        <v>163</v>
      </c>
      <c r="BB69" s="79">
        <v>579121</v>
      </c>
      <c r="BC69" s="73">
        <v>519761</v>
      </c>
      <c r="BD69" s="4" t="s">
        <v>0</v>
      </c>
      <c r="BE69" s="4" t="s">
        <v>0</v>
      </c>
      <c r="BF69" s="4" t="s">
        <v>0</v>
      </c>
    </row>
    <row r="70" spans="18:58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AO70" s="5"/>
      <c r="AP70" s="5"/>
      <c r="BA70" s="80">
        <v>27</v>
      </c>
      <c r="BB70" s="79">
        <v>557063</v>
      </c>
      <c r="BC70" s="73">
        <v>525669</v>
      </c>
      <c r="BD70" s="4" t="s">
        <v>0</v>
      </c>
      <c r="BE70" s="4" t="s">
        <v>0</v>
      </c>
      <c r="BF70" s="4" t="s">
        <v>0</v>
      </c>
    </row>
    <row r="71" spans="18:58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AO71" s="5"/>
      <c r="AP71" s="5"/>
      <c r="BA71" s="73">
        <v>28</v>
      </c>
      <c r="BB71" s="79">
        <v>548806</v>
      </c>
      <c r="BC71" s="73">
        <v>526973</v>
      </c>
      <c r="BD71" s="4" t="s">
        <v>0</v>
      </c>
      <c r="BE71" s="4" t="s">
        <v>0</v>
      </c>
      <c r="BF71" s="4" t="s">
        <v>0</v>
      </c>
    </row>
    <row r="72" spans="18:58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5"/>
      <c r="AH72" s="81"/>
      <c r="AI72" s="81"/>
      <c r="AJ72" s="5"/>
      <c r="AK72" s="82"/>
      <c r="AL72" s="81"/>
      <c r="AM72" s="81"/>
      <c r="AN72" s="5"/>
      <c r="AO72" s="5"/>
      <c r="AP72" s="5"/>
      <c r="BA72" s="73">
        <v>29</v>
      </c>
      <c r="BB72" s="79">
        <v>554807</v>
      </c>
      <c r="BC72" s="86">
        <v>533820</v>
      </c>
      <c r="BD72" s="4" t="s">
        <v>0</v>
      </c>
      <c r="BE72" s="4" t="s">
        <v>0</v>
      </c>
      <c r="BF72" s="4" t="s">
        <v>0</v>
      </c>
    </row>
    <row r="73" spans="18:58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5"/>
      <c r="AH73" s="81"/>
      <c r="AI73" s="81"/>
      <c r="AJ73" s="5"/>
      <c r="AK73" s="82"/>
      <c r="AL73" s="81"/>
      <c r="AM73" s="81"/>
      <c r="AN73" s="5"/>
      <c r="AO73" s="5"/>
      <c r="AP73" s="5"/>
      <c r="BA73" s="73">
        <v>30</v>
      </c>
      <c r="BB73" s="79">
        <v>608469</v>
      </c>
      <c r="BC73" s="73">
        <v>558718</v>
      </c>
      <c r="BD73" s="4" t="s">
        <v>0</v>
      </c>
      <c r="BE73" s="4" t="s">
        <v>0</v>
      </c>
      <c r="BF73" s="4" t="s">
        <v>0</v>
      </c>
    </row>
    <row r="74" spans="18:58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5"/>
      <c r="AH74" s="81"/>
      <c r="AI74" s="81"/>
      <c r="AJ74" s="5"/>
      <c r="AK74" s="82"/>
      <c r="AL74" s="81"/>
      <c r="AM74" s="81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  <c r="BF74" s="4" t="s">
        <v>0</v>
      </c>
    </row>
    <row r="75" spans="18:58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5"/>
      <c r="AH75" s="81"/>
      <c r="AI75" s="81"/>
      <c r="AJ75" s="5"/>
      <c r="AK75" s="82"/>
      <c r="AL75" s="81"/>
      <c r="AM75" s="81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  <c r="BF75" s="4" t="s">
        <v>0</v>
      </c>
    </row>
    <row r="76" spans="18:58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5"/>
      <c r="AH76" s="81"/>
      <c r="AI76" s="81"/>
      <c r="AJ76" s="5"/>
      <c r="AK76" s="82"/>
      <c r="AL76" s="81"/>
      <c r="AM76" s="81"/>
      <c r="AN76" s="5"/>
      <c r="AO76" s="5"/>
      <c r="AP76" s="5"/>
      <c r="BA76" s="4" t="s">
        <v>77</v>
      </c>
      <c r="BB76" s="4">
        <v>577404</v>
      </c>
      <c r="BC76" s="4">
        <v>531690</v>
      </c>
      <c r="BD76" s="4" t="s">
        <v>0</v>
      </c>
      <c r="BE76" s="4" t="s">
        <v>0</v>
      </c>
      <c r="BF76" s="4" t="s">
        <v>0</v>
      </c>
    </row>
    <row r="77" spans="18:58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5"/>
      <c r="AH77" s="81"/>
      <c r="AI77" s="81"/>
      <c r="AJ77" s="5"/>
      <c r="AK77" s="82"/>
      <c r="AL77" s="81"/>
      <c r="AM77" s="81"/>
      <c r="AN77" s="5"/>
      <c r="AO77" s="5"/>
      <c r="AP77" s="5"/>
      <c r="BA77" s="4" t="s">
        <v>78</v>
      </c>
      <c r="BB77" s="4">
        <v>598836</v>
      </c>
      <c r="BC77" s="4">
        <v>524585</v>
      </c>
      <c r="BD77" s="4" t="s">
        <v>0</v>
      </c>
      <c r="BE77" s="4" t="s">
        <v>0</v>
      </c>
      <c r="BF77" s="4" t="s">
        <v>0</v>
      </c>
    </row>
    <row r="78" spans="18:58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5"/>
      <c r="AH78" s="81"/>
      <c r="AI78" s="81"/>
      <c r="AJ78" s="5"/>
      <c r="AK78" s="82"/>
      <c r="AL78" s="81"/>
      <c r="AM78" s="81"/>
      <c r="AN78" s="5"/>
      <c r="AO78" s="5"/>
      <c r="AP78" s="5"/>
      <c r="BA78" s="4" t="s">
        <v>79</v>
      </c>
      <c r="BB78" s="4">
        <v>552210</v>
      </c>
      <c r="BC78" s="4">
        <v>525719</v>
      </c>
      <c r="BD78" s="4" t="s">
        <v>0</v>
      </c>
      <c r="BE78" s="4" t="s">
        <v>0</v>
      </c>
      <c r="BF78" s="4" t="s">
        <v>0</v>
      </c>
    </row>
    <row r="79" spans="18:58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5"/>
      <c r="AH79" s="81"/>
      <c r="AI79" s="81"/>
      <c r="AJ79" s="5"/>
      <c r="AK79" s="82"/>
      <c r="AL79" s="81"/>
      <c r="AM79" s="81"/>
      <c r="AN79" s="5"/>
      <c r="AO79" s="5"/>
      <c r="AP79" s="5"/>
      <c r="BA79" s="4" t="s">
        <v>80</v>
      </c>
      <c r="BB79" s="4">
        <v>546961</v>
      </c>
      <c r="BC79" s="4">
        <v>528762</v>
      </c>
      <c r="BD79" s="4" t="s">
        <v>0</v>
      </c>
      <c r="BE79" s="4" t="s">
        <v>0</v>
      </c>
      <c r="BF79" s="4" t="s">
        <v>0</v>
      </c>
    </row>
    <row r="80" spans="18:58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5"/>
      <c r="AH80" s="81"/>
      <c r="AI80" s="81"/>
      <c r="AJ80" s="5"/>
      <c r="AK80" s="82"/>
      <c r="AL80" s="81"/>
      <c r="AM80" s="81"/>
      <c r="AN80" s="5"/>
      <c r="AO80" s="5"/>
      <c r="AP80" s="5"/>
      <c r="BA80" s="4" t="s">
        <v>81</v>
      </c>
      <c r="BB80" s="4">
        <v>585388</v>
      </c>
      <c r="BC80" s="4">
        <v>534235</v>
      </c>
      <c r="BD80" s="4" t="s">
        <v>0</v>
      </c>
      <c r="BE80" s="4" t="s">
        <v>0</v>
      </c>
      <c r="BF80" s="4" t="s">
        <v>0</v>
      </c>
    </row>
    <row r="81" spans="18:58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5"/>
      <c r="AH81" s="81"/>
      <c r="AI81" s="81"/>
      <c r="AJ81" s="5"/>
      <c r="AK81" s="82"/>
      <c r="AL81" s="81"/>
      <c r="AM81" s="81"/>
      <c r="AN81" s="5"/>
      <c r="AO81" s="5"/>
      <c r="AP81" s="5"/>
      <c r="BA81" s="4" t="s">
        <v>82</v>
      </c>
      <c r="BB81" s="4">
        <v>562346</v>
      </c>
      <c r="BC81" s="4">
        <v>518226</v>
      </c>
      <c r="BD81" s="4" t="s">
        <v>0</v>
      </c>
      <c r="BE81" s="4" t="s">
        <v>0</v>
      </c>
      <c r="BF81" s="4" t="s">
        <v>0</v>
      </c>
    </row>
    <row r="82" spans="18:58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5"/>
      <c r="AH82" s="81"/>
      <c r="AI82" s="81"/>
      <c r="AJ82" s="5"/>
      <c r="AK82" s="82"/>
      <c r="AL82" s="81"/>
      <c r="AM82" s="81"/>
      <c r="AN82" s="5"/>
      <c r="AO82" s="5"/>
      <c r="AP82" s="5"/>
    </row>
    <row r="83" spans="18:58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5"/>
      <c r="AH83" s="81"/>
      <c r="AI83" s="81"/>
      <c r="AJ83" s="5"/>
      <c r="AK83" s="82"/>
      <c r="AL83" s="81"/>
      <c r="AM83" s="81"/>
      <c r="AN83" s="5"/>
      <c r="AO83" s="5"/>
      <c r="AP83" s="5"/>
    </row>
    <row r="84" spans="18:58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5"/>
      <c r="AH84" s="81"/>
      <c r="AI84" s="81"/>
      <c r="AJ84" s="5"/>
      <c r="AK84" s="82"/>
      <c r="AL84" s="81"/>
      <c r="AM84" s="81"/>
      <c r="AN84" s="5"/>
      <c r="AO84" s="5"/>
      <c r="AP84" s="5"/>
    </row>
    <row r="85" spans="18:58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5"/>
      <c r="AH85" s="81"/>
      <c r="AI85" s="81"/>
      <c r="AJ85" s="5"/>
      <c r="AK85" s="82"/>
      <c r="AL85" s="81"/>
      <c r="AM85" s="81"/>
      <c r="AN85" s="5"/>
      <c r="AO85" s="5"/>
      <c r="AP85" s="5"/>
    </row>
    <row r="86" spans="18:58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5"/>
      <c r="AH86" s="81"/>
      <c r="AI86" s="81"/>
      <c r="AJ86" s="5"/>
      <c r="AK86" s="82"/>
      <c r="AL86" s="81"/>
      <c r="AM86" s="81"/>
      <c r="AN86" s="5"/>
      <c r="AO86" s="5"/>
      <c r="AP86" s="5"/>
    </row>
    <row r="87" spans="18:58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5"/>
      <c r="AH87" s="81"/>
      <c r="AI87" s="81"/>
      <c r="AJ87" s="5"/>
      <c r="AK87" s="82"/>
      <c r="AL87" s="81"/>
      <c r="AM87" s="81"/>
      <c r="AN87" s="5"/>
      <c r="AO87" s="5"/>
      <c r="AP87" s="5"/>
    </row>
    <row r="88" spans="18:58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5"/>
      <c r="AH88" s="81"/>
      <c r="AI88" s="81"/>
      <c r="AJ88" s="5"/>
      <c r="AK88" s="82"/>
      <c r="AL88" s="81"/>
      <c r="AM88" s="81"/>
      <c r="AN88" s="5"/>
      <c r="AO88" s="5"/>
      <c r="AP88" s="5"/>
    </row>
    <row r="89" spans="18:58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5"/>
      <c r="AH89" s="81"/>
      <c r="AI89" s="81"/>
      <c r="AJ89" s="5"/>
      <c r="AK89" s="82"/>
      <c r="AL89" s="81"/>
      <c r="AM89" s="81"/>
      <c r="AN89" s="5"/>
      <c r="AO89" s="5"/>
      <c r="AP89" s="5"/>
    </row>
    <row r="90" spans="18:58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5"/>
      <c r="AH90" s="81"/>
      <c r="AI90" s="81"/>
      <c r="AJ90" s="5"/>
      <c r="AK90" s="82"/>
      <c r="AL90" s="81"/>
      <c r="AM90" s="81"/>
      <c r="AN90" s="5"/>
      <c r="AO90" s="5"/>
      <c r="AP90" s="5"/>
    </row>
    <row r="91" spans="18:58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5"/>
      <c r="AH91" s="81"/>
      <c r="AI91" s="81"/>
      <c r="AJ91" s="5"/>
      <c r="AK91" s="82"/>
      <c r="AL91" s="81"/>
      <c r="AM91" s="81"/>
      <c r="AN91" s="5"/>
      <c r="AO91" s="5"/>
      <c r="AP91" s="5"/>
    </row>
    <row r="92" spans="18:58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5"/>
      <c r="AH92" s="81"/>
      <c r="AI92" s="81"/>
      <c r="AJ92" s="5"/>
      <c r="AK92" s="82"/>
      <c r="AL92" s="81"/>
      <c r="AM92" s="81"/>
      <c r="AN92" s="5"/>
      <c r="AO92" s="5"/>
      <c r="AP92" s="5"/>
    </row>
    <row r="93" spans="18:58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5"/>
      <c r="AH93" s="81"/>
      <c r="AI93" s="81"/>
      <c r="AJ93" s="5"/>
      <c r="AK93" s="82"/>
      <c r="AL93" s="81"/>
      <c r="AM93" s="81"/>
      <c r="AN93" s="5"/>
      <c r="AO93" s="5"/>
      <c r="AP93" s="5"/>
    </row>
    <row r="94" spans="18:58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5"/>
      <c r="AH94" s="81"/>
      <c r="AI94" s="81"/>
      <c r="AJ94" s="5"/>
      <c r="AK94" s="82"/>
      <c r="AL94" s="81"/>
      <c r="AM94" s="81"/>
      <c r="AN94" s="5"/>
      <c r="AO94" s="5"/>
      <c r="AP94" s="5"/>
    </row>
    <row r="95" spans="18:58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5"/>
      <c r="AH95" s="81"/>
      <c r="AI95" s="81"/>
      <c r="AJ95" s="5"/>
      <c r="AK95" s="82"/>
      <c r="AL95" s="81"/>
      <c r="AM95" s="81"/>
      <c r="AN95" s="5"/>
      <c r="AO95" s="5"/>
      <c r="AP95" s="5"/>
    </row>
    <row r="96" spans="18:58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5"/>
      <c r="AH96" s="81"/>
      <c r="AI96" s="81"/>
      <c r="AJ96" s="87"/>
      <c r="AK96" s="82"/>
      <c r="AL96" s="81"/>
      <c r="AM96" s="81"/>
      <c r="AN96" s="5"/>
      <c r="AO96" s="5"/>
      <c r="AP96" s="5"/>
    </row>
    <row r="97" spans="18:42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5"/>
      <c r="AH97" s="81"/>
      <c r="AI97" s="81"/>
      <c r="AJ97" s="87"/>
      <c r="AK97" s="82"/>
      <c r="AL97" s="81"/>
      <c r="AM97" s="81"/>
      <c r="AN97" s="5"/>
      <c r="AO97" s="5"/>
      <c r="AP97" s="5"/>
    </row>
    <row r="98" spans="18:42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5"/>
      <c r="AH98" s="81"/>
      <c r="AI98" s="81"/>
      <c r="AJ98" s="87"/>
      <c r="AK98" s="82"/>
      <c r="AL98" s="81"/>
      <c r="AM98" s="81"/>
      <c r="AN98" s="5"/>
      <c r="AO98" s="5"/>
      <c r="AP98" s="5"/>
    </row>
    <row r="99" spans="18:42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5"/>
      <c r="AH99" s="81"/>
      <c r="AI99" s="81"/>
      <c r="AJ99" s="87"/>
      <c r="AK99" s="82"/>
      <c r="AL99" s="81"/>
      <c r="AM99" s="81"/>
      <c r="AN99" s="5"/>
      <c r="AO99" s="5"/>
      <c r="AP99" s="5"/>
    </row>
    <row r="100" spans="18:42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5"/>
      <c r="AH100" s="81"/>
      <c r="AI100" s="81"/>
      <c r="AJ100" s="87"/>
      <c r="AK100" s="82"/>
      <c r="AL100" s="81"/>
      <c r="AM100" s="81"/>
      <c r="AN100" s="5"/>
      <c r="AO100" s="5"/>
      <c r="AP100" s="5"/>
    </row>
    <row r="101" spans="18:42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5"/>
      <c r="AH101" s="81"/>
      <c r="AI101" s="81"/>
      <c r="AJ101" s="87"/>
      <c r="AK101" s="82"/>
      <c r="AL101" s="81"/>
      <c r="AM101" s="81"/>
      <c r="AN101" s="5"/>
      <c r="AO101" s="5"/>
      <c r="AP101" s="5"/>
    </row>
    <row r="102" spans="18:42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5"/>
      <c r="AH102" s="81"/>
      <c r="AI102" s="81"/>
      <c r="AJ102" s="5"/>
      <c r="AK102" s="82"/>
      <c r="AL102" s="81"/>
      <c r="AM102" s="81"/>
      <c r="AN102" s="5"/>
      <c r="AO102" s="5"/>
      <c r="AP102" s="5"/>
    </row>
    <row r="103" spans="18:42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5"/>
      <c r="AH103" s="81"/>
      <c r="AI103" s="81"/>
      <c r="AJ103" s="5"/>
      <c r="AK103" s="82"/>
      <c r="AL103" s="81"/>
      <c r="AM103" s="81"/>
      <c r="AN103" s="5"/>
      <c r="AO103" s="5"/>
      <c r="AP103" s="5"/>
    </row>
    <row r="104" spans="18:42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5"/>
      <c r="AH104" s="81"/>
      <c r="AI104" s="81"/>
      <c r="AJ104" s="5"/>
      <c r="AK104" s="82"/>
      <c r="AL104" s="81"/>
      <c r="AM104" s="81"/>
      <c r="AN104" s="5"/>
      <c r="AO104" s="5"/>
      <c r="AP104" s="5"/>
    </row>
    <row r="105" spans="18:42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5"/>
      <c r="AH105" s="81"/>
      <c r="AI105" s="81"/>
      <c r="AJ105" s="5"/>
      <c r="AK105" s="82"/>
      <c r="AL105" s="81"/>
      <c r="AM105" s="81"/>
      <c r="AN105" s="5"/>
      <c r="AO105" s="5"/>
      <c r="AP105" s="5"/>
    </row>
    <row r="106" spans="18:42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5"/>
      <c r="AH106" s="81"/>
      <c r="AI106" s="81"/>
      <c r="AJ106" s="5"/>
      <c r="AK106" s="82"/>
      <c r="AL106" s="81"/>
      <c r="AM106" s="81"/>
      <c r="AN106" s="5"/>
      <c r="AO106" s="5"/>
      <c r="AP106" s="5"/>
    </row>
    <row r="107" spans="18:42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5"/>
      <c r="AH107" s="81"/>
      <c r="AI107" s="81"/>
      <c r="AJ107" s="5"/>
      <c r="AK107" s="82"/>
      <c r="AL107" s="81"/>
      <c r="AM107" s="81"/>
      <c r="AN107" s="5"/>
      <c r="AO107" s="5"/>
      <c r="AP107" s="5"/>
    </row>
    <row r="108" spans="18:42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5"/>
      <c r="AH108" s="81"/>
      <c r="AI108" s="81"/>
      <c r="AJ108" s="5"/>
      <c r="AK108" s="82"/>
      <c r="AL108" s="81"/>
      <c r="AM108" s="81"/>
      <c r="AN108" s="5"/>
      <c r="AO108" s="5"/>
      <c r="AP108" s="5"/>
    </row>
    <row r="109" spans="18:42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5"/>
      <c r="AH109" s="81"/>
      <c r="AI109" s="81"/>
      <c r="AJ109" s="5"/>
      <c r="AK109" s="82"/>
      <c r="AL109" s="81"/>
      <c r="AM109" s="81"/>
      <c r="AN109" s="5"/>
      <c r="AO109" s="5"/>
      <c r="AP109" s="5"/>
    </row>
    <row r="110" spans="18:42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5"/>
      <c r="AH110" s="81"/>
      <c r="AI110" s="81"/>
      <c r="AJ110" s="5"/>
      <c r="AK110" s="82"/>
      <c r="AL110" s="81"/>
      <c r="AM110" s="81"/>
      <c r="AN110" s="5"/>
      <c r="AO110" s="5"/>
      <c r="AP110" s="5"/>
    </row>
    <row r="111" spans="18:42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5"/>
      <c r="AH111" s="81"/>
      <c r="AI111" s="81"/>
      <c r="AJ111" s="5"/>
      <c r="AK111" s="82"/>
      <c r="AL111" s="81"/>
      <c r="AM111" s="81"/>
      <c r="AN111" s="5"/>
      <c r="AO111" s="5"/>
      <c r="AP111" s="5"/>
    </row>
    <row r="112" spans="18:42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5"/>
      <c r="AH112" s="81"/>
      <c r="AI112" s="81"/>
      <c r="AJ112" s="5"/>
      <c r="AK112" s="82"/>
      <c r="AL112" s="81"/>
      <c r="AM112" s="81"/>
      <c r="AN112" s="5"/>
      <c r="AO112" s="5"/>
      <c r="AP112" s="5"/>
    </row>
    <row r="113" spans="18:42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5"/>
      <c r="AH113" s="81"/>
      <c r="AI113" s="81"/>
      <c r="AJ113" s="5"/>
      <c r="AK113" s="82"/>
      <c r="AL113" s="81"/>
      <c r="AM113" s="81"/>
      <c r="AN113" s="5"/>
      <c r="AO113" s="5"/>
      <c r="AP113" s="5"/>
    </row>
    <row r="114" spans="18:42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5"/>
      <c r="AH114" s="81"/>
      <c r="AI114" s="81"/>
      <c r="AJ114" s="5"/>
      <c r="AK114" s="82"/>
      <c r="AL114" s="81"/>
      <c r="AM114" s="81"/>
      <c r="AN114" s="5"/>
      <c r="AO114" s="5"/>
      <c r="AP114" s="5"/>
    </row>
    <row r="115" spans="18:42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5"/>
      <c r="AH115" s="81"/>
      <c r="AI115" s="81"/>
      <c r="AJ115" s="5"/>
      <c r="AK115" s="82"/>
      <c r="AL115" s="81"/>
      <c r="AM115" s="81"/>
      <c r="AN115" s="5"/>
      <c r="AO115" s="5"/>
      <c r="AP115" s="5"/>
    </row>
    <row r="116" spans="18:42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5"/>
      <c r="AH116" s="81"/>
      <c r="AI116" s="81"/>
      <c r="AJ116" s="5"/>
      <c r="AK116" s="82"/>
      <c r="AL116" s="81"/>
      <c r="AM116" s="81"/>
      <c r="AN116" s="5"/>
      <c r="AO116" s="5"/>
      <c r="AP116" s="5"/>
    </row>
    <row r="117" spans="18:42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5"/>
      <c r="AH117" s="81"/>
      <c r="AI117" s="81"/>
      <c r="AJ117" s="5"/>
      <c r="AK117" s="82"/>
      <c r="AL117" s="81"/>
      <c r="AM117" s="81"/>
      <c r="AN117" s="5"/>
      <c r="AO117" s="5"/>
      <c r="AP117" s="5"/>
    </row>
    <row r="118" spans="18:42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5"/>
      <c r="AH118" s="81"/>
      <c r="AI118" s="81"/>
      <c r="AJ118" s="5"/>
      <c r="AK118" s="82"/>
      <c r="AL118" s="81"/>
      <c r="AM118" s="81"/>
      <c r="AN118" s="5"/>
      <c r="AO118" s="5"/>
      <c r="AP118" s="5"/>
    </row>
    <row r="119" spans="18:42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5"/>
      <c r="AH119" s="81"/>
      <c r="AI119" s="81"/>
      <c r="AJ119" s="5"/>
      <c r="AK119" s="82"/>
      <c r="AL119" s="81"/>
      <c r="AM119" s="81"/>
      <c r="AN119" s="5"/>
      <c r="AO119" s="5"/>
      <c r="AP119" s="5"/>
    </row>
    <row r="120" spans="18:42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8:42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8:42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8:42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8:42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8:42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8:42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8:42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8:42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8:42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8:42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</sheetData>
  <mergeCells count="163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H37:J41"/>
    <mergeCell ref="H42:J42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1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5" width="10.75" style="4" bestFit="1" customWidth="1"/>
    <col min="56" max="16384" width="9" style="4"/>
  </cols>
  <sheetData>
    <row r="1" spans="1:53" ht="16.5" customHeight="1">
      <c r="A1" s="222" t="s">
        <v>0</v>
      </c>
      <c r="B1" s="222" t="s">
        <v>0</v>
      </c>
      <c r="C1" s="222" t="s">
        <v>0</v>
      </c>
      <c r="D1" s="88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41">
        <v>65</v>
      </c>
      <c r="B2" s="141" t="s">
        <v>0</v>
      </c>
      <c r="C2" s="141" t="s">
        <v>0</v>
      </c>
      <c r="D2" s="7" t="s">
        <v>83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84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84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167" t="s">
        <v>0</v>
      </c>
      <c r="C5" s="161" t="s">
        <v>5</v>
      </c>
      <c r="D5" s="162" t="s">
        <v>0</v>
      </c>
      <c r="E5" s="23">
        <v>1</v>
      </c>
      <c r="F5" s="168">
        <v>339175</v>
      </c>
      <c r="G5" s="168" t="s">
        <v>0</v>
      </c>
      <c r="H5" s="168" t="s">
        <v>0</v>
      </c>
      <c r="I5" s="22" t="s">
        <v>0</v>
      </c>
      <c r="J5" s="161" t="s">
        <v>11</v>
      </c>
      <c r="K5" s="162" t="s">
        <v>0</v>
      </c>
      <c r="L5" s="23">
        <v>25</v>
      </c>
      <c r="M5" s="163">
        <v>284023</v>
      </c>
      <c r="N5" s="164" t="s">
        <v>0</v>
      </c>
      <c r="O5" s="164" t="s">
        <v>0</v>
      </c>
      <c r="P5" s="165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AO5" s="5"/>
      <c r="BA5" s="6"/>
    </row>
    <row r="6" spans="1:53" ht="12.75" customHeight="1">
      <c r="A6" s="151" t="s">
        <v>0</v>
      </c>
      <c r="B6" s="152" t="s">
        <v>0</v>
      </c>
      <c r="C6" s="153" t="s">
        <v>20</v>
      </c>
      <c r="D6" s="154" t="s">
        <v>0</v>
      </c>
      <c r="E6" s="21">
        <v>2</v>
      </c>
      <c r="F6" s="155">
        <v>326229</v>
      </c>
      <c r="G6" s="155" t="s">
        <v>0</v>
      </c>
      <c r="H6" s="155" t="s">
        <v>0</v>
      </c>
      <c r="I6" s="90" t="s">
        <v>0</v>
      </c>
      <c r="J6" s="153" t="s">
        <v>12</v>
      </c>
      <c r="K6" s="154" t="s">
        <v>0</v>
      </c>
      <c r="L6" s="21">
        <v>26</v>
      </c>
      <c r="M6" s="223">
        <v>283443</v>
      </c>
      <c r="N6" s="224" t="s">
        <v>0</v>
      </c>
      <c r="O6" s="224" t="s">
        <v>0</v>
      </c>
      <c r="P6" s="225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167" t="s">
        <v>0</v>
      </c>
      <c r="C7" s="161" t="s">
        <v>22</v>
      </c>
      <c r="D7" s="162" t="s">
        <v>0</v>
      </c>
      <c r="E7" s="23">
        <v>3</v>
      </c>
      <c r="F7" s="168">
        <v>324437</v>
      </c>
      <c r="G7" s="168" t="s">
        <v>0</v>
      </c>
      <c r="H7" s="168" t="s">
        <v>0</v>
      </c>
      <c r="I7" s="22" t="s">
        <v>0</v>
      </c>
      <c r="J7" s="161" t="s">
        <v>24</v>
      </c>
      <c r="K7" s="162" t="s">
        <v>0</v>
      </c>
      <c r="L7" s="23">
        <v>27</v>
      </c>
      <c r="M7" s="163">
        <v>283352</v>
      </c>
      <c r="N7" s="164" t="s">
        <v>0</v>
      </c>
      <c r="O7" s="164" t="s">
        <v>0</v>
      </c>
      <c r="P7" s="165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  <c r="AO7" s="5"/>
    </row>
    <row r="8" spans="1:53" ht="12.75" customHeight="1">
      <c r="A8" s="151" t="s">
        <v>0</v>
      </c>
      <c r="B8" s="152" t="s">
        <v>0</v>
      </c>
      <c r="C8" s="153" t="s">
        <v>9</v>
      </c>
      <c r="D8" s="154" t="s">
        <v>0</v>
      </c>
      <c r="E8" s="21">
        <v>4</v>
      </c>
      <c r="F8" s="155">
        <v>323931</v>
      </c>
      <c r="G8" s="155" t="s">
        <v>0</v>
      </c>
      <c r="H8" s="155" t="s">
        <v>0</v>
      </c>
      <c r="I8" s="25" t="s">
        <v>0</v>
      </c>
      <c r="J8" s="156" t="s">
        <v>14</v>
      </c>
      <c r="K8" s="157" t="s">
        <v>0</v>
      </c>
      <c r="L8" s="26" t="s">
        <v>15</v>
      </c>
      <c r="M8" s="158">
        <v>287315</v>
      </c>
      <c r="N8" s="159" t="s">
        <v>0</v>
      </c>
      <c r="O8" s="159" t="s">
        <v>0</v>
      </c>
      <c r="P8" s="160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51" t="s">
        <v>0</v>
      </c>
      <c r="B9" s="152" t="s">
        <v>0</v>
      </c>
      <c r="C9" s="153" t="s">
        <v>16</v>
      </c>
      <c r="D9" s="154" t="s">
        <v>0</v>
      </c>
      <c r="E9" s="21">
        <v>5</v>
      </c>
      <c r="F9" s="155">
        <v>322618</v>
      </c>
      <c r="G9" s="155" t="s">
        <v>0</v>
      </c>
      <c r="H9" s="155" t="s">
        <v>0</v>
      </c>
      <c r="I9" s="90" t="s">
        <v>0</v>
      </c>
      <c r="J9" s="153" t="s">
        <v>52</v>
      </c>
      <c r="K9" s="154" t="s">
        <v>0</v>
      </c>
      <c r="L9" s="21">
        <v>28</v>
      </c>
      <c r="M9" s="223">
        <v>282732</v>
      </c>
      <c r="N9" s="224" t="s">
        <v>0</v>
      </c>
      <c r="O9" s="224" t="s">
        <v>0</v>
      </c>
      <c r="P9" s="225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155" t="s">
        <v>0</v>
      </c>
      <c r="G10" s="155" t="s">
        <v>0</v>
      </c>
      <c r="H10" s="155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23" t="s">
        <v>0</v>
      </c>
      <c r="N10" s="224" t="s">
        <v>0</v>
      </c>
      <c r="O10" s="224" t="s">
        <v>0</v>
      </c>
      <c r="P10" s="225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0</v>
      </c>
      <c r="B11" s="167" t="s">
        <v>0</v>
      </c>
      <c r="C11" s="161" t="s">
        <v>54</v>
      </c>
      <c r="D11" s="162" t="s">
        <v>0</v>
      </c>
      <c r="E11" s="23">
        <v>6</v>
      </c>
      <c r="F11" s="168">
        <v>322163</v>
      </c>
      <c r="G11" s="168" t="s">
        <v>0</v>
      </c>
      <c r="H11" s="168" t="s">
        <v>0</v>
      </c>
      <c r="I11" s="90" t="s">
        <v>0</v>
      </c>
      <c r="J11" s="153" t="s">
        <v>25</v>
      </c>
      <c r="K11" s="154" t="s">
        <v>0</v>
      </c>
      <c r="L11" s="21">
        <v>29</v>
      </c>
      <c r="M11" s="223">
        <v>282307</v>
      </c>
      <c r="N11" s="224" t="s">
        <v>0</v>
      </c>
      <c r="O11" s="224" t="s">
        <v>0</v>
      </c>
      <c r="P11" s="225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51" t="s">
        <v>0</v>
      </c>
      <c r="B12" s="152" t="s">
        <v>0</v>
      </c>
      <c r="C12" s="153" t="s">
        <v>31</v>
      </c>
      <c r="D12" s="154" t="s">
        <v>0</v>
      </c>
      <c r="E12" s="21">
        <v>7</v>
      </c>
      <c r="F12" s="155">
        <v>320447</v>
      </c>
      <c r="G12" s="155" t="s">
        <v>0</v>
      </c>
      <c r="H12" s="155" t="s">
        <v>0</v>
      </c>
      <c r="I12" s="90" t="s">
        <v>28</v>
      </c>
      <c r="J12" s="153" t="s">
        <v>51</v>
      </c>
      <c r="K12" s="154" t="s">
        <v>0</v>
      </c>
      <c r="L12" s="21">
        <v>30</v>
      </c>
      <c r="M12" s="223">
        <v>281401</v>
      </c>
      <c r="N12" s="224" t="s">
        <v>0</v>
      </c>
      <c r="O12" s="224" t="s">
        <v>0</v>
      </c>
      <c r="P12" s="225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  <c r="AO12" s="5"/>
    </row>
    <row r="13" spans="1:53" ht="12.75" customHeight="1">
      <c r="A13" s="151" t="s">
        <v>0</v>
      </c>
      <c r="B13" s="152" t="s">
        <v>0</v>
      </c>
      <c r="C13" s="153" t="s">
        <v>50</v>
      </c>
      <c r="D13" s="154" t="s">
        <v>0</v>
      </c>
      <c r="E13" s="21">
        <v>8</v>
      </c>
      <c r="F13" s="155">
        <v>318612</v>
      </c>
      <c r="G13" s="155" t="s">
        <v>0</v>
      </c>
      <c r="H13" s="155" t="s">
        <v>0</v>
      </c>
      <c r="I13" s="90" t="s">
        <v>0</v>
      </c>
      <c r="J13" s="153" t="s">
        <v>17</v>
      </c>
      <c r="K13" s="154" t="s">
        <v>0</v>
      </c>
      <c r="L13" s="21">
        <v>31</v>
      </c>
      <c r="M13" s="223">
        <v>281054</v>
      </c>
      <c r="N13" s="224" t="s">
        <v>0</v>
      </c>
      <c r="O13" s="224" t="s">
        <v>0</v>
      </c>
      <c r="P13" s="225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66" t="s">
        <v>0</v>
      </c>
      <c r="B14" s="167" t="s">
        <v>0</v>
      </c>
      <c r="C14" s="161" t="s">
        <v>39</v>
      </c>
      <c r="D14" s="162" t="s">
        <v>0</v>
      </c>
      <c r="E14" s="23">
        <v>9</v>
      </c>
      <c r="F14" s="168">
        <v>313323</v>
      </c>
      <c r="G14" s="168" t="s">
        <v>0</v>
      </c>
      <c r="H14" s="168" t="s">
        <v>0</v>
      </c>
      <c r="I14" s="90" t="s">
        <v>28</v>
      </c>
      <c r="J14" s="153" t="s">
        <v>55</v>
      </c>
      <c r="K14" s="154" t="s">
        <v>0</v>
      </c>
      <c r="L14" s="21">
        <v>32</v>
      </c>
      <c r="M14" s="223">
        <v>280999</v>
      </c>
      <c r="N14" s="224" t="s">
        <v>0</v>
      </c>
      <c r="O14" s="224" t="s">
        <v>0</v>
      </c>
      <c r="P14" s="225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  <c r="AO14" s="5"/>
    </row>
    <row r="15" spans="1:53" ht="12.75" customHeight="1">
      <c r="A15" s="151" t="s">
        <v>0</v>
      </c>
      <c r="B15" s="152" t="s">
        <v>0</v>
      </c>
      <c r="C15" s="153" t="s">
        <v>41</v>
      </c>
      <c r="D15" s="154" t="s">
        <v>0</v>
      </c>
      <c r="E15" s="21">
        <v>10</v>
      </c>
      <c r="F15" s="155">
        <v>309015</v>
      </c>
      <c r="G15" s="155" t="s">
        <v>0</v>
      </c>
      <c r="H15" s="155" t="s">
        <v>0</v>
      </c>
      <c r="I15" s="90" t="s">
        <v>0</v>
      </c>
      <c r="J15" s="153" t="s">
        <v>44</v>
      </c>
      <c r="K15" s="154" t="s">
        <v>0</v>
      </c>
      <c r="L15" s="21">
        <v>33</v>
      </c>
      <c r="M15" s="223">
        <v>280058</v>
      </c>
      <c r="N15" s="224" t="s">
        <v>0</v>
      </c>
      <c r="O15" s="224" t="s">
        <v>0</v>
      </c>
      <c r="P15" s="225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155" t="s">
        <v>0</v>
      </c>
      <c r="G16" s="155" t="s">
        <v>0</v>
      </c>
      <c r="H16" s="155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223" t="s">
        <v>0</v>
      </c>
      <c r="N16" s="224" t="s">
        <v>0</v>
      </c>
      <c r="O16" s="224" t="s">
        <v>0</v>
      </c>
      <c r="P16" s="225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69" t="s">
        <v>45</v>
      </c>
      <c r="B17" s="170" t="s">
        <v>0</v>
      </c>
      <c r="C17" s="156" t="s">
        <v>46</v>
      </c>
      <c r="D17" s="157" t="s">
        <v>0</v>
      </c>
      <c r="E17" s="26">
        <v>11</v>
      </c>
      <c r="F17" s="171">
        <v>307408</v>
      </c>
      <c r="G17" s="171" t="s">
        <v>0</v>
      </c>
      <c r="H17" s="171" t="s">
        <v>0</v>
      </c>
      <c r="I17" s="90" t="s">
        <v>28</v>
      </c>
      <c r="J17" s="153" t="s">
        <v>29</v>
      </c>
      <c r="K17" s="154" t="s">
        <v>0</v>
      </c>
      <c r="L17" s="21">
        <v>34</v>
      </c>
      <c r="M17" s="223">
        <v>276534</v>
      </c>
      <c r="N17" s="224" t="s">
        <v>0</v>
      </c>
      <c r="O17" s="224" t="s">
        <v>0</v>
      </c>
      <c r="P17" s="225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66" t="s">
        <v>0</v>
      </c>
      <c r="B18" s="167" t="s">
        <v>0</v>
      </c>
      <c r="C18" s="161" t="s">
        <v>6</v>
      </c>
      <c r="D18" s="162" t="s">
        <v>0</v>
      </c>
      <c r="E18" s="23">
        <v>12</v>
      </c>
      <c r="F18" s="168">
        <v>306940</v>
      </c>
      <c r="G18" s="168" t="s">
        <v>0</v>
      </c>
      <c r="H18" s="168" t="s">
        <v>0</v>
      </c>
      <c r="I18" s="90" t="s">
        <v>0</v>
      </c>
      <c r="J18" s="153" t="s">
        <v>36</v>
      </c>
      <c r="K18" s="154" t="s">
        <v>0</v>
      </c>
      <c r="L18" s="21">
        <v>35</v>
      </c>
      <c r="M18" s="223">
        <v>274585</v>
      </c>
      <c r="N18" s="224" t="s">
        <v>0</v>
      </c>
      <c r="O18" s="224" t="s">
        <v>0</v>
      </c>
      <c r="P18" s="225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66" t="s">
        <v>0</v>
      </c>
      <c r="B19" s="167" t="s">
        <v>0</v>
      </c>
      <c r="C19" s="161" t="s">
        <v>43</v>
      </c>
      <c r="D19" s="162" t="s">
        <v>0</v>
      </c>
      <c r="E19" s="23">
        <v>13</v>
      </c>
      <c r="F19" s="168">
        <v>306440</v>
      </c>
      <c r="G19" s="168" t="s">
        <v>0</v>
      </c>
      <c r="H19" s="168" t="s">
        <v>0</v>
      </c>
      <c r="I19" s="90" t="s">
        <v>0</v>
      </c>
      <c r="J19" s="153" t="s">
        <v>8</v>
      </c>
      <c r="K19" s="154" t="s">
        <v>0</v>
      </c>
      <c r="L19" s="21">
        <v>36</v>
      </c>
      <c r="M19" s="223">
        <v>273076</v>
      </c>
      <c r="N19" s="224" t="s">
        <v>0</v>
      </c>
      <c r="O19" s="224" t="s">
        <v>0</v>
      </c>
      <c r="P19" s="225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51" t="s">
        <v>0</v>
      </c>
      <c r="B20" s="152" t="s">
        <v>0</v>
      </c>
      <c r="C20" s="153" t="s">
        <v>18</v>
      </c>
      <c r="D20" s="154" t="s">
        <v>0</v>
      </c>
      <c r="E20" s="21">
        <v>14</v>
      </c>
      <c r="F20" s="155">
        <v>305472</v>
      </c>
      <c r="G20" s="155" t="s">
        <v>0</v>
      </c>
      <c r="H20" s="155" t="s">
        <v>0</v>
      </c>
      <c r="I20" s="90" t="s">
        <v>0</v>
      </c>
      <c r="J20" s="153" t="s">
        <v>27</v>
      </c>
      <c r="K20" s="154" t="s">
        <v>0</v>
      </c>
      <c r="L20" s="21">
        <v>37</v>
      </c>
      <c r="M20" s="223">
        <v>271496</v>
      </c>
      <c r="N20" s="224" t="s">
        <v>0</v>
      </c>
      <c r="O20" s="224" t="s">
        <v>0</v>
      </c>
      <c r="P20" s="225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51" t="s">
        <v>0</v>
      </c>
      <c r="B21" s="152" t="s">
        <v>0</v>
      </c>
      <c r="C21" s="153" t="s">
        <v>37</v>
      </c>
      <c r="D21" s="154" t="s">
        <v>0</v>
      </c>
      <c r="E21" s="21">
        <v>15</v>
      </c>
      <c r="F21" s="155">
        <v>301237</v>
      </c>
      <c r="G21" s="155" t="s">
        <v>0</v>
      </c>
      <c r="H21" s="155" t="s">
        <v>0</v>
      </c>
      <c r="I21" s="90" t="s">
        <v>28</v>
      </c>
      <c r="J21" s="153" t="s">
        <v>40</v>
      </c>
      <c r="K21" s="154" t="s">
        <v>0</v>
      </c>
      <c r="L21" s="21">
        <v>38</v>
      </c>
      <c r="M21" s="223">
        <v>268768</v>
      </c>
      <c r="N21" s="224" t="s">
        <v>0</v>
      </c>
      <c r="O21" s="224" t="s">
        <v>0</v>
      </c>
      <c r="P21" s="225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155" t="s">
        <v>0</v>
      </c>
      <c r="G22" s="155" t="s">
        <v>0</v>
      </c>
      <c r="H22" s="155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23" t="s">
        <v>0</v>
      </c>
      <c r="N22" s="224" t="s">
        <v>0</v>
      </c>
      <c r="O22" s="224" t="s">
        <v>0</v>
      </c>
      <c r="P22" s="225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51" t="s">
        <v>0</v>
      </c>
      <c r="B23" s="152" t="s">
        <v>0</v>
      </c>
      <c r="C23" s="153" t="s">
        <v>35</v>
      </c>
      <c r="D23" s="154" t="s">
        <v>0</v>
      </c>
      <c r="E23" s="21">
        <v>16</v>
      </c>
      <c r="F23" s="155">
        <v>299677</v>
      </c>
      <c r="G23" s="155" t="s">
        <v>0</v>
      </c>
      <c r="H23" s="155" t="s">
        <v>0</v>
      </c>
      <c r="I23" s="90" t="s">
        <v>0</v>
      </c>
      <c r="J23" s="153" t="s">
        <v>34</v>
      </c>
      <c r="K23" s="154" t="s">
        <v>0</v>
      </c>
      <c r="L23" s="21">
        <v>39</v>
      </c>
      <c r="M23" s="223">
        <v>266955</v>
      </c>
      <c r="N23" s="224" t="s">
        <v>0</v>
      </c>
      <c r="O23" s="224" t="s">
        <v>0</v>
      </c>
      <c r="P23" s="225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51" t="s">
        <v>0</v>
      </c>
      <c r="B24" s="152" t="s">
        <v>0</v>
      </c>
      <c r="C24" s="153" t="s">
        <v>26</v>
      </c>
      <c r="D24" s="154" t="s">
        <v>0</v>
      </c>
      <c r="E24" s="21">
        <v>17</v>
      </c>
      <c r="F24" s="155">
        <v>293957</v>
      </c>
      <c r="G24" s="155" t="s">
        <v>0</v>
      </c>
      <c r="H24" s="155" t="s">
        <v>0</v>
      </c>
      <c r="I24" s="90" t="s">
        <v>0</v>
      </c>
      <c r="J24" s="153" t="s">
        <v>30</v>
      </c>
      <c r="K24" s="154" t="s">
        <v>0</v>
      </c>
      <c r="L24" s="21">
        <v>40</v>
      </c>
      <c r="M24" s="223">
        <v>266869</v>
      </c>
      <c r="N24" s="224" t="s">
        <v>0</v>
      </c>
      <c r="O24" s="224" t="s">
        <v>0</v>
      </c>
      <c r="P24" s="225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51" t="s">
        <v>0</v>
      </c>
      <c r="B25" s="152" t="s">
        <v>0</v>
      </c>
      <c r="C25" s="153" t="s">
        <v>23</v>
      </c>
      <c r="D25" s="154" t="s">
        <v>0</v>
      </c>
      <c r="E25" s="21">
        <v>18</v>
      </c>
      <c r="F25" s="155">
        <v>291158</v>
      </c>
      <c r="G25" s="155" t="s">
        <v>0</v>
      </c>
      <c r="H25" s="155" t="s">
        <v>0</v>
      </c>
      <c r="I25" s="90" t="s">
        <v>0</v>
      </c>
      <c r="J25" s="153" t="s">
        <v>49</v>
      </c>
      <c r="K25" s="154" t="s">
        <v>0</v>
      </c>
      <c r="L25" s="21">
        <v>41</v>
      </c>
      <c r="M25" s="223">
        <v>265873</v>
      </c>
      <c r="N25" s="224" t="s">
        <v>0</v>
      </c>
      <c r="O25" s="224" t="s">
        <v>0</v>
      </c>
      <c r="P25" s="225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51" t="s">
        <v>0</v>
      </c>
      <c r="B26" s="152" t="s">
        <v>0</v>
      </c>
      <c r="C26" s="153" t="s">
        <v>21</v>
      </c>
      <c r="D26" s="154" t="s">
        <v>0</v>
      </c>
      <c r="E26" s="21">
        <v>19</v>
      </c>
      <c r="F26" s="155">
        <v>290915</v>
      </c>
      <c r="G26" s="155" t="s">
        <v>0</v>
      </c>
      <c r="H26" s="155" t="s">
        <v>0</v>
      </c>
      <c r="I26" s="90" t="s">
        <v>0</v>
      </c>
      <c r="J26" s="153" t="s">
        <v>19</v>
      </c>
      <c r="K26" s="154" t="s">
        <v>0</v>
      </c>
      <c r="L26" s="21">
        <v>42</v>
      </c>
      <c r="M26" s="223">
        <v>264107</v>
      </c>
      <c r="N26" s="224" t="s">
        <v>0</v>
      </c>
      <c r="O26" s="224" t="s">
        <v>0</v>
      </c>
      <c r="P26" s="225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1" t="s">
        <v>7</v>
      </c>
      <c r="D27" s="162" t="s">
        <v>0</v>
      </c>
      <c r="E27" s="23">
        <v>20</v>
      </c>
      <c r="F27" s="168">
        <v>290619</v>
      </c>
      <c r="G27" s="168" t="s">
        <v>0</v>
      </c>
      <c r="H27" s="168" t="s">
        <v>0</v>
      </c>
      <c r="I27" s="90" t="s">
        <v>0</v>
      </c>
      <c r="J27" s="153" t="s">
        <v>10</v>
      </c>
      <c r="K27" s="154" t="s">
        <v>0</v>
      </c>
      <c r="L27" s="21">
        <v>43</v>
      </c>
      <c r="M27" s="223">
        <v>263272</v>
      </c>
      <c r="N27" s="224" t="s">
        <v>0</v>
      </c>
      <c r="O27" s="224" t="s">
        <v>0</v>
      </c>
      <c r="P27" s="225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155" t="s">
        <v>0</v>
      </c>
      <c r="G28" s="155" t="s">
        <v>0</v>
      </c>
      <c r="H28" s="155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23" t="s">
        <v>0</v>
      </c>
      <c r="N28" s="224" t="s">
        <v>0</v>
      </c>
      <c r="O28" s="224" t="s">
        <v>0</v>
      </c>
      <c r="P28" s="225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51" t="s">
        <v>0</v>
      </c>
      <c r="B29" s="152" t="s">
        <v>0</v>
      </c>
      <c r="C29" s="153" t="s">
        <v>42</v>
      </c>
      <c r="D29" s="154" t="s">
        <v>0</v>
      </c>
      <c r="E29" s="21">
        <v>21</v>
      </c>
      <c r="F29" s="155">
        <v>288413</v>
      </c>
      <c r="G29" s="155" t="s">
        <v>0</v>
      </c>
      <c r="H29" s="155" t="s">
        <v>0</v>
      </c>
      <c r="I29" s="90" t="s">
        <v>0</v>
      </c>
      <c r="J29" s="153" t="s">
        <v>47</v>
      </c>
      <c r="K29" s="154" t="s">
        <v>0</v>
      </c>
      <c r="L29" s="21">
        <v>44</v>
      </c>
      <c r="M29" s="223">
        <v>251459</v>
      </c>
      <c r="N29" s="224" t="s">
        <v>0</v>
      </c>
      <c r="O29" s="224" t="s">
        <v>0</v>
      </c>
      <c r="P29" s="225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0</v>
      </c>
      <c r="B30" s="167" t="s">
        <v>0</v>
      </c>
      <c r="C30" s="161" t="s">
        <v>48</v>
      </c>
      <c r="D30" s="162" t="s">
        <v>0</v>
      </c>
      <c r="E30" s="23">
        <v>22</v>
      </c>
      <c r="F30" s="168">
        <v>286710</v>
      </c>
      <c r="G30" s="168" t="s">
        <v>0</v>
      </c>
      <c r="H30" s="168" t="s">
        <v>0</v>
      </c>
      <c r="I30" s="90" t="s">
        <v>0</v>
      </c>
      <c r="J30" s="153" t="s">
        <v>38</v>
      </c>
      <c r="K30" s="154" t="s">
        <v>0</v>
      </c>
      <c r="L30" s="21">
        <v>45</v>
      </c>
      <c r="M30" s="223">
        <v>250452</v>
      </c>
      <c r="N30" s="224" t="s">
        <v>0</v>
      </c>
      <c r="O30" s="224" t="s">
        <v>0</v>
      </c>
      <c r="P30" s="225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51" t="s">
        <v>0</v>
      </c>
      <c r="B31" s="152" t="s">
        <v>0</v>
      </c>
      <c r="C31" s="153" t="s">
        <v>33</v>
      </c>
      <c r="D31" s="154" t="s">
        <v>0</v>
      </c>
      <c r="E31" s="21">
        <v>23</v>
      </c>
      <c r="F31" s="155">
        <v>286146</v>
      </c>
      <c r="G31" s="155" t="s">
        <v>0</v>
      </c>
      <c r="H31" s="155" t="s">
        <v>0</v>
      </c>
      <c r="I31" s="90" t="s">
        <v>0</v>
      </c>
      <c r="J31" s="153" t="s">
        <v>53</v>
      </c>
      <c r="K31" s="154" t="s">
        <v>0</v>
      </c>
      <c r="L31" s="21">
        <v>46</v>
      </c>
      <c r="M31" s="223">
        <v>226283</v>
      </c>
      <c r="N31" s="224" t="s">
        <v>0</v>
      </c>
      <c r="O31" s="224" t="s">
        <v>0</v>
      </c>
      <c r="P31" s="225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51" t="s">
        <v>0</v>
      </c>
      <c r="B32" s="152" t="s">
        <v>0</v>
      </c>
      <c r="C32" s="153" t="s">
        <v>13</v>
      </c>
      <c r="D32" s="154" t="s">
        <v>0</v>
      </c>
      <c r="E32" s="21">
        <v>24</v>
      </c>
      <c r="F32" s="155">
        <v>284659</v>
      </c>
      <c r="G32" s="155" t="s">
        <v>0</v>
      </c>
      <c r="H32" s="155" t="s">
        <v>0</v>
      </c>
      <c r="I32" s="90" t="s">
        <v>28</v>
      </c>
      <c r="J32" s="153" t="s">
        <v>32</v>
      </c>
      <c r="K32" s="154" t="s">
        <v>0</v>
      </c>
      <c r="L32" s="21">
        <v>47</v>
      </c>
      <c r="M32" s="223">
        <v>224853</v>
      </c>
      <c r="N32" s="224" t="s">
        <v>0</v>
      </c>
      <c r="O32" s="224" t="s">
        <v>0</v>
      </c>
      <c r="P32" s="225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219" t="s">
        <v>0</v>
      </c>
      <c r="I37" s="220" t="s">
        <v>0</v>
      </c>
      <c r="J37" s="221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0" t="s">
        <v>85</v>
      </c>
      <c r="I38" s="217" t="s">
        <v>0</v>
      </c>
      <c r="J38" s="218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0" t="s">
        <v>0</v>
      </c>
      <c r="I39" s="217" t="s">
        <v>0</v>
      </c>
      <c r="J39" s="218" t="s">
        <v>0</v>
      </c>
      <c r="K39" s="61">
        <v>457929</v>
      </c>
      <c r="L39" s="62">
        <v>422104</v>
      </c>
      <c r="M39" s="62">
        <v>414935</v>
      </c>
      <c r="N39" s="62">
        <v>358195</v>
      </c>
      <c r="O39" s="62">
        <v>385950</v>
      </c>
      <c r="P39" s="63">
        <v>335218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184" t="s">
        <v>86</v>
      </c>
      <c r="I40" s="185" t="s">
        <v>0</v>
      </c>
      <c r="J40" s="186" t="s">
        <v>0</v>
      </c>
      <c r="K40" s="64">
        <v>8</v>
      </c>
      <c r="L40" s="65">
        <v>24</v>
      </c>
      <c r="M40" s="65">
        <v>28</v>
      </c>
      <c r="N40" s="65">
        <v>44</v>
      </c>
      <c r="O40" s="65">
        <v>36</v>
      </c>
      <c r="P40" s="66">
        <v>46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19" t="s">
        <v>0</v>
      </c>
      <c r="I41" s="220" t="s">
        <v>0</v>
      </c>
      <c r="J41" s="22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19" t="s">
        <v>0</v>
      </c>
      <c r="I42" s="220" t="s">
        <v>0</v>
      </c>
      <c r="J42" s="221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0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229" t="s">
        <v>0</v>
      </c>
      <c r="I45" s="230" t="s">
        <v>0</v>
      </c>
      <c r="J45" s="231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87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49">
        <v>25.6</v>
      </c>
      <c r="L47" s="50">
        <v>28.4</v>
      </c>
      <c r="M47" s="50">
        <v>27.8</v>
      </c>
      <c r="N47" s="50">
        <v>29.9</v>
      </c>
      <c r="O47" s="50">
        <v>27.2</v>
      </c>
      <c r="P47" s="51">
        <v>29.2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226" t="s">
        <v>0</v>
      </c>
      <c r="I48" s="227" t="s">
        <v>0</v>
      </c>
      <c r="J48" s="228" t="s">
        <v>0</v>
      </c>
      <c r="K48" s="52">
        <v>25</v>
      </c>
      <c r="L48" s="53">
        <v>3</v>
      </c>
      <c r="M48" s="53">
        <v>4</v>
      </c>
      <c r="N48" s="53">
        <v>1</v>
      </c>
      <c r="O48" s="53">
        <v>5</v>
      </c>
      <c r="P48" s="54">
        <v>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184" t="s">
        <v>66</v>
      </c>
      <c r="I49" s="185" t="s">
        <v>0</v>
      </c>
      <c r="J49" s="186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29" t="s">
        <v>0</v>
      </c>
      <c r="I50" s="230" t="s">
        <v>0</v>
      </c>
      <c r="J50" s="231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187" t="s">
        <v>0</v>
      </c>
      <c r="I51" s="188" t="s">
        <v>0</v>
      </c>
      <c r="J51" s="189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90" t="s">
        <v>69</v>
      </c>
      <c r="B52" s="191" t="s">
        <v>0</v>
      </c>
      <c r="C52" s="194" t="s">
        <v>70</v>
      </c>
      <c r="D52" s="196" t="s">
        <v>164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AO66" s="5"/>
      <c r="BA66" s="80" t="s">
        <v>88</v>
      </c>
      <c r="BB66" s="73" t="s">
        <v>0</v>
      </c>
      <c r="BC66" s="73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AO67" s="5"/>
      <c r="BA67" s="73" t="s">
        <v>0</v>
      </c>
      <c r="BB67" s="75" t="s">
        <v>89</v>
      </c>
      <c r="BC67" s="73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AO68" s="5"/>
      <c r="BA68" s="91" t="s">
        <v>0</v>
      </c>
      <c r="BB68" s="92" t="s">
        <v>59</v>
      </c>
      <c r="BC68" s="93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AO69" s="5"/>
      <c r="BA69" s="94" t="s">
        <v>163</v>
      </c>
      <c r="BB69" s="92">
        <v>324605</v>
      </c>
      <c r="BC69" s="92">
        <v>291194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AO70" s="5"/>
      <c r="BA70" s="94">
        <v>27</v>
      </c>
      <c r="BB70" s="92">
        <v>334972</v>
      </c>
      <c r="BC70" s="92">
        <v>287373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AO71" s="5"/>
      <c r="BA71" s="93">
        <v>28</v>
      </c>
      <c r="BB71" s="92">
        <v>323726</v>
      </c>
      <c r="BC71" s="92">
        <v>282188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2"/>
      <c r="AH72" s="81"/>
      <c r="AI72" s="81"/>
      <c r="AJ72" s="5"/>
      <c r="AK72" s="85"/>
      <c r="AL72" s="81"/>
      <c r="AM72" s="81"/>
      <c r="AN72" s="5"/>
      <c r="AO72" s="5"/>
      <c r="BA72" s="93">
        <v>29</v>
      </c>
      <c r="BB72" s="92">
        <v>303831</v>
      </c>
      <c r="BC72" s="95">
        <v>283027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2"/>
      <c r="AH73" s="81"/>
      <c r="AI73" s="81"/>
      <c r="AJ73" s="5"/>
      <c r="AK73" s="85"/>
      <c r="AL73" s="81"/>
      <c r="AM73" s="81"/>
      <c r="AN73" s="5"/>
      <c r="AO73" s="5"/>
      <c r="BA73" s="93">
        <v>30</v>
      </c>
      <c r="BB73" s="92">
        <v>307408</v>
      </c>
      <c r="BC73" s="92">
        <v>287315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2"/>
      <c r="AH74" s="81"/>
      <c r="AI74" s="81"/>
      <c r="AJ74" s="5"/>
      <c r="AK74" s="85"/>
      <c r="AL74" s="81"/>
      <c r="AM74" s="8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2"/>
      <c r="AH75" s="81"/>
      <c r="AI75" s="81"/>
      <c r="AJ75" s="5"/>
      <c r="AK75" s="85"/>
      <c r="AL75" s="81"/>
      <c r="AM75" s="8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2"/>
      <c r="AH76" s="81"/>
      <c r="AI76" s="81"/>
      <c r="AJ76" s="5"/>
      <c r="AK76" s="85"/>
      <c r="AL76" s="81"/>
      <c r="AM76" s="81"/>
      <c r="AN76" s="5"/>
      <c r="AO76" s="5"/>
      <c r="BA76" s="4" t="s">
        <v>77</v>
      </c>
      <c r="BB76" s="4">
        <v>331720</v>
      </c>
      <c r="BC76" s="4">
        <v>302975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2"/>
      <c r="AH77" s="81"/>
      <c r="AI77" s="81"/>
      <c r="AJ77" s="5"/>
      <c r="AK77" s="85"/>
      <c r="AL77" s="81"/>
      <c r="AM77" s="81"/>
      <c r="AN77" s="5"/>
      <c r="AO77" s="5"/>
      <c r="BA77" s="4" t="s">
        <v>78</v>
      </c>
      <c r="BB77" s="4">
        <v>336648</v>
      </c>
      <c r="BC77" s="4">
        <v>300531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2"/>
      <c r="AH78" s="81"/>
      <c r="AI78" s="81"/>
      <c r="AJ78" s="5"/>
      <c r="AK78" s="85"/>
      <c r="AL78" s="81"/>
      <c r="AM78" s="81"/>
      <c r="AN78" s="5"/>
      <c r="AO78" s="5"/>
      <c r="BA78" s="4" t="s">
        <v>79</v>
      </c>
      <c r="BB78" s="4">
        <v>293996</v>
      </c>
      <c r="BC78" s="4">
        <v>294943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2"/>
      <c r="AH79" s="81"/>
      <c r="AI79" s="81"/>
      <c r="AJ79" s="5"/>
      <c r="AK79" s="85"/>
      <c r="AL79" s="81"/>
      <c r="AM79" s="81"/>
      <c r="AN79" s="5"/>
      <c r="AO79" s="5"/>
      <c r="BA79" s="4" t="s">
        <v>80</v>
      </c>
      <c r="BB79" s="4">
        <v>339191</v>
      </c>
      <c r="BC79" s="4">
        <v>297782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2"/>
      <c r="AH80" s="81"/>
      <c r="AI80" s="81"/>
      <c r="AJ80" s="5"/>
      <c r="AK80" s="85"/>
      <c r="AL80" s="81"/>
      <c r="AM80" s="81"/>
      <c r="AN80" s="5"/>
      <c r="AO80" s="5"/>
      <c r="BA80" s="4" t="s">
        <v>81</v>
      </c>
      <c r="BB80" s="4">
        <v>338445</v>
      </c>
      <c r="BC80" s="4">
        <v>296932</v>
      </c>
      <c r="BD80" s="4" t="s">
        <v>0</v>
      </c>
      <c r="BE80" s="4" t="s">
        <v>0</v>
      </c>
    </row>
    <row r="81" spans="18:41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2"/>
      <c r="AH81" s="81"/>
      <c r="AI81" s="81"/>
      <c r="AJ81" s="5"/>
      <c r="AK81" s="85"/>
      <c r="AL81" s="81"/>
      <c r="AM81" s="81"/>
      <c r="AN81" s="5"/>
      <c r="AO81" s="5"/>
    </row>
    <row r="82" spans="18:41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2"/>
      <c r="AH82" s="81"/>
      <c r="AI82" s="81"/>
      <c r="AJ82" s="5"/>
      <c r="AK82" s="85"/>
      <c r="AL82" s="81"/>
      <c r="AM82" s="81"/>
      <c r="AN82" s="5"/>
      <c r="AO82" s="5"/>
    </row>
    <row r="83" spans="18:41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2"/>
      <c r="AH83" s="81"/>
      <c r="AI83" s="81"/>
      <c r="AJ83" s="5"/>
      <c r="AK83" s="85"/>
      <c r="AL83" s="81"/>
      <c r="AM83" s="81"/>
      <c r="AN83" s="5"/>
      <c r="AO83" s="5"/>
    </row>
    <row r="84" spans="18:41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2"/>
      <c r="AH84" s="81"/>
      <c r="AI84" s="81"/>
      <c r="AJ84" s="5"/>
      <c r="AK84" s="85"/>
      <c r="AL84" s="81"/>
      <c r="AM84" s="81"/>
      <c r="AN84" s="5"/>
      <c r="AO84" s="5"/>
    </row>
    <row r="85" spans="18:41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2"/>
      <c r="AH85" s="81"/>
      <c r="AI85" s="81"/>
      <c r="AJ85" s="5"/>
      <c r="AK85" s="85"/>
      <c r="AL85" s="81"/>
      <c r="AM85" s="81"/>
      <c r="AN85" s="5"/>
      <c r="AO85" s="5"/>
    </row>
    <row r="86" spans="18:41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2"/>
      <c r="AH86" s="81"/>
      <c r="AI86" s="81"/>
      <c r="AJ86" s="5"/>
      <c r="AK86" s="85"/>
      <c r="AL86" s="81"/>
      <c r="AM86" s="81"/>
      <c r="AN86" s="5"/>
      <c r="AO86" s="5"/>
    </row>
    <row r="87" spans="18:41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2"/>
      <c r="AH87" s="81"/>
      <c r="AI87" s="81"/>
      <c r="AJ87" s="5"/>
      <c r="AK87" s="85"/>
      <c r="AL87" s="81"/>
      <c r="AM87" s="81"/>
      <c r="AN87" s="5"/>
      <c r="AO87" s="5"/>
    </row>
    <row r="88" spans="18:4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2"/>
      <c r="AH88" s="81"/>
      <c r="AI88" s="81"/>
      <c r="AJ88" s="5"/>
      <c r="AK88" s="85"/>
      <c r="AL88" s="81"/>
      <c r="AM88" s="81"/>
      <c r="AN88" s="5"/>
      <c r="AO88" s="5"/>
    </row>
    <row r="89" spans="18:41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2"/>
      <c r="AH89" s="81"/>
      <c r="AI89" s="81"/>
      <c r="AJ89" s="5"/>
      <c r="AK89" s="85"/>
      <c r="AL89" s="81"/>
      <c r="AM89" s="81"/>
      <c r="AN89" s="5"/>
      <c r="AO89" s="5"/>
    </row>
    <row r="90" spans="18:41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2"/>
      <c r="AH90" s="81"/>
      <c r="AI90" s="81"/>
      <c r="AJ90" s="5"/>
      <c r="AK90" s="85"/>
      <c r="AL90" s="81"/>
      <c r="AM90" s="81"/>
      <c r="AN90" s="5"/>
      <c r="AO90" s="5"/>
    </row>
    <row r="91" spans="18:41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2"/>
      <c r="AH91" s="81"/>
      <c r="AI91" s="81"/>
      <c r="AJ91" s="5"/>
      <c r="AK91" s="85"/>
      <c r="AL91" s="81"/>
      <c r="AM91" s="81"/>
      <c r="AN91" s="5"/>
      <c r="AO91" s="5"/>
    </row>
    <row r="92" spans="18:41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2"/>
      <c r="AH92" s="81"/>
      <c r="AI92" s="81"/>
      <c r="AJ92" s="5"/>
      <c r="AK92" s="85"/>
      <c r="AL92" s="81"/>
      <c r="AM92" s="81"/>
      <c r="AN92" s="5"/>
      <c r="AO92" s="5"/>
    </row>
    <row r="93" spans="18:41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2"/>
      <c r="AH93" s="81"/>
      <c r="AI93" s="81"/>
      <c r="AJ93" s="5"/>
      <c r="AK93" s="85"/>
      <c r="AL93" s="81"/>
      <c r="AM93" s="81"/>
      <c r="AN93" s="5"/>
      <c r="AO93" s="5"/>
    </row>
    <row r="94" spans="18:41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2"/>
      <c r="AH94" s="81"/>
      <c r="AI94" s="81"/>
      <c r="AJ94" s="5"/>
      <c r="AK94" s="85"/>
      <c r="AL94" s="81"/>
      <c r="AM94" s="81"/>
      <c r="AN94" s="5"/>
      <c r="AO94" s="5"/>
    </row>
    <row r="95" spans="18:41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2"/>
      <c r="AH95" s="81"/>
      <c r="AI95" s="81"/>
      <c r="AJ95" s="5"/>
      <c r="AK95" s="85"/>
      <c r="AL95" s="81"/>
      <c r="AM95" s="81"/>
      <c r="AN95" s="5"/>
      <c r="AO95" s="5"/>
    </row>
    <row r="96" spans="18:41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2"/>
      <c r="AH96" s="81"/>
      <c r="AI96" s="81"/>
      <c r="AJ96" s="87"/>
      <c r="AK96" s="85"/>
      <c r="AL96" s="81"/>
      <c r="AM96" s="81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2"/>
      <c r="AH97" s="81"/>
      <c r="AI97" s="81"/>
      <c r="AJ97" s="87"/>
      <c r="AK97" s="85"/>
      <c r="AL97" s="81"/>
      <c r="AM97" s="81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2"/>
      <c r="AH98" s="81"/>
      <c r="AI98" s="81"/>
      <c r="AJ98" s="87"/>
      <c r="AK98" s="85"/>
      <c r="AL98" s="81"/>
      <c r="AM98" s="81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2"/>
      <c r="AH99" s="81"/>
      <c r="AI99" s="81"/>
      <c r="AJ99" s="87"/>
      <c r="AK99" s="85"/>
      <c r="AL99" s="81"/>
      <c r="AM99" s="81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2"/>
      <c r="AH100" s="81"/>
      <c r="AI100" s="81"/>
      <c r="AJ100" s="87"/>
      <c r="AK100" s="85"/>
      <c r="AL100" s="81"/>
      <c r="AM100" s="81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2"/>
      <c r="AH101" s="81"/>
      <c r="AI101" s="81"/>
      <c r="AJ101" s="87"/>
      <c r="AK101" s="85"/>
      <c r="AL101" s="81"/>
      <c r="AM101" s="81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2"/>
      <c r="AH102" s="81"/>
      <c r="AI102" s="81"/>
      <c r="AJ102" s="5"/>
      <c r="AK102" s="85"/>
      <c r="AL102" s="81"/>
      <c r="AM102" s="81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2"/>
      <c r="AH103" s="81"/>
      <c r="AI103" s="81"/>
      <c r="AJ103" s="5"/>
      <c r="AK103" s="85"/>
      <c r="AL103" s="81"/>
      <c r="AM103" s="81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2"/>
      <c r="AH104" s="81"/>
      <c r="AI104" s="81"/>
      <c r="AJ104" s="5"/>
      <c r="AK104" s="85"/>
      <c r="AL104" s="81"/>
      <c r="AM104" s="81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2"/>
      <c r="AH105" s="81"/>
      <c r="AI105" s="81"/>
      <c r="AJ105" s="5"/>
      <c r="AK105" s="85"/>
      <c r="AL105" s="81"/>
      <c r="AM105" s="81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2"/>
      <c r="AH106" s="81"/>
      <c r="AI106" s="81"/>
      <c r="AJ106" s="5"/>
      <c r="AK106" s="85"/>
      <c r="AL106" s="81"/>
      <c r="AM106" s="81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2"/>
      <c r="AH107" s="81"/>
      <c r="AI107" s="81"/>
      <c r="AJ107" s="5"/>
      <c r="AK107" s="85"/>
      <c r="AL107" s="81"/>
      <c r="AM107" s="81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2"/>
      <c r="AH108" s="81"/>
      <c r="AI108" s="81"/>
      <c r="AJ108" s="5"/>
      <c r="AK108" s="85"/>
      <c r="AL108" s="81"/>
      <c r="AM108" s="81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2"/>
      <c r="AH109" s="81"/>
      <c r="AI109" s="81"/>
      <c r="AJ109" s="5"/>
      <c r="AK109" s="85"/>
      <c r="AL109" s="81"/>
      <c r="AM109" s="81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2"/>
      <c r="AH110" s="81"/>
      <c r="AI110" s="81"/>
      <c r="AJ110" s="5"/>
      <c r="AK110" s="85"/>
      <c r="AL110" s="81"/>
      <c r="AM110" s="81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2"/>
      <c r="AH111" s="81"/>
      <c r="AI111" s="81"/>
      <c r="AJ111" s="5"/>
      <c r="AK111" s="85"/>
      <c r="AL111" s="81"/>
      <c r="AM111" s="81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2"/>
      <c r="AH112" s="81"/>
      <c r="AI112" s="81"/>
      <c r="AJ112" s="5"/>
      <c r="AK112" s="85"/>
      <c r="AL112" s="81"/>
      <c r="AM112" s="81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2"/>
      <c r="AH113" s="81"/>
      <c r="AI113" s="81"/>
      <c r="AJ113" s="5"/>
      <c r="AK113" s="85"/>
      <c r="AL113" s="81"/>
      <c r="AM113" s="81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2"/>
      <c r="AH114" s="81"/>
      <c r="AI114" s="81"/>
      <c r="AJ114" s="5"/>
      <c r="AK114" s="85"/>
      <c r="AL114" s="81"/>
      <c r="AM114" s="81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2"/>
      <c r="AH115" s="81"/>
      <c r="AI115" s="81"/>
      <c r="AJ115" s="5"/>
      <c r="AK115" s="85"/>
      <c r="AL115" s="81"/>
      <c r="AM115" s="81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2"/>
      <c r="AH116" s="81"/>
      <c r="AI116" s="81"/>
      <c r="AJ116" s="5"/>
      <c r="AK116" s="85"/>
      <c r="AL116" s="81"/>
      <c r="AM116" s="81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2"/>
      <c r="AH117" s="81"/>
      <c r="AI117" s="81"/>
      <c r="AJ117" s="5"/>
      <c r="AK117" s="85"/>
      <c r="AL117" s="81"/>
      <c r="AM117" s="81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2"/>
      <c r="AH118" s="81"/>
      <c r="AI118" s="81"/>
      <c r="AJ118" s="5"/>
      <c r="AK118" s="85"/>
      <c r="AL118" s="81"/>
      <c r="AM118" s="81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</sheetData>
  <mergeCells count="166">
    <mergeCell ref="H46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6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3" width="9" style="4"/>
    <col min="54" max="55" width="10.5" style="4" customWidth="1"/>
    <col min="56" max="16384" width="9" style="4"/>
  </cols>
  <sheetData>
    <row r="1" spans="1:53" ht="16.5" customHeight="1">
      <c r="A1" s="140"/>
      <c r="B1" s="140"/>
      <c r="C1" s="140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41">
        <v>66</v>
      </c>
      <c r="B2" s="141" t="s">
        <v>0</v>
      </c>
      <c r="C2" s="141" t="s">
        <v>0</v>
      </c>
      <c r="D2" s="7" t="s">
        <v>90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91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91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51" t="s">
        <v>0</v>
      </c>
      <c r="B5" s="152" t="s">
        <v>0</v>
      </c>
      <c r="C5" s="153" t="s">
        <v>20</v>
      </c>
      <c r="D5" s="154" t="s">
        <v>0</v>
      </c>
      <c r="E5" s="21">
        <v>1</v>
      </c>
      <c r="F5" s="155">
        <v>7743169.3658585353</v>
      </c>
      <c r="G5" s="155" t="s">
        <v>0</v>
      </c>
      <c r="H5" s="155" t="s">
        <v>0</v>
      </c>
      <c r="I5" s="90" t="s">
        <v>0</v>
      </c>
      <c r="J5" s="153" t="s">
        <v>34</v>
      </c>
      <c r="K5" s="154" t="s">
        <v>0</v>
      </c>
      <c r="L5" s="21">
        <v>24</v>
      </c>
      <c r="M5" s="223">
        <v>2999872.5943332789</v>
      </c>
      <c r="N5" s="224" t="s">
        <v>0</v>
      </c>
      <c r="O5" s="224" t="s">
        <v>0</v>
      </c>
      <c r="P5" s="225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BA5" s="6"/>
    </row>
    <row r="6" spans="1:53" ht="12.75" customHeight="1">
      <c r="A6" s="151" t="s">
        <v>0</v>
      </c>
      <c r="B6" s="152" t="s">
        <v>0</v>
      </c>
      <c r="C6" s="153" t="s">
        <v>52</v>
      </c>
      <c r="D6" s="154" t="s">
        <v>0</v>
      </c>
      <c r="E6" s="21">
        <v>2</v>
      </c>
      <c r="F6" s="155">
        <v>4487685.7032541707</v>
      </c>
      <c r="G6" s="155" t="s">
        <v>0</v>
      </c>
      <c r="H6" s="155" t="s">
        <v>0</v>
      </c>
      <c r="I6" s="90" t="s">
        <v>0</v>
      </c>
      <c r="J6" s="153" t="s">
        <v>36</v>
      </c>
      <c r="K6" s="154" t="s">
        <v>0</v>
      </c>
      <c r="L6" s="21">
        <v>25</v>
      </c>
      <c r="M6" s="223">
        <v>2997815.6306156046</v>
      </c>
      <c r="N6" s="224" t="s">
        <v>0</v>
      </c>
      <c r="O6" s="224" t="s">
        <v>0</v>
      </c>
      <c r="P6" s="225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51" t="s">
        <v>28</v>
      </c>
      <c r="B7" s="152" t="s">
        <v>0</v>
      </c>
      <c r="C7" s="153" t="s">
        <v>40</v>
      </c>
      <c r="D7" s="154" t="s">
        <v>0</v>
      </c>
      <c r="E7" s="21">
        <v>3</v>
      </c>
      <c r="F7" s="155">
        <v>4377881.437822598</v>
      </c>
      <c r="G7" s="155" t="s">
        <v>0</v>
      </c>
      <c r="H7" s="155" t="s">
        <v>0</v>
      </c>
      <c r="I7" s="90" t="s">
        <v>0</v>
      </c>
      <c r="J7" s="153" t="s">
        <v>24</v>
      </c>
      <c r="K7" s="154" t="s">
        <v>0</v>
      </c>
      <c r="L7" s="21">
        <v>26</v>
      </c>
      <c r="M7" s="223">
        <v>2901123.1770047331</v>
      </c>
      <c r="N7" s="224" t="s">
        <v>0</v>
      </c>
      <c r="O7" s="224" t="s">
        <v>0</v>
      </c>
      <c r="P7" s="225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</row>
    <row r="8" spans="1:53" ht="12.75" customHeight="1">
      <c r="A8" s="232" t="s">
        <v>45</v>
      </c>
      <c r="B8" s="233" t="s">
        <v>0</v>
      </c>
      <c r="C8" s="156" t="s">
        <v>46</v>
      </c>
      <c r="D8" s="157" t="s">
        <v>0</v>
      </c>
      <c r="E8" s="26">
        <v>4</v>
      </c>
      <c r="F8" s="171">
        <v>4038249.7603082303</v>
      </c>
      <c r="G8" s="171" t="s">
        <v>0</v>
      </c>
      <c r="H8" s="171" t="s">
        <v>0</v>
      </c>
      <c r="I8" s="90" t="s">
        <v>0</v>
      </c>
      <c r="J8" s="153" t="s">
        <v>6</v>
      </c>
      <c r="K8" s="154" t="s">
        <v>0</v>
      </c>
      <c r="L8" s="21">
        <v>27</v>
      </c>
      <c r="M8" s="223">
        <v>2834881.8454593243</v>
      </c>
      <c r="N8" s="224" t="s">
        <v>0</v>
      </c>
      <c r="O8" s="224" t="s">
        <v>0</v>
      </c>
      <c r="P8" s="225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51" t="s">
        <v>0</v>
      </c>
      <c r="B9" s="152" t="s">
        <v>0</v>
      </c>
      <c r="C9" s="153" t="s">
        <v>50</v>
      </c>
      <c r="D9" s="154" t="s">
        <v>0</v>
      </c>
      <c r="E9" s="21">
        <v>5</v>
      </c>
      <c r="F9" s="155">
        <v>3938621.8337993375</v>
      </c>
      <c r="G9" s="155" t="s">
        <v>0</v>
      </c>
      <c r="H9" s="155" t="s">
        <v>0</v>
      </c>
      <c r="I9" s="90" t="s">
        <v>0</v>
      </c>
      <c r="J9" s="153" t="s">
        <v>49</v>
      </c>
      <c r="K9" s="154" t="s">
        <v>0</v>
      </c>
      <c r="L9" s="21">
        <v>28</v>
      </c>
      <c r="M9" s="223">
        <v>2803558.0618941123</v>
      </c>
      <c r="N9" s="224" t="s">
        <v>0</v>
      </c>
      <c r="O9" s="224" t="s">
        <v>0</v>
      </c>
      <c r="P9" s="225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155" t="s">
        <v>0</v>
      </c>
      <c r="G10" s="155" t="s">
        <v>0</v>
      </c>
      <c r="H10" s="155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23" t="s">
        <v>0</v>
      </c>
      <c r="N10" s="224" t="s">
        <v>0</v>
      </c>
      <c r="O10" s="224" t="s">
        <v>0</v>
      </c>
      <c r="P10" s="225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51" t="s">
        <v>0</v>
      </c>
      <c r="B11" s="152" t="s">
        <v>0</v>
      </c>
      <c r="C11" s="153" t="s">
        <v>31</v>
      </c>
      <c r="D11" s="154" t="s">
        <v>0</v>
      </c>
      <c r="E11" s="21">
        <v>6</v>
      </c>
      <c r="F11" s="155">
        <v>3785777.3128114087</v>
      </c>
      <c r="G11" s="155" t="s">
        <v>0</v>
      </c>
      <c r="H11" s="155" t="s">
        <v>0</v>
      </c>
      <c r="I11" s="90" t="s">
        <v>0</v>
      </c>
      <c r="J11" s="153" t="s">
        <v>18</v>
      </c>
      <c r="K11" s="154" t="s">
        <v>0</v>
      </c>
      <c r="L11" s="21">
        <v>29</v>
      </c>
      <c r="M11" s="223">
        <v>2756015.9353870703</v>
      </c>
      <c r="N11" s="224" t="s">
        <v>0</v>
      </c>
      <c r="O11" s="224" t="s">
        <v>0</v>
      </c>
      <c r="P11" s="225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51" t="s">
        <v>0</v>
      </c>
      <c r="B12" s="152" t="s">
        <v>0</v>
      </c>
      <c r="C12" s="153" t="s">
        <v>37</v>
      </c>
      <c r="D12" s="154" t="s">
        <v>0</v>
      </c>
      <c r="E12" s="21">
        <v>7</v>
      </c>
      <c r="F12" s="155">
        <v>3631564.4083693372</v>
      </c>
      <c r="G12" s="155" t="s">
        <v>0</v>
      </c>
      <c r="H12" s="155" t="s">
        <v>0</v>
      </c>
      <c r="I12" s="90" t="s">
        <v>0</v>
      </c>
      <c r="J12" s="153" t="s">
        <v>23</v>
      </c>
      <c r="K12" s="154" t="s">
        <v>0</v>
      </c>
      <c r="L12" s="21">
        <v>30</v>
      </c>
      <c r="M12" s="223">
        <v>2755811.8859802191</v>
      </c>
      <c r="N12" s="224" t="s">
        <v>0</v>
      </c>
      <c r="O12" s="224" t="s">
        <v>0</v>
      </c>
      <c r="P12" s="225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</row>
    <row r="13" spans="1:53" ht="12.75" customHeight="1">
      <c r="A13" s="166" t="s">
        <v>0</v>
      </c>
      <c r="B13" s="167" t="s">
        <v>0</v>
      </c>
      <c r="C13" s="161" t="s">
        <v>22</v>
      </c>
      <c r="D13" s="162" t="s">
        <v>0</v>
      </c>
      <c r="E13" s="23">
        <v>8</v>
      </c>
      <c r="F13" s="168">
        <v>3627544.5654067895</v>
      </c>
      <c r="G13" s="168" t="s">
        <v>0</v>
      </c>
      <c r="H13" s="168" t="s">
        <v>0</v>
      </c>
      <c r="I13" s="90" t="s">
        <v>0</v>
      </c>
      <c r="J13" s="153" t="s">
        <v>54</v>
      </c>
      <c r="K13" s="154" t="s">
        <v>0</v>
      </c>
      <c r="L13" s="21">
        <v>31</v>
      </c>
      <c r="M13" s="223">
        <v>2667731.5816676607</v>
      </c>
      <c r="N13" s="224" t="s">
        <v>0</v>
      </c>
      <c r="O13" s="224" t="s">
        <v>0</v>
      </c>
      <c r="P13" s="225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9" t="s">
        <v>0</v>
      </c>
      <c r="B14" s="170" t="s">
        <v>0</v>
      </c>
      <c r="C14" s="156" t="s">
        <v>14</v>
      </c>
      <c r="D14" s="157" t="s">
        <v>0</v>
      </c>
      <c r="E14" s="26" t="s">
        <v>15</v>
      </c>
      <c r="F14" s="171">
        <v>3625995.1268371139</v>
      </c>
      <c r="G14" s="171" t="s">
        <v>0</v>
      </c>
      <c r="H14" s="171" t="s">
        <v>0</v>
      </c>
      <c r="I14" s="90" t="s">
        <v>0</v>
      </c>
      <c r="J14" s="153" t="s">
        <v>44</v>
      </c>
      <c r="K14" s="154" t="s">
        <v>0</v>
      </c>
      <c r="L14" s="21">
        <v>32</v>
      </c>
      <c r="M14" s="223">
        <v>2647318.4827183071</v>
      </c>
      <c r="N14" s="224" t="s">
        <v>0</v>
      </c>
      <c r="O14" s="224" t="s">
        <v>0</v>
      </c>
      <c r="P14" s="225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</row>
    <row r="15" spans="1:53" ht="12.75" customHeight="1">
      <c r="A15" s="151" t="s">
        <v>0</v>
      </c>
      <c r="B15" s="152" t="s">
        <v>0</v>
      </c>
      <c r="C15" s="153" t="s">
        <v>19</v>
      </c>
      <c r="D15" s="154" t="s">
        <v>0</v>
      </c>
      <c r="E15" s="21">
        <v>9</v>
      </c>
      <c r="F15" s="155">
        <v>3448280.917928759</v>
      </c>
      <c r="G15" s="155" t="s">
        <v>0</v>
      </c>
      <c r="H15" s="155" t="s">
        <v>0</v>
      </c>
      <c r="I15" s="90" t="s">
        <v>0</v>
      </c>
      <c r="J15" s="153" t="s">
        <v>42</v>
      </c>
      <c r="K15" s="154" t="s">
        <v>0</v>
      </c>
      <c r="L15" s="21">
        <v>33</v>
      </c>
      <c r="M15" s="223">
        <v>2640996.9712983915</v>
      </c>
      <c r="N15" s="224" t="s">
        <v>0</v>
      </c>
      <c r="O15" s="224" t="s">
        <v>0</v>
      </c>
      <c r="P15" s="225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155" t="s">
        <v>0</v>
      </c>
      <c r="G16" s="155" t="s">
        <v>0</v>
      </c>
      <c r="H16" s="155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223" t="s">
        <v>0</v>
      </c>
      <c r="N16" s="224" t="s">
        <v>0</v>
      </c>
      <c r="O16" s="224" t="s">
        <v>0</v>
      </c>
      <c r="P16" s="225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51" t="s">
        <v>0</v>
      </c>
      <c r="B17" s="152" t="s">
        <v>0</v>
      </c>
      <c r="C17" s="153" t="s">
        <v>12</v>
      </c>
      <c r="D17" s="154" t="s">
        <v>0</v>
      </c>
      <c r="E17" s="21">
        <v>10</v>
      </c>
      <c r="F17" s="155">
        <v>3448116.8246629839</v>
      </c>
      <c r="G17" s="155" t="s">
        <v>0</v>
      </c>
      <c r="H17" s="155" t="s">
        <v>0</v>
      </c>
      <c r="I17" s="90" t="s">
        <v>0</v>
      </c>
      <c r="J17" s="153" t="s">
        <v>41</v>
      </c>
      <c r="K17" s="154" t="s">
        <v>0</v>
      </c>
      <c r="L17" s="21">
        <v>34</v>
      </c>
      <c r="M17" s="223">
        <v>2622294.3359002811</v>
      </c>
      <c r="N17" s="224" t="s">
        <v>0</v>
      </c>
      <c r="O17" s="224" t="s">
        <v>0</v>
      </c>
      <c r="P17" s="225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51" t="s">
        <v>0</v>
      </c>
      <c r="B18" s="152" t="s">
        <v>0</v>
      </c>
      <c r="C18" s="153" t="s">
        <v>11</v>
      </c>
      <c r="D18" s="154" t="s">
        <v>0</v>
      </c>
      <c r="E18" s="21">
        <v>11</v>
      </c>
      <c r="F18" s="155">
        <v>3361484.3000330464</v>
      </c>
      <c r="G18" s="155" t="s">
        <v>0</v>
      </c>
      <c r="H18" s="155" t="s">
        <v>0</v>
      </c>
      <c r="I18" s="90" t="s">
        <v>0</v>
      </c>
      <c r="J18" s="153" t="s">
        <v>8</v>
      </c>
      <c r="K18" s="154" t="s">
        <v>0</v>
      </c>
      <c r="L18" s="21">
        <v>35</v>
      </c>
      <c r="M18" s="223">
        <v>2601499.0289469752</v>
      </c>
      <c r="N18" s="224" t="s">
        <v>0</v>
      </c>
      <c r="O18" s="224" t="s">
        <v>0</v>
      </c>
      <c r="P18" s="225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51" t="s">
        <v>0</v>
      </c>
      <c r="B19" s="152" t="s">
        <v>0</v>
      </c>
      <c r="C19" s="153" t="s">
        <v>9</v>
      </c>
      <c r="D19" s="154" t="s">
        <v>0</v>
      </c>
      <c r="E19" s="21">
        <v>12</v>
      </c>
      <c r="F19" s="155">
        <v>3239808.7508955654</v>
      </c>
      <c r="G19" s="155" t="s">
        <v>0</v>
      </c>
      <c r="H19" s="155" t="s">
        <v>0</v>
      </c>
      <c r="I19" s="90" t="s">
        <v>0</v>
      </c>
      <c r="J19" s="153" t="s">
        <v>48</v>
      </c>
      <c r="K19" s="154" t="s">
        <v>0</v>
      </c>
      <c r="L19" s="21">
        <v>36</v>
      </c>
      <c r="M19" s="223">
        <v>2598723.1909547537</v>
      </c>
      <c r="N19" s="224" t="s">
        <v>0</v>
      </c>
      <c r="O19" s="224" t="s">
        <v>0</v>
      </c>
      <c r="P19" s="225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51" t="s">
        <v>28</v>
      </c>
      <c r="B20" s="152" t="s">
        <v>0</v>
      </c>
      <c r="C20" s="153" t="s">
        <v>32</v>
      </c>
      <c r="D20" s="154" t="s">
        <v>0</v>
      </c>
      <c r="E20" s="21">
        <v>13</v>
      </c>
      <c r="F20" s="155">
        <v>3233184.0036237063</v>
      </c>
      <c r="G20" s="155" t="s">
        <v>0</v>
      </c>
      <c r="H20" s="155" t="s">
        <v>0</v>
      </c>
      <c r="I20" s="90" t="s">
        <v>0</v>
      </c>
      <c r="J20" s="153" t="s">
        <v>30</v>
      </c>
      <c r="K20" s="154" t="s">
        <v>0</v>
      </c>
      <c r="L20" s="21">
        <v>37</v>
      </c>
      <c r="M20" s="223">
        <v>2588206.637342344</v>
      </c>
      <c r="N20" s="224" t="s">
        <v>0</v>
      </c>
      <c r="O20" s="224" t="s">
        <v>0</v>
      </c>
      <c r="P20" s="225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51" t="s">
        <v>28</v>
      </c>
      <c r="B21" s="152" t="s">
        <v>0</v>
      </c>
      <c r="C21" s="153" t="s">
        <v>29</v>
      </c>
      <c r="D21" s="154" t="s">
        <v>0</v>
      </c>
      <c r="E21" s="21">
        <v>14</v>
      </c>
      <c r="F21" s="155">
        <v>3146415.5046838005</v>
      </c>
      <c r="G21" s="155" t="s">
        <v>0</v>
      </c>
      <c r="H21" s="155" t="s">
        <v>0</v>
      </c>
      <c r="I21" s="90" t="s">
        <v>0</v>
      </c>
      <c r="J21" s="153" t="s">
        <v>13</v>
      </c>
      <c r="K21" s="154" t="s">
        <v>0</v>
      </c>
      <c r="L21" s="21">
        <v>38</v>
      </c>
      <c r="M21" s="223">
        <v>2585294.5864102426</v>
      </c>
      <c r="N21" s="224" t="s">
        <v>0</v>
      </c>
      <c r="O21" s="224" t="s">
        <v>0</v>
      </c>
      <c r="P21" s="225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155" t="s">
        <v>0</v>
      </c>
      <c r="G22" s="155" t="s">
        <v>0</v>
      </c>
      <c r="H22" s="155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23" t="s">
        <v>0</v>
      </c>
      <c r="N22" s="224" t="s">
        <v>0</v>
      </c>
      <c r="O22" s="224" t="s">
        <v>0</v>
      </c>
      <c r="P22" s="225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51" t="s">
        <v>0</v>
      </c>
      <c r="B23" s="152" t="s">
        <v>0</v>
      </c>
      <c r="C23" s="153" t="s">
        <v>33</v>
      </c>
      <c r="D23" s="154" t="s">
        <v>0</v>
      </c>
      <c r="E23" s="21">
        <v>15</v>
      </c>
      <c r="F23" s="155">
        <v>3129243.0760905431</v>
      </c>
      <c r="G23" s="155" t="s">
        <v>0</v>
      </c>
      <c r="H23" s="155" t="s">
        <v>0</v>
      </c>
      <c r="I23" s="90" t="s">
        <v>0</v>
      </c>
      <c r="J23" s="153" t="s">
        <v>27</v>
      </c>
      <c r="K23" s="154" t="s">
        <v>0</v>
      </c>
      <c r="L23" s="21">
        <v>39</v>
      </c>
      <c r="M23" s="223">
        <v>2560784.8524192083</v>
      </c>
      <c r="N23" s="224" t="s">
        <v>0</v>
      </c>
      <c r="O23" s="224" t="s">
        <v>0</v>
      </c>
      <c r="P23" s="225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51" t="s">
        <v>28</v>
      </c>
      <c r="B24" s="152" t="s">
        <v>0</v>
      </c>
      <c r="C24" s="153" t="s">
        <v>55</v>
      </c>
      <c r="D24" s="154" t="s">
        <v>0</v>
      </c>
      <c r="E24" s="21">
        <v>16</v>
      </c>
      <c r="F24" s="155">
        <v>3074751.7177102189</v>
      </c>
      <c r="G24" s="155" t="s">
        <v>0</v>
      </c>
      <c r="H24" s="155" t="s">
        <v>0</v>
      </c>
      <c r="I24" s="90" t="s">
        <v>0</v>
      </c>
      <c r="J24" s="153" t="s">
        <v>39</v>
      </c>
      <c r="K24" s="154" t="s">
        <v>0</v>
      </c>
      <c r="L24" s="21">
        <v>40</v>
      </c>
      <c r="M24" s="223">
        <v>2522383.8754329304</v>
      </c>
      <c r="N24" s="224" t="s">
        <v>0</v>
      </c>
      <c r="O24" s="224" t="s">
        <v>0</v>
      </c>
      <c r="P24" s="225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51" t="s">
        <v>0</v>
      </c>
      <c r="B25" s="152" t="s">
        <v>0</v>
      </c>
      <c r="C25" s="153" t="s">
        <v>21</v>
      </c>
      <c r="D25" s="154" t="s">
        <v>0</v>
      </c>
      <c r="E25" s="21">
        <v>17</v>
      </c>
      <c r="F25" s="155">
        <v>3045397.820820705</v>
      </c>
      <c r="G25" s="155" t="s">
        <v>0</v>
      </c>
      <c r="H25" s="155" t="s">
        <v>0</v>
      </c>
      <c r="I25" s="90" t="s">
        <v>0</v>
      </c>
      <c r="J25" s="153" t="s">
        <v>47</v>
      </c>
      <c r="K25" s="154" t="s">
        <v>0</v>
      </c>
      <c r="L25" s="21">
        <v>41</v>
      </c>
      <c r="M25" s="223">
        <v>2334316.2637173538</v>
      </c>
      <c r="N25" s="224" t="s">
        <v>0</v>
      </c>
      <c r="O25" s="224" t="s">
        <v>0</v>
      </c>
      <c r="P25" s="225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51" t="s">
        <v>0</v>
      </c>
      <c r="B26" s="152" t="s">
        <v>0</v>
      </c>
      <c r="C26" s="153" t="s">
        <v>43</v>
      </c>
      <c r="D26" s="154" t="s">
        <v>0</v>
      </c>
      <c r="E26" s="21">
        <v>18</v>
      </c>
      <c r="F26" s="155">
        <v>3042653.9799990803</v>
      </c>
      <c r="G26" s="155" t="s">
        <v>0</v>
      </c>
      <c r="H26" s="155" t="s">
        <v>0</v>
      </c>
      <c r="I26" s="90" t="s">
        <v>0</v>
      </c>
      <c r="J26" s="153" t="s">
        <v>35</v>
      </c>
      <c r="K26" s="154" t="s">
        <v>0</v>
      </c>
      <c r="L26" s="21">
        <v>42</v>
      </c>
      <c r="M26" s="223">
        <v>2312591.7221592055</v>
      </c>
      <c r="N26" s="224" t="s">
        <v>0</v>
      </c>
      <c r="O26" s="224" t="s">
        <v>0</v>
      </c>
      <c r="P26" s="225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51" t="s">
        <v>0</v>
      </c>
      <c r="B27" s="152" t="s">
        <v>0</v>
      </c>
      <c r="C27" s="153" t="s">
        <v>7</v>
      </c>
      <c r="D27" s="154" t="s">
        <v>0</v>
      </c>
      <c r="E27" s="21">
        <v>19</v>
      </c>
      <c r="F27" s="155">
        <v>3033364.5552297365</v>
      </c>
      <c r="G27" s="155" t="s">
        <v>0</v>
      </c>
      <c r="H27" s="155" t="s">
        <v>0</v>
      </c>
      <c r="I27" s="90" t="s">
        <v>0</v>
      </c>
      <c r="J27" s="153" t="s">
        <v>53</v>
      </c>
      <c r="K27" s="154" t="s">
        <v>0</v>
      </c>
      <c r="L27" s="21">
        <v>43</v>
      </c>
      <c r="M27" s="223">
        <v>2080220.8554267294</v>
      </c>
      <c r="N27" s="224" t="s">
        <v>0</v>
      </c>
      <c r="O27" s="224" t="s">
        <v>0</v>
      </c>
      <c r="P27" s="225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155" t="s">
        <v>0</v>
      </c>
      <c r="G28" s="155" t="s">
        <v>0</v>
      </c>
      <c r="H28" s="155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23" t="s">
        <v>0</v>
      </c>
      <c r="N28" s="224" t="s">
        <v>0</v>
      </c>
      <c r="O28" s="224" t="s">
        <v>0</v>
      </c>
      <c r="P28" s="225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51" t="s">
        <v>0</v>
      </c>
      <c r="B29" s="152" t="s">
        <v>0</v>
      </c>
      <c r="C29" s="153" t="s">
        <v>16</v>
      </c>
      <c r="D29" s="154" t="s">
        <v>0</v>
      </c>
      <c r="E29" s="21">
        <v>20</v>
      </c>
      <c r="F29" s="155">
        <v>3025142.2208880191</v>
      </c>
      <c r="G29" s="155" t="s">
        <v>0</v>
      </c>
      <c r="H29" s="155" t="s">
        <v>0</v>
      </c>
      <c r="I29" s="90" t="s">
        <v>0</v>
      </c>
      <c r="J29" s="153" t="s">
        <v>17</v>
      </c>
      <c r="K29" s="154" t="s">
        <v>0</v>
      </c>
      <c r="L29" s="21">
        <v>44</v>
      </c>
      <c r="M29" s="223">
        <v>2063370.4518088256</v>
      </c>
      <c r="N29" s="224" t="s">
        <v>0</v>
      </c>
      <c r="O29" s="224" t="s">
        <v>0</v>
      </c>
      <c r="P29" s="225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51" t="s">
        <v>28</v>
      </c>
      <c r="B30" s="152" t="s">
        <v>0</v>
      </c>
      <c r="C30" s="153" t="s">
        <v>51</v>
      </c>
      <c r="D30" s="154" t="s">
        <v>0</v>
      </c>
      <c r="E30" s="21">
        <v>21</v>
      </c>
      <c r="F30" s="155">
        <v>3011464.8270003428</v>
      </c>
      <c r="G30" s="155" t="s">
        <v>0</v>
      </c>
      <c r="H30" s="155" t="s">
        <v>0</v>
      </c>
      <c r="I30" s="90" t="s">
        <v>0</v>
      </c>
      <c r="J30" s="153" t="s">
        <v>26</v>
      </c>
      <c r="K30" s="154" t="s">
        <v>0</v>
      </c>
      <c r="L30" s="21">
        <v>45</v>
      </c>
      <c r="M30" s="223">
        <v>2045466.4088286459</v>
      </c>
      <c r="N30" s="224" t="s">
        <v>0</v>
      </c>
      <c r="O30" s="224" t="s">
        <v>0</v>
      </c>
      <c r="P30" s="225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51" t="s">
        <v>0</v>
      </c>
      <c r="B31" s="152" t="s">
        <v>0</v>
      </c>
      <c r="C31" s="153" t="s">
        <v>5</v>
      </c>
      <c r="D31" s="154" t="s">
        <v>0</v>
      </c>
      <c r="E31" s="21">
        <v>22</v>
      </c>
      <c r="F31" s="155">
        <v>3010200.7468637386</v>
      </c>
      <c r="G31" s="155" t="s">
        <v>0</v>
      </c>
      <c r="H31" s="155" t="s">
        <v>0</v>
      </c>
      <c r="I31" s="90" t="s">
        <v>0</v>
      </c>
      <c r="J31" s="153" t="s">
        <v>10</v>
      </c>
      <c r="K31" s="154" t="s">
        <v>0</v>
      </c>
      <c r="L31" s="21">
        <v>46</v>
      </c>
      <c r="M31" s="223">
        <v>2020544.3849879219</v>
      </c>
      <c r="N31" s="224" t="s">
        <v>0</v>
      </c>
      <c r="O31" s="224" t="s">
        <v>0</v>
      </c>
      <c r="P31" s="225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51" t="s">
        <v>0</v>
      </c>
      <c r="B32" s="152" t="s">
        <v>0</v>
      </c>
      <c r="C32" s="153" t="s">
        <v>25</v>
      </c>
      <c r="D32" s="154" t="s">
        <v>0</v>
      </c>
      <c r="E32" s="21">
        <v>23</v>
      </c>
      <c r="F32" s="155">
        <v>3008025.1476544444</v>
      </c>
      <c r="G32" s="155" t="s">
        <v>0</v>
      </c>
      <c r="H32" s="155" t="s">
        <v>0</v>
      </c>
      <c r="I32" s="90" t="s">
        <v>0</v>
      </c>
      <c r="J32" s="153" t="s">
        <v>38</v>
      </c>
      <c r="K32" s="154" t="s">
        <v>0</v>
      </c>
      <c r="L32" s="21">
        <v>47</v>
      </c>
      <c r="M32" s="223">
        <v>1968717.2798912544</v>
      </c>
      <c r="N32" s="224" t="s">
        <v>0</v>
      </c>
      <c r="O32" s="224" t="s">
        <v>0</v>
      </c>
      <c r="P32" s="225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180" t="s">
        <v>92</v>
      </c>
      <c r="I37" s="217" t="s">
        <v>0</v>
      </c>
      <c r="J37" s="218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0" t="s">
        <v>0</v>
      </c>
      <c r="I38" s="217" t="s">
        <v>0</v>
      </c>
      <c r="J38" s="218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4" t="s">
        <v>93</v>
      </c>
      <c r="I39" s="185" t="s">
        <v>0</v>
      </c>
      <c r="J39" s="186" t="s">
        <v>0</v>
      </c>
      <c r="K39" s="96">
        <v>17816</v>
      </c>
      <c r="L39" s="97">
        <v>13655</v>
      </c>
      <c r="M39" s="97">
        <v>14398</v>
      </c>
      <c r="N39" s="97">
        <v>14801</v>
      </c>
      <c r="O39" s="97">
        <v>15206</v>
      </c>
      <c r="P39" s="98">
        <v>16421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229" t="s">
        <v>94</v>
      </c>
      <c r="I40" s="230" t="s">
        <v>0</v>
      </c>
      <c r="J40" s="231" t="s">
        <v>0</v>
      </c>
      <c r="K40" s="52">
        <v>1</v>
      </c>
      <c r="L40" s="53">
        <v>27</v>
      </c>
      <c r="M40" s="53">
        <v>22</v>
      </c>
      <c r="N40" s="53">
        <v>18</v>
      </c>
      <c r="O40" s="53">
        <v>15</v>
      </c>
      <c r="P40" s="54">
        <v>10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29" t="s">
        <v>95</v>
      </c>
      <c r="I41" s="230" t="s">
        <v>0</v>
      </c>
      <c r="J41" s="23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29" t="s">
        <v>0</v>
      </c>
      <c r="I42" s="230" t="s">
        <v>0</v>
      </c>
      <c r="J42" s="231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96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97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240" t="s">
        <v>0</v>
      </c>
      <c r="I45" s="241" t="s">
        <v>0</v>
      </c>
      <c r="J45" s="242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243" t="s">
        <v>0</v>
      </c>
      <c r="I46" s="244" t="s">
        <v>0</v>
      </c>
      <c r="J46" s="245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243" t="s">
        <v>0</v>
      </c>
      <c r="I47" s="244" t="s">
        <v>0</v>
      </c>
      <c r="J47" s="245" t="s">
        <v>0</v>
      </c>
      <c r="K47" s="49">
        <v>25.6</v>
      </c>
      <c r="L47" s="50">
        <v>22.9</v>
      </c>
      <c r="M47" s="50">
        <v>25.3</v>
      </c>
      <c r="N47" s="50">
        <v>33.700000000000003</v>
      </c>
      <c r="O47" s="50">
        <v>22.5</v>
      </c>
      <c r="P47" s="51">
        <v>32.5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219" t="s">
        <v>0</v>
      </c>
      <c r="I48" s="220" t="s">
        <v>0</v>
      </c>
      <c r="J48" s="221" t="s">
        <v>0</v>
      </c>
      <c r="K48" s="52">
        <v>22</v>
      </c>
      <c r="L48" s="53">
        <v>39</v>
      </c>
      <c r="M48" s="53">
        <v>26</v>
      </c>
      <c r="N48" s="53">
        <v>2</v>
      </c>
      <c r="O48" s="53">
        <v>42</v>
      </c>
      <c r="P48" s="54">
        <v>27.7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184" t="s">
        <v>66</v>
      </c>
      <c r="I49" s="185" t="s">
        <v>0</v>
      </c>
      <c r="J49" s="186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34" t="s">
        <v>165</v>
      </c>
      <c r="I50" s="235" t="s">
        <v>0</v>
      </c>
      <c r="J50" s="236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37" t="s">
        <v>0</v>
      </c>
      <c r="I51" s="238" t="s">
        <v>0</v>
      </c>
      <c r="J51" s="239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90" t="s">
        <v>69</v>
      </c>
      <c r="B52" s="191" t="s">
        <v>0</v>
      </c>
      <c r="C52" s="194" t="s">
        <v>70</v>
      </c>
      <c r="D52" s="196" t="s">
        <v>166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1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BA66" s="80" t="s">
        <v>98</v>
      </c>
      <c r="BB66" s="73" t="s">
        <v>0</v>
      </c>
      <c r="BC66" s="73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BA67" s="73" t="s">
        <v>0</v>
      </c>
      <c r="BB67" s="75" t="s">
        <v>99</v>
      </c>
      <c r="BC67" s="73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BA68" s="78" t="s">
        <v>100</v>
      </c>
      <c r="BB68" s="79" t="s">
        <v>59</v>
      </c>
      <c r="BC68" s="73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BA69" s="80" t="s">
        <v>76</v>
      </c>
      <c r="BB69" s="79">
        <v>3758719.0788517743</v>
      </c>
      <c r="BC69" s="73">
        <v>3295374.9057150967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BA70" s="80">
        <v>26</v>
      </c>
      <c r="BB70" s="79">
        <v>3836651.5649633696</v>
      </c>
      <c r="BC70" s="73">
        <v>3387035.34739814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6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BA71" s="73">
        <v>27</v>
      </c>
      <c r="BB71" s="79">
        <v>3871317.2021731036</v>
      </c>
      <c r="BC71" s="73">
        <v>3428835.7083528517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2"/>
      <c r="AH72" s="81"/>
      <c r="AI72" s="81"/>
      <c r="AJ72" s="5"/>
      <c r="AK72" s="85"/>
      <c r="AL72" s="81"/>
      <c r="AM72" s="81"/>
      <c r="AN72" s="5"/>
      <c r="BA72" s="73">
        <v>28</v>
      </c>
      <c r="BB72" s="79">
        <v>3946859</v>
      </c>
      <c r="BC72" s="73">
        <v>3521630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2"/>
      <c r="AH73" s="81"/>
      <c r="AI73" s="81"/>
      <c r="AJ73" s="5"/>
      <c r="AK73" s="85"/>
      <c r="AL73" s="81"/>
      <c r="AM73" s="81"/>
      <c r="AN73" s="5"/>
      <c r="BA73" s="73">
        <v>29</v>
      </c>
      <c r="BB73" s="79">
        <v>4038249.7603082303</v>
      </c>
      <c r="BC73" s="79">
        <v>3625995.1268371139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2"/>
      <c r="AH74" s="81"/>
      <c r="AI74" s="81"/>
      <c r="AJ74" s="5"/>
      <c r="AK74" s="85"/>
      <c r="AL74" s="81"/>
      <c r="AM74" s="81"/>
      <c r="AN74" s="5"/>
      <c r="BA74" s="99" t="s">
        <v>0</v>
      </c>
      <c r="BB74" s="100" t="s">
        <v>0</v>
      </c>
      <c r="BC74" s="100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2"/>
      <c r="AH75" s="81"/>
      <c r="AI75" s="81"/>
      <c r="AJ75" s="5"/>
      <c r="AK75" s="85"/>
      <c r="AL75" s="81"/>
      <c r="AM75" s="81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2"/>
      <c r="AH76" s="81"/>
      <c r="AI76" s="81"/>
      <c r="AJ76" s="5"/>
      <c r="AK76" s="85"/>
      <c r="AL76" s="81"/>
      <c r="AM76" s="81"/>
      <c r="AN76" s="5"/>
      <c r="BA76" s="4" t="s">
        <v>103</v>
      </c>
      <c r="BB76" s="4">
        <v>3135521.0940753836</v>
      </c>
      <c r="BC76" s="4">
        <v>2568259.2924650358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2"/>
      <c r="AH77" s="81"/>
      <c r="AI77" s="81"/>
      <c r="AJ77" s="5"/>
      <c r="AK77" s="85"/>
      <c r="AL77" s="81"/>
      <c r="AM77" s="81"/>
      <c r="AN77" s="5"/>
      <c r="BA77" s="4" t="s">
        <v>77</v>
      </c>
      <c r="BB77" s="4">
        <v>3162081.0282826656</v>
      </c>
      <c r="BC77" s="4">
        <v>2597953.7337228032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2"/>
      <c r="AH78" s="81"/>
      <c r="AI78" s="81"/>
      <c r="AJ78" s="5"/>
      <c r="AK78" s="85"/>
      <c r="AL78" s="81"/>
      <c r="AM78" s="81"/>
      <c r="AN78" s="5"/>
      <c r="BA78" s="4" t="s">
        <v>78</v>
      </c>
      <c r="BB78" s="4">
        <v>3212740.3592460477</v>
      </c>
      <c r="BC78" s="4">
        <v>2639247.0402251128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2"/>
      <c r="AH79" s="81"/>
      <c r="AI79" s="81"/>
      <c r="AJ79" s="5"/>
      <c r="AK79" s="85"/>
      <c r="AL79" s="81"/>
      <c r="AM79" s="81"/>
      <c r="AN79" s="5"/>
      <c r="BA79" s="4" t="s">
        <v>79</v>
      </c>
      <c r="BB79" s="4">
        <v>3280129.1932345927</v>
      </c>
      <c r="BC79" s="4">
        <v>2700314.8090651673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2"/>
      <c r="AH80" s="81"/>
      <c r="AI80" s="81"/>
      <c r="AJ80" s="5"/>
      <c r="AK80" s="85"/>
      <c r="AL80" s="81"/>
      <c r="AM80" s="81"/>
      <c r="AN80" s="5"/>
      <c r="BA80" s="4" t="s">
        <v>80</v>
      </c>
      <c r="BB80" s="4">
        <v>3366833.3511814126</v>
      </c>
      <c r="BC80" s="4">
        <v>2810284.641418132</v>
      </c>
      <c r="BD80" s="4" t="s">
        <v>0</v>
      </c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2"/>
      <c r="AH81" s="81"/>
      <c r="AI81" s="81"/>
      <c r="AJ81" s="5"/>
      <c r="AK81" s="85"/>
      <c r="AL81" s="81"/>
      <c r="AM81" s="81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2"/>
      <c r="AH82" s="81"/>
      <c r="AI82" s="81"/>
      <c r="AJ82" s="5"/>
      <c r="AK82" s="85"/>
      <c r="AL82" s="81"/>
      <c r="AM82" s="81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2"/>
      <c r="AH83" s="81"/>
      <c r="AI83" s="81"/>
      <c r="AJ83" s="5"/>
      <c r="AK83" s="85"/>
      <c r="AL83" s="81"/>
      <c r="AM83" s="81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2"/>
      <c r="AH84" s="81"/>
      <c r="AI84" s="81"/>
      <c r="AJ84" s="5"/>
      <c r="AK84" s="85"/>
      <c r="AL84" s="81"/>
      <c r="AM84" s="81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2"/>
      <c r="AH85" s="81"/>
      <c r="AI85" s="81"/>
      <c r="AJ85" s="5"/>
      <c r="AK85" s="85"/>
      <c r="AL85" s="81"/>
      <c r="AM85" s="81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2"/>
      <c r="AH86" s="81"/>
      <c r="AI86" s="81"/>
      <c r="AJ86" s="5"/>
      <c r="AK86" s="85"/>
      <c r="AL86" s="81"/>
      <c r="AM86" s="81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2"/>
      <c r="AH87" s="81"/>
      <c r="AI87" s="81"/>
      <c r="AJ87" s="5"/>
      <c r="AK87" s="85"/>
      <c r="AL87" s="81"/>
      <c r="AM87" s="81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2"/>
      <c r="AH88" s="81"/>
      <c r="AI88" s="81"/>
      <c r="AJ88" s="5"/>
      <c r="AK88" s="85"/>
      <c r="AL88" s="81"/>
      <c r="AM88" s="81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2"/>
      <c r="AH89" s="81"/>
      <c r="AI89" s="81"/>
      <c r="AJ89" s="5"/>
      <c r="AK89" s="85"/>
      <c r="AL89" s="81"/>
      <c r="AM89" s="81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2"/>
      <c r="AH90" s="81"/>
      <c r="AI90" s="81"/>
      <c r="AJ90" s="5"/>
      <c r="AK90" s="85"/>
      <c r="AL90" s="81"/>
      <c r="AM90" s="81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2"/>
      <c r="AH91" s="81"/>
      <c r="AI91" s="81"/>
      <c r="AJ91" s="5"/>
      <c r="AK91" s="85"/>
      <c r="AL91" s="81"/>
      <c r="AM91" s="81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2"/>
      <c r="AH92" s="81"/>
      <c r="AI92" s="81"/>
      <c r="AJ92" s="5"/>
      <c r="AK92" s="85"/>
      <c r="AL92" s="81"/>
      <c r="AM92" s="81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2"/>
      <c r="AH93" s="81"/>
      <c r="AI93" s="81"/>
      <c r="AJ93" s="5"/>
      <c r="AK93" s="85"/>
      <c r="AL93" s="81"/>
      <c r="AM93" s="81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2"/>
      <c r="AH94" s="81"/>
      <c r="AI94" s="81"/>
      <c r="AJ94" s="5"/>
      <c r="AK94" s="85"/>
      <c r="AL94" s="81"/>
      <c r="AM94" s="81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2"/>
      <c r="AH95" s="81"/>
      <c r="AI95" s="81"/>
      <c r="AJ95" s="5"/>
      <c r="AK95" s="85"/>
      <c r="AL95" s="81"/>
      <c r="AM95" s="81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2"/>
      <c r="AH96" s="81"/>
      <c r="AI96" s="81"/>
      <c r="AJ96" s="87"/>
      <c r="AK96" s="85"/>
      <c r="AL96" s="81"/>
      <c r="AM96" s="81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2"/>
      <c r="AH97" s="81"/>
      <c r="AI97" s="81"/>
      <c r="AJ97" s="87"/>
      <c r="AK97" s="85"/>
      <c r="AL97" s="81"/>
      <c r="AM97" s="81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2"/>
      <c r="AH98" s="81"/>
      <c r="AI98" s="81"/>
      <c r="AJ98" s="87"/>
      <c r="AK98" s="85"/>
      <c r="AL98" s="81"/>
      <c r="AM98" s="81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2"/>
      <c r="AH99" s="81"/>
      <c r="AI99" s="81"/>
      <c r="AJ99" s="87"/>
      <c r="AK99" s="85"/>
      <c r="AL99" s="81"/>
      <c r="AM99" s="81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2"/>
      <c r="AH100" s="81"/>
      <c r="AI100" s="81"/>
      <c r="AJ100" s="87"/>
      <c r="AK100" s="85"/>
      <c r="AL100" s="81"/>
      <c r="AM100" s="81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2"/>
      <c r="AH101" s="81"/>
      <c r="AI101" s="81"/>
      <c r="AJ101" s="87"/>
      <c r="AK101" s="85"/>
      <c r="AL101" s="81"/>
      <c r="AM101" s="81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2"/>
      <c r="AH102" s="81"/>
      <c r="AI102" s="81"/>
      <c r="AJ102" s="5"/>
      <c r="AK102" s="85"/>
      <c r="AL102" s="81"/>
      <c r="AM102" s="81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2"/>
      <c r="AH103" s="81"/>
      <c r="AI103" s="81"/>
      <c r="AJ103" s="5"/>
      <c r="AK103" s="85"/>
      <c r="AL103" s="81"/>
      <c r="AM103" s="81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2"/>
      <c r="AH104" s="81"/>
      <c r="AI104" s="81"/>
      <c r="AJ104" s="5"/>
      <c r="AK104" s="85"/>
      <c r="AL104" s="81"/>
      <c r="AM104" s="81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2"/>
      <c r="AH105" s="81"/>
      <c r="AI105" s="81"/>
      <c r="AJ105" s="5"/>
      <c r="AK105" s="85"/>
      <c r="AL105" s="81"/>
      <c r="AM105" s="81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2"/>
      <c r="AH106" s="81"/>
      <c r="AI106" s="81"/>
      <c r="AJ106" s="5"/>
      <c r="AK106" s="85"/>
      <c r="AL106" s="81"/>
      <c r="AM106" s="81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2"/>
      <c r="AH107" s="81"/>
      <c r="AI107" s="81"/>
      <c r="AJ107" s="5"/>
      <c r="AK107" s="85"/>
      <c r="AL107" s="81"/>
      <c r="AM107" s="81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2"/>
      <c r="AH108" s="81"/>
      <c r="AI108" s="81"/>
      <c r="AJ108" s="5"/>
      <c r="AK108" s="85"/>
      <c r="AL108" s="81"/>
      <c r="AM108" s="81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2"/>
      <c r="AH109" s="81"/>
      <c r="AI109" s="81"/>
      <c r="AJ109" s="5"/>
      <c r="AK109" s="85"/>
      <c r="AL109" s="81"/>
      <c r="AM109" s="81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2"/>
      <c r="AH110" s="81"/>
      <c r="AI110" s="81"/>
      <c r="AJ110" s="5"/>
      <c r="AK110" s="85"/>
      <c r="AL110" s="81"/>
      <c r="AM110" s="81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2"/>
      <c r="AH111" s="81"/>
      <c r="AI111" s="81"/>
      <c r="AJ111" s="5"/>
      <c r="AK111" s="85"/>
      <c r="AL111" s="81"/>
      <c r="AM111" s="81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2"/>
      <c r="AH112" s="81"/>
      <c r="AI112" s="81"/>
      <c r="AJ112" s="5"/>
      <c r="AK112" s="85"/>
      <c r="AL112" s="81"/>
      <c r="AM112" s="81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2"/>
      <c r="AH113" s="81"/>
      <c r="AI113" s="81"/>
      <c r="AJ113" s="5"/>
      <c r="AK113" s="85"/>
      <c r="AL113" s="81"/>
      <c r="AM113" s="81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2"/>
      <c r="AH114" s="81"/>
      <c r="AI114" s="81"/>
      <c r="AJ114" s="5"/>
      <c r="AK114" s="85"/>
      <c r="AL114" s="81"/>
      <c r="AM114" s="81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2"/>
      <c r="AH115" s="81"/>
      <c r="AI115" s="81"/>
      <c r="AJ115" s="5"/>
      <c r="AK115" s="85"/>
      <c r="AL115" s="81"/>
      <c r="AM115" s="81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2"/>
      <c r="AH116" s="81"/>
      <c r="AI116" s="81"/>
      <c r="AJ116" s="5"/>
      <c r="AK116" s="85"/>
      <c r="AL116" s="81"/>
      <c r="AM116" s="81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2"/>
      <c r="AH117" s="81"/>
      <c r="AI117" s="81"/>
      <c r="AJ117" s="5"/>
      <c r="AK117" s="85"/>
      <c r="AL117" s="81"/>
      <c r="AM117" s="81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2"/>
      <c r="AH118" s="81"/>
      <c r="AI118" s="81"/>
      <c r="AJ118" s="5"/>
      <c r="AK118" s="85"/>
      <c r="AL118" s="81"/>
      <c r="AM118" s="81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</sheetData>
  <mergeCells count="165">
    <mergeCell ref="H48:J48"/>
    <mergeCell ref="H49:J49"/>
    <mergeCell ref="H50:J51"/>
    <mergeCell ref="A52:B56"/>
    <mergeCell ref="C52:C56"/>
    <mergeCell ref="D52:P58"/>
    <mergeCell ref="A57:C58"/>
    <mergeCell ref="H40:J40"/>
    <mergeCell ref="H41:J42"/>
    <mergeCell ref="H43:J43"/>
    <mergeCell ref="H44:J45"/>
    <mergeCell ref="H46:J46"/>
    <mergeCell ref="H47:J47"/>
    <mergeCell ref="H37:J38"/>
    <mergeCell ref="H39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5"/>
  <sheetViews>
    <sheetView tabSelected="1" zoomScaleNormal="100" workbookViewId="0">
      <selection sqref="A1:C1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1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2" t="s">
        <v>0</v>
      </c>
      <c r="B1" s="222" t="s">
        <v>0</v>
      </c>
      <c r="C1" s="222" t="s">
        <v>0</v>
      </c>
      <c r="D1" s="88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41">
        <v>67</v>
      </c>
      <c r="B2" s="141" t="s">
        <v>0</v>
      </c>
      <c r="C2" s="141" t="s">
        <v>0</v>
      </c>
      <c r="D2" s="7" t="s">
        <v>104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105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105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51" t="s">
        <v>0</v>
      </c>
      <c r="B5" s="152" t="s">
        <v>0</v>
      </c>
      <c r="C5" s="153" t="s">
        <v>24</v>
      </c>
      <c r="D5" s="154" t="s">
        <v>0</v>
      </c>
      <c r="E5" s="21">
        <v>1</v>
      </c>
      <c r="F5" s="246">
        <v>2817.96</v>
      </c>
      <c r="G5" s="246" t="s">
        <v>0</v>
      </c>
      <c r="H5" s="246" t="s">
        <v>0</v>
      </c>
      <c r="I5" s="22" t="s">
        <v>0</v>
      </c>
      <c r="J5" s="161" t="s">
        <v>30</v>
      </c>
      <c r="K5" s="162" t="s">
        <v>0</v>
      </c>
      <c r="L5" s="23">
        <v>25</v>
      </c>
      <c r="M5" s="247">
        <v>2149.85</v>
      </c>
      <c r="N5" s="248" t="s">
        <v>0</v>
      </c>
      <c r="O5" s="248" t="s">
        <v>0</v>
      </c>
      <c r="P5" s="249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BA5" s="6"/>
    </row>
    <row r="6" spans="1:53" ht="12.75" customHeight="1">
      <c r="A6" s="151" t="s">
        <v>0</v>
      </c>
      <c r="B6" s="152" t="s">
        <v>0</v>
      </c>
      <c r="C6" s="153" t="s">
        <v>5</v>
      </c>
      <c r="D6" s="154" t="s">
        <v>0</v>
      </c>
      <c r="E6" s="21">
        <v>2</v>
      </c>
      <c r="F6" s="246">
        <v>2737.42</v>
      </c>
      <c r="G6" s="246" t="s">
        <v>0</v>
      </c>
      <c r="H6" s="246" t="s">
        <v>0</v>
      </c>
      <c r="I6" s="22" t="s">
        <v>0</v>
      </c>
      <c r="J6" s="161" t="s">
        <v>49</v>
      </c>
      <c r="K6" s="162" t="s">
        <v>0</v>
      </c>
      <c r="L6" s="23">
        <v>26</v>
      </c>
      <c r="M6" s="247">
        <v>2146.86</v>
      </c>
      <c r="N6" s="248" t="s">
        <v>0</v>
      </c>
      <c r="O6" s="248" t="s">
        <v>0</v>
      </c>
      <c r="P6" s="249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51" t="s">
        <v>0</v>
      </c>
      <c r="B7" s="152" t="s">
        <v>0</v>
      </c>
      <c r="C7" s="153" t="s">
        <v>22</v>
      </c>
      <c r="D7" s="154" t="s">
        <v>0</v>
      </c>
      <c r="E7" s="21">
        <v>3</v>
      </c>
      <c r="F7" s="246">
        <v>2736.49</v>
      </c>
      <c r="G7" s="246" t="s">
        <v>0</v>
      </c>
      <c r="H7" s="246" t="s">
        <v>0</v>
      </c>
      <c r="I7" s="25" t="s">
        <v>45</v>
      </c>
      <c r="J7" s="156" t="s">
        <v>46</v>
      </c>
      <c r="K7" s="157" t="s">
        <v>0</v>
      </c>
      <c r="L7" s="26">
        <v>27</v>
      </c>
      <c r="M7" s="250">
        <v>2139.5300000000002</v>
      </c>
      <c r="N7" s="251" t="s">
        <v>0</v>
      </c>
      <c r="O7" s="251" t="s">
        <v>0</v>
      </c>
      <c r="P7" s="252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</row>
    <row r="8" spans="1:53" ht="12.75" customHeight="1">
      <c r="A8" s="151" t="s">
        <v>28</v>
      </c>
      <c r="B8" s="152" t="s">
        <v>0</v>
      </c>
      <c r="C8" s="153" t="s">
        <v>32</v>
      </c>
      <c r="D8" s="154" t="s">
        <v>0</v>
      </c>
      <c r="E8" s="21">
        <v>4</v>
      </c>
      <c r="F8" s="246">
        <v>2526</v>
      </c>
      <c r="G8" s="246" t="s">
        <v>0</v>
      </c>
      <c r="H8" s="246" t="s">
        <v>0</v>
      </c>
      <c r="I8" s="22" t="s">
        <v>0</v>
      </c>
      <c r="J8" s="161" t="s">
        <v>44</v>
      </c>
      <c r="K8" s="162" t="s">
        <v>0</v>
      </c>
      <c r="L8" s="23">
        <v>28</v>
      </c>
      <c r="M8" s="247">
        <v>2127.81</v>
      </c>
      <c r="N8" s="248" t="s">
        <v>0</v>
      </c>
      <c r="O8" s="248" t="s">
        <v>0</v>
      </c>
      <c r="P8" s="249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51" t="s">
        <v>0</v>
      </c>
      <c r="B9" s="152" t="s">
        <v>0</v>
      </c>
      <c r="C9" s="153" t="s">
        <v>39</v>
      </c>
      <c r="D9" s="154" t="s">
        <v>0</v>
      </c>
      <c r="E9" s="21">
        <v>5</v>
      </c>
      <c r="F9" s="246">
        <v>2485.77</v>
      </c>
      <c r="G9" s="246" t="s">
        <v>0</v>
      </c>
      <c r="H9" s="246" t="s">
        <v>0</v>
      </c>
      <c r="I9" s="22" t="s">
        <v>0</v>
      </c>
      <c r="J9" s="161" t="s">
        <v>18</v>
      </c>
      <c r="K9" s="162" t="s">
        <v>0</v>
      </c>
      <c r="L9" s="23">
        <v>29</v>
      </c>
      <c r="M9" s="247">
        <v>2122.09</v>
      </c>
      <c r="N9" s="248" t="s">
        <v>0</v>
      </c>
      <c r="O9" s="248" t="s">
        <v>0</v>
      </c>
      <c r="P9" s="249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246" t="s">
        <v>0</v>
      </c>
      <c r="G10" s="246" t="s">
        <v>0</v>
      </c>
      <c r="H10" s="246" t="s">
        <v>0</v>
      </c>
      <c r="I10" s="22" t="s">
        <v>0</v>
      </c>
      <c r="J10" s="161" t="s">
        <v>0</v>
      </c>
      <c r="K10" s="162" t="s">
        <v>0</v>
      </c>
      <c r="L10" s="23" t="s">
        <v>0</v>
      </c>
      <c r="M10" s="247" t="s">
        <v>0</v>
      </c>
      <c r="N10" s="248" t="s">
        <v>0</v>
      </c>
      <c r="O10" s="248" t="s">
        <v>0</v>
      </c>
      <c r="P10" s="249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51" t="s">
        <v>0</v>
      </c>
      <c r="B11" s="152" t="s">
        <v>0</v>
      </c>
      <c r="C11" s="153" t="s">
        <v>52</v>
      </c>
      <c r="D11" s="154" t="s">
        <v>0</v>
      </c>
      <c r="E11" s="21">
        <v>6</v>
      </c>
      <c r="F11" s="246">
        <v>2441.34</v>
      </c>
      <c r="G11" s="246" t="s">
        <v>0</v>
      </c>
      <c r="H11" s="246" t="s">
        <v>0</v>
      </c>
      <c r="I11" s="22" t="s">
        <v>0</v>
      </c>
      <c r="J11" s="161" t="s">
        <v>16</v>
      </c>
      <c r="K11" s="162" t="s">
        <v>0</v>
      </c>
      <c r="L11" s="23">
        <v>30</v>
      </c>
      <c r="M11" s="247">
        <v>2121.9</v>
      </c>
      <c r="N11" s="248" t="s">
        <v>0</v>
      </c>
      <c r="O11" s="248" t="s">
        <v>0</v>
      </c>
      <c r="P11" s="249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51" t="s">
        <v>0</v>
      </c>
      <c r="B12" s="152" t="s">
        <v>0</v>
      </c>
      <c r="C12" s="153" t="s">
        <v>50</v>
      </c>
      <c r="D12" s="154" t="s">
        <v>0</v>
      </c>
      <c r="E12" s="21">
        <v>7</v>
      </c>
      <c r="F12" s="246">
        <v>2418.41</v>
      </c>
      <c r="G12" s="246" t="s">
        <v>0</v>
      </c>
      <c r="H12" s="246" t="s">
        <v>0</v>
      </c>
      <c r="I12" s="22" t="s">
        <v>0</v>
      </c>
      <c r="J12" s="161" t="s">
        <v>54</v>
      </c>
      <c r="K12" s="162" t="s">
        <v>0</v>
      </c>
      <c r="L12" s="23">
        <v>31</v>
      </c>
      <c r="M12" s="247">
        <v>2120.67</v>
      </c>
      <c r="N12" s="248" t="s">
        <v>0</v>
      </c>
      <c r="O12" s="248" t="s">
        <v>0</v>
      </c>
      <c r="P12" s="249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</row>
    <row r="13" spans="1:53" ht="12.75" customHeight="1">
      <c r="A13" s="151" t="s">
        <v>0</v>
      </c>
      <c r="B13" s="152" t="s">
        <v>0</v>
      </c>
      <c r="C13" s="153" t="s">
        <v>21</v>
      </c>
      <c r="D13" s="154" t="s">
        <v>0</v>
      </c>
      <c r="E13" s="21">
        <v>8</v>
      </c>
      <c r="F13" s="246">
        <v>2379.36</v>
      </c>
      <c r="G13" s="246" t="s">
        <v>0</v>
      </c>
      <c r="H13" s="246" t="s">
        <v>0</v>
      </c>
      <c r="I13" s="22" t="s">
        <v>0</v>
      </c>
      <c r="J13" s="161" t="s">
        <v>43</v>
      </c>
      <c r="K13" s="162" t="s">
        <v>0</v>
      </c>
      <c r="L13" s="23">
        <v>32</v>
      </c>
      <c r="M13" s="247">
        <v>2106.11</v>
      </c>
      <c r="N13" s="248" t="s">
        <v>0</v>
      </c>
      <c r="O13" s="248" t="s">
        <v>0</v>
      </c>
      <c r="P13" s="249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51" t="s">
        <v>0</v>
      </c>
      <c r="B14" s="152" t="s">
        <v>0</v>
      </c>
      <c r="C14" s="153" t="s">
        <v>34</v>
      </c>
      <c r="D14" s="154" t="s">
        <v>0</v>
      </c>
      <c r="E14" s="21">
        <v>9</v>
      </c>
      <c r="F14" s="246">
        <v>2371.65</v>
      </c>
      <c r="G14" s="246" t="s">
        <v>0</v>
      </c>
      <c r="H14" s="246" t="s">
        <v>0</v>
      </c>
      <c r="I14" s="22" t="s">
        <v>28</v>
      </c>
      <c r="J14" s="161" t="s">
        <v>55</v>
      </c>
      <c r="K14" s="162" t="s">
        <v>0</v>
      </c>
      <c r="L14" s="23">
        <v>33</v>
      </c>
      <c r="M14" s="247">
        <v>2100.5300000000002</v>
      </c>
      <c r="N14" s="248" t="s">
        <v>0</v>
      </c>
      <c r="O14" s="248" t="s">
        <v>0</v>
      </c>
      <c r="P14" s="249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</row>
    <row r="15" spans="1:53" ht="12.75" customHeight="1">
      <c r="A15" s="151" t="s">
        <v>0</v>
      </c>
      <c r="B15" s="152" t="s">
        <v>0</v>
      </c>
      <c r="C15" s="153" t="s">
        <v>11</v>
      </c>
      <c r="D15" s="154" t="s">
        <v>0</v>
      </c>
      <c r="E15" s="21">
        <v>10</v>
      </c>
      <c r="F15" s="246">
        <v>2348.5</v>
      </c>
      <c r="G15" s="246" t="s">
        <v>0</v>
      </c>
      <c r="H15" s="246" t="s">
        <v>0</v>
      </c>
      <c r="I15" s="25" t="s">
        <v>0</v>
      </c>
      <c r="J15" s="156" t="s">
        <v>14</v>
      </c>
      <c r="K15" s="157" t="s">
        <v>0</v>
      </c>
      <c r="L15" s="26" t="s">
        <v>15</v>
      </c>
      <c r="M15" s="250">
        <v>2099.61</v>
      </c>
      <c r="N15" s="251" t="s">
        <v>0</v>
      </c>
      <c r="O15" s="251" t="s">
        <v>0</v>
      </c>
      <c r="P15" s="252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246" t="s">
        <v>0</v>
      </c>
      <c r="G16" s="246" t="s">
        <v>0</v>
      </c>
      <c r="H16" s="246" t="s">
        <v>0</v>
      </c>
      <c r="I16" s="22" t="s">
        <v>0</v>
      </c>
      <c r="J16" s="161" t="s">
        <v>0</v>
      </c>
      <c r="K16" s="162" t="s">
        <v>0</v>
      </c>
      <c r="L16" s="23" t="s">
        <v>0</v>
      </c>
      <c r="M16" s="247" t="s">
        <v>0</v>
      </c>
      <c r="N16" s="248" t="s">
        <v>0</v>
      </c>
      <c r="O16" s="248" t="s">
        <v>0</v>
      </c>
      <c r="P16" s="249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51" t="s">
        <v>0</v>
      </c>
      <c r="B17" s="152" t="s">
        <v>0</v>
      </c>
      <c r="C17" s="153" t="s">
        <v>25</v>
      </c>
      <c r="D17" s="154" t="s">
        <v>0</v>
      </c>
      <c r="E17" s="21">
        <v>11</v>
      </c>
      <c r="F17" s="246">
        <v>2317.87</v>
      </c>
      <c r="G17" s="246" t="s">
        <v>0</v>
      </c>
      <c r="H17" s="246" t="s">
        <v>0</v>
      </c>
      <c r="I17" s="22" t="s">
        <v>0</v>
      </c>
      <c r="J17" s="161" t="s">
        <v>13</v>
      </c>
      <c r="K17" s="162" t="s">
        <v>0</v>
      </c>
      <c r="L17" s="23">
        <v>34</v>
      </c>
      <c r="M17" s="247">
        <v>2098.6999999999998</v>
      </c>
      <c r="N17" s="248" t="s">
        <v>0</v>
      </c>
      <c r="O17" s="248" t="s">
        <v>0</v>
      </c>
      <c r="P17" s="249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51" t="s">
        <v>0</v>
      </c>
      <c r="B18" s="152" t="s">
        <v>0</v>
      </c>
      <c r="C18" s="153" t="s">
        <v>19</v>
      </c>
      <c r="D18" s="154" t="s">
        <v>0</v>
      </c>
      <c r="E18" s="21">
        <v>12</v>
      </c>
      <c r="F18" s="246">
        <v>2314.36</v>
      </c>
      <c r="G18" s="246" t="s">
        <v>0</v>
      </c>
      <c r="H18" s="246" t="s">
        <v>0</v>
      </c>
      <c r="I18" s="22" t="s">
        <v>0</v>
      </c>
      <c r="J18" s="161" t="s">
        <v>23</v>
      </c>
      <c r="K18" s="162" t="s">
        <v>0</v>
      </c>
      <c r="L18" s="23">
        <v>35</v>
      </c>
      <c r="M18" s="247">
        <v>2091.34</v>
      </c>
      <c r="N18" s="248" t="s">
        <v>0</v>
      </c>
      <c r="O18" s="248" t="s">
        <v>0</v>
      </c>
      <c r="P18" s="249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51" t="s">
        <v>0</v>
      </c>
      <c r="B19" s="152" t="s">
        <v>0</v>
      </c>
      <c r="C19" s="153" t="s">
        <v>41</v>
      </c>
      <c r="D19" s="154" t="s">
        <v>0</v>
      </c>
      <c r="E19" s="21">
        <v>13</v>
      </c>
      <c r="F19" s="246">
        <v>2304.0700000000002</v>
      </c>
      <c r="G19" s="246" t="s">
        <v>0</v>
      </c>
      <c r="H19" s="246" t="s">
        <v>0</v>
      </c>
      <c r="I19" s="22" t="s">
        <v>0</v>
      </c>
      <c r="J19" s="161" t="s">
        <v>47</v>
      </c>
      <c r="K19" s="162" t="s">
        <v>0</v>
      </c>
      <c r="L19" s="23">
        <v>36</v>
      </c>
      <c r="M19" s="247">
        <v>2079.09</v>
      </c>
      <c r="N19" s="248" t="s">
        <v>0</v>
      </c>
      <c r="O19" s="248" t="s">
        <v>0</v>
      </c>
      <c r="P19" s="249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51" t="s">
        <v>0</v>
      </c>
      <c r="B20" s="152" t="s">
        <v>0</v>
      </c>
      <c r="C20" s="153" t="s">
        <v>35</v>
      </c>
      <c r="D20" s="154" t="s">
        <v>0</v>
      </c>
      <c r="E20" s="21">
        <v>14</v>
      </c>
      <c r="F20" s="246">
        <v>2273.7800000000002</v>
      </c>
      <c r="G20" s="246" t="s">
        <v>0</v>
      </c>
      <c r="H20" s="246" t="s">
        <v>0</v>
      </c>
      <c r="I20" s="22" t="s">
        <v>0</v>
      </c>
      <c r="J20" s="161" t="s">
        <v>20</v>
      </c>
      <c r="K20" s="162" t="s">
        <v>0</v>
      </c>
      <c r="L20" s="23">
        <v>37</v>
      </c>
      <c r="M20" s="247">
        <v>2078.91</v>
      </c>
      <c r="N20" s="248" t="s">
        <v>0</v>
      </c>
      <c r="O20" s="248" t="s">
        <v>0</v>
      </c>
      <c r="P20" s="249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51" t="s">
        <v>0</v>
      </c>
      <c r="B21" s="152" t="s">
        <v>0</v>
      </c>
      <c r="C21" s="153" t="s">
        <v>8</v>
      </c>
      <c r="D21" s="154" t="s">
        <v>0</v>
      </c>
      <c r="E21" s="21">
        <v>15</v>
      </c>
      <c r="F21" s="246">
        <v>2252.88</v>
      </c>
      <c r="G21" s="246" t="s">
        <v>0</v>
      </c>
      <c r="H21" s="246" t="s">
        <v>0</v>
      </c>
      <c r="I21" s="22" t="s">
        <v>0</v>
      </c>
      <c r="J21" s="161" t="s">
        <v>6</v>
      </c>
      <c r="K21" s="162" t="s">
        <v>0</v>
      </c>
      <c r="L21" s="23">
        <v>38</v>
      </c>
      <c r="M21" s="247">
        <v>2078.21</v>
      </c>
      <c r="N21" s="248" t="s">
        <v>0</v>
      </c>
      <c r="O21" s="248" t="s">
        <v>0</v>
      </c>
      <c r="P21" s="249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246" t="s">
        <v>0</v>
      </c>
      <c r="G22" s="246" t="s">
        <v>0</v>
      </c>
      <c r="H22" s="246" t="s">
        <v>0</v>
      </c>
      <c r="I22" s="22" t="s">
        <v>0</v>
      </c>
      <c r="J22" s="161" t="s">
        <v>0</v>
      </c>
      <c r="K22" s="162" t="s">
        <v>0</v>
      </c>
      <c r="L22" s="23" t="s">
        <v>0</v>
      </c>
      <c r="M22" s="247" t="s">
        <v>0</v>
      </c>
      <c r="N22" s="248" t="s">
        <v>0</v>
      </c>
      <c r="O22" s="248" t="s">
        <v>0</v>
      </c>
      <c r="P22" s="249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51" t="s">
        <v>0</v>
      </c>
      <c r="B23" s="152" t="s">
        <v>0</v>
      </c>
      <c r="C23" s="153" t="s">
        <v>42</v>
      </c>
      <c r="D23" s="154" t="s">
        <v>0</v>
      </c>
      <c r="E23" s="21">
        <v>16</v>
      </c>
      <c r="F23" s="246">
        <v>2244.14</v>
      </c>
      <c r="G23" s="246" t="s">
        <v>0</v>
      </c>
      <c r="H23" s="246" t="s">
        <v>0</v>
      </c>
      <c r="I23" s="22" t="s">
        <v>0</v>
      </c>
      <c r="J23" s="161" t="s">
        <v>36</v>
      </c>
      <c r="K23" s="162" t="s">
        <v>0</v>
      </c>
      <c r="L23" s="23">
        <v>39</v>
      </c>
      <c r="M23" s="247">
        <v>2064.79</v>
      </c>
      <c r="N23" s="248" t="s">
        <v>0</v>
      </c>
      <c r="O23" s="248" t="s">
        <v>0</v>
      </c>
      <c r="P23" s="249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51" t="s">
        <v>28</v>
      </c>
      <c r="B24" s="152" t="s">
        <v>0</v>
      </c>
      <c r="C24" s="153" t="s">
        <v>29</v>
      </c>
      <c r="D24" s="154" t="s">
        <v>0</v>
      </c>
      <c r="E24" s="21">
        <v>17</v>
      </c>
      <c r="F24" s="246">
        <v>2225.19</v>
      </c>
      <c r="G24" s="246" t="s">
        <v>0</v>
      </c>
      <c r="H24" s="246" t="s">
        <v>0</v>
      </c>
      <c r="I24" s="22" t="s">
        <v>0</v>
      </c>
      <c r="J24" s="161" t="s">
        <v>53</v>
      </c>
      <c r="K24" s="162" t="s">
        <v>0</v>
      </c>
      <c r="L24" s="23">
        <v>40</v>
      </c>
      <c r="M24" s="247">
        <v>2059.9</v>
      </c>
      <c r="N24" s="248" t="s">
        <v>0</v>
      </c>
      <c r="O24" s="248" t="s">
        <v>0</v>
      </c>
      <c r="P24" s="249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0</v>
      </c>
      <c r="B25" s="167" t="s">
        <v>0</v>
      </c>
      <c r="C25" s="161" t="s">
        <v>26</v>
      </c>
      <c r="D25" s="162" t="s">
        <v>0</v>
      </c>
      <c r="E25" s="23">
        <v>18</v>
      </c>
      <c r="F25" s="253">
        <v>2214.13</v>
      </c>
      <c r="G25" s="253" t="s">
        <v>0</v>
      </c>
      <c r="H25" s="253" t="s">
        <v>0</v>
      </c>
      <c r="I25" s="22" t="s">
        <v>0</v>
      </c>
      <c r="J25" s="161" t="s">
        <v>17</v>
      </c>
      <c r="K25" s="162" t="s">
        <v>0</v>
      </c>
      <c r="L25" s="23">
        <v>41</v>
      </c>
      <c r="M25" s="247">
        <v>2056.96</v>
      </c>
      <c r="N25" s="248" t="s">
        <v>0</v>
      </c>
      <c r="O25" s="248" t="s">
        <v>0</v>
      </c>
      <c r="P25" s="249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66" t="s">
        <v>28</v>
      </c>
      <c r="B26" s="167" t="s">
        <v>0</v>
      </c>
      <c r="C26" s="161" t="s">
        <v>51</v>
      </c>
      <c r="D26" s="162" t="s">
        <v>0</v>
      </c>
      <c r="E26" s="23">
        <v>19</v>
      </c>
      <c r="F26" s="253">
        <v>2184.7600000000002</v>
      </c>
      <c r="G26" s="253" t="s">
        <v>0</v>
      </c>
      <c r="H26" s="253" t="s">
        <v>0</v>
      </c>
      <c r="I26" s="22" t="s">
        <v>0</v>
      </c>
      <c r="J26" s="161" t="s">
        <v>7</v>
      </c>
      <c r="K26" s="162" t="s">
        <v>0</v>
      </c>
      <c r="L26" s="23">
        <v>42</v>
      </c>
      <c r="M26" s="247">
        <v>2048.0100000000002</v>
      </c>
      <c r="N26" s="248" t="s">
        <v>0</v>
      </c>
      <c r="O26" s="248" t="s">
        <v>0</v>
      </c>
      <c r="P26" s="249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1" t="s">
        <v>12</v>
      </c>
      <c r="D27" s="162" t="s">
        <v>0</v>
      </c>
      <c r="E27" s="23">
        <v>20</v>
      </c>
      <c r="F27" s="253">
        <v>2178.0300000000002</v>
      </c>
      <c r="G27" s="253" t="s">
        <v>0</v>
      </c>
      <c r="H27" s="253" t="s">
        <v>0</v>
      </c>
      <c r="I27" s="22" t="s">
        <v>28</v>
      </c>
      <c r="J27" s="161" t="s">
        <v>40</v>
      </c>
      <c r="K27" s="162" t="s">
        <v>0</v>
      </c>
      <c r="L27" s="23">
        <v>43</v>
      </c>
      <c r="M27" s="247">
        <v>2027.04</v>
      </c>
      <c r="N27" s="248" t="s">
        <v>0</v>
      </c>
      <c r="O27" s="248" t="s">
        <v>0</v>
      </c>
      <c r="P27" s="249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246" t="s">
        <v>0</v>
      </c>
      <c r="G28" s="246" t="s">
        <v>0</v>
      </c>
      <c r="H28" s="246" t="s">
        <v>0</v>
      </c>
      <c r="I28" s="22" t="s">
        <v>0</v>
      </c>
      <c r="J28" s="161" t="s">
        <v>0</v>
      </c>
      <c r="K28" s="162" t="s">
        <v>0</v>
      </c>
      <c r="L28" s="23" t="s">
        <v>0</v>
      </c>
      <c r="M28" s="247" t="s">
        <v>0</v>
      </c>
      <c r="N28" s="248" t="s">
        <v>0</v>
      </c>
      <c r="O28" s="248" t="s">
        <v>0</v>
      </c>
      <c r="P28" s="249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66" t="s">
        <v>0</v>
      </c>
      <c r="B29" s="167" t="s">
        <v>0</v>
      </c>
      <c r="C29" s="161" t="s">
        <v>27</v>
      </c>
      <c r="D29" s="162" t="s">
        <v>0</v>
      </c>
      <c r="E29" s="23">
        <v>21</v>
      </c>
      <c r="F29" s="253">
        <v>2170.37</v>
      </c>
      <c r="G29" s="253" t="s">
        <v>0</v>
      </c>
      <c r="H29" s="253" t="s">
        <v>0</v>
      </c>
      <c r="I29" s="22" t="s">
        <v>0</v>
      </c>
      <c r="J29" s="161" t="s">
        <v>33</v>
      </c>
      <c r="K29" s="162" t="s">
        <v>0</v>
      </c>
      <c r="L29" s="23">
        <v>44</v>
      </c>
      <c r="M29" s="247">
        <v>1981.93</v>
      </c>
      <c r="N29" s="248" t="s">
        <v>0</v>
      </c>
      <c r="O29" s="248" t="s">
        <v>0</v>
      </c>
      <c r="P29" s="249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51" t="s">
        <v>0</v>
      </c>
      <c r="B30" s="152" t="s">
        <v>0</v>
      </c>
      <c r="C30" s="153" t="s">
        <v>38</v>
      </c>
      <c r="D30" s="154" t="s">
        <v>0</v>
      </c>
      <c r="E30" s="21">
        <v>22</v>
      </c>
      <c r="F30" s="246">
        <v>2168.34</v>
      </c>
      <c r="G30" s="246" t="s">
        <v>0</v>
      </c>
      <c r="H30" s="246" t="s">
        <v>0</v>
      </c>
      <c r="I30" s="22" t="s">
        <v>0</v>
      </c>
      <c r="J30" s="161" t="s">
        <v>31</v>
      </c>
      <c r="K30" s="162" t="s">
        <v>0</v>
      </c>
      <c r="L30" s="23">
        <v>45</v>
      </c>
      <c r="M30" s="247">
        <v>1892.44</v>
      </c>
      <c r="N30" s="248" t="s">
        <v>0</v>
      </c>
      <c r="O30" s="248" t="s">
        <v>0</v>
      </c>
      <c r="P30" s="249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51" t="s">
        <v>0</v>
      </c>
      <c r="B31" s="152" t="s">
        <v>0</v>
      </c>
      <c r="C31" s="153" t="s">
        <v>48</v>
      </c>
      <c r="D31" s="154" t="s">
        <v>0</v>
      </c>
      <c r="E31" s="21">
        <v>23</v>
      </c>
      <c r="F31" s="246">
        <v>2163.9699999999998</v>
      </c>
      <c r="G31" s="246" t="s">
        <v>0</v>
      </c>
      <c r="H31" s="246" t="s">
        <v>0</v>
      </c>
      <c r="I31" s="22" t="s">
        <v>0</v>
      </c>
      <c r="J31" s="161" t="s">
        <v>9</v>
      </c>
      <c r="K31" s="162" t="s">
        <v>0</v>
      </c>
      <c r="L31" s="23">
        <v>46</v>
      </c>
      <c r="M31" s="247">
        <v>1892.37</v>
      </c>
      <c r="N31" s="248" t="s">
        <v>0</v>
      </c>
      <c r="O31" s="248" t="s">
        <v>0</v>
      </c>
      <c r="P31" s="249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51" t="s">
        <v>0</v>
      </c>
      <c r="B32" s="152" t="s">
        <v>0</v>
      </c>
      <c r="C32" s="153" t="s">
        <v>10</v>
      </c>
      <c r="D32" s="154" t="s">
        <v>0</v>
      </c>
      <c r="E32" s="21">
        <v>24</v>
      </c>
      <c r="F32" s="246">
        <v>2157.54</v>
      </c>
      <c r="G32" s="246" t="s">
        <v>0</v>
      </c>
      <c r="H32" s="246" t="s">
        <v>0</v>
      </c>
      <c r="I32" s="22" t="s">
        <v>0</v>
      </c>
      <c r="J32" s="161" t="s">
        <v>37</v>
      </c>
      <c r="K32" s="162" t="s">
        <v>0</v>
      </c>
      <c r="L32" s="23">
        <v>47</v>
      </c>
      <c r="M32" s="247">
        <v>1859.92</v>
      </c>
      <c r="N32" s="248" t="s">
        <v>0</v>
      </c>
      <c r="O32" s="248" t="s">
        <v>0</v>
      </c>
      <c r="P32" s="249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257" t="s">
        <v>0</v>
      </c>
      <c r="I36" s="258" t="s">
        <v>0</v>
      </c>
      <c r="J36" s="25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219" t="s">
        <v>0</v>
      </c>
      <c r="I37" s="220" t="s">
        <v>0</v>
      </c>
      <c r="J37" s="221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0" t="s">
        <v>106</v>
      </c>
      <c r="I38" s="217" t="s">
        <v>0</v>
      </c>
      <c r="J38" s="218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0" t="s">
        <v>0</v>
      </c>
      <c r="I39" s="217" t="s">
        <v>0</v>
      </c>
      <c r="J39" s="218" t="s">
        <v>0</v>
      </c>
      <c r="K39" s="49">
        <v>7.3</v>
      </c>
      <c r="L39" s="50">
        <v>8.1</v>
      </c>
      <c r="M39" s="50">
        <v>7.6</v>
      </c>
      <c r="N39" s="50">
        <v>8</v>
      </c>
      <c r="O39" s="50">
        <v>6.1</v>
      </c>
      <c r="P39" s="51">
        <v>9.4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184" t="s">
        <v>66</v>
      </c>
      <c r="I40" s="185" t="s">
        <v>0</v>
      </c>
      <c r="J40" s="186" t="s">
        <v>0</v>
      </c>
      <c r="K40" s="52">
        <v>33</v>
      </c>
      <c r="L40" s="53">
        <v>17</v>
      </c>
      <c r="M40" s="53">
        <v>24</v>
      </c>
      <c r="N40" s="53">
        <v>18</v>
      </c>
      <c r="O40" s="53">
        <v>47</v>
      </c>
      <c r="P40" s="54">
        <v>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29" t="s">
        <v>94</v>
      </c>
      <c r="I41" s="230" t="s">
        <v>0</v>
      </c>
      <c r="J41" s="23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54" t="s">
        <v>107</v>
      </c>
      <c r="I42" s="255" t="s">
        <v>0</v>
      </c>
      <c r="J42" s="256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167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229" t="s">
        <v>0</v>
      </c>
      <c r="I45" s="230" t="s">
        <v>0</v>
      </c>
      <c r="J45" s="231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108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49">
        <v>5.6</v>
      </c>
      <c r="L47" s="50">
        <v>3.9</v>
      </c>
      <c r="M47" s="50">
        <v>4.7</v>
      </c>
      <c r="N47" s="50">
        <v>5.7</v>
      </c>
      <c r="O47" s="50">
        <v>9.8000000000000007</v>
      </c>
      <c r="P47" s="51">
        <v>4.0999999999999996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66</v>
      </c>
      <c r="I48" s="185" t="s">
        <v>0</v>
      </c>
      <c r="J48" s="186" t="s">
        <v>0</v>
      </c>
      <c r="K48" s="52">
        <v>27</v>
      </c>
      <c r="L48" s="53">
        <v>44</v>
      </c>
      <c r="M48" s="53">
        <v>36</v>
      </c>
      <c r="N48" s="53">
        <v>25</v>
      </c>
      <c r="O48" s="53">
        <v>1</v>
      </c>
      <c r="P48" s="54">
        <v>41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29" t="s">
        <v>94</v>
      </c>
      <c r="I49" s="230" t="s">
        <v>0</v>
      </c>
      <c r="J49" s="231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54" t="s">
        <v>107</v>
      </c>
      <c r="I50" s="255" t="s">
        <v>0</v>
      </c>
      <c r="J50" s="256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11" t="s">
        <v>167</v>
      </c>
      <c r="I51" s="212" t="s">
        <v>0</v>
      </c>
      <c r="J51" s="213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90" t="s">
        <v>69</v>
      </c>
      <c r="B52" s="191" t="s">
        <v>0</v>
      </c>
      <c r="C52" s="194" t="s">
        <v>70</v>
      </c>
      <c r="D52" s="196" t="s">
        <v>109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1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BA66" s="73" t="s">
        <v>110</v>
      </c>
      <c r="BB66" s="73" t="s">
        <v>0</v>
      </c>
      <c r="BC66" s="73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BA67" s="73" t="s">
        <v>0</v>
      </c>
      <c r="BB67" s="73" t="s">
        <v>111</v>
      </c>
      <c r="BC67" s="73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BA68" s="78" t="s">
        <v>0</v>
      </c>
      <c r="BB68" s="101" t="s">
        <v>59</v>
      </c>
      <c r="BC68" s="73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BA69" s="80" t="s">
        <v>101</v>
      </c>
      <c r="BB69" s="73">
        <v>2364.16</v>
      </c>
      <c r="BC69" s="73">
        <v>2260.9499999999998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BA70" s="80">
        <v>24</v>
      </c>
      <c r="BB70" s="73">
        <v>2324.87</v>
      </c>
      <c r="BC70" s="73">
        <v>2244.6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BA71" s="73">
        <v>25</v>
      </c>
      <c r="BB71" s="73">
        <v>2311.11</v>
      </c>
      <c r="BC71" s="73">
        <v>2233.67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02"/>
      <c r="AD72" s="81"/>
      <c r="AE72" s="81"/>
      <c r="AF72" s="5"/>
      <c r="AG72" s="85"/>
      <c r="AH72" s="81"/>
      <c r="AI72" s="81"/>
      <c r="AJ72" s="5"/>
      <c r="AK72" s="85"/>
      <c r="AL72" s="81"/>
      <c r="AM72" s="81"/>
      <c r="AN72" s="5"/>
      <c r="BA72" s="73">
        <v>26</v>
      </c>
      <c r="BB72" s="73">
        <v>2207.4699999999998</v>
      </c>
      <c r="BC72" s="73">
        <v>2149.02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102"/>
      <c r="AD73" s="81"/>
      <c r="AE73" s="81"/>
      <c r="AF73" s="5"/>
      <c r="AG73" s="85"/>
      <c r="AH73" s="81"/>
      <c r="AI73" s="81"/>
      <c r="AJ73" s="5"/>
      <c r="AK73" s="85"/>
      <c r="AL73" s="81"/>
      <c r="AM73" s="81"/>
      <c r="AN73" s="5"/>
      <c r="BA73" s="73">
        <v>27</v>
      </c>
      <c r="BB73" s="73">
        <v>2139.5300000000002</v>
      </c>
      <c r="BC73" s="73">
        <v>2099.61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02"/>
      <c r="AD74" s="81"/>
      <c r="AE74" s="81"/>
      <c r="AF74" s="5"/>
      <c r="AG74" s="85"/>
      <c r="AH74" s="81"/>
      <c r="AI74" s="81"/>
      <c r="AJ74" s="5"/>
      <c r="AK74" s="85"/>
      <c r="AL74" s="81"/>
      <c r="AM74" s="81"/>
      <c r="AN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02"/>
      <c r="AD75" s="81"/>
      <c r="AE75" s="81"/>
      <c r="AF75" s="5"/>
      <c r="AG75" s="85"/>
      <c r="AH75" s="81"/>
      <c r="AI75" s="81"/>
      <c r="AJ75" s="5"/>
      <c r="AK75" s="85"/>
      <c r="AL75" s="81"/>
      <c r="AM75" s="81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02"/>
      <c r="AD76" s="81"/>
      <c r="AE76" s="81"/>
      <c r="AF76" s="5"/>
      <c r="AG76" s="85"/>
      <c r="AH76" s="81"/>
      <c r="AI76" s="81"/>
      <c r="AJ76" s="5"/>
      <c r="AK76" s="85"/>
      <c r="AL76" s="81"/>
      <c r="AM76" s="81"/>
      <c r="AN76" s="5"/>
      <c r="BA76" s="4" t="s">
        <v>103</v>
      </c>
      <c r="BB76" s="4">
        <v>2058.08</v>
      </c>
      <c r="BC76" s="4">
        <v>2034.6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02"/>
      <c r="AD77" s="81"/>
      <c r="AE77" s="81"/>
      <c r="AF77" s="5"/>
      <c r="AG77" s="85"/>
      <c r="AH77" s="81"/>
      <c r="AI77" s="81"/>
      <c r="AJ77" s="5"/>
      <c r="AK77" s="85"/>
      <c r="AL77" s="81"/>
      <c r="AM77" s="81"/>
      <c r="AN77" s="5"/>
      <c r="BA77" s="4" t="s">
        <v>77</v>
      </c>
      <c r="BB77" s="4">
        <v>2154.14</v>
      </c>
      <c r="BC77" s="4">
        <v>2134.5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02"/>
      <c r="AD78" s="81"/>
      <c r="AE78" s="81"/>
      <c r="AF78" s="5"/>
      <c r="AG78" s="85"/>
      <c r="AH78" s="81"/>
      <c r="AI78" s="81"/>
      <c r="AJ78" s="5"/>
      <c r="AK78" s="85"/>
      <c r="AL78" s="81"/>
      <c r="AM78" s="81"/>
      <c r="AN78" s="5"/>
      <c r="BA78" s="4" t="s">
        <v>78</v>
      </c>
      <c r="BB78" s="4">
        <v>2254.2600000000002</v>
      </c>
      <c r="BC78" s="4">
        <v>2201.56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02"/>
      <c r="AD79" s="81"/>
      <c r="AE79" s="81"/>
      <c r="AF79" s="5"/>
      <c r="AG79" s="85"/>
      <c r="AH79" s="81"/>
      <c r="AI79" s="81"/>
      <c r="AJ79" s="5"/>
      <c r="AK79" s="85"/>
      <c r="AL79" s="81"/>
      <c r="AM79" s="81"/>
      <c r="AN79" s="5"/>
      <c r="BA79" s="4" t="s">
        <v>79</v>
      </c>
      <c r="BB79" s="4">
        <v>2254.2399999999998</v>
      </c>
      <c r="BC79" s="4">
        <v>2178.23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02"/>
      <c r="AD80" s="81"/>
      <c r="AE80" s="81"/>
      <c r="AF80" s="5"/>
      <c r="AG80" s="85"/>
      <c r="AH80" s="81"/>
      <c r="AI80" s="81"/>
      <c r="AJ80" s="5"/>
      <c r="AK80" s="85"/>
      <c r="AL80" s="81"/>
      <c r="AM80" s="81"/>
      <c r="AN80" s="5"/>
      <c r="BA80" s="4" t="s">
        <v>80</v>
      </c>
      <c r="BB80" s="4">
        <v>2344.6</v>
      </c>
      <c r="BC80" s="4">
        <v>2267.52</v>
      </c>
      <c r="BD80" s="4" t="s">
        <v>0</v>
      </c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102"/>
      <c r="AD81" s="81"/>
      <c r="AE81" s="81"/>
      <c r="AF81" s="5"/>
      <c r="AG81" s="85"/>
      <c r="AH81" s="81"/>
      <c r="AI81" s="81"/>
      <c r="AJ81" s="5"/>
      <c r="AK81" s="85"/>
      <c r="AL81" s="81"/>
      <c r="AM81" s="81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102"/>
      <c r="AD82" s="81"/>
      <c r="AE82" s="81"/>
      <c r="AF82" s="5"/>
      <c r="AG82" s="85"/>
      <c r="AH82" s="81"/>
      <c r="AI82" s="81"/>
      <c r="AJ82" s="5"/>
      <c r="AK82" s="85"/>
      <c r="AL82" s="81"/>
      <c r="AM82" s="81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102"/>
      <c r="AD83" s="81"/>
      <c r="AE83" s="81"/>
      <c r="AF83" s="5"/>
      <c r="AG83" s="85"/>
      <c r="AH83" s="81"/>
      <c r="AI83" s="81"/>
      <c r="AJ83" s="5"/>
      <c r="AK83" s="85"/>
      <c r="AL83" s="81"/>
      <c r="AM83" s="81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102"/>
      <c r="AD84" s="81"/>
      <c r="AE84" s="81"/>
      <c r="AF84" s="5"/>
      <c r="AG84" s="85"/>
      <c r="AH84" s="81"/>
      <c r="AI84" s="81"/>
      <c r="AJ84" s="5"/>
      <c r="AK84" s="85"/>
      <c r="AL84" s="81"/>
      <c r="AM84" s="81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02"/>
      <c r="AD85" s="81"/>
      <c r="AE85" s="81"/>
      <c r="AF85" s="5"/>
      <c r="AG85" s="85"/>
      <c r="AH85" s="81"/>
      <c r="AI85" s="81"/>
      <c r="AJ85" s="5"/>
      <c r="AK85" s="85"/>
      <c r="AL85" s="81"/>
      <c r="AM85" s="81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02"/>
      <c r="AD86" s="81"/>
      <c r="AE86" s="81"/>
      <c r="AF86" s="5"/>
      <c r="AG86" s="85"/>
      <c r="AH86" s="81"/>
      <c r="AI86" s="81"/>
      <c r="AJ86" s="5"/>
      <c r="AK86" s="85"/>
      <c r="AL86" s="81"/>
      <c r="AM86" s="81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02"/>
      <c r="AD87" s="81"/>
      <c r="AE87" s="81"/>
      <c r="AF87" s="5"/>
      <c r="AG87" s="85"/>
      <c r="AH87" s="81"/>
      <c r="AI87" s="81"/>
      <c r="AJ87" s="5"/>
      <c r="AK87" s="85"/>
      <c r="AL87" s="81"/>
      <c r="AM87" s="81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02"/>
      <c r="AD88" s="81"/>
      <c r="AE88" s="81"/>
      <c r="AF88" s="5"/>
      <c r="AG88" s="85"/>
      <c r="AH88" s="81"/>
      <c r="AI88" s="81"/>
      <c r="AJ88" s="5"/>
      <c r="AK88" s="85"/>
      <c r="AL88" s="81"/>
      <c r="AM88" s="81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02"/>
      <c r="AD89" s="81"/>
      <c r="AE89" s="81"/>
      <c r="AF89" s="5"/>
      <c r="AG89" s="85"/>
      <c r="AH89" s="81"/>
      <c r="AI89" s="81"/>
      <c r="AJ89" s="5"/>
      <c r="AK89" s="85"/>
      <c r="AL89" s="81"/>
      <c r="AM89" s="81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02"/>
      <c r="AD90" s="81"/>
      <c r="AE90" s="81"/>
      <c r="AF90" s="5"/>
      <c r="AG90" s="85"/>
      <c r="AH90" s="81"/>
      <c r="AI90" s="81"/>
      <c r="AJ90" s="5"/>
      <c r="AK90" s="85"/>
      <c r="AL90" s="81"/>
      <c r="AM90" s="81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02"/>
      <c r="AD91" s="81"/>
      <c r="AE91" s="81"/>
      <c r="AF91" s="5"/>
      <c r="AG91" s="85"/>
      <c r="AH91" s="81"/>
      <c r="AI91" s="81"/>
      <c r="AJ91" s="5"/>
      <c r="AK91" s="85"/>
      <c r="AL91" s="81"/>
      <c r="AM91" s="81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02"/>
      <c r="AD92" s="81"/>
      <c r="AE92" s="81"/>
      <c r="AF92" s="5"/>
      <c r="AG92" s="85"/>
      <c r="AH92" s="81"/>
      <c r="AI92" s="81"/>
      <c r="AJ92" s="5"/>
      <c r="AK92" s="85"/>
      <c r="AL92" s="81"/>
      <c r="AM92" s="81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02"/>
      <c r="AD93" s="81"/>
      <c r="AE93" s="81"/>
      <c r="AF93" s="5"/>
      <c r="AG93" s="85"/>
      <c r="AH93" s="81"/>
      <c r="AI93" s="81"/>
      <c r="AJ93" s="5"/>
      <c r="AK93" s="85"/>
      <c r="AL93" s="81"/>
      <c r="AM93" s="81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02"/>
      <c r="AD94" s="81"/>
      <c r="AE94" s="81"/>
      <c r="AF94" s="5"/>
      <c r="AG94" s="85"/>
      <c r="AH94" s="81"/>
      <c r="AI94" s="81"/>
      <c r="AJ94" s="5"/>
      <c r="AK94" s="85"/>
      <c r="AL94" s="81"/>
      <c r="AM94" s="81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02"/>
      <c r="AD95" s="81"/>
      <c r="AE95" s="81"/>
      <c r="AF95" s="5"/>
      <c r="AG95" s="85"/>
      <c r="AH95" s="81"/>
      <c r="AI95" s="81"/>
      <c r="AJ95" s="5"/>
      <c r="AK95" s="85"/>
      <c r="AL95" s="81"/>
      <c r="AM95" s="81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02"/>
      <c r="AD96" s="81"/>
      <c r="AE96" s="81"/>
      <c r="AF96" s="87"/>
      <c r="AG96" s="85"/>
      <c r="AH96" s="81"/>
      <c r="AI96" s="81"/>
      <c r="AJ96" s="87"/>
      <c r="AK96" s="85"/>
      <c r="AL96" s="81"/>
      <c r="AM96" s="81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102"/>
      <c r="AD97" s="81"/>
      <c r="AE97" s="81"/>
      <c r="AF97" s="87"/>
      <c r="AG97" s="85"/>
      <c r="AH97" s="81"/>
      <c r="AI97" s="81"/>
      <c r="AJ97" s="87"/>
      <c r="AK97" s="85"/>
      <c r="AL97" s="81"/>
      <c r="AM97" s="81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102"/>
      <c r="AD98" s="81"/>
      <c r="AE98" s="81"/>
      <c r="AF98" s="87"/>
      <c r="AG98" s="85"/>
      <c r="AH98" s="81"/>
      <c r="AI98" s="81"/>
      <c r="AJ98" s="87"/>
      <c r="AK98" s="85"/>
      <c r="AL98" s="81"/>
      <c r="AM98" s="81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02"/>
      <c r="AD99" s="81"/>
      <c r="AE99" s="81"/>
      <c r="AF99" s="87"/>
      <c r="AG99" s="85"/>
      <c r="AH99" s="81"/>
      <c r="AI99" s="81"/>
      <c r="AJ99" s="87"/>
      <c r="AK99" s="85"/>
      <c r="AL99" s="81"/>
      <c r="AM99" s="81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02"/>
      <c r="AD100" s="81"/>
      <c r="AE100" s="81"/>
      <c r="AF100" s="87"/>
      <c r="AG100" s="85"/>
      <c r="AH100" s="81"/>
      <c r="AI100" s="81"/>
      <c r="AJ100" s="87"/>
      <c r="AK100" s="85"/>
      <c r="AL100" s="81"/>
      <c r="AM100" s="81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02"/>
      <c r="AD101" s="81"/>
      <c r="AE101" s="81"/>
      <c r="AF101" s="87"/>
      <c r="AG101" s="85"/>
      <c r="AH101" s="81"/>
      <c r="AI101" s="81"/>
      <c r="AJ101" s="87"/>
      <c r="AK101" s="85"/>
      <c r="AL101" s="81"/>
      <c r="AM101" s="81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02"/>
      <c r="AD102" s="81"/>
      <c r="AE102" s="81"/>
      <c r="AF102" s="5"/>
      <c r="AG102" s="85"/>
      <c r="AH102" s="81"/>
      <c r="AI102" s="81"/>
      <c r="AJ102" s="5"/>
      <c r="AK102" s="85"/>
      <c r="AL102" s="81"/>
      <c r="AM102" s="81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102"/>
      <c r="AD103" s="81"/>
      <c r="AE103" s="81"/>
      <c r="AF103" s="5"/>
      <c r="AG103" s="85"/>
      <c r="AH103" s="81"/>
      <c r="AI103" s="81"/>
      <c r="AJ103" s="5"/>
      <c r="AK103" s="85"/>
      <c r="AL103" s="81"/>
      <c r="AM103" s="81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102"/>
      <c r="AD104" s="81"/>
      <c r="AE104" s="81"/>
      <c r="AF104" s="5"/>
      <c r="AG104" s="85"/>
      <c r="AH104" s="81"/>
      <c r="AI104" s="81"/>
      <c r="AJ104" s="5"/>
      <c r="AK104" s="85"/>
      <c r="AL104" s="81"/>
      <c r="AM104" s="81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102"/>
      <c r="AD105" s="81"/>
      <c r="AE105" s="81"/>
      <c r="AF105" s="5"/>
      <c r="AG105" s="85"/>
      <c r="AH105" s="81"/>
      <c r="AI105" s="81"/>
      <c r="AJ105" s="5"/>
      <c r="AK105" s="85"/>
      <c r="AL105" s="81"/>
      <c r="AM105" s="81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02"/>
      <c r="AD106" s="81"/>
      <c r="AE106" s="81"/>
      <c r="AF106" s="5"/>
      <c r="AG106" s="85"/>
      <c r="AH106" s="81"/>
      <c r="AI106" s="81"/>
      <c r="AJ106" s="5"/>
      <c r="AK106" s="85"/>
      <c r="AL106" s="81"/>
      <c r="AM106" s="81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02"/>
      <c r="AD107" s="81"/>
      <c r="AE107" s="81"/>
      <c r="AF107" s="5"/>
      <c r="AG107" s="85"/>
      <c r="AH107" s="81"/>
      <c r="AI107" s="81"/>
      <c r="AJ107" s="5"/>
      <c r="AK107" s="85"/>
      <c r="AL107" s="81"/>
      <c r="AM107" s="81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02"/>
      <c r="AD108" s="81"/>
      <c r="AE108" s="81"/>
      <c r="AF108" s="5"/>
      <c r="AG108" s="85"/>
      <c r="AH108" s="81"/>
      <c r="AI108" s="81"/>
      <c r="AJ108" s="5"/>
      <c r="AK108" s="85"/>
      <c r="AL108" s="81"/>
      <c r="AM108" s="81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02"/>
      <c r="AD109" s="81"/>
      <c r="AE109" s="81"/>
      <c r="AF109" s="5"/>
      <c r="AG109" s="85"/>
      <c r="AH109" s="81"/>
      <c r="AI109" s="81"/>
      <c r="AJ109" s="5"/>
      <c r="AK109" s="85"/>
      <c r="AL109" s="81"/>
      <c r="AM109" s="81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02"/>
      <c r="AD110" s="81"/>
      <c r="AE110" s="81"/>
      <c r="AF110" s="5"/>
      <c r="AG110" s="85"/>
      <c r="AH110" s="81"/>
      <c r="AI110" s="81"/>
      <c r="AJ110" s="5"/>
      <c r="AK110" s="85"/>
      <c r="AL110" s="81"/>
      <c r="AM110" s="81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102"/>
      <c r="AD111" s="81"/>
      <c r="AE111" s="81"/>
      <c r="AF111" s="5"/>
      <c r="AG111" s="85"/>
      <c r="AH111" s="81"/>
      <c r="AI111" s="81"/>
      <c r="AJ111" s="5"/>
      <c r="AK111" s="85"/>
      <c r="AL111" s="81"/>
      <c r="AM111" s="81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102"/>
      <c r="AD112" s="81"/>
      <c r="AE112" s="81"/>
      <c r="AF112" s="5"/>
      <c r="AG112" s="85"/>
      <c r="AH112" s="81"/>
      <c r="AI112" s="81"/>
      <c r="AJ112" s="5"/>
      <c r="AK112" s="85"/>
      <c r="AL112" s="81"/>
      <c r="AM112" s="81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02"/>
      <c r="AD113" s="81"/>
      <c r="AE113" s="81"/>
      <c r="AF113" s="5"/>
      <c r="AG113" s="85"/>
      <c r="AH113" s="81"/>
      <c r="AI113" s="81"/>
      <c r="AJ113" s="5"/>
      <c r="AK113" s="85"/>
      <c r="AL113" s="81"/>
      <c r="AM113" s="81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102"/>
      <c r="AD114" s="81"/>
      <c r="AE114" s="81"/>
      <c r="AF114" s="5"/>
      <c r="AG114" s="85"/>
      <c r="AH114" s="81"/>
      <c r="AI114" s="81"/>
      <c r="AJ114" s="5"/>
      <c r="AK114" s="85"/>
      <c r="AL114" s="81"/>
      <c r="AM114" s="81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102"/>
      <c r="AD115" s="81"/>
      <c r="AE115" s="81"/>
      <c r="AF115" s="5"/>
      <c r="AG115" s="85"/>
      <c r="AH115" s="81"/>
      <c r="AI115" s="81"/>
      <c r="AJ115" s="5"/>
      <c r="AK115" s="85"/>
      <c r="AL115" s="81"/>
      <c r="AM115" s="81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102"/>
      <c r="AD116" s="81"/>
      <c r="AE116" s="81"/>
      <c r="AF116" s="5"/>
      <c r="AG116" s="85"/>
      <c r="AH116" s="81"/>
      <c r="AI116" s="81"/>
      <c r="AJ116" s="5"/>
      <c r="AK116" s="85"/>
      <c r="AL116" s="81"/>
      <c r="AM116" s="81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102"/>
      <c r="AD117" s="81"/>
      <c r="AE117" s="81"/>
      <c r="AF117" s="5"/>
      <c r="AG117" s="85"/>
      <c r="AH117" s="81"/>
      <c r="AI117" s="81"/>
      <c r="AJ117" s="5"/>
      <c r="AK117" s="85"/>
      <c r="AL117" s="81"/>
      <c r="AM117" s="81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02"/>
      <c r="AD118" s="81"/>
      <c r="AE118" s="81"/>
      <c r="AF118" s="5"/>
      <c r="AG118" s="85"/>
      <c r="AH118" s="81"/>
      <c r="AI118" s="81"/>
      <c r="AJ118" s="5"/>
      <c r="AK118" s="85"/>
      <c r="AL118" s="81"/>
      <c r="AM118" s="81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0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</sheetData>
  <mergeCells count="167"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J126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7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40"/>
      <c r="B1" s="140"/>
      <c r="C1" s="140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41">
        <v>68</v>
      </c>
      <c r="B2" s="141" t="s">
        <v>0</v>
      </c>
      <c r="C2" s="141" t="s">
        <v>0</v>
      </c>
      <c r="D2" s="7" t="s">
        <v>112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113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113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51" t="s">
        <v>0</v>
      </c>
      <c r="B5" s="152" t="s">
        <v>0</v>
      </c>
      <c r="C5" s="153" t="s">
        <v>37</v>
      </c>
      <c r="D5" s="154" t="s">
        <v>0</v>
      </c>
      <c r="E5" s="21">
        <v>1</v>
      </c>
      <c r="F5" s="260">
        <v>81.7</v>
      </c>
      <c r="G5" s="260" t="s">
        <v>0</v>
      </c>
      <c r="H5" s="260" t="s">
        <v>0</v>
      </c>
      <c r="I5" s="90" t="s">
        <v>0</v>
      </c>
      <c r="J5" s="153" t="s">
        <v>25</v>
      </c>
      <c r="K5" s="154" t="s">
        <v>0</v>
      </c>
      <c r="L5" s="21">
        <v>24</v>
      </c>
      <c r="M5" s="261">
        <v>71</v>
      </c>
      <c r="N5" s="262" t="s">
        <v>0</v>
      </c>
      <c r="O5" s="262" t="s">
        <v>0</v>
      </c>
      <c r="P5" s="263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AO5" s="5"/>
      <c r="BA5" s="6"/>
    </row>
    <row r="6" spans="1:53" ht="12.75" customHeight="1">
      <c r="A6" s="151" t="s">
        <v>0</v>
      </c>
      <c r="B6" s="152" t="s">
        <v>0</v>
      </c>
      <c r="C6" s="153" t="s">
        <v>20</v>
      </c>
      <c r="D6" s="154" t="s">
        <v>0</v>
      </c>
      <c r="E6" s="21">
        <v>2</v>
      </c>
      <c r="F6" s="260">
        <v>81</v>
      </c>
      <c r="G6" s="260" t="s">
        <v>0</v>
      </c>
      <c r="H6" s="260" t="s">
        <v>0</v>
      </c>
      <c r="I6" s="90" t="s">
        <v>0</v>
      </c>
      <c r="J6" s="153" t="s">
        <v>16</v>
      </c>
      <c r="K6" s="154" t="s">
        <v>0</v>
      </c>
      <c r="L6" s="21">
        <v>24</v>
      </c>
      <c r="M6" s="261">
        <v>71</v>
      </c>
      <c r="N6" s="262" t="s">
        <v>0</v>
      </c>
      <c r="O6" s="262" t="s">
        <v>0</v>
      </c>
      <c r="P6" s="263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51" t="s">
        <v>0</v>
      </c>
      <c r="B7" s="152" t="s">
        <v>0</v>
      </c>
      <c r="C7" s="153" t="s">
        <v>33</v>
      </c>
      <c r="D7" s="154" t="s">
        <v>0</v>
      </c>
      <c r="E7" s="21">
        <v>3</v>
      </c>
      <c r="F7" s="260">
        <v>80</v>
      </c>
      <c r="G7" s="260" t="s">
        <v>0</v>
      </c>
      <c r="H7" s="260" t="s">
        <v>0</v>
      </c>
      <c r="I7" s="90" t="s">
        <v>0</v>
      </c>
      <c r="J7" s="153" t="s">
        <v>35</v>
      </c>
      <c r="K7" s="154" t="s">
        <v>0</v>
      </c>
      <c r="L7" s="21">
        <v>26</v>
      </c>
      <c r="M7" s="261">
        <v>70.900000000000006</v>
      </c>
      <c r="N7" s="262" t="s">
        <v>0</v>
      </c>
      <c r="O7" s="262" t="s">
        <v>0</v>
      </c>
      <c r="P7" s="263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167" t="s">
        <v>0</v>
      </c>
      <c r="C8" s="161" t="s">
        <v>49</v>
      </c>
      <c r="D8" s="162" t="s">
        <v>0</v>
      </c>
      <c r="E8" s="23">
        <v>4</v>
      </c>
      <c r="F8" s="264">
        <v>79.8</v>
      </c>
      <c r="G8" s="264" t="s">
        <v>0</v>
      </c>
      <c r="H8" s="264" t="s">
        <v>0</v>
      </c>
      <c r="I8" s="90" t="s">
        <v>0</v>
      </c>
      <c r="J8" s="153" t="s">
        <v>38</v>
      </c>
      <c r="K8" s="154" t="s">
        <v>0</v>
      </c>
      <c r="L8" s="21">
        <v>26</v>
      </c>
      <c r="M8" s="261">
        <v>70.900000000000006</v>
      </c>
      <c r="N8" s="262" t="s">
        <v>0</v>
      </c>
      <c r="O8" s="262" t="s">
        <v>0</v>
      </c>
      <c r="P8" s="263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51" t="s">
        <v>0</v>
      </c>
      <c r="B9" s="152" t="s">
        <v>0</v>
      </c>
      <c r="C9" s="153" t="s">
        <v>8</v>
      </c>
      <c r="D9" s="154" t="s">
        <v>0</v>
      </c>
      <c r="E9" s="21">
        <v>5</v>
      </c>
      <c r="F9" s="260">
        <v>79.5</v>
      </c>
      <c r="G9" s="260" t="s">
        <v>0</v>
      </c>
      <c r="H9" s="260" t="s">
        <v>0</v>
      </c>
      <c r="I9" s="90" t="s">
        <v>0</v>
      </c>
      <c r="J9" s="153" t="s">
        <v>36</v>
      </c>
      <c r="K9" s="154" t="s">
        <v>0</v>
      </c>
      <c r="L9" s="21">
        <v>28</v>
      </c>
      <c r="M9" s="261">
        <v>70.8</v>
      </c>
      <c r="N9" s="262" t="s">
        <v>0</v>
      </c>
      <c r="O9" s="262" t="s">
        <v>0</v>
      </c>
      <c r="P9" s="263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260" t="s">
        <v>0</v>
      </c>
      <c r="G10" s="260" t="s">
        <v>0</v>
      </c>
      <c r="H10" s="260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61" t="s">
        <v>0</v>
      </c>
      <c r="N10" s="262" t="s">
        <v>0</v>
      </c>
      <c r="O10" s="262" t="s">
        <v>0</v>
      </c>
      <c r="P10" s="263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51" t="s">
        <v>0</v>
      </c>
      <c r="B11" s="152" t="s">
        <v>0</v>
      </c>
      <c r="C11" s="153" t="s">
        <v>26</v>
      </c>
      <c r="D11" s="154" t="s">
        <v>0</v>
      </c>
      <c r="E11" s="21">
        <v>5</v>
      </c>
      <c r="F11" s="260">
        <v>79.5</v>
      </c>
      <c r="G11" s="260" t="s">
        <v>0</v>
      </c>
      <c r="H11" s="260" t="s">
        <v>0</v>
      </c>
      <c r="I11" s="138" t="s">
        <v>45</v>
      </c>
      <c r="J11" s="265" t="s">
        <v>46</v>
      </c>
      <c r="K11" s="266" t="s">
        <v>0</v>
      </c>
      <c r="L11" s="139">
        <v>28</v>
      </c>
      <c r="M11" s="267">
        <v>70.8</v>
      </c>
      <c r="N11" s="268" t="s">
        <v>0</v>
      </c>
      <c r="O11" s="268" t="s">
        <v>0</v>
      </c>
      <c r="P11" s="269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167" t="s">
        <v>0</v>
      </c>
      <c r="C12" s="161" t="s">
        <v>9</v>
      </c>
      <c r="D12" s="162" t="s">
        <v>0</v>
      </c>
      <c r="E12" s="23">
        <v>7</v>
      </c>
      <c r="F12" s="264">
        <v>79.400000000000006</v>
      </c>
      <c r="G12" s="264" t="s">
        <v>0</v>
      </c>
      <c r="H12" s="264" t="s">
        <v>0</v>
      </c>
      <c r="I12" s="90" t="s">
        <v>0</v>
      </c>
      <c r="J12" s="153" t="s">
        <v>18</v>
      </c>
      <c r="K12" s="154" t="s">
        <v>0</v>
      </c>
      <c r="L12" s="21">
        <v>30</v>
      </c>
      <c r="M12" s="261">
        <v>70.7</v>
      </c>
      <c r="N12" s="262" t="s">
        <v>0</v>
      </c>
      <c r="O12" s="262" t="s">
        <v>0</v>
      </c>
      <c r="P12" s="263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  <c r="AO12" s="5"/>
    </row>
    <row r="13" spans="1:53" ht="12.75" customHeight="1">
      <c r="A13" s="151" t="s">
        <v>0</v>
      </c>
      <c r="B13" s="152" t="s">
        <v>0</v>
      </c>
      <c r="C13" s="153" t="s">
        <v>31</v>
      </c>
      <c r="D13" s="154" t="s">
        <v>0</v>
      </c>
      <c r="E13" s="21">
        <v>8</v>
      </c>
      <c r="F13" s="260">
        <v>79</v>
      </c>
      <c r="G13" s="260" t="s">
        <v>0</v>
      </c>
      <c r="H13" s="260" t="s">
        <v>0</v>
      </c>
      <c r="I13" s="90" t="s">
        <v>0</v>
      </c>
      <c r="J13" s="153" t="s">
        <v>52</v>
      </c>
      <c r="K13" s="154" t="s">
        <v>0</v>
      </c>
      <c r="L13" s="21">
        <v>30</v>
      </c>
      <c r="M13" s="261">
        <v>70.7</v>
      </c>
      <c r="N13" s="262" t="s">
        <v>0</v>
      </c>
      <c r="O13" s="262" t="s">
        <v>0</v>
      </c>
      <c r="P13" s="263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51" t="s">
        <v>28</v>
      </c>
      <c r="B14" s="152" t="s">
        <v>0</v>
      </c>
      <c r="C14" s="153" t="s">
        <v>51</v>
      </c>
      <c r="D14" s="154" t="s">
        <v>0</v>
      </c>
      <c r="E14" s="21">
        <v>9</v>
      </c>
      <c r="F14" s="260">
        <v>78.900000000000006</v>
      </c>
      <c r="G14" s="260" t="s">
        <v>0</v>
      </c>
      <c r="H14" s="260" t="s">
        <v>0</v>
      </c>
      <c r="I14" s="90" t="s">
        <v>0</v>
      </c>
      <c r="J14" s="153" t="s">
        <v>30</v>
      </c>
      <c r="K14" s="154" t="s">
        <v>0</v>
      </c>
      <c r="L14" s="21">
        <v>32</v>
      </c>
      <c r="M14" s="261">
        <v>70.3</v>
      </c>
      <c r="N14" s="262" t="s">
        <v>0</v>
      </c>
      <c r="O14" s="262" t="s">
        <v>0</v>
      </c>
      <c r="P14" s="263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  <c r="AO14" s="5"/>
    </row>
    <row r="15" spans="1:53" ht="12.75" customHeight="1">
      <c r="A15" s="151" t="s">
        <v>0</v>
      </c>
      <c r="B15" s="152" t="s">
        <v>0</v>
      </c>
      <c r="C15" s="153" t="s">
        <v>5</v>
      </c>
      <c r="D15" s="154" t="s">
        <v>0</v>
      </c>
      <c r="E15" s="21">
        <v>10</v>
      </c>
      <c r="F15" s="260">
        <v>78.7</v>
      </c>
      <c r="G15" s="260" t="s">
        <v>0</v>
      </c>
      <c r="H15" s="260" t="s">
        <v>0</v>
      </c>
      <c r="I15" s="22" t="s">
        <v>0</v>
      </c>
      <c r="J15" s="161" t="s">
        <v>7</v>
      </c>
      <c r="K15" s="162" t="s">
        <v>0</v>
      </c>
      <c r="L15" s="23">
        <v>33</v>
      </c>
      <c r="M15" s="270">
        <v>70.099999999999994</v>
      </c>
      <c r="N15" s="271" t="s">
        <v>0</v>
      </c>
      <c r="O15" s="271" t="s">
        <v>0</v>
      </c>
      <c r="P15" s="272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260" t="s">
        <v>0</v>
      </c>
      <c r="G16" s="260" t="s">
        <v>0</v>
      </c>
      <c r="H16" s="260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261" t="s">
        <v>0</v>
      </c>
      <c r="N16" s="262" t="s">
        <v>0</v>
      </c>
      <c r="O16" s="262" t="s">
        <v>0</v>
      </c>
      <c r="P16" s="263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51" t="s">
        <v>28</v>
      </c>
      <c r="B17" s="152" t="s">
        <v>0</v>
      </c>
      <c r="C17" s="153" t="s">
        <v>29</v>
      </c>
      <c r="D17" s="154" t="s">
        <v>0</v>
      </c>
      <c r="E17" s="21">
        <v>11</v>
      </c>
      <c r="F17" s="260">
        <v>78.5</v>
      </c>
      <c r="G17" s="260" t="s">
        <v>0</v>
      </c>
      <c r="H17" s="260" t="s">
        <v>0</v>
      </c>
      <c r="I17" s="90" t="s">
        <v>0</v>
      </c>
      <c r="J17" s="153" t="s">
        <v>34</v>
      </c>
      <c r="K17" s="154" t="s">
        <v>0</v>
      </c>
      <c r="L17" s="21">
        <v>34</v>
      </c>
      <c r="M17" s="261">
        <v>69.8</v>
      </c>
      <c r="N17" s="262" t="s">
        <v>0</v>
      </c>
      <c r="O17" s="262" t="s">
        <v>0</v>
      </c>
      <c r="P17" s="263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51" t="s">
        <v>0</v>
      </c>
      <c r="B18" s="152" t="s">
        <v>0</v>
      </c>
      <c r="C18" s="153" t="s">
        <v>22</v>
      </c>
      <c r="D18" s="154" t="s">
        <v>0</v>
      </c>
      <c r="E18" s="21">
        <v>12</v>
      </c>
      <c r="F18" s="260">
        <v>78.099999999999994</v>
      </c>
      <c r="G18" s="260" t="s">
        <v>0</v>
      </c>
      <c r="H18" s="260" t="s">
        <v>0</v>
      </c>
      <c r="I18" s="90" t="s">
        <v>0</v>
      </c>
      <c r="J18" s="153" t="s">
        <v>48</v>
      </c>
      <c r="K18" s="154" t="s">
        <v>0</v>
      </c>
      <c r="L18" s="21">
        <v>35</v>
      </c>
      <c r="M18" s="261">
        <v>69.400000000000006</v>
      </c>
      <c r="N18" s="262" t="s">
        <v>0</v>
      </c>
      <c r="O18" s="262" t="s">
        <v>0</v>
      </c>
      <c r="P18" s="263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66" t="s">
        <v>0</v>
      </c>
      <c r="B19" s="167" t="s">
        <v>0</v>
      </c>
      <c r="C19" s="161" t="s">
        <v>12</v>
      </c>
      <c r="D19" s="162" t="s">
        <v>0</v>
      </c>
      <c r="E19" s="23">
        <v>13</v>
      </c>
      <c r="F19" s="264">
        <v>78</v>
      </c>
      <c r="G19" s="264" t="s">
        <v>0</v>
      </c>
      <c r="H19" s="264" t="s">
        <v>0</v>
      </c>
      <c r="I19" s="90" t="s">
        <v>0</v>
      </c>
      <c r="J19" s="153" t="s">
        <v>11</v>
      </c>
      <c r="K19" s="154" t="s">
        <v>0</v>
      </c>
      <c r="L19" s="21">
        <v>36</v>
      </c>
      <c r="M19" s="261">
        <v>69</v>
      </c>
      <c r="N19" s="262" t="s">
        <v>0</v>
      </c>
      <c r="O19" s="262" t="s">
        <v>0</v>
      </c>
      <c r="P19" s="263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66" t="s">
        <v>0</v>
      </c>
      <c r="B20" s="167" t="s">
        <v>0</v>
      </c>
      <c r="C20" s="161" t="s">
        <v>6</v>
      </c>
      <c r="D20" s="162" t="s">
        <v>0</v>
      </c>
      <c r="E20" s="23">
        <v>14</v>
      </c>
      <c r="F20" s="264">
        <v>77.099999999999994</v>
      </c>
      <c r="G20" s="264" t="s">
        <v>0</v>
      </c>
      <c r="H20" s="264" t="s">
        <v>0</v>
      </c>
      <c r="I20" s="90" t="s">
        <v>0</v>
      </c>
      <c r="J20" s="153" t="s">
        <v>13</v>
      </c>
      <c r="K20" s="154" t="s">
        <v>0</v>
      </c>
      <c r="L20" s="21">
        <v>37</v>
      </c>
      <c r="M20" s="261">
        <v>67.7</v>
      </c>
      <c r="N20" s="262" t="s">
        <v>0</v>
      </c>
      <c r="O20" s="262" t="s">
        <v>0</v>
      </c>
      <c r="P20" s="263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51" t="s">
        <v>0</v>
      </c>
      <c r="B21" s="152" t="s">
        <v>0</v>
      </c>
      <c r="C21" s="153" t="s">
        <v>24</v>
      </c>
      <c r="D21" s="154" t="s">
        <v>0</v>
      </c>
      <c r="E21" s="21">
        <v>15</v>
      </c>
      <c r="F21" s="260">
        <v>77</v>
      </c>
      <c r="G21" s="260" t="s">
        <v>0</v>
      </c>
      <c r="H21" s="260" t="s">
        <v>0</v>
      </c>
      <c r="I21" s="90" t="s">
        <v>0</v>
      </c>
      <c r="J21" s="153" t="s">
        <v>21</v>
      </c>
      <c r="K21" s="154" t="s">
        <v>0</v>
      </c>
      <c r="L21" s="21">
        <v>38</v>
      </c>
      <c r="M21" s="261">
        <v>67.599999999999994</v>
      </c>
      <c r="N21" s="262" t="s">
        <v>0</v>
      </c>
      <c r="O21" s="262" t="s">
        <v>0</v>
      </c>
      <c r="P21" s="263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260" t="s">
        <v>0</v>
      </c>
      <c r="G22" s="260" t="s">
        <v>0</v>
      </c>
      <c r="H22" s="260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61" t="s">
        <v>0</v>
      </c>
      <c r="N22" s="262" t="s">
        <v>0</v>
      </c>
      <c r="O22" s="262" t="s">
        <v>0</v>
      </c>
      <c r="P22" s="263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51" t="s">
        <v>0</v>
      </c>
      <c r="B23" s="152" t="s">
        <v>0</v>
      </c>
      <c r="C23" s="153" t="s">
        <v>43</v>
      </c>
      <c r="D23" s="154" t="s">
        <v>0</v>
      </c>
      <c r="E23" s="21">
        <v>16</v>
      </c>
      <c r="F23" s="260">
        <v>76</v>
      </c>
      <c r="G23" s="260" t="s">
        <v>0</v>
      </c>
      <c r="H23" s="260" t="s">
        <v>0</v>
      </c>
      <c r="I23" s="90" t="s">
        <v>0</v>
      </c>
      <c r="J23" s="153" t="s">
        <v>47</v>
      </c>
      <c r="K23" s="154" t="s">
        <v>0</v>
      </c>
      <c r="L23" s="21">
        <v>39</v>
      </c>
      <c r="M23" s="261">
        <v>67.5</v>
      </c>
      <c r="N23" s="262" t="s">
        <v>0</v>
      </c>
      <c r="O23" s="262" t="s">
        <v>0</v>
      </c>
      <c r="P23" s="263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66" t="s">
        <v>28</v>
      </c>
      <c r="B24" s="167" t="s">
        <v>0</v>
      </c>
      <c r="C24" s="161" t="s">
        <v>40</v>
      </c>
      <c r="D24" s="162" t="s">
        <v>0</v>
      </c>
      <c r="E24" s="23">
        <v>16</v>
      </c>
      <c r="F24" s="264">
        <v>76</v>
      </c>
      <c r="G24" s="264" t="s">
        <v>0</v>
      </c>
      <c r="H24" s="264" t="s">
        <v>0</v>
      </c>
      <c r="I24" s="90" t="s">
        <v>0</v>
      </c>
      <c r="J24" s="153" t="s">
        <v>17</v>
      </c>
      <c r="K24" s="154" t="s">
        <v>0</v>
      </c>
      <c r="L24" s="21">
        <v>40</v>
      </c>
      <c r="M24" s="261">
        <v>66.7</v>
      </c>
      <c r="N24" s="262" t="s">
        <v>0</v>
      </c>
      <c r="O24" s="262" t="s">
        <v>0</v>
      </c>
      <c r="P24" s="263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51" t="s">
        <v>0</v>
      </c>
      <c r="B25" s="152" t="s">
        <v>0</v>
      </c>
      <c r="C25" s="153" t="s">
        <v>54</v>
      </c>
      <c r="D25" s="154" t="s">
        <v>0</v>
      </c>
      <c r="E25" s="21">
        <v>18</v>
      </c>
      <c r="F25" s="260">
        <v>75.599999999999994</v>
      </c>
      <c r="G25" s="260" t="s">
        <v>0</v>
      </c>
      <c r="H25" s="260" t="s">
        <v>0</v>
      </c>
      <c r="I25" s="90" t="s">
        <v>28</v>
      </c>
      <c r="J25" s="153" t="s">
        <v>32</v>
      </c>
      <c r="K25" s="154" t="s">
        <v>0</v>
      </c>
      <c r="L25" s="21">
        <v>40</v>
      </c>
      <c r="M25" s="261">
        <v>66.7</v>
      </c>
      <c r="N25" s="262" t="s">
        <v>0</v>
      </c>
      <c r="O25" s="262" t="s">
        <v>0</v>
      </c>
      <c r="P25" s="263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69" t="s">
        <v>0</v>
      </c>
      <c r="B26" s="170" t="s">
        <v>0</v>
      </c>
      <c r="C26" s="156" t="s">
        <v>14</v>
      </c>
      <c r="D26" s="157" t="s">
        <v>0</v>
      </c>
      <c r="E26" s="26" t="s">
        <v>15</v>
      </c>
      <c r="F26" s="273">
        <v>75.099999999999994</v>
      </c>
      <c r="G26" s="273" t="s">
        <v>0</v>
      </c>
      <c r="H26" s="273" t="s">
        <v>0</v>
      </c>
      <c r="I26" s="90" t="s">
        <v>0</v>
      </c>
      <c r="J26" s="153" t="s">
        <v>39</v>
      </c>
      <c r="K26" s="154" t="s">
        <v>0</v>
      </c>
      <c r="L26" s="21">
        <v>42</v>
      </c>
      <c r="M26" s="261">
        <v>66.400000000000006</v>
      </c>
      <c r="N26" s="262" t="s">
        <v>0</v>
      </c>
      <c r="O26" s="262" t="s">
        <v>0</v>
      </c>
      <c r="P26" s="263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1" t="s">
        <v>42</v>
      </c>
      <c r="D27" s="162" t="s">
        <v>0</v>
      </c>
      <c r="E27" s="23">
        <v>19</v>
      </c>
      <c r="F27" s="264">
        <v>73.3</v>
      </c>
      <c r="G27" s="264" t="s">
        <v>0</v>
      </c>
      <c r="H27" s="264" t="s">
        <v>0</v>
      </c>
      <c r="I27" s="90" t="s">
        <v>0</v>
      </c>
      <c r="J27" s="153" t="s">
        <v>19</v>
      </c>
      <c r="K27" s="154" t="s">
        <v>0</v>
      </c>
      <c r="L27" s="21">
        <v>43</v>
      </c>
      <c r="M27" s="261">
        <v>65.099999999999994</v>
      </c>
      <c r="N27" s="262" t="s">
        <v>0</v>
      </c>
      <c r="O27" s="262" t="s">
        <v>0</v>
      </c>
      <c r="P27" s="263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260" t="s">
        <v>0</v>
      </c>
      <c r="G28" s="260" t="s">
        <v>0</v>
      </c>
      <c r="H28" s="260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61" t="s">
        <v>0</v>
      </c>
      <c r="N28" s="262" t="s">
        <v>0</v>
      </c>
      <c r="O28" s="262" t="s">
        <v>0</v>
      </c>
      <c r="P28" s="263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51" t="s">
        <v>0</v>
      </c>
      <c r="B29" s="152" t="s">
        <v>0</v>
      </c>
      <c r="C29" s="153" t="s">
        <v>23</v>
      </c>
      <c r="D29" s="154" t="s">
        <v>0</v>
      </c>
      <c r="E29" s="21">
        <v>20</v>
      </c>
      <c r="F29" s="260">
        <v>72.900000000000006</v>
      </c>
      <c r="G29" s="260" t="s">
        <v>0</v>
      </c>
      <c r="H29" s="260" t="s">
        <v>0</v>
      </c>
      <c r="I29" s="90" t="s">
        <v>0</v>
      </c>
      <c r="J29" s="153" t="s">
        <v>41</v>
      </c>
      <c r="K29" s="154" t="s">
        <v>0</v>
      </c>
      <c r="L29" s="21">
        <v>44</v>
      </c>
      <c r="M29" s="261">
        <v>64.099999999999994</v>
      </c>
      <c r="N29" s="262" t="s">
        <v>0</v>
      </c>
      <c r="O29" s="262" t="s">
        <v>0</v>
      </c>
      <c r="P29" s="263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51" t="s">
        <v>28</v>
      </c>
      <c r="B30" s="152" t="s">
        <v>0</v>
      </c>
      <c r="C30" s="153" t="s">
        <v>55</v>
      </c>
      <c r="D30" s="154" t="s">
        <v>0</v>
      </c>
      <c r="E30" s="21">
        <v>21</v>
      </c>
      <c r="F30" s="260">
        <v>71.900000000000006</v>
      </c>
      <c r="G30" s="260" t="s">
        <v>0</v>
      </c>
      <c r="H30" s="260" t="s">
        <v>0</v>
      </c>
      <c r="I30" s="90" t="s">
        <v>0</v>
      </c>
      <c r="J30" s="153" t="s">
        <v>10</v>
      </c>
      <c r="K30" s="154" t="s">
        <v>0</v>
      </c>
      <c r="L30" s="21">
        <v>45</v>
      </c>
      <c r="M30" s="261">
        <v>63.2</v>
      </c>
      <c r="N30" s="262" t="s">
        <v>0</v>
      </c>
      <c r="O30" s="262" t="s">
        <v>0</v>
      </c>
      <c r="P30" s="263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66" t="s">
        <v>0</v>
      </c>
      <c r="B31" s="167" t="s">
        <v>0</v>
      </c>
      <c r="C31" s="161" t="s">
        <v>53</v>
      </c>
      <c r="D31" s="162" t="s">
        <v>0</v>
      </c>
      <c r="E31" s="23">
        <v>22</v>
      </c>
      <c r="F31" s="264">
        <v>71.5</v>
      </c>
      <c r="G31" s="264" t="s">
        <v>0</v>
      </c>
      <c r="H31" s="264" t="s">
        <v>0</v>
      </c>
      <c r="I31" s="90" t="s">
        <v>0</v>
      </c>
      <c r="J31" s="153" t="s">
        <v>27</v>
      </c>
      <c r="K31" s="154" t="s">
        <v>0</v>
      </c>
      <c r="L31" s="21">
        <v>46</v>
      </c>
      <c r="M31" s="261">
        <v>62.8</v>
      </c>
      <c r="N31" s="262" t="s">
        <v>0</v>
      </c>
      <c r="O31" s="262" t="s">
        <v>0</v>
      </c>
      <c r="P31" s="263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51" t="s">
        <v>0</v>
      </c>
      <c r="B32" s="152" t="s">
        <v>0</v>
      </c>
      <c r="C32" s="153" t="s">
        <v>50</v>
      </c>
      <c r="D32" s="154" t="s">
        <v>0</v>
      </c>
      <c r="E32" s="21">
        <v>23</v>
      </c>
      <c r="F32" s="260">
        <v>71.099999999999994</v>
      </c>
      <c r="G32" s="260" t="s">
        <v>0</v>
      </c>
      <c r="H32" s="260" t="s">
        <v>0</v>
      </c>
      <c r="I32" s="90" t="s">
        <v>0</v>
      </c>
      <c r="J32" s="153" t="s">
        <v>44</v>
      </c>
      <c r="K32" s="154" t="s">
        <v>0</v>
      </c>
      <c r="L32" s="21">
        <v>47</v>
      </c>
      <c r="M32" s="261">
        <v>62.3</v>
      </c>
      <c r="N32" s="262" t="s">
        <v>0</v>
      </c>
      <c r="O32" s="262" t="s">
        <v>0</v>
      </c>
      <c r="P32" s="263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274" t="s">
        <v>114</v>
      </c>
      <c r="I36" s="275" t="s">
        <v>0</v>
      </c>
      <c r="J36" s="276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183" t="s">
        <v>0</v>
      </c>
      <c r="I37" s="181" t="s">
        <v>0</v>
      </c>
      <c r="J37" s="182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3" t="s">
        <v>0</v>
      </c>
      <c r="I38" s="181" t="s">
        <v>0</v>
      </c>
      <c r="J38" s="182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4" t="s">
        <v>115</v>
      </c>
      <c r="I39" s="185"/>
      <c r="J39" s="186"/>
      <c r="K39" s="103">
        <v>998.93</v>
      </c>
      <c r="L39" s="104">
        <v>988.36</v>
      </c>
      <c r="M39" s="104">
        <v>1095.24</v>
      </c>
      <c r="N39" s="104">
        <v>1293.8399999999999</v>
      </c>
      <c r="O39" s="104">
        <v>1051.72</v>
      </c>
      <c r="P39" s="105">
        <v>1010.23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229" t="s">
        <v>94</v>
      </c>
      <c r="I40" s="230"/>
      <c r="J40" s="231"/>
      <c r="K40" s="52">
        <v>31</v>
      </c>
      <c r="L40" s="53">
        <v>35</v>
      </c>
      <c r="M40" s="53">
        <v>10</v>
      </c>
      <c r="N40" s="53">
        <v>3</v>
      </c>
      <c r="O40" s="53">
        <v>13</v>
      </c>
      <c r="P40" s="54">
        <v>28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77" t="s">
        <v>116</v>
      </c>
      <c r="I41" s="278" t="s">
        <v>0</v>
      </c>
      <c r="J41" s="279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77" t="s">
        <v>0</v>
      </c>
      <c r="I42" s="278" t="s">
        <v>0</v>
      </c>
      <c r="J42" s="279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80" t="s">
        <v>168</v>
      </c>
      <c r="I43" s="281"/>
      <c r="J43" s="282"/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106" t="s">
        <v>0</v>
      </c>
      <c r="I44" s="107" t="s">
        <v>0</v>
      </c>
      <c r="J44" s="108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109" t="s">
        <v>0</v>
      </c>
      <c r="I45" s="110"/>
      <c r="J45" s="111"/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09"/>
      <c r="I46" s="110"/>
      <c r="J46" s="111"/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283" t="s">
        <v>117</v>
      </c>
      <c r="I47" s="284" t="s">
        <v>0</v>
      </c>
      <c r="J47" s="285" t="s">
        <v>0</v>
      </c>
      <c r="K47" s="49">
        <v>36.9</v>
      </c>
      <c r="L47" s="50">
        <v>38.4</v>
      </c>
      <c r="M47" s="50">
        <v>40.4</v>
      </c>
      <c r="N47" s="50">
        <v>39.4</v>
      </c>
      <c r="O47" s="50">
        <v>34.5</v>
      </c>
      <c r="P47" s="51">
        <v>32.200000000000003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283" t="s">
        <v>0</v>
      </c>
      <c r="I48" s="284" t="s">
        <v>0</v>
      </c>
      <c r="J48" s="285" t="s">
        <v>0</v>
      </c>
      <c r="K48" s="52">
        <v>16</v>
      </c>
      <c r="L48" s="53">
        <v>12</v>
      </c>
      <c r="M48" s="53">
        <v>8</v>
      </c>
      <c r="N48" s="53">
        <v>9</v>
      </c>
      <c r="O48" s="53">
        <v>22</v>
      </c>
      <c r="P48" s="54">
        <v>31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184" t="s">
        <v>66</v>
      </c>
      <c r="I49" s="185"/>
      <c r="J49" s="186"/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112" t="s">
        <v>0</v>
      </c>
      <c r="I50" s="113" t="s">
        <v>0</v>
      </c>
      <c r="J50" s="114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11" t="s">
        <v>0</v>
      </c>
      <c r="I51" s="212" t="s">
        <v>0</v>
      </c>
      <c r="J51" s="213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90" t="s">
        <v>69</v>
      </c>
      <c r="B52" s="191" t="s">
        <v>0</v>
      </c>
      <c r="C52" s="194" t="s">
        <v>70</v>
      </c>
      <c r="D52" s="196" t="s">
        <v>169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62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  <c r="BG65" s="4" t="s">
        <v>0</v>
      </c>
      <c r="BH65" s="4" t="s">
        <v>0</v>
      </c>
      <c r="BI65" s="4" t="s">
        <v>0</v>
      </c>
      <c r="BJ65" s="4" t="s">
        <v>0</v>
      </c>
    </row>
    <row r="66" spans="18:62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AO66" s="5"/>
      <c r="BA66" s="80" t="s">
        <v>118</v>
      </c>
      <c r="BB66" s="73" t="s">
        <v>0</v>
      </c>
      <c r="BC66" s="73" t="s">
        <v>0</v>
      </c>
      <c r="BD66" s="4" t="s">
        <v>0</v>
      </c>
      <c r="BE66" s="4" t="s">
        <v>0</v>
      </c>
      <c r="BF66" s="4" t="s">
        <v>0</v>
      </c>
      <c r="BG66" s="4" t="s">
        <v>0</v>
      </c>
      <c r="BH66" s="4" t="s">
        <v>0</v>
      </c>
      <c r="BI66" s="4" t="s">
        <v>0</v>
      </c>
      <c r="BJ66" s="4" t="s">
        <v>0</v>
      </c>
    </row>
    <row r="67" spans="18:62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AO67" s="5"/>
      <c r="BA67" s="73" t="s">
        <v>0</v>
      </c>
      <c r="BB67" s="80" t="s">
        <v>119</v>
      </c>
      <c r="BC67" s="73" t="s">
        <v>0</v>
      </c>
      <c r="BD67" s="4" t="s">
        <v>0</v>
      </c>
      <c r="BE67" s="4" t="s">
        <v>0</v>
      </c>
      <c r="BF67" s="4" t="s">
        <v>0</v>
      </c>
      <c r="BG67" s="4" t="s">
        <v>0</v>
      </c>
      <c r="BH67" s="4" t="s">
        <v>0</v>
      </c>
      <c r="BI67" s="4" t="s">
        <v>0</v>
      </c>
      <c r="BJ67" s="4" t="s">
        <v>0</v>
      </c>
    </row>
    <row r="68" spans="18:62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AO68" s="5"/>
      <c r="BA68" s="78" t="s">
        <v>0</v>
      </c>
      <c r="BB68" s="73" t="s">
        <v>59</v>
      </c>
      <c r="BC68" s="73" t="s">
        <v>75</v>
      </c>
      <c r="BD68" s="4" t="s">
        <v>0</v>
      </c>
      <c r="BE68" s="4" t="s">
        <v>0</v>
      </c>
      <c r="BF68" s="4" t="s">
        <v>0</v>
      </c>
      <c r="BG68" s="4" t="s">
        <v>0</v>
      </c>
      <c r="BH68" s="4" t="s">
        <v>0</v>
      </c>
      <c r="BI68" s="4" t="s">
        <v>0</v>
      </c>
      <c r="BJ68" s="4" t="s">
        <v>0</v>
      </c>
    </row>
    <row r="69" spans="18:62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AO69" s="5"/>
      <c r="BA69" s="80" t="s">
        <v>76</v>
      </c>
      <c r="BB69" s="73">
        <v>60.8</v>
      </c>
      <c r="BC69" s="73">
        <v>62.6</v>
      </c>
      <c r="BD69" s="4" t="s">
        <v>0</v>
      </c>
      <c r="BE69" s="4" t="s">
        <v>0</v>
      </c>
      <c r="BF69" s="4" t="s">
        <v>0</v>
      </c>
      <c r="BG69" s="4" t="s">
        <v>0</v>
      </c>
      <c r="BH69" s="4" t="s">
        <v>0</v>
      </c>
      <c r="BI69" s="4" t="s">
        <v>0</v>
      </c>
      <c r="BJ69" s="4" t="s">
        <v>0</v>
      </c>
    </row>
    <row r="70" spans="18:62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AO70" s="5"/>
      <c r="BA70" s="80">
        <v>26</v>
      </c>
      <c r="BB70" s="115">
        <v>64.8</v>
      </c>
      <c r="BC70" s="73">
        <v>64.2</v>
      </c>
      <c r="BD70" s="4" t="s">
        <v>0</v>
      </c>
      <c r="BE70" s="4" t="s">
        <v>0</v>
      </c>
      <c r="BF70" s="4" t="s">
        <v>0</v>
      </c>
      <c r="BG70" s="4" t="s">
        <v>0</v>
      </c>
      <c r="BH70" s="4" t="s">
        <v>0</v>
      </c>
      <c r="BI70" s="4" t="s">
        <v>0</v>
      </c>
      <c r="BJ70" s="4" t="s">
        <v>0</v>
      </c>
    </row>
    <row r="71" spans="18:62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6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AO71" s="5"/>
      <c r="BA71" s="73">
        <v>27</v>
      </c>
      <c r="BB71" s="115">
        <v>66.5</v>
      </c>
      <c r="BC71" s="73">
        <v>72</v>
      </c>
      <c r="BD71" s="4" t="s">
        <v>0</v>
      </c>
      <c r="BE71" s="4" t="s">
        <v>0</v>
      </c>
      <c r="BF71" s="4" t="s">
        <v>0</v>
      </c>
      <c r="BG71" s="4" t="s">
        <v>0</v>
      </c>
      <c r="BH71" s="4" t="s">
        <v>0</v>
      </c>
      <c r="BI71" s="4" t="s">
        <v>0</v>
      </c>
      <c r="BJ71" s="4" t="s">
        <v>0</v>
      </c>
    </row>
    <row r="72" spans="18:62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5"/>
      <c r="AD72" s="81"/>
      <c r="AE72" s="81"/>
      <c r="AF72" s="5"/>
      <c r="AG72" s="85"/>
      <c r="AH72" s="81"/>
      <c r="AI72" s="81"/>
      <c r="AJ72" s="5"/>
      <c r="AK72" s="85"/>
      <c r="AL72" s="81"/>
      <c r="AM72" s="81"/>
      <c r="AN72" s="5"/>
      <c r="AO72" s="5"/>
      <c r="BA72" s="73">
        <v>28</v>
      </c>
      <c r="BB72" s="115">
        <v>70.2</v>
      </c>
      <c r="BC72" s="73">
        <v>71.8</v>
      </c>
      <c r="BD72" s="4" t="s">
        <v>0</v>
      </c>
      <c r="BE72" s="4" t="s">
        <v>0</v>
      </c>
      <c r="BF72" s="4" t="s">
        <v>0</v>
      </c>
      <c r="BG72" s="4" t="s">
        <v>0</v>
      </c>
      <c r="BH72" s="4" t="s">
        <v>0</v>
      </c>
      <c r="BI72" s="4" t="s">
        <v>0</v>
      </c>
      <c r="BJ72" s="4" t="s">
        <v>0</v>
      </c>
    </row>
    <row r="73" spans="18:62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5"/>
      <c r="AD73" s="81"/>
      <c r="AE73" s="81"/>
      <c r="AF73" s="5"/>
      <c r="AG73" s="85"/>
      <c r="AH73" s="81"/>
      <c r="AI73" s="81"/>
      <c r="AJ73" s="5"/>
      <c r="AK73" s="85"/>
      <c r="AL73" s="81"/>
      <c r="AM73" s="81"/>
      <c r="AN73" s="5"/>
      <c r="AO73" s="5"/>
      <c r="BA73" s="73">
        <v>29</v>
      </c>
      <c r="BB73" s="115">
        <v>70.8</v>
      </c>
      <c r="BC73" s="73">
        <v>75.099999999999994</v>
      </c>
      <c r="BD73" s="4" t="s">
        <v>0</v>
      </c>
      <c r="BE73" s="4" t="s">
        <v>0</v>
      </c>
      <c r="BF73" s="4" t="s">
        <v>0</v>
      </c>
      <c r="BG73" s="4" t="s">
        <v>0</v>
      </c>
      <c r="BH73" s="4" t="s">
        <v>0</v>
      </c>
      <c r="BI73" s="4" t="s">
        <v>0</v>
      </c>
      <c r="BJ73" s="4" t="s">
        <v>0</v>
      </c>
    </row>
    <row r="74" spans="18:62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5"/>
      <c r="AD74" s="81"/>
      <c r="AE74" s="81"/>
      <c r="AF74" s="5"/>
      <c r="AG74" s="85"/>
      <c r="AH74" s="81"/>
      <c r="AI74" s="81"/>
      <c r="AJ74" s="5"/>
      <c r="AK74" s="85"/>
      <c r="AL74" s="81"/>
      <c r="AM74" s="8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  <c r="BF74" s="4" t="s">
        <v>0</v>
      </c>
      <c r="BG74" s="4" t="s">
        <v>0</v>
      </c>
      <c r="BH74" s="4" t="s">
        <v>0</v>
      </c>
      <c r="BI74" s="4" t="s">
        <v>0</v>
      </c>
      <c r="BJ74" s="4" t="s">
        <v>0</v>
      </c>
    </row>
    <row r="75" spans="18:62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5"/>
      <c r="AD75" s="81"/>
      <c r="AE75" s="81"/>
      <c r="AF75" s="5"/>
      <c r="AG75" s="85"/>
      <c r="AH75" s="81"/>
      <c r="AI75" s="81"/>
      <c r="AJ75" s="5"/>
      <c r="AK75" s="85"/>
      <c r="AL75" s="81"/>
      <c r="AM75" s="8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  <c r="BF75" s="4" t="s">
        <v>0</v>
      </c>
      <c r="BG75" s="4" t="s">
        <v>0</v>
      </c>
      <c r="BH75" s="4" t="s">
        <v>0</v>
      </c>
      <c r="BI75" s="4" t="s">
        <v>0</v>
      </c>
      <c r="BJ75" s="4" t="s">
        <v>0</v>
      </c>
    </row>
    <row r="76" spans="18:62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5"/>
      <c r="AD76" s="81"/>
      <c r="AE76" s="81"/>
      <c r="AF76" s="5"/>
      <c r="AG76" s="85"/>
      <c r="AH76" s="81"/>
      <c r="AI76" s="81"/>
      <c r="AJ76" s="5"/>
      <c r="AK76" s="85"/>
      <c r="AL76" s="81"/>
      <c r="AM76" s="81"/>
      <c r="AN76" s="5"/>
      <c r="AO76" s="5"/>
      <c r="BA76" s="4" t="s">
        <v>0</v>
      </c>
      <c r="BB76" s="116" t="s">
        <v>120</v>
      </c>
      <c r="BC76" s="116"/>
      <c r="BD76" s="116"/>
      <c r="BE76" s="116"/>
      <c r="BF76" s="116"/>
      <c r="BG76" s="4" t="s">
        <v>0</v>
      </c>
      <c r="BH76" s="4" t="s">
        <v>0</v>
      </c>
      <c r="BI76" s="4" t="s">
        <v>0</v>
      </c>
      <c r="BJ76" s="4" t="s">
        <v>0</v>
      </c>
    </row>
    <row r="77" spans="18:62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5"/>
      <c r="AD77" s="81"/>
      <c r="AE77" s="81"/>
      <c r="AF77" s="5"/>
      <c r="AG77" s="85"/>
      <c r="AH77" s="81"/>
      <c r="AI77" s="81"/>
      <c r="AJ77" s="5"/>
      <c r="AK77" s="85"/>
      <c r="AL77" s="81"/>
      <c r="AM77" s="81"/>
      <c r="AN77" s="5"/>
      <c r="AO77" s="5"/>
      <c r="BA77" s="80" t="s">
        <v>0</v>
      </c>
      <c r="BB77" s="73" t="s">
        <v>0</v>
      </c>
      <c r="BC77" s="73" t="s">
        <v>0</v>
      </c>
      <c r="BD77" s="4" t="s">
        <v>0</v>
      </c>
      <c r="BE77" s="4" t="s">
        <v>0</v>
      </c>
      <c r="BF77" s="4" t="s">
        <v>0</v>
      </c>
      <c r="BG77" s="4" t="s">
        <v>0</v>
      </c>
      <c r="BH77" s="4" t="s">
        <v>0</v>
      </c>
      <c r="BI77" s="4" t="s">
        <v>0</v>
      </c>
      <c r="BJ77" s="4" t="s">
        <v>0</v>
      </c>
    </row>
    <row r="78" spans="18:62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5"/>
      <c r="AD78" s="81"/>
      <c r="AE78" s="81"/>
      <c r="AF78" s="5"/>
      <c r="AG78" s="85"/>
      <c r="AH78" s="81"/>
      <c r="AI78" s="81"/>
      <c r="AJ78" s="5"/>
      <c r="AK78" s="85"/>
      <c r="AL78" s="81"/>
      <c r="AM78" s="81"/>
      <c r="AN78" s="5"/>
      <c r="AO78" s="5"/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  <c r="BF78" s="4" t="s">
        <v>0</v>
      </c>
      <c r="BG78" s="4" t="s">
        <v>0</v>
      </c>
      <c r="BH78" s="4" t="s">
        <v>0</v>
      </c>
      <c r="BI78" s="4" t="s">
        <v>0</v>
      </c>
      <c r="BJ78" s="4" t="s">
        <v>0</v>
      </c>
    </row>
    <row r="79" spans="18:62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5"/>
      <c r="AD79" s="81"/>
      <c r="AE79" s="81"/>
      <c r="AF79" s="5"/>
      <c r="AG79" s="85"/>
      <c r="AH79" s="81"/>
      <c r="AI79" s="81"/>
      <c r="AJ79" s="5"/>
      <c r="AK79" s="85"/>
      <c r="AL79" s="81"/>
      <c r="AM79" s="81"/>
      <c r="AN79" s="5"/>
      <c r="AO79" s="5"/>
      <c r="BA79" s="4" t="s">
        <v>101</v>
      </c>
      <c r="BB79" s="4">
        <v>32.4</v>
      </c>
      <c r="BC79" s="4">
        <v>29.3</v>
      </c>
      <c r="BD79" s="4" t="s">
        <v>0</v>
      </c>
      <c r="BE79" s="4" t="s">
        <v>0</v>
      </c>
      <c r="BF79" s="4" t="s">
        <v>0</v>
      </c>
      <c r="BG79" s="4" t="s">
        <v>0</v>
      </c>
      <c r="BH79" s="4" t="s">
        <v>0</v>
      </c>
      <c r="BI79" s="4" t="s">
        <v>0</v>
      </c>
      <c r="BJ79" s="4" t="s">
        <v>0</v>
      </c>
    </row>
    <row r="80" spans="18:62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5"/>
      <c r="AD80" s="81"/>
      <c r="AE80" s="81"/>
      <c r="AF80" s="5"/>
      <c r="AG80" s="85"/>
      <c r="AH80" s="81"/>
      <c r="AI80" s="81"/>
      <c r="AJ80" s="5"/>
      <c r="AK80" s="85"/>
      <c r="AL80" s="81"/>
      <c r="AM80" s="81"/>
      <c r="AN80" s="5"/>
      <c r="AO80" s="5"/>
      <c r="BA80" s="4" t="s">
        <v>102</v>
      </c>
      <c r="BB80" s="4">
        <v>47.8</v>
      </c>
      <c r="BC80" s="4">
        <v>49.5</v>
      </c>
      <c r="BD80" s="4" t="s">
        <v>0</v>
      </c>
      <c r="BE80" s="4" t="s">
        <v>0</v>
      </c>
      <c r="BF80" s="4" t="s">
        <v>0</v>
      </c>
      <c r="BG80" s="4" t="s">
        <v>0</v>
      </c>
      <c r="BH80" s="4" t="s">
        <v>0</v>
      </c>
      <c r="BI80" s="4" t="s">
        <v>0</v>
      </c>
      <c r="BJ80" s="4" t="s">
        <v>0</v>
      </c>
    </row>
    <row r="81" spans="18:62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5"/>
      <c r="AD81" s="81"/>
      <c r="AE81" s="81"/>
      <c r="AF81" s="5"/>
      <c r="AG81" s="85"/>
      <c r="AH81" s="81"/>
      <c r="AI81" s="81"/>
      <c r="AJ81" s="5"/>
      <c r="AK81" s="85"/>
      <c r="AL81" s="81"/>
      <c r="AM81" s="81"/>
      <c r="AN81" s="5"/>
      <c r="AO81" s="5"/>
      <c r="BA81" s="4" t="s">
        <v>0</v>
      </c>
      <c r="BB81" s="4" t="s">
        <v>0</v>
      </c>
      <c r="BC81" s="4" t="s">
        <v>0</v>
      </c>
      <c r="BD81" s="4" t="s">
        <v>0</v>
      </c>
      <c r="BE81" s="4" t="s">
        <v>0</v>
      </c>
      <c r="BF81" s="4" t="s">
        <v>0</v>
      </c>
      <c r="BG81" s="4" t="s">
        <v>0</v>
      </c>
      <c r="BH81" s="4" t="s">
        <v>0</v>
      </c>
      <c r="BI81" s="4" t="s">
        <v>0</v>
      </c>
      <c r="BJ81" s="4" t="s">
        <v>0</v>
      </c>
    </row>
    <row r="82" spans="18:62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5"/>
      <c r="AD82" s="81"/>
      <c r="AE82" s="81"/>
      <c r="AF82" s="5"/>
      <c r="AG82" s="85"/>
      <c r="AH82" s="81"/>
      <c r="AI82" s="81"/>
      <c r="AJ82" s="5"/>
      <c r="AK82" s="85"/>
      <c r="AL82" s="81"/>
      <c r="AM82" s="81"/>
      <c r="AN82" s="5"/>
      <c r="AO82" s="5"/>
    </row>
    <row r="83" spans="18:62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5"/>
      <c r="AD83" s="81"/>
      <c r="AE83" s="81"/>
      <c r="AF83" s="5"/>
      <c r="AG83" s="85"/>
      <c r="AH83" s="81"/>
      <c r="AI83" s="81"/>
      <c r="AJ83" s="5"/>
      <c r="AK83" s="85"/>
      <c r="AL83" s="81"/>
      <c r="AM83" s="81"/>
      <c r="AN83" s="5"/>
      <c r="AO83" s="5"/>
    </row>
    <row r="84" spans="18:62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5"/>
      <c r="AD84" s="81"/>
      <c r="AE84" s="81"/>
      <c r="AF84" s="5"/>
      <c r="AG84" s="85"/>
      <c r="AH84" s="81"/>
      <c r="AI84" s="81"/>
      <c r="AJ84" s="5"/>
      <c r="AK84" s="85"/>
      <c r="AL84" s="81"/>
      <c r="AM84" s="81"/>
      <c r="AN84" s="5"/>
      <c r="AO84" s="5"/>
    </row>
    <row r="85" spans="18:62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5"/>
      <c r="AD85" s="81"/>
      <c r="AE85" s="81"/>
      <c r="AF85" s="5"/>
      <c r="AG85" s="85"/>
      <c r="AH85" s="81"/>
      <c r="AI85" s="81"/>
      <c r="AJ85" s="5"/>
      <c r="AK85" s="85"/>
      <c r="AL85" s="81"/>
      <c r="AM85" s="81"/>
      <c r="AN85" s="5"/>
      <c r="AO85" s="5"/>
    </row>
    <row r="86" spans="18:62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5"/>
      <c r="AD86" s="81"/>
      <c r="AE86" s="81"/>
      <c r="AF86" s="5"/>
      <c r="AG86" s="85"/>
      <c r="AH86" s="81"/>
      <c r="AI86" s="81"/>
      <c r="AJ86" s="5"/>
      <c r="AK86" s="85"/>
      <c r="AL86" s="81"/>
      <c r="AM86" s="81"/>
      <c r="AN86" s="5"/>
      <c r="AO86" s="5"/>
    </row>
    <row r="87" spans="18:62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5"/>
      <c r="AD87" s="81"/>
      <c r="AE87" s="81"/>
      <c r="AF87" s="5"/>
      <c r="AG87" s="85"/>
      <c r="AH87" s="81"/>
      <c r="AI87" s="81"/>
      <c r="AJ87" s="5"/>
      <c r="AK87" s="85"/>
      <c r="AL87" s="81"/>
      <c r="AM87" s="81"/>
      <c r="AN87" s="5"/>
      <c r="AO87" s="5"/>
    </row>
    <row r="88" spans="18:62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5"/>
      <c r="AD88" s="81"/>
      <c r="AE88" s="81"/>
      <c r="AF88" s="5"/>
      <c r="AG88" s="85"/>
      <c r="AH88" s="81"/>
      <c r="AI88" s="81"/>
      <c r="AJ88" s="5"/>
      <c r="AK88" s="85"/>
      <c r="AL88" s="81"/>
      <c r="AM88" s="81"/>
      <c r="AN88" s="5"/>
      <c r="AO88" s="5"/>
    </row>
    <row r="89" spans="18:62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5"/>
      <c r="AD89" s="81"/>
      <c r="AE89" s="81"/>
      <c r="AF89" s="5"/>
      <c r="AG89" s="85"/>
      <c r="AH89" s="81"/>
      <c r="AI89" s="81"/>
      <c r="AJ89" s="5"/>
      <c r="AK89" s="85"/>
      <c r="AL89" s="81"/>
      <c r="AM89" s="81"/>
      <c r="AN89" s="5"/>
      <c r="AO89" s="5"/>
    </row>
    <row r="90" spans="18:62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5"/>
      <c r="AD90" s="81"/>
      <c r="AE90" s="81"/>
      <c r="AF90" s="5"/>
      <c r="AG90" s="85"/>
      <c r="AH90" s="81"/>
      <c r="AI90" s="81"/>
      <c r="AJ90" s="5"/>
      <c r="AK90" s="85"/>
      <c r="AL90" s="81"/>
      <c r="AM90" s="81"/>
      <c r="AN90" s="5"/>
      <c r="AO90" s="5"/>
    </row>
    <row r="91" spans="18:62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5"/>
      <c r="AD91" s="81"/>
      <c r="AE91" s="81"/>
      <c r="AF91" s="5"/>
      <c r="AG91" s="85"/>
      <c r="AH91" s="81"/>
      <c r="AI91" s="81"/>
      <c r="AJ91" s="5"/>
      <c r="AK91" s="85"/>
      <c r="AL91" s="81"/>
      <c r="AM91" s="81"/>
      <c r="AN91" s="5"/>
      <c r="AO91" s="5"/>
    </row>
    <row r="92" spans="18:62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5"/>
      <c r="AD92" s="81"/>
      <c r="AE92" s="81"/>
      <c r="AF92" s="5"/>
      <c r="AG92" s="85"/>
      <c r="AH92" s="81"/>
      <c r="AI92" s="81"/>
      <c r="AJ92" s="5"/>
      <c r="AK92" s="85"/>
      <c r="AL92" s="81"/>
      <c r="AM92" s="81"/>
      <c r="AN92" s="5"/>
      <c r="AO92" s="5"/>
    </row>
    <row r="93" spans="18:62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5"/>
      <c r="AD93" s="81"/>
      <c r="AE93" s="81"/>
      <c r="AF93" s="5"/>
      <c r="AG93" s="85"/>
      <c r="AH93" s="81"/>
      <c r="AI93" s="81"/>
      <c r="AJ93" s="5"/>
      <c r="AK93" s="85"/>
      <c r="AL93" s="81"/>
      <c r="AM93" s="81"/>
      <c r="AN93" s="5"/>
      <c r="AO93" s="5"/>
    </row>
    <row r="94" spans="18:62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5"/>
      <c r="AD94" s="81"/>
      <c r="AE94" s="81"/>
      <c r="AF94" s="5"/>
      <c r="AG94" s="85"/>
      <c r="AH94" s="81"/>
      <c r="AI94" s="81"/>
      <c r="AJ94" s="5"/>
      <c r="AK94" s="85"/>
      <c r="AL94" s="81"/>
      <c r="AM94" s="81"/>
      <c r="AN94" s="5"/>
      <c r="AO94" s="5"/>
    </row>
    <row r="95" spans="18:62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5"/>
      <c r="AD95" s="81"/>
      <c r="AE95" s="81"/>
      <c r="AF95" s="5"/>
      <c r="AG95" s="85"/>
      <c r="AH95" s="81"/>
      <c r="AI95" s="81"/>
      <c r="AJ95" s="5"/>
      <c r="AK95" s="85"/>
      <c r="AL95" s="81"/>
      <c r="AM95" s="81"/>
      <c r="AN95" s="5"/>
      <c r="AO95" s="5"/>
    </row>
    <row r="96" spans="18:62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5"/>
      <c r="AD96" s="81"/>
      <c r="AE96" s="81"/>
      <c r="AF96" s="87"/>
      <c r="AG96" s="85"/>
      <c r="AH96" s="81"/>
      <c r="AI96" s="81"/>
      <c r="AJ96" s="87"/>
      <c r="AK96" s="85"/>
      <c r="AL96" s="81"/>
      <c r="AM96" s="81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5"/>
      <c r="AD97" s="81"/>
      <c r="AE97" s="81"/>
      <c r="AF97" s="87"/>
      <c r="AG97" s="85"/>
      <c r="AH97" s="81"/>
      <c r="AI97" s="81"/>
      <c r="AJ97" s="87"/>
      <c r="AK97" s="85"/>
      <c r="AL97" s="81"/>
      <c r="AM97" s="81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5"/>
      <c r="AD98" s="81"/>
      <c r="AE98" s="81"/>
      <c r="AF98" s="87"/>
      <c r="AG98" s="85"/>
      <c r="AH98" s="81"/>
      <c r="AI98" s="81"/>
      <c r="AJ98" s="87"/>
      <c r="AK98" s="85"/>
      <c r="AL98" s="81"/>
      <c r="AM98" s="81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5"/>
      <c r="AD99" s="81"/>
      <c r="AE99" s="81"/>
      <c r="AF99" s="87"/>
      <c r="AG99" s="85"/>
      <c r="AH99" s="81"/>
      <c r="AI99" s="81"/>
      <c r="AJ99" s="87"/>
      <c r="AK99" s="85"/>
      <c r="AL99" s="81"/>
      <c r="AM99" s="81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5"/>
      <c r="AD100" s="81"/>
      <c r="AE100" s="81"/>
      <c r="AF100" s="87"/>
      <c r="AG100" s="85"/>
      <c r="AH100" s="81"/>
      <c r="AI100" s="81"/>
      <c r="AJ100" s="87"/>
      <c r="AK100" s="85"/>
      <c r="AL100" s="81"/>
      <c r="AM100" s="81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5"/>
      <c r="AD101" s="81"/>
      <c r="AE101" s="81"/>
      <c r="AF101" s="87"/>
      <c r="AG101" s="85"/>
      <c r="AH101" s="81"/>
      <c r="AI101" s="81"/>
      <c r="AJ101" s="87"/>
      <c r="AK101" s="85"/>
      <c r="AL101" s="81"/>
      <c r="AM101" s="81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5"/>
      <c r="AD102" s="81"/>
      <c r="AE102" s="81"/>
      <c r="AF102" s="5"/>
      <c r="AG102" s="85"/>
      <c r="AH102" s="81"/>
      <c r="AI102" s="81"/>
      <c r="AJ102" s="5"/>
      <c r="AK102" s="85"/>
      <c r="AL102" s="81"/>
      <c r="AM102" s="81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5"/>
      <c r="AD103" s="81"/>
      <c r="AE103" s="81"/>
      <c r="AF103" s="5"/>
      <c r="AG103" s="85"/>
      <c r="AH103" s="81"/>
      <c r="AI103" s="81"/>
      <c r="AJ103" s="5"/>
      <c r="AK103" s="85"/>
      <c r="AL103" s="81"/>
      <c r="AM103" s="81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5"/>
      <c r="AD104" s="81"/>
      <c r="AE104" s="81"/>
      <c r="AF104" s="5"/>
      <c r="AG104" s="85"/>
      <c r="AH104" s="81"/>
      <c r="AI104" s="81"/>
      <c r="AJ104" s="5"/>
      <c r="AK104" s="85"/>
      <c r="AL104" s="81"/>
      <c r="AM104" s="81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5"/>
      <c r="AD105" s="81"/>
      <c r="AE105" s="81"/>
      <c r="AF105" s="5"/>
      <c r="AG105" s="85"/>
      <c r="AH105" s="81"/>
      <c r="AI105" s="81"/>
      <c r="AJ105" s="5"/>
      <c r="AK105" s="85"/>
      <c r="AL105" s="81"/>
      <c r="AM105" s="81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5"/>
      <c r="AD106" s="81"/>
      <c r="AE106" s="81"/>
      <c r="AF106" s="5"/>
      <c r="AG106" s="85"/>
      <c r="AH106" s="81"/>
      <c r="AI106" s="81"/>
      <c r="AJ106" s="5"/>
      <c r="AK106" s="85"/>
      <c r="AL106" s="81"/>
      <c r="AM106" s="81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5"/>
      <c r="AD107" s="81"/>
      <c r="AE107" s="81"/>
      <c r="AF107" s="5"/>
      <c r="AG107" s="85"/>
      <c r="AH107" s="81"/>
      <c r="AI107" s="81"/>
      <c r="AJ107" s="5"/>
      <c r="AK107" s="85"/>
      <c r="AL107" s="81"/>
      <c r="AM107" s="81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5"/>
      <c r="AD108" s="81"/>
      <c r="AE108" s="81"/>
      <c r="AF108" s="5"/>
      <c r="AG108" s="85"/>
      <c r="AH108" s="81"/>
      <c r="AI108" s="81"/>
      <c r="AJ108" s="5"/>
      <c r="AK108" s="85"/>
      <c r="AL108" s="81"/>
      <c r="AM108" s="81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5"/>
      <c r="AD109" s="81"/>
      <c r="AE109" s="81"/>
      <c r="AF109" s="5"/>
      <c r="AG109" s="85"/>
      <c r="AH109" s="81"/>
      <c r="AI109" s="81"/>
      <c r="AJ109" s="5"/>
      <c r="AK109" s="85"/>
      <c r="AL109" s="81"/>
      <c r="AM109" s="81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5"/>
      <c r="AD110" s="81"/>
      <c r="AE110" s="81"/>
      <c r="AF110" s="5"/>
      <c r="AG110" s="85"/>
      <c r="AH110" s="81"/>
      <c r="AI110" s="81"/>
      <c r="AJ110" s="5"/>
      <c r="AK110" s="85"/>
      <c r="AL110" s="81"/>
      <c r="AM110" s="81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5"/>
      <c r="AD111" s="81"/>
      <c r="AE111" s="81"/>
      <c r="AF111" s="5"/>
      <c r="AG111" s="85"/>
      <c r="AH111" s="81"/>
      <c r="AI111" s="81"/>
      <c r="AJ111" s="5"/>
      <c r="AK111" s="85"/>
      <c r="AL111" s="81"/>
      <c r="AM111" s="81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5"/>
      <c r="AD112" s="81"/>
      <c r="AE112" s="81"/>
      <c r="AF112" s="5"/>
      <c r="AG112" s="85"/>
      <c r="AH112" s="81"/>
      <c r="AI112" s="81"/>
      <c r="AJ112" s="5"/>
      <c r="AK112" s="85"/>
      <c r="AL112" s="81"/>
      <c r="AM112" s="81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5"/>
      <c r="AD113" s="81"/>
      <c r="AE113" s="81"/>
      <c r="AF113" s="5"/>
      <c r="AG113" s="85"/>
      <c r="AH113" s="81"/>
      <c r="AI113" s="81"/>
      <c r="AJ113" s="5"/>
      <c r="AK113" s="85"/>
      <c r="AL113" s="81"/>
      <c r="AM113" s="81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5"/>
      <c r="AD114" s="81"/>
      <c r="AE114" s="81"/>
      <c r="AF114" s="5"/>
      <c r="AG114" s="85"/>
      <c r="AH114" s="81"/>
      <c r="AI114" s="81"/>
      <c r="AJ114" s="5"/>
      <c r="AK114" s="85"/>
      <c r="AL114" s="81"/>
      <c r="AM114" s="81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5"/>
      <c r="AD115" s="81"/>
      <c r="AE115" s="81"/>
      <c r="AF115" s="5"/>
      <c r="AG115" s="85"/>
      <c r="AH115" s="81"/>
      <c r="AI115" s="81"/>
      <c r="AJ115" s="5"/>
      <c r="AK115" s="85"/>
      <c r="AL115" s="81"/>
      <c r="AM115" s="81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5"/>
      <c r="AD116" s="81"/>
      <c r="AE116" s="81"/>
      <c r="AF116" s="5"/>
      <c r="AG116" s="85"/>
      <c r="AH116" s="81"/>
      <c r="AI116" s="81"/>
      <c r="AJ116" s="5"/>
      <c r="AK116" s="85"/>
      <c r="AL116" s="81"/>
      <c r="AM116" s="81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5"/>
      <c r="AD117" s="81"/>
      <c r="AE117" s="81"/>
      <c r="AF117" s="5"/>
      <c r="AG117" s="85"/>
      <c r="AH117" s="81"/>
      <c r="AI117" s="81"/>
      <c r="AJ117" s="5"/>
      <c r="AK117" s="85"/>
      <c r="AL117" s="81"/>
      <c r="AM117" s="81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5"/>
      <c r="AD118" s="81"/>
      <c r="AE118" s="81"/>
      <c r="AF118" s="5"/>
      <c r="AG118" s="85"/>
      <c r="AH118" s="81"/>
      <c r="AI118" s="81"/>
      <c r="AJ118" s="5"/>
      <c r="AK118" s="85"/>
      <c r="AL118" s="81"/>
      <c r="AM118" s="81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5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</sheetData>
  <mergeCells count="161">
    <mergeCell ref="H41:J42"/>
    <mergeCell ref="H43:J43"/>
    <mergeCell ref="H47:J48"/>
    <mergeCell ref="H49:J49"/>
    <mergeCell ref="H51:J51"/>
    <mergeCell ref="A52:B56"/>
    <mergeCell ref="C52:C56"/>
    <mergeCell ref="D52:P58"/>
    <mergeCell ref="A57:C5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40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2" t="s">
        <v>0</v>
      </c>
      <c r="B1" s="222" t="s">
        <v>0</v>
      </c>
      <c r="C1" s="222" t="s">
        <v>0</v>
      </c>
      <c r="D1" s="88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41">
        <v>69</v>
      </c>
      <c r="B2" s="141" t="s">
        <v>0</v>
      </c>
      <c r="C2" s="141" t="s">
        <v>0</v>
      </c>
      <c r="D2" s="7" t="s">
        <v>121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122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122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51" t="s">
        <v>0</v>
      </c>
      <c r="B5" s="152" t="s">
        <v>0</v>
      </c>
      <c r="C5" s="153" t="s">
        <v>24</v>
      </c>
      <c r="D5" s="154" t="s">
        <v>0</v>
      </c>
      <c r="E5" s="21">
        <v>1</v>
      </c>
      <c r="F5" s="155">
        <v>1746</v>
      </c>
      <c r="G5" s="155" t="s">
        <v>0</v>
      </c>
      <c r="H5" s="155" t="s">
        <v>0</v>
      </c>
      <c r="I5" s="90" t="s">
        <v>0</v>
      </c>
      <c r="J5" s="153" t="s">
        <v>36</v>
      </c>
      <c r="K5" s="154" t="s">
        <v>0</v>
      </c>
      <c r="L5" s="21">
        <v>25</v>
      </c>
      <c r="M5" s="223">
        <v>1303</v>
      </c>
      <c r="N5" s="224" t="s">
        <v>0</v>
      </c>
      <c r="O5" s="224" t="s">
        <v>0</v>
      </c>
      <c r="P5" s="225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BA5" s="6"/>
    </row>
    <row r="6" spans="1:53" ht="12.75" customHeight="1">
      <c r="A6" s="151" t="s">
        <v>0</v>
      </c>
      <c r="B6" s="152" t="s">
        <v>0</v>
      </c>
      <c r="C6" s="153" t="s">
        <v>22</v>
      </c>
      <c r="D6" s="154" t="s">
        <v>0</v>
      </c>
      <c r="E6" s="21">
        <v>2</v>
      </c>
      <c r="F6" s="155">
        <v>1694</v>
      </c>
      <c r="G6" s="155" t="s">
        <v>0</v>
      </c>
      <c r="H6" s="155" t="s">
        <v>0</v>
      </c>
      <c r="I6" s="90" t="s">
        <v>0</v>
      </c>
      <c r="J6" s="153" t="s">
        <v>53</v>
      </c>
      <c r="K6" s="154" t="s">
        <v>0</v>
      </c>
      <c r="L6" s="21">
        <v>26</v>
      </c>
      <c r="M6" s="223">
        <v>1302</v>
      </c>
      <c r="N6" s="224" t="s">
        <v>0</v>
      </c>
      <c r="O6" s="224" t="s">
        <v>0</v>
      </c>
      <c r="P6" s="225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51" t="s">
        <v>0</v>
      </c>
      <c r="B7" s="152" t="s">
        <v>0</v>
      </c>
      <c r="C7" s="153" t="s">
        <v>18</v>
      </c>
      <c r="D7" s="154" t="s">
        <v>0</v>
      </c>
      <c r="E7" s="21">
        <v>3</v>
      </c>
      <c r="F7" s="155">
        <v>1677</v>
      </c>
      <c r="G7" s="155" t="s">
        <v>0</v>
      </c>
      <c r="H7" s="155" t="s">
        <v>0</v>
      </c>
      <c r="I7" s="90" t="s">
        <v>0</v>
      </c>
      <c r="J7" s="153" t="s">
        <v>35</v>
      </c>
      <c r="K7" s="154" t="s">
        <v>0</v>
      </c>
      <c r="L7" s="21">
        <v>27</v>
      </c>
      <c r="M7" s="223">
        <v>1288</v>
      </c>
      <c r="N7" s="224" t="s">
        <v>0</v>
      </c>
      <c r="O7" s="224" t="s">
        <v>0</v>
      </c>
      <c r="P7" s="225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</row>
    <row r="8" spans="1:53" ht="12.75" customHeight="1">
      <c r="A8" s="151" t="s">
        <v>0</v>
      </c>
      <c r="B8" s="152" t="s">
        <v>0</v>
      </c>
      <c r="C8" s="153" t="s">
        <v>49</v>
      </c>
      <c r="D8" s="154" t="s">
        <v>0</v>
      </c>
      <c r="E8" s="21">
        <v>4</v>
      </c>
      <c r="F8" s="155">
        <v>1634</v>
      </c>
      <c r="G8" s="155" t="s">
        <v>0</v>
      </c>
      <c r="H8" s="155" t="s">
        <v>0</v>
      </c>
      <c r="I8" s="90" t="s">
        <v>0</v>
      </c>
      <c r="J8" s="153" t="s">
        <v>38</v>
      </c>
      <c r="K8" s="154" t="s">
        <v>0</v>
      </c>
      <c r="L8" s="21">
        <v>28</v>
      </c>
      <c r="M8" s="223">
        <v>1286</v>
      </c>
      <c r="N8" s="224" t="s">
        <v>0</v>
      </c>
      <c r="O8" s="224" t="s">
        <v>0</v>
      </c>
      <c r="P8" s="225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51" t="s">
        <v>0</v>
      </c>
      <c r="B9" s="152" t="s">
        <v>0</v>
      </c>
      <c r="C9" s="153" t="s">
        <v>43</v>
      </c>
      <c r="D9" s="154" t="s">
        <v>0</v>
      </c>
      <c r="E9" s="21">
        <v>5</v>
      </c>
      <c r="F9" s="155">
        <v>1611</v>
      </c>
      <c r="G9" s="155" t="s">
        <v>0</v>
      </c>
      <c r="H9" s="155" t="s">
        <v>0</v>
      </c>
      <c r="I9" s="90" t="s">
        <v>0</v>
      </c>
      <c r="J9" s="153" t="s">
        <v>33</v>
      </c>
      <c r="K9" s="154" t="s">
        <v>0</v>
      </c>
      <c r="L9" s="21">
        <v>29</v>
      </c>
      <c r="M9" s="223">
        <v>1278</v>
      </c>
      <c r="N9" s="224" t="s">
        <v>0</v>
      </c>
      <c r="O9" s="224" t="s">
        <v>0</v>
      </c>
      <c r="P9" s="225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155" t="s">
        <v>0</v>
      </c>
      <c r="G10" s="155" t="s">
        <v>0</v>
      </c>
      <c r="H10" s="155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23" t="s">
        <v>0</v>
      </c>
      <c r="N10" s="224" t="s">
        <v>0</v>
      </c>
      <c r="O10" s="224" t="s">
        <v>0</v>
      </c>
      <c r="P10" s="225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51" t="s">
        <v>0</v>
      </c>
      <c r="B11" s="152" t="s">
        <v>0</v>
      </c>
      <c r="C11" s="153" t="s">
        <v>7</v>
      </c>
      <c r="D11" s="154" t="s">
        <v>0</v>
      </c>
      <c r="E11" s="21">
        <v>6</v>
      </c>
      <c r="F11" s="155">
        <v>1594</v>
      </c>
      <c r="G11" s="155" t="s">
        <v>0</v>
      </c>
      <c r="H11" s="155" t="s">
        <v>0</v>
      </c>
      <c r="I11" s="90" t="s">
        <v>0</v>
      </c>
      <c r="J11" s="153" t="s">
        <v>11</v>
      </c>
      <c r="K11" s="154" t="s">
        <v>0</v>
      </c>
      <c r="L11" s="21">
        <v>30</v>
      </c>
      <c r="M11" s="223">
        <v>1243</v>
      </c>
      <c r="N11" s="224" t="s">
        <v>0</v>
      </c>
      <c r="O11" s="224" t="s">
        <v>0</v>
      </c>
      <c r="P11" s="225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51" t="s">
        <v>0</v>
      </c>
      <c r="B12" s="152" t="s">
        <v>0</v>
      </c>
      <c r="C12" s="153" t="s">
        <v>54</v>
      </c>
      <c r="D12" s="154" t="s">
        <v>0</v>
      </c>
      <c r="E12" s="21">
        <v>7</v>
      </c>
      <c r="F12" s="155">
        <v>1588</v>
      </c>
      <c r="G12" s="155" t="s">
        <v>0</v>
      </c>
      <c r="H12" s="155" t="s">
        <v>0</v>
      </c>
      <c r="I12" s="90" t="s">
        <v>0</v>
      </c>
      <c r="J12" s="153" t="s">
        <v>47</v>
      </c>
      <c r="K12" s="154" t="s">
        <v>0</v>
      </c>
      <c r="L12" s="21">
        <v>31</v>
      </c>
      <c r="M12" s="223">
        <v>1230</v>
      </c>
      <c r="N12" s="224" t="s">
        <v>0</v>
      </c>
      <c r="O12" s="224" t="s">
        <v>0</v>
      </c>
      <c r="P12" s="225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</row>
    <row r="13" spans="1:53" ht="12.75" customHeight="1">
      <c r="A13" s="151" t="s">
        <v>0</v>
      </c>
      <c r="B13" s="152" t="s">
        <v>0</v>
      </c>
      <c r="C13" s="153" t="s">
        <v>42</v>
      </c>
      <c r="D13" s="154" t="s">
        <v>0</v>
      </c>
      <c r="E13" s="21">
        <v>8</v>
      </c>
      <c r="F13" s="155">
        <v>1583</v>
      </c>
      <c r="G13" s="155" t="s">
        <v>0</v>
      </c>
      <c r="H13" s="155" t="s">
        <v>0</v>
      </c>
      <c r="I13" s="90" t="s">
        <v>28</v>
      </c>
      <c r="J13" s="153" t="s">
        <v>32</v>
      </c>
      <c r="K13" s="154" t="s">
        <v>0</v>
      </c>
      <c r="L13" s="21">
        <v>32</v>
      </c>
      <c r="M13" s="223">
        <v>1223</v>
      </c>
      <c r="N13" s="224" t="s">
        <v>0</v>
      </c>
      <c r="O13" s="224" t="s">
        <v>0</v>
      </c>
      <c r="P13" s="225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51" t="s">
        <v>0</v>
      </c>
      <c r="B14" s="152" t="s">
        <v>0</v>
      </c>
      <c r="C14" s="153" t="s">
        <v>13</v>
      </c>
      <c r="D14" s="154" t="s">
        <v>0</v>
      </c>
      <c r="E14" s="21">
        <v>9</v>
      </c>
      <c r="F14" s="155">
        <v>1563</v>
      </c>
      <c r="G14" s="155" t="s">
        <v>0</v>
      </c>
      <c r="H14" s="155" t="s">
        <v>0</v>
      </c>
      <c r="I14" s="22" t="s">
        <v>0</v>
      </c>
      <c r="J14" s="161" t="s">
        <v>10</v>
      </c>
      <c r="K14" s="162" t="s">
        <v>0</v>
      </c>
      <c r="L14" s="23">
        <v>33</v>
      </c>
      <c r="M14" s="163">
        <v>1174</v>
      </c>
      <c r="N14" s="164" t="s">
        <v>0</v>
      </c>
      <c r="O14" s="164" t="s">
        <v>0</v>
      </c>
      <c r="P14" s="165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</row>
    <row r="15" spans="1:53" ht="12.75" customHeight="1">
      <c r="A15" s="151" t="s">
        <v>0</v>
      </c>
      <c r="B15" s="152" t="s">
        <v>0</v>
      </c>
      <c r="C15" s="153" t="s">
        <v>23</v>
      </c>
      <c r="D15" s="154" t="s">
        <v>0</v>
      </c>
      <c r="E15" s="21">
        <v>10</v>
      </c>
      <c r="F15" s="155">
        <v>1551</v>
      </c>
      <c r="G15" s="155" t="s">
        <v>0</v>
      </c>
      <c r="H15" s="155" t="s">
        <v>0</v>
      </c>
      <c r="I15" s="22" t="s">
        <v>0</v>
      </c>
      <c r="J15" s="161" t="s">
        <v>19</v>
      </c>
      <c r="K15" s="162" t="s">
        <v>0</v>
      </c>
      <c r="L15" s="23">
        <v>34</v>
      </c>
      <c r="M15" s="163">
        <v>1132</v>
      </c>
      <c r="N15" s="164" t="s">
        <v>0</v>
      </c>
      <c r="O15" s="164" t="s">
        <v>0</v>
      </c>
      <c r="P15" s="165" t="s">
        <v>0</v>
      </c>
      <c r="R15" s="117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155" t="s">
        <v>0</v>
      </c>
      <c r="G16" s="155" t="s">
        <v>0</v>
      </c>
      <c r="H16" s="155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223" t="s">
        <v>0</v>
      </c>
      <c r="N16" s="224" t="s">
        <v>0</v>
      </c>
      <c r="O16" s="224" t="s">
        <v>0</v>
      </c>
      <c r="P16" s="225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51" t="s">
        <v>0</v>
      </c>
      <c r="B17" s="152" t="s">
        <v>0</v>
      </c>
      <c r="C17" s="153" t="s">
        <v>8</v>
      </c>
      <c r="D17" s="154" t="s">
        <v>0</v>
      </c>
      <c r="E17" s="21">
        <v>11</v>
      </c>
      <c r="F17" s="155">
        <v>1546</v>
      </c>
      <c r="G17" s="155" t="s">
        <v>0</v>
      </c>
      <c r="H17" s="155" t="s">
        <v>0</v>
      </c>
      <c r="I17" s="22" t="s">
        <v>0</v>
      </c>
      <c r="J17" s="161" t="s">
        <v>41</v>
      </c>
      <c r="K17" s="162" t="s">
        <v>0</v>
      </c>
      <c r="L17" s="23">
        <v>35</v>
      </c>
      <c r="M17" s="163">
        <v>1122</v>
      </c>
      <c r="N17" s="164" t="s">
        <v>0</v>
      </c>
      <c r="O17" s="164" t="s">
        <v>0</v>
      </c>
      <c r="P17" s="165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51" t="s">
        <v>0</v>
      </c>
      <c r="B18" s="152" t="s">
        <v>0</v>
      </c>
      <c r="C18" s="153" t="s">
        <v>26</v>
      </c>
      <c r="D18" s="154" t="s">
        <v>0</v>
      </c>
      <c r="E18" s="21">
        <v>12</v>
      </c>
      <c r="F18" s="155">
        <v>1521</v>
      </c>
      <c r="G18" s="155" t="s">
        <v>0</v>
      </c>
      <c r="H18" s="155" t="s">
        <v>0</v>
      </c>
      <c r="I18" s="22" t="s">
        <v>0</v>
      </c>
      <c r="J18" s="161" t="s">
        <v>25</v>
      </c>
      <c r="K18" s="162" t="s">
        <v>0</v>
      </c>
      <c r="L18" s="23">
        <v>36</v>
      </c>
      <c r="M18" s="163">
        <v>1109</v>
      </c>
      <c r="N18" s="164" t="s">
        <v>0</v>
      </c>
      <c r="O18" s="164" t="s">
        <v>0</v>
      </c>
      <c r="P18" s="165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51" t="s">
        <v>0</v>
      </c>
      <c r="B19" s="152" t="s">
        <v>0</v>
      </c>
      <c r="C19" s="153" t="s">
        <v>5</v>
      </c>
      <c r="D19" s="154" t="s">
        <v>0</v>
      </c>
      <c r="E19" s="21">
        <v>13</v>
      </c>
      <c r="F19" s="155">
        <v>1491</v>
      </c>
      <c r="G19" s="155" t="s">
        <v>0</v>
      </c>
      <c r="H19" s="155" t="s">
        <v>0</v>
      </c>
      <c r="I19" s="25" t="s">
        <v>45</v>
      </c>
      <c r="J19" s="156" t="s">
        <v>46</v>
      </c>
      <c r="K19" s="157" t="s">
        <v>0</v>
      </c>
      <c r="L19" s="26">
        <v>37</v>
      </c>
      <c r="M19" s="158">
        <v>1102</v>
      </c>
      <c r="N19" s="159" t="s">
        <v>0</v>
      </c>
      <c r="O19" s="159" t="s">
        <v>0</v>
      </c>
      <c r="P19" s="160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51" t="s">
        <v>0</v>
      </c>
      <c r="B20" s="152" t="s">
        <v>0</v>
      </c>
      <c r="C20" s="153" t="s">
        <v>12</v>
      </c>
      <c r="D20" s="154" t="s">
        <v>0</v>
      </c>
      <c r="E20" s="21">
        <v>14</v>
      </c>
      <c r="F20" s="155">
        <v>1462</v>
      </c>
      <c r="G20" s="155" t="s">
        <v>0</v>
      </c>
      <c r="H20" s="155" t="s">
        <v>0</v>
      </c>
      <c r="I20" s="22" t="s">
        <v>0</v>
      </c>
      <c r="J20" s="161" t="s">
        <v>27</v>
      </c>
      <c r="K20" s="162" t="s">
        <v>0</v>
      </c>
      <c r="L20" s="23">
        <v>38</v>
      </c>
      <c r="M20" s="163">
        <v>1096</v>
      </c>
      <c r="N20" s="164" t="s">
        <v>0</v>
      </c>
      <c r="O20" s="164" t="s">
        <v>0</v>
      </c>
      <c r="P20" s="165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51" t="s">
        <v>0</v>
      </c>
      <c r="B21" s="152" t="s">
        <v>0</v>
      </c>
      <c r="C21" s="153" t="s">
        <v>34</v>
      </c>
      <c r="D21" s="154" t="s">
        <v>0</v>
      </c>
      <c r="E21" s="21">
        <v>15</v>
      </c>
      <c r="F21" s="155">
        <v>1458</v>
      </c>
      <c r="G21" s="155" t="s">
        <v>0</v>
      </c>
      <c r="H21" s="155" t="s">
        <v>0</v>
      </c>
      <c r="I21" s="90" t="s">
        <v>0</v>
      </c>
      <c r="J21" s="153" t="s">
        <v>16</v>
      </c>
      <c r="K21" s="154" t="s">
        <v>0</v>
      </c>
      <c r="L21" s="21">
        <v>39</v>
      </c>
      <c r="M21" s="223">
        <v>1077</v>
      </c>
      <c r="N21" s="224" t="s">
        <v>0</v>
      </c>
      <c r="O21" s="224" t="s">
        <v>0</v>
      </c>
      <c r="P21" s="225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155" t="s">
        <v>0</v>
      </c>
      <c r="G22" s="155" t="s">
        <v>0</v>
      </c>
      <c r="H22" s="155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23" t="s">
        <v>0</v>
      </c>
      <c r="N22" s="224" t="s">
        <v>0</v>
      </c>
      <c r="O22" s="224" t="s">
        <v>0</v>
      </c>
      <c r="P22" s="225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51" t="s">
        <v>0</v>
      </c>
      <c r="B23" s="152" t="s">
        <v>0</v>
      </c>
      <c r="C23" s="153" t="s">
        <v>48</v>
      </c>
      <c r="D23" s="154" t="s">
        <v>0</v>
      </c>
      <c r="E23" s="21">
        <v>16</v>
      </c>
      <c r="F23" s="155">
        <v>1407</v>
      </c>
      <c r="G23" s="155" t="s">
        <v>0</v>
      </c>
      <c r="H23" s="155" t="s">
        <v>0</v>
      </c>
      <c r="I23" s="25" t="s">
        <v>0</v>
      </c>
      <c r="J23" s="156" t="s">
        <v>14</v>
      </c>
      <c r="K23" s="157" t="s">
        <v>0</v>
      </c>
      <c r="L23" s="26" t="s">
        <v>15</v>
      </c>
      <c r="M23" s="158">
        <v>1058</v>
      </c>
      <c r="N23" s="159" t="s">
        <v>0</v>
      </c>
      <c r="O23" s="159" t="s">
        <v>0</v>
      </c>
      <c r="P23" s="160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51" t="s">
        <v>0</v>
      </c>
      <c r="B24" s="152" t="s">
        <v>0</v>
      </c>
      <c r="C24" s="153" t="s">
        <v>6</v>
      </c>
      <c r="D24" s="154" t="s">
        <v>0</v>
      </c>
      <c r="E24" s="21">
        <v>16</v>
      </c>
      <c r="F24" s="155">
        <v>1407</v>
      </c>
      <c r="G24" s="155" t="s">
        <v>0</v>
      </c>
      <c r="H24" s="155" t="s">
        <v>0</v>
      </c>
      <c r="I24" s="90" t="s">
        <v>0</v>
      </c>
      <c r="J24" s="153" t="s">
        <v>17</v>
      </c>
      <c r="K24" s="154" t="s">
        <v>0</v>
      </c>
      <c r="L24" s="21">
        <v>40</v>
      </c>
      <c r="M24" s="223">
        <v>1008</v>
      </c>
      <c r="N24" s="224" t="s">
        <v>0</v>
      </c>
      <c r="O24" s="224" t="s">
        <v>0</v>
      </c>
      <c r="P24" s="225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51" t="s">
        <v>0</v>
      </c>
      <c r="B25" s="152" t="s">
        <v>0</v>
      </c>
      <c r="C25" s="153" t="s">
        <v>39</v>
      </c>
      <c r="D25" s="154" t="s">
        <v>0</v>
      </c>
      <c r="E25" s="21">
        <v>18</v>
      </c>
      <c r="F25" s="155">
        <v>1405</v>
      </c>
      <c r="G25" s="155" t="s">
        <v>0</v>
      </c>
      <c r="H25" s="155" t="s">
        <v>0</v>
      </c>
      <c r="I25" s="90" t="s">
        <v>0</v>
      </c>
      <c r="J25" s="153" t="s">
        <v>31</v>
      </c>
      <c r="K25" s="154" t="s">
        <v>0</v>
      </c>
      <c r="L25" s="21">
        <v>41</v>
      </c>
      <c r="M25" s="223">
        <v>982</v>
      </c>
      <c r="N25" s="224" t="s">
        <v>0</v>
      </c>
      <c r="O25" s="224" t="s">
        <v>0</v>
      </c>
      <c r="P25" s="225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51" t="s">
        <v>28</v>
      </c>
      <c r="B26" s="152" t="s">
        <v>0</v>
      </c>
      <c r="C26" s="153" t="s">
        <v>29</v>
      </c>
      <c r="D26" s="154" t="s">
        <v>0</v>
      </c>
      <c r="E26" s="21">
        <v>19</v>
      </c>
      <c r="F26" s="155">
        <v>1393</v>
      </c>
      <c r="G26" s="155" t="s">
        <v>0</v>
      </c>
      <c r="H26" s="155" t="s">
        <v>0</v>
      </c>
      <c r="I26" s="90" t="s">
        <v>0</v>
      </c>
      <c r="J26" s="153" t="s">
        <v>9</v>
      </c>
      <c r="K26" s="154" t="s">
        <v>0</v>
      </c>
      <c r="L26" s="21">
        <v>42</v>
      </c>
      <c r="M26" s="223">
        <v>980</v>
      </c>
      <c r="N26" s="224" t="s">
        <v>0</v>
      </c>
      <c r="O26" s="224" t="s">
        <v>0</v>
      </c>
      <c r="P26" s="225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51" t="s">
        <v>0</v>
      </c>
      <c r="B27" s="152" t="s">
        <v>0</v>
      </c>
      <c r="C27" s="153" t="s">
        <v>44</v>
      </c>
      <c r="D27" s="154" t="s">
        <v>0</v>
      </c>
      <c r="E27" s="21">
        <v>20</v>
      </c>
      <c r="F27" s="155">
        <v>1391</v>
      </c>
      <c r="G27" s="155" t="s">
        <v>0</v>
      </c>
      <c r="H27" s="155" t="s">
        <v>0</v>
      </c>
      <c r="I27" s="90" t="s">
        <v>28</v>
      </c>
      <c r="J27" s="153" t="s">
        <v>55</v>
      </c>
      <c r="K27" s="154" t="s">
        <v>0</v>
      </c>
      <c r="L27" s="21">
        <v>43</v>
      </c>
      <c r="M27" s="223">
        <v>915</v>
      </c>
      <c r="N27" s="224" t="s">
        <v>0</v>
      </c>
      <c r="O27" s="224" t="s">
        <v>0</v>
      </c>
      <c r="P27" s="225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155" t="s">
        <v>0</v>
      </c>
      <c r="G28" s="155" t="s">
        <v>0</v>
      </c>
      <c r="H28" s="155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23" t="s">
        <v>0</v>
      </c>
      <c r="N28" s="224" t="s">
        <v>0</v>
      </c>
      <c r="O28" s="224" t="s">
        <v>0</v>
      </c>
      <c r="P28" s="225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51" t="s">
        <v>0</v>
      </c>
      <c r="B29" s="152" t="s">
        <v>0</v>
      </c>
      <c r="C29" s="153" t="s">
        <v>21</v>
      </c>
      <c r="D29" s="154" t="s">
        <v>0</v>
      </c>
      <c r="E29" s="21">
        <v>21</v>
      </c>
      <c r="F29" s="155">
        <v>1372</v>
      </c>
      <c r="G29" s="155" t="s">
        <v>0</v>
      </c>
      <c r="H29" s="155" t="s">
        <v>0</v>
      </c>
      <c r="I29" s="90" t="s">
        <v>28</v>
      </c>
      <c r="J29" s="153" t="s">
        <v>51</v>
      </c>
      <c r="K29" s="154" t="s">
        <v>0</v>
      </c>
      <c r="L29" s="21">
        <v>44</v>
      </c>
      <c r="M29" s="223">
        <v>825</v>
      </c>
      <c r="N29" s="224" t="s">
        <v>0</v>
      </c>
      <c r="O29" s="224" t="s">
        <v>0</v>
      </c>
      <c r="P29" s="225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51" t="s">
        <v>0</v>
      </c>
      <c r="B30" s="152" t="s">
        <v>0</v>
      </c>
      <c r="C30" s="153" t="s">
        <v>52</v>
      </c>
      <c r="D30" s="154" t="s">
        <v>0</v>
      </c>
      <c r="E30" s="21">
        <v>22</v>
      </c>
      <c r="F30" s="155">
        <v>1360</v>
      </c>
      <c r="G30" s="155" t="s">
        <v>0</v>
      </c>
      <c r="H30" s="155" t="s">
        <v>0</v>
      </c>
      <c r="I30" s="90" t="s">
        <v>0</v>
      </c>
      <c r="J30" s="153" t="s">
        <v>37</v>
      </c>
      <c r="K30" s="154" t="s">
        <v>0</v>
      </c>
      <c r="L30" s="21">
        <v>45</v>
      </c>
      <c r="M30" s="223">
        <v>714</v>
      </c>
      <c r="N30" s="224" t="s">
        <v>0</v>
      </c>
      <c r="O30" s="224" t="s">
        <v>0</v>
      </c>
      <c r="P30" s="225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51" t="s">
        <v>0</v>
      </c>
      <c r="B31" s="152" t="s">
        <v>0</v>
      </c>
      <c r="C31" s="153" t="s">
        <v>50</v>
      </c>
      <c r="D31" s="154" t="s">
        <v>0</v>
      </c>
      <c r="E31" s="21">
        <v>23</v>
      </c>
      <c r="F31" s="155">
        <v>1337</v>
      </c>
      <c r="G31" s="155" t="s">
        <v>0</v>
      </c>
      <c r="H31" s="155" t="s">
        <v>0</v>
      </c>
      <c r="I31" s="90" t="s">
        <v>28</v>
      </c>
      <c r="J31" s="153" t="s">
        <v>40</v>
      </c>
      <c r="K31" s="154" t="s">
        <v>0</v>
      </c>
      <c r="L31" s="21">
        <v>46</v>
      </c>
      <c r="M31" s="223">
        <v>648</v>
      </c>
      <c r="N31" s="224" t="s">
        <v>0</v>
      </c>
      <c r="O31" s="224" t="s">
        <v>0</v>
      </c>
      <c r="P31" s="225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51" t="s">
        <v>0</v>
      </c>
      <c r="B32" s="152" t="s">
        <v>0</v>
      </c>
      <c r="C32" s="153" t="s">
        <v>30</v>
      </c>
      <c r="D32" s="154" t="s">
        <v>0</v>
      </c>
      <c r="E32" s="21">
        <v>24</v>
      </c>
      <c r="F32" s="155">
        <v>1327</v>
      </c>
      <c r="G32" s="155" t="s">
        <v>0</v>
      </c>
      <c r="H32" s="155" t="s">
        <v>0</v>
      </c>
      <c r="I32" s="90" t="s">
        <v>0</v>
      </c>
      <c r="J32" s="153" t="s">
        <v>20</v>
      </c>
      <c r="K32" s="154" t="s">
        <v>0</v>
      </c>
      <c r="L32" s="21">
        <v>47</v>
      </c>
      <c r="M32" s="223">
        <v>439</v>
      </c>
      <c r="N32" s="224" t="s">
        <v>0</v>
      </c>
      <c r="O32" s="224" t="s">
        <v>0</v>
      </c>
      <c r="P32" s="225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286" t="s">
        <v>123</v>
      </c>
      <c r="I37" s="287" t="s">
        <v>0</v>
      </c>
      <c r="J37" s="288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4" t="s">
        <v>66</v>
      </c>
      <c r="I38" s="185" t="s">
        <v>0</v>
      </c>
      <c r="J38" s="186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304" t="s">
        <v>124</v>
      </c>
      <c r="I39" s="305" t="s">
        <v>0</v>
      </c>
      <c r="J39" s="306" t="s">
        <v>0</v>
      </c>
      <c r="K39" s="49">
        <v>66.5</v>
      </c>
      <c r="L39" s="50">
        <v>68.2</v>
      </c>
      <c r="M39" s="50">
        <v>61</v>
      </c>
      <c r="N39" s="50">
        <v>58.1</v>
      </c>
      <c r="O39" s="50">
        <v>63.2</v>
      </c>
      <c r="P39" s="51">
        <v>71.2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219" t="s">
        <v>125</v>
      </c>
      <c r="I40" s="220" t="s">
        <v>0</v>
      </c>
      <c r="J40" s="221" t="s">
        <v>0</v>
      </c>
      <c r="K40" s="52">
        <v>35</v>
      </c>
      <c r="L40" s="53">
        <v>23</v>
      </c>
      <c r="M40" s="53">
        <v>45</v>
      </c>
      <c r="N40" s="53">
        <v>46</v>
      </c>
      <c r="O40" s="53">
        <v>43</v>
      </c>
      <c r="P40" s="54">
        <v>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180" t="s">
        <v>126</v>
      </c>
      <c r="I41" s="217" t="s">
        <v>0</v>
      </c>
      <c r="J41" s="218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180" t="s">
        <v>0</v>
      </c>
      <c r="I42" s="217" t="s">
        <v>0</v>
      </c>
      <c r="J42" s="218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307" t="s">
        <v>170</v>
      </c>
      <c r="I43" s="293" t="s">
        <v>0</v>
      </c>
      <c r="J43" s="294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180" t="s">
        <v>127</v>
      </c>
      <c r="I45" s="217" t="s">
        <v>0</v>
      </c>
      <c r="J45" s="218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0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49">
        <v>28.3</v>
      </c>
      <c r="L47" s="50">
        <v>21</v>
      </c>
      <c r="M47" s="50">
        <v>29</v>
      </c>
      <c r="N47" s="50">
        <v>21.9</v>
      </c>
      <c r="O47" s="50">
        <v>22.6</v>
      </c>
      <c r="P47" s="51">
        <v>41.9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66</v>
      </c>
      <c r="I48" s="185" t="s">
        <v>0</v>
      </c>
      <c r="J48" s="186" t="s">
        <v>0</v>
      </c>
      <c r="K48" s="52">
        <v>4</v>
      </c>
      <c r="L48" s="53">
        <v>18</v>
      </c>
      <c r="M48" s="53">
        <v>3</v>
      </c>
      <c r="N48" s="53">
        <v>14</v>
      </c>
      <c r="O48" s="53">
        <v>12</v>
      </c>
      <c r="P48" s="54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77" t="s">
        <v>128</v>
      </c>
      <c r="I49" s="278" t="s">
        <v>0</v>
      </c>
      <c r="J49" s="279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89" t="s">
        <v>0</v>
      </c>
      <c r="I50" s="290" t="s">
        <v>0</v>
      </c>
      <c r="J50" s="291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92" t="s">
        <v>171</v>
      </c>
      <c r="I51" s="293" t="s">
        <v>0</v>
      </c>
      <c r="J51" s="294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90" t="s">
        <v>69</v>
      </c>
      <c r="B52" s="191" t="s">
        <v>0</v>
      </c>
      <c r="C52" s="194" t="s">
        <v>70</v>
      </c>
      <c r="D52" s="295" t="s">
        <v>172</v>
      </c>
      <c r="E52" s="296" t="s">
        <v>0</v>
      </c>
      <c r="F52" s="296" t="s">
        <v>0</v>
      </c>
      <c r="G52" s="296" t="s">
        <v>0</v>
      </c>
      <c r="H52" s="296" t="s">
        <v>0</v>
      </c>
      <c r="I52" s="296" t="s">
        <v>0</v>
      </c>
      <c r="J52" s="296" t="s">
        <v>0</v>
      </c>
      <c r="K52" s="296" t="s">
        <v>0</v>
      </c>
      <c r="L52" s="296" t="s">
        <v>0</v>
      </c>
      <c r="M52" s="296" t="s">
        <v>0</v>
      </c>
      <c r="N52" s="296" t="s">
        <v>0</v>
      </c>
      <c r="O52" s="296" t="s">
        <v>0</v>
      </c>
      <c r="P52" s="297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92" t="s">
        <v>0</v>
      </c>
      <c r="B53" s="193" t="s">
        <v>0</v>
      </c>
      <c r="C53" s="195" t="s">
        <v>0</v>
      </c>
      <c r="D53" s="298" t="s">
        <v>0</v>
      </c>
      <c r="E53" s="299" t="s">
        <v>0</v>
      </c>
      <c r="F53" s="299" t="s">
        <v>0</v>
      </c>
      <c r="G53" s="299" t="s">
        <v>0</v>
      </c>
      <c r="H53" s="299" t="s">
        <v>0</v>
      </c>
      <c r="I53" s="299" t="s">
        <v>0</v>
      </c>
      <c r="J53" s="299" t="s">
        <v>0</v>
      </c>
      <c r="K53" s="299" t="s">
        <v>0</v>
      </c>
      <c r="L53" s="299" t="s">
        <v>0</v>
      </c>
      <c r="M53" s="299" t="s">
        <v>0</v>
      </c>
      <c r="N53" s="299" t="s">
        <v>0</v>
      </c>
      <c r="O53" s="299" t="s">
        <v>0</v>
      </c>
      <c r="P53" s="300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92" t="s">
        <v>0</v>
      </c>
      <c r="B54" s="193" t="s">
        <v>0</v>
      </c>
      <c r="C54" s="195" t="s">
        <v>0</v>
      </c>
      <c r="D54" s="298" t="s">
        <v>0</v>
      </c>
      <c r="E54" s="299" t="s">
        <v>0</v>
      </c>
      <c r="F54" s="299" t="s">
        <v>0</v>
      </c>
      <c r="G54" s="299" t="s">
        <v>0</v>
      </c>
      <c r="H54" s="299" t="s">
        <v>0</v>
      </c>
      <c r="I54" s="299" t="s">
        <v>0</v>
      </c>
      <c r="J54" s="299" t="s">
        <v>0</v>
      </c>
      <c r="K54" s="299" t="s">
        <v>0</v>
      </c>
      <c r="L54" s="299" t="s">
        <v>0</v>
      </c>
      <c r="M54" s="299" t="s">
        <v>0</v>
      </c>
      <c r="N54" s="299" t="s">
        <v>0</v>
      </c>
      <c r="O54" s="299" t="s">
        <v>0</v>
      </c>
      <c r="P54" s="300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92" t="s">
        <v>0</v>
      </c>
      <c r="B55" s="193" t="s">
        <v>0</v>
      </c>
      <c r="C55" s="195" t="s">
        <v>0</v>
      </c>
      <c r="D55" s="298" t="s">
        <v>0</v>
      </c>
      <c r="E55" s="299" t="s">
        <v>0</v>
      </c>
      <c r="F55" s="299" t="s">
        <v>0</v>
      </c>
      <c r="G55" s="299" t="s">
        <v>0</v>
      </c>
      <c r="H55" s="299" t="s">
        <v>0</v>
      </c>
      <c r="I55" s="299" t="s">
        <v>0</v>
      </c>
      <c r="J55" s="299" t="s">
        <v>0</v>
      </c>
      <c r="K55" s="299" t="s">
        <v>0</v>
      </c>
      <c r="L55" s="299" t="s">
        <v>0</v>
      </c>
      <c r="M55" s="299" t="s">
        <v>0</v>
      </c>
      <c r="N55" s="299" t="s">
        <v>0</v>
      </c>
      <c r="O55" s="299" t="s">
        <v>0</v>
      </c>
      <c r="P55" s="300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92" t="s">
        <v>0</v>
      </c>
      <c r="B56" s="193" t="s">
        <v>0</v>
      </c>
      <c r="C56" s="195" t="s">
        <v>0</v>
      </c>
      <c r="D56" s="298" t="s">
        <v>0</v>
      </c>
      <c r="E56" s="299" t="s">
        <v>0</v>
      </c>
      <c r="F56" s="299" t="s">
        <v>0</v>
      </c>
      <c r="G56" s="299" t="s">
        <v>0</v>
      </c>
      <c r="H56" s="299" t="s">
        <v>0</v>
      </c>
      <c r="I56" s="299" t="s">
        <v>0</v>
      </c>
      <c r="J56" s="299" t="s">
        <v>0</v>
      </c>
      <c r="K56" s="299" t="s">
        <v>0</v>
      </c>
      <c r="L56" s="299" t="s">
        <v>0</v>
      </c>
      <c r="M56" s="299" t="s">
        <v>0</v>
      </c>
      <c r="N56" s="299" t="s">
        <v>0</v>
      </c>
      <c r="O56" s="299" t="s">
        <v>0</v>
      </c>
      <c r="P56" s="300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205" t="s">
        <v>71</v>
      </c>
      <c r="B57" s="206" t="s">
        <v>0</v>
      </c>
      <c r="C57" s="207" t="s">
        <v>0</v>
      </c>
      <c r="D57" s="298" t="s">
        <v>0</v>
      </c>
      <c r="E57" s="299" t="s">
        <v>0</v>
      </c>
      <c r="F57" s="299" t="s">
        <v>0</v>
      </c>
      <c r="G57" s="299" t="s">
        <v>0</v>
      </c>
      <c r="H57" s="299" t="s">
        <v>0</v>
      </c>
      <c r="I57" s="299" t="s">
        <v>0</v>
      </c>
      <c r="J57" s="299" t="s">
        <v>0</v>
      </c>
      <c r="K57" s="299" t="s">
        <v>0</v>
      </c>
      <c r="L57" s="299" t="s">
        <v>0</v>
      </c>
      <c r="M57" s="299" t="s">
        <v>0</v>
      </c>
      <c r="N57" s="299" t="s">
        <v>0</v>
      </c>
      <c r="O57" s="299" t="s">
        <v>0</v>
      </c>
      <c r="P57" s="300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208" t="s">
        <v>0</v>
      </c>
      <c r="B58" s="209" t="s">
        <v>0</v>
      </c>
      <c r="C58" s="210" t="s">
        <v>0</v>
      </c>
      <c r="D58" s="301" t="s">
        <v>0</v>
      </c>
      <c r="E58" s="302" t="s">
        <v>0</v>
      </c>
      <c r="F58" s="302" t="s">
        <v>0</v>
      </c>
      <c r="G58" s="302" t="s">
        <v>0</v>
      </c>
      <c r="H58" s="302" t="s">
        <v>0</v>
      </c>
      <c r="I58" s="302" t="s">
        <v>0</v>
      </c>
      <c r="J58" s="302" t="s">
        <v>0</v>
      </c>
      <c r="K58" s="302" t="s">
        <v>0</v>
      </c>
      <c r="L58" s="302" t="s">
        <v>0</v>
      </c>
      <c r="M58" s="302" t="s">
        <v>0</v>
      </c>
      <c r="N58" s="302" t="s">
        <v>0</v>
      </c>
      <c r="O58" s="302" t="s">
        <v>0</v>
      </c>
      <c r="P58" s="303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BA66" s="80" t="s">
        <v>129</v>
      </c>
      <c r="BB66" s="73" t="s">
        <v>0</v>
      </c>
      <c r="BC66" s="73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BA67" s="73" t="s">
        <v>0</v>
      </c>
      <c r="BB67" s="80" t="s">
        <v>130</v>
      </c>
      <c r="BC67" s="73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BA68" s="78" t="s">
        <v>0</v>
      </c>
      <c r="BB68" s="73" t="s">
        <v>59</v>
      </c>
      <c r="BC68" s="73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BA69" s="80" t="s">
        <v>76</v>
      </c>
      <c r="BB69" s="73">
        <v>1113</v>
      </c>
      <c r="BC69" s="73">
        <v>1069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BA70" s="80">
        <v>26</v>
      </c>
      <c r="BB70" s="73">
        <v>1112</v>
      </c>
      <c r="BC70" s="73">
        <v>1069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BA71" s="73">
        <v>27</v>
      </c>
      <c r="BB71" s="73">
        <v>1110</v>
      </c>
      <c r="BC71" s="73">
        <v>1064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5"/>
      <c r="AH72" s="81"/>
      <c r="AI72" s="81"/>
      <c r="AJ72" s="5"/>
      <c r="AK72" s="85"/>
      <c r="AL72" s="81"/>
      <c r="AM72" s="81"/>
      <c r="AN72" s="5"/>
      <c r="BA72" s="73">
        <v>28</v>
      </c>
      <c r="BB72" s="73">
        <v>1107</v>
      </c>
      <c r="BC72" s="73">
        <v>1062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5"/>
      <c r="AH73" s="81"/>
      <c r="AI73" s="81"/>
      <c r="AJ73" s="5"/>
      <c r="AK73" s="85"/>
      <c r="AL73" s="81"/>
      <c r="AM73" s="81"/>
      <c r="AN73" s="5"/>
      <c r="BA73" s="73">
        <v>29</v>
      </c>
      <c r="BB73" s="73">
        <v>1102</v>
      </c>
      <c r="BC73" s="73">
        <v>1058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5"/>
      <c r="AH74" s="81"/>
      <c r="AI74" s="81"/>
      <c r="AJ74" s="5"/>
      <c r="AK74" s="85"/>
      <c r="AL74" s="81"/>
      <c r="AM74" s="81"/>
      <c r="AN74" s="5"/>
      <c r="BA74" s="99" t="s">
        <v>0</v>
      </c>
      <c r="BB74" s="99" t="s">
        <v>0</v>
      </c>
      <c r="BC74" s="99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5"/>
      <c r="AH75" s="81"/>
      <c r="AI75" s="81"/>
      <c r="AJ75" s="5"/>
      <c r="AK75" s="85"/>
      <c r="AL75" s="81"/>
      <c r="AM75" s="8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5"/>
      <c r="AH76" s="81"/>
      <c r="AI76" s="81"/>
      <c r="AJ76" s="5"/>
      <c r="AK76" s="85"/>
      <c r="AL76" s="81"/>
      <c r="AM76" s="81"/>
      <c r="AN76" s="5"/>
      <c r="BA76" s="4" t="s">
        <v>103</v>
      </c>
      <c r="BB76" s="4">
        <v>1146</v>
      </c>
      <c r="BC76" s="4">
        <v>1104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5"/>
      <c r="AH77" s="81"/>
      <c r="AI77" s="81"/>
      <c r="AJ77" s="5"/>
      <c r="AK77" s="85"/>
      <c r="AL77" s="81"/>
      <c r="AM77" s="81"/>
      <c r="AN77" s="5"/>
      <c r="BA77" s="80" t="s">
        <v>77</v>
      </c>
      <c r="BB77" s="73">
        <v>1158</v>
      </c>
      <c r="BC77" s="73">
        <v>1112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5"/>
      <c r="AH78" s="81"/>
      <c r="AI78" s="81"/>
      <c r="AJ78" s="5"/>
      <c r="AK78" s="85"/>
      <c r="AL78" s="81"/>
      <c r="AM78" s="81"/>
      <c r="AN78" s="5"/>
      <c r="BA78" s="4" t="s">
        <v>78</v>
      </c>
      <c r="BB78" s="4">
        <v>1163</v>
      </c>
      <c r="BC78" s="4">
        <v>1112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5"/>
      <c r="AH79" s="81"/>
      <c r="AI79" s="81"/>
      <c r="AJ79" s="5"/>
      <c r="AK79" s="85"/>
      <c r="AL79" s="81"/>
      <c r="AM79" s="81"/>
      <c r="AN79" s="5"/>
      <c r="BA79" s="4" t="s">
        <v>79</v>
      </c>
      <c r="BB79" s="4">
        <v>1158</v>
      </c>
      <c r="BC79" s="4">
        <v>1107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5"/>
      <c r="AH80" s="81"/>
      <c r="AI80" s="81"/>
      <c r="AJ80" s="5"/>
      <c r="AK80" s="85"/>
      <c r="AL80" s="81"/>
      <c r="AM80" s="81"/>
      <c r="AN80" s="5"/>
      <c r="BA80" s="4" t="s">
        <v>80</v>
      </c>
      <c r="BB80" s="4">
        <v>1145</v>
      </c>
      <c r="BC80" s="4">
        <v>1095</v>
      </c>
      <c r="BD80" s="4" t="s">
        <v>0</v>
      </c>
      <c r="BE80" s="4" t="s">
        <v>0</v>
      </c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5"/>
      <c r="AH81" s="81"/>
      <c r="AI81" s="81"/>
      <c r="AJ81" s="5"/>
      <c r="AK81" s="85"/>
      <c r="AL81" s="81"/>
      <c r="AM81" s="81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5"/>
      <c r="AH82" s="81"/>
      <c r="AI82" s="81"/>
      <c r="AJ82" s="5"/>
      <c r="AK82" s="85"/>
      <c r="AL82" s="81"/>
      <c r="AM82" s="81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5"/>
      <c r="AH83" s="81"/>
      <c r="AI83" s="81"/>
      <c r="AJ83" s="5"/>
      <c r="AK83" s="85"/>
      <c r="AL83" s="81"/>
      <c r="AM83" s="81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5"/>
      <c r="AH84" s="81"/>
      <c r="AI84" s="81"/>
      <c r="AJ84" s="5"/>
      <c r="AK84" s="85"/>
      <c r="AL84" s="81"/>
      <c r="AM84" s="81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5"/>
      <c r="AH85" s="81"/>
      <c r="AI85" s="81"/>
      <c r="AJ85" s="5"/>
      <c r="AK85" s="85"/>
      <c r="AL85" s="81"/>
      <c r="AM85" s="81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5"/>
      <c r="AH86" s="81"/>
      <c r="AI86" s="81"/>
      <c r="AJ86" s="5"/>
      <c r="AK86" s="85"/>
      <c r="AL86" s="81"/>
      <c r="AM86" s="81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5"/>
      <c r="AH87" s="81"/>
      <c r="AI87" s="81"/>
      <c r="AJ87" s="5"/>
      <c r="AK87" s="85"/>
      <c r="AL87" s="81"/>
      <c r="AM87" s="81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5"/>
      <c r="AH88" s="81"/>
      <c r="AI88" s="81"/>
      <c r="AJ88" s="5"/>
      <c r="AK88" s="85"/>
      <c r="AL88" s="81"/>
      <c r="AM88" s="81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5"/>
      <c r="AH89" s="81"/>
      <c r="AI89" s="81"/>
      <c r="AJ89" s="5"/>
      <c r="AK89" s="85"/>
      <c r="AL89" s="81"/>
      <c r="AM89" s="81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5"/>
      <c r="AH90" s="81"/>
      <c r="AI90" s="81"/>
      <c r="AJ90" s="5"/>
      <c r="AK90" s="85"/>
      <c r="AL90" s="81"/>
      <c r="AM90" s="81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5"/>
      <c r="AH91" s="81"/>
      <c r="AI91" s="81"/>
      <c r="AJ91" s="5"/>
      <c r="AK91" s="85"/>
      <c r="AL91" s="81"/>
      <c r="AM91" s="81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5"/>
      <c r="AH92" s="81"/>
      <c r="AI92" s="81"/>
      <c r="AJ92" s="5"/>
      <c r="AK92" s="85"/>
      <c r="AL92" s="81"/>
      <c r="AM92" s="81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5"/>
      <c r="AH93" s="81"/>
      <c r="AI93" s="81"/>
      <c r="AJ93" s="5"/>
      <c r="AK93" s="85"/>
      <c r="AL93" s="81"/>
      <c r="AM93" s="81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5"/>
      <c r="AH94" s="81"/>
      <c r="AI94" s="81"/>
      <c r="AJ94" s="5"/>
      <c r="AK94" s="85"/>
      <c r="AL94" s="81"/>
      <c r="AM94" s="81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5"/>
      <c r="AH95" s="81"/>
      <c r="AI95" s="81"/>
      <c r="AJ95" s="5"/>
      <c r="AK95" s="85"/>
      <c r="AL95" s="81"/>
      <c r="AM95" s="81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5"/>
      <c r="AH96" s="81"/>
      <c r="AI96" s="81"/>
      <c r="AJ96" s="87"/>
      <c r="AK96" s="85"/>
      <c r="AL96" s="81"/>
      <c r="AM96" s="81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5"/>
      <c r="AH97" s="81"/>
      <c r="AI97" s="81"/>
      <c r="AJ97" s="87"/>
      <c r="AK97" s="85"/>
      <c r="AL97" s="81"/>
      <c r="AM97" s="81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5"/>
      <c r="AH98" s="81"/>
      <c r="AI98" s="81"/>
      <c r="AJ98" s="87"/>
      <c r="AK98" s="85"/>
      <c r="AL98" s="81"/>
      <c r="AM98" s="81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5"/>
      <c r="AH99" s="81"/>
      <c r="AI99" s="81"/>
      <c r="AJ99" s="87"/>
      <c r="AK99" s="85"/>
      <c r="AL99" s="81"/>
      <c r="AM99" s="81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5"/>
      <c r="AH100" s="81"/>
      <c r="AI100" s="81"/>
      <c r="AJ100" s="87"/>
      <c r="AK100" s="85"/>
      <c r="AL100" s="81"/>
      <c r="AM100" s="81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5"/>
      <c r="AH101" s="81"/>
      <c r="AI101" s="81"/>
      <c r="AJ101" s="87"/>
      <c r="AK101" s="85"/>
      <c r="AL101" s="81"/>
      <c r="AM101" s="81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5"/>
      <c r="AH102" s="81"/>
      <c r="AI102" s="81"/>
      <c r="AJ102" s="5"/>
      <c r="AK102" s="85"/>
      <c r="AL102" s="81"/>
      <c r="AM102" s="81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5"/>
      <c r="AH103" s="81"/>
      <c r="AI103" s="81"/>
      <c r="AJ103" s="5"/>
      <c r="AK103" s="85"/>
      <c r="AL103" s="81"/>
      <c r="AM103" s="81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5"/>
      <c r="AH104" s="81"/>
      <c r="AI104" s="81"/>
      <c r="AJ104" s="5"/>
      <c r="AK104" s="85"/>
      <c r="AL104" s="81"/>
      <c r="AM104" s="81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5"/>
      <c r="AH105" s="81"/>
      <c r="AI105" s="81"/>
      <c r="AJ105" s="5"/>
      <c r="AK105" s="85"/>
      <c r="AL105" s="81"/>
      <c r="AM105" s="81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5"/>
      <c r="AH106" s="81"/>
      <c r="AI106" s="81"/>
      <c r="AJ106" s="5"/>
      <c r="AK106" s="85"/>
      <c r="AL106" s="81"/>
      <c r="AM106" s="81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5"/>
      <c r="AH107" s="81"/>
      <c r="AI107" s="81"/>
      <c r="AJ107" s="5"/>
      <c r="AK107" s="85"/>
      <c r="AL107" s="81"/>
      <c r="AM107" s="81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5"/>
      <c r="AH108" s="81"/>
      <c r="AI108" s="81"/>
      <c r="AJ108" s="5"/>
      <c r="AK108" s="85"/>
      <c r="AL108" s="81"/>
      <c r="AM108" s="81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5"/>
      <c r="AH109" s="81"/>
      <c r="AI109" s="81"/>
      <c r="AJ109" s="5"/>
      <c r="AK109" s="85"/>
      <c r="AL109" s="81"/>
      <c r="AM109" s="81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5"/>
      <c r="AH110" s="81"/>
      <c r="AI110" s="81"/>
      <c r="AJ110" s="5"/>
      <c r="AK110" s="85"/>
      <c r="AL110" s="81"/>
      <c r="AM110" s="81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5"/>
      <c r="AH111" s="81"/>
      <c r="AI111" s="81"/>
      <c r="AJ111" s="5"/>
      <c r="AK111" s="85"/>
      <c r="AL111" s="81"/>
      <c r="AM111" s="81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5"/>
      <c r="AH112" s="81"/>
      <c r="AI112" s="81"/>
      <c r="AJ112" s="5"/>
      <c r="AK112" s="85"/>
      <c r="AL112" s="81"/>
      <c r="AM112" s="81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5"/>
      <c r="AH113" s="81"/>
      <c r="AI113" s="81"/>
      <c r="AJ113" s="5"/>
      <c r="AK113" s="85"/>
      <c r="AL113" s="81"/>
      <c r="AM113" s="81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5"/>
      <c r="AH114" s="81"/>
      <c r="AI114" s="81"/>
      <c r="AJ114" s="5"/>
      <c r="AK114" s="85"/>
      <c r="AL114" s="81"/>
      <c r="AM114" s="81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5"/>
      <c r="AH115" s="81"/>
      <c r="AI115" s="81"/>
      <c r="AJ115" s="5"/>
      <c r="AK115" s="85"/>
      <c r="AL115" s="81"/>
      <c r="AM115" s="81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5"/>
      <c r="AH116" s="81"/>
      <c r="AI116" s="81"/>
      <c r="AJ116" s="5"/>
      <c r="AK116" s="85"/>
      <c r="AL116" s="81"/>
      <c r="AM116" s="81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5"/>
      <c r="AH117" s="81"/>
      <c r="AI117" s="81"/>
      <c r="AJ117" s="5"/>
      <c r="AK117" s="85"/>
      <c r="AL117" s="81"/>
      <c r="AM117" s="81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5"/>
      <c r="AH118" s="81"/>
      <c r="AI118" s="81"/>
      <c r="AJ118" s="5"/>
      <c r="AK118" s="85"/>
      <c r="AL118" s="81"/>
      <c r="AM118" s="81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8:40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8:40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8:40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</sheetData>
  <mergeCells count="165">
    <mergeCell ref="H48:J48"/>
    <mergeCell ref="H49:J50"/>
    <mergeCell ref="H51:J51"/>
    <mergeCell ref="A52:B56"/>
    <mergeCell ref="C52:C56"/>
    <mergeCell ref="D52:P58"/>
    <mergeCell ref="A57:C58"/>
    <mergeCell ref="H39:J39"/>
    <mergeCell ref="H40:J40"/>
    <mergeCell ref="H41:J42"/>
    <mergeCell ref="H43:J43"/>
    <mergeCell ref="H44:J44"/>
    <mergeCell ref="H45:J47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E130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40"/>
      <c r="B1" s="140"/>
      <c r="C1" s="140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41">
        <v>70</v>
      </c>
      <c r="B2" s="141" t="s">
        <v>0</v>
      </c>
      <c r="C2" s="141" t="s">
        <v>0</v>
      </c>
      <c r="D2" s="7" t="s">
        <v>131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132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132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51" t="s">
        <v>0</v>
      </c>
      <c r="B5" s="152" t="s">
        <v>0</v>
      </c>
      <c r="C5" s="153" t="s">
        <v>7</v>
      </c>
      <c r="D5" s="154" t="s">
        <v>0</v>
      </c>
      <c r="E5" s="21">
        <v>1</v>
      </c>
      <c r="F5" s="155">
        <v>1105</v>
      </c>
      <c r="G5" s="155" t="s">
        <v>0</v>
      </c>
      <c r="H5" s="155" t="s">
        <v>0</v>
      </c>
      <c r="I5" s="90" t="s">
        <v>0</v>
      </c>
      <c r="J5" s="153" t="s">
        <v>5</v>
      </c>
      <c r="K5" s="154" t="s">
        <v>0</v>
      </c>
      <c r="L5" s="21">
        <v>25</v>
      </c>
      <c r="M5" s="223">
        <v>1050</v>
      </c>
      <c r="N5" s="224" t="s">
        <v>0</v>
      </c>
      <c r="O5" s="224" t="s">
        <v>0</v>
      </c>
      <c r="P5" s="225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BA5" s="6"/>
    </row>
    <row r="6" spans="1:53" ht="12.75" customHeight="1">
      <c r="A6" s="151" t="s">
        <v>0</v>
      </c>
      <c r="B6" s="152" t="s">
        <v>0</v>
      </c>
      <c r="C6" s="153" t="s">
        <v>52</v>
      </c>
      <c r="D6" s="154" t="s">
        <v>0</v>
      </c>
      <c r="E6" s="21">
        <v>2</v>
      </c>
      <c r="F6" s="155">
        <v>1104</v>
      </c>
      <c r="G6" s="155" t="s">
        <v>0</v>
      </c>
      <c r="H6" s="155" t="s">
        <v>0</v>
      </c>
      <c r="I6" s="90" t="s">
        <v>0</v>
      </c>
      <c r="J6" s="153" t="s">
        <v>30</v>
      </c>
      <c r="K6" s="154" t="s">
        <v>0</v>
      </c>
      <c r="L6" s="21">
        <v>25</v>
      </c>
      <c r="M6" s="223">
        <v>1050</v>
      </c>
      <c r="N6" s="224" t="s">
        <v>0</v>
      </c>
      <c r="O6" s="224" t="s">
        <v>0</v>
      </c>
      <c r="P6" s="225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51" t="s">
        <v>0</v>
      </c>
      <c r="B7" s="152" t="s">
        <v>0</v>
      </c>
      <c r="C7" s="153" t="s">
        <v>24</v>
      </c>
      <c r="D7" s="154" t="s">
        <v>0</v>
      </c>
      <c r="E7" s="21">
        <v>3</v>
      </c>
      <c r="F7" s="155">
        <v>1093</v>
      </c>
      <c r="G7" s="155" t="s">
        <v>0</v>
      </c>
      <c r="H7" s="155" t="s">
        <v>0</v>
      </c>
      <c r="I7" s="90" t="s">
        <v>0</v>
      </c>
      <c r="J7" s="153" t="s">
        <v>48</v>
      </c>
      <c r="K7" s="154" t="s">
        <v>0</v>
      </c>
      <c r="L7" s="21">
        <v>27</v>
      </c>
      <c r="M7" s="223">
        <v>1048</v>
      </c>
      <c r="N7" s="224" t="s">
        <v>0</v>
      </c>
      <c r="O7" s="224" t="s">
        <v>0</v>
      </c>
      <c r="P7" s="225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</row>
    <row r="8" spans="1:53" ht="12.75" customHeight="1">
      <c r="A8" s="151" t="s">
        <v>0</v>
      </c>
      <c r="B8" s="152" t="s">
        <v>0</v>
      </c>
      <c r="C8" s="153" t="s">
        <v>50</v>
      </c>
      <c r="D8" s="154" t="s">
        <v>0</v>
      </c>
      <c r="E8" s="21">
        <v>4</v>
      </c>
      <c r="F8" s="155">
        <v>1089</v>
      </c>
      <c r="G8" s="155" t="s">
        <v>0</v>
      </c>
      <c r="H8" s="155" t="s">
        <v>0</v>
      </c>
      <c r="I8" s="90" t="s">
        <v>0</v>
      </c>
      <c r="J8" s="153" t="s">
        <v>19</v>
      </c>
      <c r="K8" s="154" t="s">
        <v>0</v>
      </c>
      <c r="L8" s="21">
        <v>28</v>
      </c>
      <c r="M8" s="223">
        <v>1047</v>
      </c>
      <c r="N8" s="224" t="s">
        <v>0</v>
      </c>
      <c r="O8" s="224" t="s">
        <v>0</v>
      </c>
      <c r="P8" s="225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51" t="s">
        <v>0</v>
      </c>
      <c r="B9" s="152" t="s">
        <v>0</v>
      </c>
      <c r="C9" s="153" t="s">
        <v>18</v>
      </c>
      <c r="D9" s="154" t="s">
        <v>0</v>
      </c>
      <c r="E9" s="21">
        <v>5</v>
      </c>
      <c r="F9" s="155">
        <v>1088</v>
      </c>
      <c r="G9" s="155" t="s">
        <v>0</v>
      </c>
      <c r="H9" s="155" t="s">
        <v>0</v>
      </c>
      <c r="I9" s="90" t="s">
        <v>0</v>
      </c>
      <c r="J9" s="153" t="s">
        <v>22</v>
      </c>
      <c r="K9" s="154" t="s">
        <v>0</v>
      </c>
      <c r="L9" s="21">
        <v>29</v>
      </c>
      <c r="M9" s="223">
        <v>1046</v>
      </c>
      <c r="N9" s="224" t="s">
        <v>0</v>
      </c>
      <c r="O9" s="224" t="s">
        <v>0</v>
      </c>
      <c r="P9" s="225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155" t="s">
        <v>0</v>
      </c>
      <c r="G10" s="155" t="s">
        <v>0</v>
      </c>
      <c r="H10" s="155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223" t="s">
        <v>0</v>
      </c>
      <c r="N10" s="224" t="s">
        <v>0</v>
      </c>
      <c r="O10" s="224" t="s">
        <v>0</v>
      </c>
      <c r="P10" s="225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51" t="s">
        <v>0</v>
      </c>
      <c r="B11" s="152" t="s">
        <v>0</v>
      </c>
      <c r="C11" s="153" t="s">
        <v>13</v>
      </c>
      <c r="D11" s="154" t="s">
        <v>0</v>
      </c>
      <c r="E11" s="21">
        <v>6</v>
      </c>
      <c r="F11" s="155">
        <v>1079</v>
      </c>
      <c r="G11" s="155" t="s">
        <v>0</v>
      </c>
      <c r="H11" s="155" t="s">
        <v>0</v>
      </c>
      <c r="I11" s="90" t="s">
        <v>0</v>
      </c>
      <c r="J11" s="153" t="s">
        <v>44</v>
      </c>
      <c r="K11" s="154" t="s">
        <v>0</v>
      </c>
      <c r="L11" s="21">
        <v>30</v>
      </c>
      <c r="M11" s="223">
        <v>1044</v>
      </c>
      <c r="N11" s="224" t="s">
        <v>0</v>
      </c>
      <c r="O11" s="224" t="s">
        <v>0</v>
      </c>
      <c r="P11" s="225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28</v>
      </c>
      <c r="B12" s="167" t="s">
        <v>0</v>
      </c>
      <c r="C12" s="161" t="s">
        <v>29</v>
      </c>
      <c r="D12" s="162" t="s">
        <v>0</v>
      </c>
      <c r="E12" s="23">
        <v>6</v>
      </c>
      <c r="F12" s="168">
        <v>1079</v>
      </c>
      <c r="G12" s="168" t="s">
        <v>0</v>
      </c>
      <c r="H12" s="168" t="s">
        <v>0</v>
      </c>
      <c r="I12" s="25" t="s">
        <v>0</v>
      </c>
      <c r="J12" s="156" t="s">
        <v>14</v>
      </c>
      <c r="K12" s="157" t="s">
        <v>0</v>
      </c>
      <c r="L12" s="26" t="s">
        <v>133</v>
      </c>
      <c r="M12" s="158">
        <v>1044</v>
      </c>
      <c r="N12" s="159" t="s">
        <v>0</v>
      </c>
      <c r="O12" s="159" t="s">
        <v>0</v>
      </c>
      <c r="P12" s="160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</row>
    <row r="13" spans="1:53" ht="12.75" customHeight="1">
      <c r="A13" s="151" t="s">
        <v>28</v>
      </c>
      <c r="B13" s="152" t="s">
        <v>0</v>
      </c>
      <c r="C13" s="153" t="s">
        <v>32</v>
      </c>
      <c r="D13" s="154" t="s">
        <v>0</v>
      </c>
      <c r="E13" s="21">
        <v>8</v>
      </c>
      <c r="F13" s="155">
        <v>1073</v>
      </c>
      <c r="G13" s="155" t="s">
        <v>0</v>
      </c>
      <c r="H13" s="155" t="s">
        <v>0</v>
      </c>
      <c r="I13" s="22" t="s">
        <v>0</v>
      </c>
      <c r="J13" s="161" t="s">
        <v>17</v>
      </c>
      <c r="K13" s="162" t="s">
        <v>0</v>
      </c>
      <c r="L13" s="23">
        <v>31</v>
      </c>
      <c r="M13" s="163">
        <v>1043</v>
      </c>
      <c r="N13" s="164" t="s">
        <v>0</v>
      </c>
      <c r="O13" s="164" t="s">
        <v>0</v>
      </c>
      <c r="P13" s="165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51" t="s">
        <v>0</v>
      </c>
      <c r="B14" s="152" t="s">
        <v>0</v>
      </c>
      <c r="C14" s="153" t="s">
        <v>8</v>
      </c>
      <c r="D14" s="154" t="s">
        <v>0</v>
      </c>
      <c r="E14" s="21">
        <v>9</v>
      </c>
      <c r="F14" s="155">
        <v>1072</v>
      </c>
      <c r="G14" s="155" t="s">
        <v>0</v>
      </c>
      <c r="H14" s="155" t="s">
        <v>0</v>
      </c>
      <c r="I14" s="118" t="s">
        <v>0</v>
      </c>
      <c r="J14" s="161" t="s">
        <v>27</v>
      </c>
      <c r="K14" s="162" t="s">
        <v>0</v>
      </c>
      <c r="L14" s="23">
        <v>32</v>
      </c>
      <c r="M14" s="163">
        <v>1041</v>
      </c>
      <c r="N14" s="164" t="s">
        <v>0</v>
      </c>
      <c r="O14" s="164" t="s">
        <v>0</v>
      </c>
      <c r="P14" s="165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</row>
    <row r="15" spans="1:53" ht="12.75" customHeight="1">
      <c r="A15" s="151" t="s">
        <v>0</v>
      </c>
      <c r="B15" s="152" t="s">
        <v>0</v>
      </c>
      <c r="C15" s="153" t="s">
        <v>54</v>
      </c>
      <c r="D15" s="154" t="s">
        <v>0</v>
      </c>
      <c r="E15" s="21">
        <v>10</v>
      </c>
      <c r="F15" s="155">
        <v>1070</v>
      </c>
      <c r="G15" s="155" t="s">
        <v>0</v>
      </c>
      <c r="H15" s="155" t="s">
        <v>0</v>
      </c>
      <c r="I15" s="22" t="s">
        <v>0</v>
      </c>
      <c r="J15" s="161" t="s">
        <v>9</v>
      </c>
      <c r="K15" s="162" t="s">
        <v>0</v>
      </c>
      <c r="L15" s="23">
        <v>33</v>
      </c>
      <c r="M15" s="163">
        <v>1040</v>
      </c>
      <c r="N15" s="164" t="s">
        <v>0</v>
      </c>
      <c r="O15" s="164" t="s">
        <v>0</v>
      </c>
      <c r="P15" s="165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155" t="s">
        <v>0</v>
      </c>
      <c r="G16" s="155" t="s">
        <v>0</v>
      </c>
      <c r="H16" s="155" t="s">
        <v>0</v>
      </c>
      <c r="I16" s="22" t="s">
        <v>0</v>
      </c>
      <c r="J16" s="161" t="s">
        <v>0</v>
      </c>
      <c r="K16" s="162" t="s">
        <v>0</v>
      </c>
      <c r="L16" s="23" t="s">
        <v>0</v>
      </c>
      <c r="M16" s="163" t="s">
        <v>0</v>
      </c>
      <c r="N16" s="164" t="s">
        <v>0</v>
      </c>
      <c r="O16" s="164" t="s">
        <v>0</v>
      </c>
      <c r="P16" s="165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66" t="s">
        <v>0</v>
      </c>
      <c r="B17" s="167" t="s">
        <v>0</v>
      </c>
      <c r="C17" s="161" t="s">
        <v>21</v>
      </c>
      <c r="D17" s="162" t="s">
        <v>0</v>
      </c>
      <c r="E17" s="23">
        <v>11</v>
      </c>
      <c r="F17" s="168">
        <v>1067</v>
      </c>
      <c r="G17" s="168" t="s">
        <v>0</v>
      </c>
      <c r="H17" s="168" t="s">
        <v>0</v>
      </c>
      <c r="I17" s="22" t="s">
        <v>0</v>
      </c>
      <c r="J17" s="161" t="s">
        <v>31</v>
      </c>
      <c r="K17" s="162" t="s">
        <v>0</v>
      </c>
      <c r="L17" s="23">
        <v>33</v>
      </c>
      <c r="M17" s="163">
        <v>1040</v>
      </c>
      <c r="N17" s="164" t="s">
        <v>0</v>
      </c>
      <c r="O17" s="164" t="s">
        <v>0</v>
      </c>
      <c r="P17" s="165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51" t="s">
        <v>0</v>
      </c>
      <c r="B18" s="152" t="s">
        <v>0</v>
      </c>
      <c r="C18" s="153" t="s">
        <v>43</v>
      </c>
      <c r="D18" s="154" t="s">
        <v>0</v>
      </c>
      <c r="E18" s="21">
        <v>12</v>
      </c>
      <c r="F18" s="155">
        <v>1066</v>
      </c>
      <c r="G18" s="155" t="s">
        <v>0</v>
      </c>
      <c r="H18" s="155" t="s">
        <v>0</v>
      </c>
      <c r="I18" s="22" t="s">
        <v>0</v>
      </c>
      <c r="J18" s="161" t="s">
        <v>33</v>
      </c>
      <c r="K18" s="162" t="s">
        <v>0</v>
      </c>
      <c r="L18" s="23">
        <v>33</v>
      </c>
      <c r="M18" s="163">
        <v>1040</v>
      </c>
      <c r="N18" s="164" t="s">
        <v>0</v>
      </c>
      <c r="O18" s="164" t="s">
        <v>0</v>
      </c>
      <c r="P18" s="165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51" t="s">
        <v>0</v>
      </c>
      <c r="B19" s="152" t="s">
        <v>0</v>
      </c>
      <c r="C19" s="153" t="s">
        <v>42</v>
      </c>
      <c r="D19" s="154" t="s">
        <v>0</v>
      </c>
      <c r="E19" s="21">
        <v>13</v>
      </c>
      <c r="F19" s="155">
        <v>1065</v>
      </c>
      <c r="G19" s="155" t="s">
        <v>0</v>
      </c>
      <c r="H19" s="155" t="s">
        <v>0</v>
      </c>
      <c r="I19" s="22" t="s">
        <v>0</v>
      </c>
      <c r="J19" s="161" t="s">
        <v>38</v>
      </c>
      <c r="K19" s="162" t="s">
        <v>0</v>
      </c>
      <c r="L19" s="23">
        <v>33</v>
      </c>
      <c r="M19" s="163">
        <v>1040</v>
      </c>
      <c r="N19" s="164" t="s">
        <v>0</v>
      </c>
      <c r="O19" s="164" t="s">
        <v>0</v>
      </c>
      <c r="P19" s="165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51" t="s">
        <v>0</v>
      </c>
      <c r="B20" s="152" t="s">
        <v>0</v>
      </c>
      <c r="C20" s="153" t="s">
        <v>25</v>
      </c>
      <c r="D20" s="154" t="s">
        <v>0</v>
      </c>
      <c r="E20" s="21">
        <v>13</v>
      </c>
      <c r="F20" s="155">
        <v>1065</v>
      </c>
      <c r="G20" s="155" t="s">
        <v>0</v>
      </c>
      <c r="H20" s="155" t="s">
        <v>0</v>
      </c>
      <c r="I20" s="22" t="s">
        <v>28</v>
      </c>
      <c r="J20" s="161" t="s">
        <v>51</v>
      </c>
      <c r="K20" s="162" t="s">
        <v>0</v>
      </c>
      <c r="L20" s="23">
        <v>37</v>
      </c>
      <c r="M20" s="163">
        <v>1038</v>
      </c>
      <c r="N20" s="164" t="s">
        <v>0</v>
      </c>
      <c r="O20" s="164" t="s">
        <v>0</v>
      </c>
      <c r="P20" s="165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51" t="s">
        <v>0</v>
      </c>
      <c r="B21" s="152" t="s">
        <v>0</v>
      </c>
      <c r="C21" s="153" t="s">
        <v>35</v>
      </c>
      <c r="D21" s="154" t="s">
        <v>0</v>
      </c>
      <c r="E21" s="21">
        <v>13</v>
      </c>
      <c r="F21" s="155">
        <v>1065</v>
      </c>
      <c r="G21" s="155" t="s">
        <v>0</v>
      </c>
      <c r="H21" s="155" t="s">
        <v>0</v>
      </c>
      <c r="I21" s="25" t="s">
        <v>45</v>
      </c>
      <c r="J21" s="156" t="s">
        <v>46</v>
      </c>
      <c r="K21" s="157" t="s">
        <v>0</v>
      </c>
      <c r="L21" s="26">
        <v>37</v>
      </c>
      <c r="M21" s="158">
        <v>1038</v>
      </c>
      <c r="N21" s="159" t="s">
        <v>0</v>
      </c>
      <c r="O21" s="159" t="s">
        <v>0</v>
      </c>
      <c r="P21" s="160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155" t="s">
        <v>0</v>
      </c>
      <c r="G22" s="155" t="s">
        <v>0</v>
      </c>
      <c r="H22" s="155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223" t="s">
        <v>0</v>
      </c>
      <c r="N22" s="224" t="s">
        <v>0</v>
      </c>
      <c r="O22" s="224" t="s">
        <v>0</v>
      </c>
      <c r="P22" s="225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51" t="s">
        <v>0</v>
      </c>
      <c r="B23" s="152" t="s">
        <v>0</v>
      </c>
      <c r="C23" s="153" t="s">
        <v>12</v>
      </c>
      <c r="D23" s="154" t="s">
        <v>0</v>
      </c>
      <c r="E23" s="21">
        <v>16</v>
      </c>
      <c r="F23" s="155">
        <v>1064</v>
      </c>
      <c r="G23" s="155" t="s">
        <v>0</v>
      </c>
      <c r="H23" s="155" t="s">
        <v>0</v>
      </c>
      <c r="I23" s="90" t="s">
        <v>0</v>
      </c>
      <c r="J23" s="153" t="s">
        <v>26</v>
      </c>
      <c r="K23" s="154" t="s">
        <v>0</v>
      </c>
      <c r="L23" s="21">
        <v>39</v>
      </c>
      <c r="M23" s="223">
        <v>1037</v>
      </c>
      <c r="N23" s="224" t="s">
        <v>0</v>
      </c>
      <c r="O23" s="224" t="s">
        <v>0</v>
      </c>
      <c r="P23" s="225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51" t="s">
        <v>0</v>
      </c>
      <c r="B24" s="152" t="s">
        <v>0</v>
      </c>
      <c r="C24" s="153" t="s">
        <v>34</v>
      </c>
      <c r="D24" s="154" t="s">
        <v>0</v>
      </c>
      <c r="E24" s="21">
        <v>17</v>
      </c>
      <c r="F24" s="155">
        <v>1062</v>
      </c>
      <c r="G24" s="155" t="s">
        <v>0</v>
      </c>
      <c r="H24" s="155" t="s">
        <v>0</v>
      </c>
      <c r="I24" s="90" t="s">
        <v>28</v>
      </c>
      <c r="J24" s="153" t="s">
        <v>55</v>
      </c>
      <c r="K24" s="154" t="s">
        <v>0</v>
      </c>
      <c r="L24" s="21">
        <v>40</v>
      </c>
      <c r="M24" s="223">
        <v>1036</v>
      </c>
      <c r="N24" s="224" t="s">
        <v>0</v>
      </c>
      <c r="O24" s="224" t="s">
        <v>0</v>
      </c>
      <c r="P24" s="225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51" t="s">
        <v>0</v>
      </c>
      <c r="B25" s="152" t="s">
        <v>0</v>
      </c>
      <c r="C25" s="153" t="s">
        <v>49</v>
      </c>
      <c r="D25" s="154" t="s">
        <v>0</v>
      </c>
      <c r="E25" s="21">
        <v>18</v>
      </c>
      <c r="F25" s="155">
        <v>1061</v>
      </c>
      <c r="G25" s="155" t="s">
        <v>0</v>
      </c>
      <c r="H25" s="155" t="s">
        <v>0</v>
      </c>
      <c r="I25" s="90" t="s">
        <v>28</v>
      </c>
      <c r="J25" s="153" t="s">
        <v>40</v>
      </c>
      <c r="K25" s="154" t="s">
        <v>0</v>
      </c>
      <c r="L25" s="21">
        <v>41</v>
      </c>
      <c r="M25" s="223">
        <v>1033</v>
      </c>
      <c r="N25" s="224" t="s">
        <v>0</v>
      </c>
      <c r="O25" s="224" t="s">
        <v>0</v>
      </c>
      <c r="P25" s="225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51" t="s">
        <v>0</v>
      </c>
      <c r="B26" s="152" t="s">
        <v>0</v>
      </c>
      <c r="C26" s="153" t="s">
        <v>11</v>
      </c>
      <c r="D26" s="154" t="s">
        <v>0</v>
      </c>
      <c r="E26" s="21">
        <v>19</v>
      </c>
      <c r="F26" s="155">
        <v>1060</v>
      </c>
      <c r="G26" s="155" t="s">
        <v>0</v>
      </c>
      <c r="H26" s="155" t="s">
        <v>0</v>
      </c>
      <c r="I26" s="90" t="s">
        <v>0</v>
      </c>
      <c r="J26" s="153" t="s">
        <v>37</v>
      </c>
      <c r="K26" s="154" t="s">
        <v>0</v>
      </c>
      <c r="L26" s="21">
        <v>42</v>
      </c>
      <c r="M26" s="223">
        <v>1031</v>
      </c>
      <c r="N26" s="224" t="s">
        <v>0</v>
      </c>
      <c r="O26" s="224" t="s">
        <v>0</v>
      </c>
      <c r="P26" s="225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51" t="s">
        <v>0</v>
      </c>
      <c r="B27" s="152" t="s">
        <v>0</v>
      </c>
      <c r="C27" s="153" t="s">
        <v>39</v>
      </c>
      <c r="D27" s="154" t="s">
        <v>0</v>
      </c>
      <c r="E27" s="21">
        <v>20</v>
      </c>
      <c r="F27" s="155">
        <v>1057</v>
      </c>
      <c r="G27" s="155" t="s">
        <v>0</v>
      </c>
      <c r="H27" s="155" t="s">
        <v>0</v>
      </c>
      <c r="I27" s="90" t="s">
        <v>0</v>
      </c>
      <c r="J27" s="153" t="s">
        <v>41</v>
      </c>
      <c r="K27" s="154" t="s">
        <v>0</v>
      </c>
      <c r="L27" s="21">
        <v>43</v>
      </c>
      <c r="M27" s="223">
        <v>1021</v>
      </c>
      <c r="N27" s="224" t="s">
        <v>0</v>
      </c>
      <c r="O27" s="224" t="s">
        <v>0</v>
      </c>
      <c r="P27" s="225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155" t="s">
        <v>0</v>
      </c>
      <c r="G28" s="155" t="s">
        <v>0</v>
      </c>
      <c r="H28" s="155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223" t="s">
        <v>0</v>
      </c>
      <c r="N28" s="224" t="s">
        <v>0</v>
      </c>
      <c r="O28" s="224" t="s">
        <v>0</v>
      </c>
      <c r="P28" s="225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51" t="s">
        <v>0</v>
      </c>
      <c r="B29" s="152" t="s">
        <v>0</v>
      </c>
      <c r="C29" s="153" t="s">
        <v>47</v>
      </c>
      <c r="D29" s="154" t="s">
        <v>0</v>
      </c>
      <c r="E29" s="21">
        <v>21</v>
      </c>
      <c r="F29" s="155">
        <v>1056</v>
      </c>
      <c r="G29" s="155" t="s">
        <v>0</v>
      </c>
      <c r="H29" s="155" t="s">
        <v>0</v>
      </c>
      <c r="I29" s="90" t="s">
        <v>0</v>
      </c>
      <c r="J29" s="153" t="s">
        <v>16</v>
      </c>
      <c r="K29" s="154" t="s">
        <v>0</v>
      </c>
      <c r="L29" s="21">
        <v>44</v>
      </c>
      <c r="M29" s="223">
        <v>1016</v>
      </c>
      <c r="N29" s="224" t="s">
        <v>0</v>
      </c>
      <c r="O29" s="224" t="s">
        <v>0</v>
      </c>
      <c r="P29" s="225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51" t="s">
        <v>0</v>
      </c>
      <c r="B30" s="152" t="s">
        <v>0</v>
      </c>
      <c r="C30" s="153" t="s">
        <v>6</v>
      </c>
      <c r="D30" s="154" t="s">
        <v>0</v>
      </c>
      <c r="E30" s="21">
        <v>22</v>
      </c>
      <c r="F30" s="155">
        <v>1055</v>
      </c>
      <c r="G30" s="155" t="s">
        <v>0</v>
      </c>
      <c r="H30" s="155" t="s">
        <v>0</v>
      </c>
      <c r="I30" s="90" t="s">
        <v>0</v>
      </c>
      <c r="J30" s="153" t="s">
        <v>20</v>
      </c>
      <c r="K30" s="154" t="s">
        <v>0</v>
      </c>
      <c r="L30" s="21">
        <v>45</v>
      </c>
      <c r="M30" s="223">
        <v>1015</v>
      </c>
      <c r="N30" s="224" t="s">
        <v>0</v>
      </c>
      <c r="O30" s="224" t="s">
        <v>0</v>
      </c>
      <c r="P30" s="225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51" t="s">
        <v>0</v>
      </c>
      <c r="B31" s="152" t="s">
        <v>0</v>
      </c>
      <c r="C31" s="153" t="s">
        <v>23</v>
      </c>
      <c r="D31" s="154" t="s">
        <v>0</v>
      </c>
      <c r="E31" s="21">
        <v>23</v>
      </c>
      <c r="F31" s="155">
        <v>1054</v>
      </c>
      <c r="G31" s="155" t="s">
        <v>0</v>
      </c>
      <c r="H31" s="155" t="s">
        <v>0</v>
      </c>
      <c r="I31" s="90" t="s">
        <v>0</v>
      </c>
      <c r="J31" s="153" t="s">
        <v>36</v>
      </c>
      <c r="K31" s="154" t="s">
        <v>0</v>
      </c>
      <c r="L31" s="21">
        <v>46</v>
      </c>
      <c r="M31" s="223">
        <v>1012</v>
      </c>
      <c r="N31" s="224" t="s">
        <v>0</v>
      </c>
      <c r="O31" s="224" t="s">
        <v>0</v>
      </c>
      <c r="P31" s="225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51" t="s">
        <v>0</v>
      </c>
      <c r="B32" s="152" t="s">
        <v>0</v>
      </c>
      <c r="C32" s="153" t="s">
        <v>10</v>
      </c>
      <c r="D32" s="154" t="s">
        <v>0</v>
      </c>
      <c r="E32" s="21">
        <v>24</v>
      </c>
      <c r="F32" s="155">
        <v>1051</v>
      </c>
      <c r="G32" s="155" t="s">
        <v>0</v>
      </c>
      <c r="H32" s="155" t="s">
        <v>0</v>
      </c>
      <c r="I32" s="90" t="s">
        <v>0</v>
      </c>
      <c r="J32" s="153" t="s">
        <v>53</v>
      </c>
      <c r="K32" s="154" t="s">
        <v>0</v>
      </c>
      <c r="L32" s="21">
        <v>47</v>
      </c>
      <c r="M32" s="223">
        <v>1004</v>
      </c>
      <c r="N32" s="224" t="s">
        <v>0</v>
      </c>
      <c r="O32" s="224" t="s">
        <v>0</v>
      </c>
      <c r="P32" s="225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308" t="s">
        <v>58</v>
      </c>
      <c r="I35" s="308" t="s">
        <v>0</v>
      </c>
      <c r="J35" s="308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36" t="s">
        <v>0</v>
      </c>
      <c r="I36" s="37" t="s">
        <v>0</v>
      </c>
      <c r="J36" s="3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36" t="s">
        <v>0</v>
      </c>
      <c r="I37" s="37" t="s">
        <v>0</v>
      </c>
      <c r="J37" s="39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180" t="s">
        <v>134</v>
      </c>
      <c r="I38" s="217" t="s">
        <v>0</v>
      </c>
      <c r="J38" s="218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180" t="s">
        <v>0</v>
      </c>
      <c r="I39" s="217" t="s">
        <v>0</v>
      </c>
      <c r="J39" s="218" t="s">
        <v>0</v>
      </c>
      <c r="K39" s="49">
        <v>41.2</v>
      </c>
      <c r="L39" s="50">
        <v>46.6</v>
      </c>
      <c r="M39" s="50">
        <v>37.9</v>
      </c>
      <c r="N39" s="50">
        <v>36.799999999999997</v>
      </c>
      <c r="O39" s="50">
        <v>38.6</v>
      </c>
      <c r="P39" s="51">
        <v>44.6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119" t="s">
        <v>0</v>
      </c>
      <c r="I40" s="120" t="s">
        <v>0</v>
      </c>
      <c r="J40" s="121" t="s">
        <v>66</v>
      </c>
      <c r="K40" s="52">
        <v>5</v>
      </c>
      <c r="L40" s="53">
        <v>1</v>
      </c>
      <c r="M40" s="53">
        <v>12</v>
      </c>
      <c r="N40" s="53">
        <v>15</v>
      </c>
      <c r="O40" s="53">
        <v>8</v>
      </c>
      <c r="P40" s="54">
        <v>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29" t="s">
        <v>0</v>
      </c>
      <c r="I41" s="230" t="s">
        <v>0</v>
      </c>
      <c r="J41" s="23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19" t="s">
        <v>0</v>
      </c>
      <c r="I42" s="220" t="s">
        <v>0</v>
      </c>
      <c r="J42" s="221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0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180" t="s">
        <v>135</v>
      </c>
      <c r="I45" s="217" t="s">
        <v>0</v>
      </c>
      <c r="J45" s="218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0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122">
        <v>22.12</v>
      </c>
      <c r="L47" s="123">
        <v>23.41</v>
      </c>
      <c r="M47" s="123">
        <v>35.200000000000003</v>
      </c>
      <c r="N47" s="123">
        <v>39.46</v>
      </c>
      <c r="O47" s="123">
        <v>30.55</v>
      </c>
      <c r="P47" s="124">
        <v>28.15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136</v>
      </c>
      <c r="I48" s="185" t="s">
        <v>0</v>
      </c>
      <c r="J48" s="186" t="s">
        <v>0</v>
      </c>
      <c r="K48" s="52">
        <v>47</v>
      </c>
      <c r="L48" s="53">
        <v>44</v>
      </c>
      <c r="M48" s="53">
        <v>6</v>
      </c>
      <c r="N48" s="53">
        <v>3</v>
      </c>
      <c r="O48" s="53">
        <v>23</v>
      </c>
      <c r="P48" s="54">
        <v>33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29" t="s">
        <v>137</v>
      </c>
      <c r="I49" s="230" t="s">
        <v>0</v>
      </c>
      <c r="J49" s="231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19" t="s">
        <v>138</v>
      </c>
      <c r="I50" s="220" t="s">
        <v>0</v>
      </c>
      <c r="J50" s="221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211" t="s">
        <v>173</v>
      </c>
      <c r="I51" s="212" t="s">
        <v>0</v>
      </c>
      <c r="J51" s="213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90" t="s">
        <v>69</v>
      </c>
      <c r="B52" s="191" t="s">
        <v>0</v>
      </c>
      <c r="C52" s="194" t="s">
        <v>70</v>
      </c>
      <c r="D52" s="196" t="s">
        <v>139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BA66" s="73" t="s">
        <v>140</v>
      </c>
      <c r="BB66" s="73"/>
      <c r="BC66" s="73"/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BA67" s="73" t="s">
        <v>0</v>
      </c>
      <c r="BB67" s="73" t="s">
        <v>141</v>
      </c>
      <c r="BC67" s="73"/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BA68" s="125" t="s">
        <v>0</v>
      </c>
      <c r="BB68" s="79" t="s">
        <v>59</v>
      </c>
      <c r="BC68" s="80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BA69" s="73" t="s">
        <v>142</v>
      </c>
      <c r="BB69" s="79">
        <v>1009</v>
      </c>
      <c r="BC69" s="73">
        <v>946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BA70" s="126">
        <v>11</v>
      </c>
      <c r="BB70" s="79">
        <v>1040</v>
      </c>
      <c r="BC70" s="73">
        <v>1012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BA71" s="73">
        <v>16</v>
      </c>
      <c r="BB71" s="79">
        <v>1078</v>
      </c>
      <c r="BC71" s="73">
        <v>1038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5"/>
      <c r="AH72" s="81"/>
      <c r="AI72" s="81"/>
      <c r="AJ72" s="5"/>
      <c r="AK72" s="102"/>
      <c r="AL72" s="81"/>
      <c r="AM72" s="81"/>
      <c r="AN72" s="5"/>
      <c r="BA72" s="73">
        <v>21</v>
      </c>
      <c r="BB72" s="79">
        <v>1055</v>
      </c>
      <c r="BC72" s="79">
        <v>1032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5"/>
      <c r="AH73" s="81"/>
      <c r="AI73" s="81"/>
      <c r="AJ73" s="5"/>
      <c r="AK73" s="102"/>
      <c r="AL73" s="81"/>
      <c r="AM73" s="81"/>
      <c r="AN73" s="5"/>
      <c r="BA73" s="4">
        <v>26</v>
      </c>
      <c r="BB73" s="127">
        <v>1038</v>
      </c>
      <c r="BC73" s="127">
        <v>1044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5"/>
      <c r="AH74" s="81"/>
      <c r="AI74" s="81"/>
      <c r="AJ74" s="5"/>
      <c r="AK74" s="102"/>
      <c r="AL74" s="81"/>
      <c r="AM74" s="8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5"/>
      <c r="AH75" s="81"/>
      <c r="AI75" s="81"/>
      <c r="AJ75" s="5"/>
      <c r="AK75" s="102"/>
      <c r="AL75" s="81"/>
      <c r="AM75" s="8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5"/>
      <c r="AH76" s="81"/>
      <c r="AI76" s="81"/>
      <c r="AJ76" s="5"/>
      <c r="AK76" s="102"/>
      <c r="AL76" s="81"/>
      <c r="AM76" s="8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5"/>
      <c r="AH77" s="81"/>
      <c r="AI77" s="81"/>
      <c r="AJ77" s="5"/>
      <c r="AK77" s="102"/>
      <c r="AL77" s="81"/>
      <c r="AM77" s="81"/>
      <c r="AN77" s="5"/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5"/>
      <c r="AH78" s="81"/>
      <c r="AI78" s="81"/>
      <c r="AJ78" s="5"/>
      <c r="AK78" s="102"/>
      <c r="AL78" s="81"/>
      <c r="AM78" s="81"/>
      <c r="AN78" s="5"/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5"/>
      <c r="AH79" s="81"/>
      <c r="AI79" s="81"/>
      <c r="AJ79" s="5"/>
      <c r="AK79" s="102"/>
      <c r="AL79" s="81"/>
      <c r="AM79" s="81"/>
      <c r="AN79" s="5"/>
      <c r="BA79" s="4" t="s">
        <v>0</v>
      </c>
      <c r="BB79" s="4" t="s">
        <v>0</v>
      </c>
      <c r="BC79" s="4" t="s">
        <v>0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5"/>
      <c r="AH80" s="81"/>
      <c r="AI80" s="81"/>
      <c r="AJ80" s="5"/>
      <c r="AK80" s="102"/>
      <c r="AL80" s="81"/>
      <c r="AM80" s="81"/>
      <c r="AN80" s="5"/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5"/>
      <c r="AH81" s="81"/>
      <c r="AI81" s="81"/>
      <c r="AJ81" s="5"/>
      <c r="AK81" s="102"/>
      <c r="AL81" s="81"/>
      <c r="AM81" s="81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5"/>
      <c r="AH82" s="81"/>
      <c r="AI82" s="81"/>
      <c r="AJ82" s="5"/>
      <c r="AK82" s="102"/>
      <c r="AL82" s="81"/>
      <c r="AM82" s="81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5"/>
      <c r="AH83" s="81"/>
      <c r="AI83" s="81"/>
      <c r="AJ83" s="5"/>
      <c r="AK83" s="102"/>
      <c r="AL83" s="81"/>
      <c r="AM83" s="81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5"/>
      <c r="AH84" s="81"/>
      <c r="AI84" s="81"/>
      <c r="AJ84" s="5"/>
      <c r="AK84" s="102"/>
      <c r="AL84" s="81"/>
      <c r="AM84" s="81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5"/>
      <c r="AH85" s="81"/>
      <c r="AI85" s="81"/>
      <c r="AJ85" s="5"/>
      <c r="AK85" s="102"/>
      <c r="AL85" s="81"/>
      <c r="AM85" s="81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5"/>
      <c r="AH86" s="81"/>
      <c r="AI86" s="81"/>
      <c r="AJ86" s="5"/>
      <c r="AK86" s="102"/>
      <c r="AL86" s="81"/>
      <c r="AM86" s="81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5"/>
      <c r="AH87" s="81"/>
      <c r="AI87" s="81"/>
      <c r="AJ87" s="5"/>
      <c r="AK87" s="102"/>
      <c r="AL87" s="81"/>
      <c r="AM87" s="81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5"/>
      <c r="AH88" s="81"/>
      <c r="AI88" s="81"/>
      <c r="AJ88" s="5"/>
      <c r="AK88" s="102"/>
      <c r="AL88" s="81"/>
      <c r="AM88" s="81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5"/>
      <c r="AH89" s="81"/>
      <c r="AI89" s="81"/>
      <c r="AJ89" s="5"/>
      <c r="AK89" s="102"/>
      <c r="AL89" s="81"/>
      <c r="AM89" s="81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5"/>
      <c r="AH90" s="81"/>
      <c r="AI90" s="81"/>
      <c r="AJ90" s="5"/>
      <c r="AK90" s="102"/>
      <c r="AL90" s="81"/>
      <c r="AM90" s="81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5"/>
      <c r="AH91" s="81"/>
      <c r="AI91" s="81"/>
      <c r="AJ91" s="5"/>
      <c r="AK91" s="102"/>
      <c r="AL91" s="81"/>
      <c r="AM91" s="81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5"/>
      <c r="AH92" s="81"/>
      <c r="AI92" s="81"/>
      <c r="AJ92" s="5"/>
      <c r="AK92" s="102"/>
      <c r="AL92" s="81"/>
      <c r="AM92" s="81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5"/>
      <c r="AH93" s="81"/>
      <c r="AI93" s="81"/>
      <c r="AJ93" s="5"/>
      <c r="AK93" s="102"/>
      <c r="AL93" s="81"/>
      <c r="AM93" s="81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5"/>
      <c r="AH94" s="81"/>
      <c r="AI94" s="81"/>
      <c r="AJ94" s="5"/>
      <c r="AK94" s="102"/>
      <c r="AL94" s="81"/>
      <c r="AM94" s="81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5"/>
      <c r="AH95" s="81"/>
      <c r="AI95" s="81"/>
      <c r="AJ95" s="5"/>
      <c r="AK95" s="102"/>
      <c r="AL95" s="81"/>
      <c r="AM95" s="81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5"/>
      <c r="AH96" s="81"/>
      <c r="AI96" s="81"/>
      <c r="AJ96" s="87"/>
      <c r="AK96" s="102"/>
      <c r="AL96" s="81"/>
      <c r="AM96" s="81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5"/>
      <c r="AH97" s="81"/>
      <c r="AI97" s="81"/>
      <c r="AJ97" s="87"/>
      <c r="AK97" s="102"/>
      <c r="AL97" s="81"/>
      <c r="AM97" s="81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5"/>
      <c r="AH98" s="81"/>
      <c r="AI98" s="81"/>
      <c r="AJ98" s="87"/>
      <c r="AK98" s="102"/>
      <c r="AL98" s="81"/>
      <c r="AM98" s="81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5"/>
      <c r="AH99" s="81"/>
      <c r="AI99" s="81"/>
      <c r="AJ99" s="87"/>
      <c r="AK99" s="102"/>
      <c r="AL99" s="81"/>
      <c r="AM99" s="81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5"/>
      <c r="AH100" s="81"/>
      <c r="AI100" s="81"/>
      <c r="AJ100" s="87"/>
      <c r="AK100" s="102"/>
      <c r="AL100" s="81"/>
      <c r="AM100" s="81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5"/>
      <c r="AH101" s="81"/>
      <c r="AI101" s="81"/>
      <c r="AJ101" s="87"/>
      <c r="AK101" s="102"/>
      <c r="AL101" s="81"/>
      <c r="AM101" s="81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5"/>
      <c r="AH102" s="81"/>
      <c r="AI102" s="81"/>
      <c r="AJ102" s="5"/>
      <c r="AK102" s="102"/>
      <c r="AL102" s="81"/>
      <c r="AM102" s="81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5"/>
      <c r="AH103" s="81"/>
      <c r="AI103" s="81"/>
      <c r="AJ103" s="5"/>
      <c r="AK103" s="102"/>
      <c r="AL103" s="81"/>
      <c r="AM103" s="81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5"/>
      <c r="AH104" s="81"/>
      <c r="AI104" s="81"/>
      <c r="AJ104" s="5"/>
      <c r="AK104" s="102"/>
      <c r="AL104" s="81"/>
      <c r="AM104" s="81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5"/>
      <c r="AH105" s="81"/>
      <c r="AI105" s="81"/>
      <c r="AJ105" s="5"/>
      <c r="AK105" s="102"/>
      <c r="AL105" s="81"/>
      <c r="AM105" s="81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5"/>
      <c r="AH106" s="81"/>
      <c r="AI106" s="81"/>
      <c r="AJ106" s="5"/>
      <c r="AK106" s="102"/>
      <c r="AL106" s="81"/>
      <c r="AM106" s="81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5"/>
      <c r="AH107" s="81"/>
      <c r="AI107" s="81"/>
      <c r="AJ107" s="5"/>
      <c r="AK107" s="102"/>
      <c r="AL107" s="81"/>
      <c r="AM107" s="81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5"/>
      <c r="AH108" s="81"/>
      <c r="AI108" s="81"/>
      <c r="AJ108" s="5"/>
      <c r="AK108" s="102"/>
      <c r="AL108" s="81"/>
      <c r="AM108" s="81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5"/>
      <c r="AH109" s="81"/>
      <c r="AI109" s="81"/>
      <c r="AJ109" s="5"/>
      <c r="AK109" s="102"/>
      <c r="AL109" s="81"/>
      <c r="AM109" s="81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5"/>
      <c r="AH110" s="81"/>
      <c r="AI110" s="81"/>
      <c r="AJ110" s="5"/>
      <c r="AK110" s="102"/>
      <c r="AL110" s="81"/>
      <c r="AM110" s="81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5"/>
      <c r="AH111" s="81"/>
      <c r="AI111" s="81"/>
      <c r="AJ111" s="5"/>
      <c r="AK111" s="102"/>
      <c r="AL111" s="81"/>
      <c r="AM111" s="81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5"/>
      <c r="AH112" s="81"/>
      <c r="AI112" s="81"/>
      <c r="AJ112" s="5"/>
      <c r="AK112" s="102"/>
      <c r="AL112" s="81"/>
      <c r="AM112" s="81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5"/>
      <c r="AH113" s="81"/>
      <c r="AI113" s="81"/>
      <c r="AJ113" s="5"/>
      <c r="AK113" s="102"/>
      <c r="AL113" s="81"/>
      <c r="AM113" s="81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5"/>
      <c r="AH114" s="81"/>
      <c r="AI114" s="81"/>
      <c r="AJ114" s="5"/>
      <c r="AK114" s="102"/>
      <c r="AL114" s="81"/>
      <c r="AM114" s="81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5"/>
      <c r="AH115" s="81"/>
      <c r="AI115" s="81"/>
      <c r="AJ115" s="5"/>
      <c r="AK115" s="102"/>
      <c r="AL115" s="81"/>
      <c r="AM115" s="81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5"/>
      <c r="AH116" s="81"/>
      <c r="AI116" s="81"/>
      <c r="AJ116" s="5"/>
      <c r="AK116" s="102"/>
      <c r="AL116" s="81"/>
      <c r="AM116" s="81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5"/>
      <c r="AH117" s="81"/>
      <c r="AI117" s="81"/>
      <c r="AJ117" s="5"/>
      <c r="AK117" s="102"/>
      <c r="AL117" s="81"/>
      <c r="AM117" s="81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5"/>
      <c r="AH118" s="81"/>
      <c r="AI118" s="81"/>
      <c r="AJ118" s="5"/>
      <c r="AK118" s="102"/>
      <c r="AL118" s="81"/>
      <c r="AM118" s="81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</sheetData>
  <mergeCells count="163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H41:J41"/>
    <mergeCell ref="H42:J42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8:J39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2"/>
  <sheetViews>
    <sheetView zoomScaleNormal="100" workbookViewId="0">
      <selection activeCell="Q1" sqref="Q1:Q1048576"/>
    </sheetView>
  </sheetViews>
  <sheetFormatPr defaultColWidth="9" defaultRowHeight="13.5"/>
  <cols>
    <col min="1" max="2" width="1.5" style="37" customWidth="1"/>
    <col min="3" max="3" width="3" style="38" customWidth="1"/>
    <col min="4" max="4" width="9.125" style="37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2" t="s">
        <v>0</v>
      </c>
      <c r="B1" s="222" t="s">
        <v>0</v>
      </c>
      <c r="C1" s="222" t="s">
        <v>0</v>
      </c>
      <c r="D1" s="88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41">
        <v>71</v>
      </c>
      <c r="B2" s="141" t="s">
        <v>0</v>
      </c>
      <c r="C2" s="141" t="s">
        <v>0</v>
      </c>
      <c r="D2" s="7" t="s">
        <v>143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7" t="s">
        <v>161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42" t="s">
        <v>2</v>
      </c>
      <c r="B3" s="143" t="s">
        <v>0</v>
      </c>
      <c r="C3" s="143" t="s">
        <v>0</v>
      </c>
      <c r="D3" s="144" t="s">
        <v>0</v>
      </c>
      <c r="E3" s="8" t="s">
        <v>3</v>
      </c>
      <c r="F3" s="145" t="s">
        <v>144</v>
      </c>
      <c r="G3" s="146" t="s">
        <v>0</v>
      </c>
      <c r="H3" s="147" t="s">
        <v>0</v>
      </c>
      <c r="I3" s="148" t="s">
        <v>2</v>
      </c>
      <c r="J3" s="149" t="s">
        <v>0</v>
      </c>
      <c r="K3" s="142" t="s">
        <v>0</v>
      </c>
      <c r="L3" s="8" t="s">
        <v>3</v>
      </c>
      <c r="M3" s="145" t="s">
        <v>144</v>
      </c>
      <c r="N3" s="146" t="s">
        <v>0</v>
      </c>
      <c r="O3" s="146" t="s">
        <v>0</v>
      </c>
      <c r="P3" s="150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51" t="s">
        <v>0</v>
      </c>
      <c r="B5" s="152" t="s">
        <v>0</v>
      </c>
      <c r="C5" s="153" t="s">
        <v>8</v>
      </c>
      <c r="D5" s="154" t="s">
        <v>0</v>
      </c>
      <c r="E5" s="21">
        <v>1</v>
      </c>
      <c r="F5" s="309">
        <v>446</v>
      </c>
      <c r="G5" s="310" t="s">
        <v>0</v>
      </c>
      <c r="H5" s="310" t="s">
        <v>0</v>
      </c>
      <c r="I5" s="90" t="s">
        <v>0</v>
      </c>
      <c r="J5" s="153" t="s">
        <v>9</v>
      </c>
      <c r="K5" s="154" t="s">
        <v>0</v>
      </c>
      <c r="L5" s="21">
        <v>25</v>
      </c>
      <c r="M5" s="311">
        <v>330</v>
      </c>
      <c r="N5" s="312" t="s">
        <v>0</v>
      </c>
      <c r="O5" s="312" t="s">
        <v>0</v>
      </c>
      <c r="P5" s="313" t="s">
        <v>0</v>
      </c>
      <c r="R5" s="24"/>
      <c r="S5" s="24"/>
      <c r="T5" s="24"/>
      <c r="U5" s="24"/>
      <c r="V5" s="5"/>
      <c r="W5" s="24"/>
      <c r="X5" s="24"/>
      <c r="Y5" s="24"/>
      <c r="Z5" s="24"/>
      <c r="AA5" s="5"/>
      <c r="AB5" s="5"/>
      <c r="AC5" s="5"/>
      <c r="AD5" s="24"/>
      <c r="AE5" s="24"/>
      <c r="AF5" s="24"/>
      <c r="AG5" s="24"/>
      <c r="AH5" s="24"/>
      <c r="AI5" s="24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1" t="s">
        <v>42</v>
      </c>
      <c r="D6" s="162" t="s">
        <v>0</v>
      </c>
      <c r="E6" s="23">
        <v>2</v>
      </c>
      <c r="F6" s="314">
        <v>425</v>
      </c>
      <c r="G6" s="315" t="s">
        <v>0</v>
      </c>
      <c r="H6" s="315" t="s">
        <v>0</v>
      </c>
      <c r="I6" s="90" t="s">
        <v>0</v>
      </c>
      <c r="J6" s="153" t="s">
        <v>26</v>
      </c>
      <c r="K6" s="154" t="s">
        <v>0</v>
      </c>
      <c r="L6" s="21">
        <v>26</v>
      </c>
      <c r="M6" s="311">
        <v>329</v>
      </c>
      <c r="N6" s="312" t="s">
        <v>0</v>
      </c>
      <c r="O6" s="312" t="s">
        <v>0</v>
      </c>
      <c r="P6" s="313" t="s">
        <v>0</v>
      </c>
      <c r="R6" s="24"/>
      <c r="S6" s="24"/>
      <c r="T6" s="24"/>
      <c r="U6" s="24"/>
      <c r="V6" s="5"/>
      <c r="W6" s="24"/>
      <c r="X6" s="24"/>
      <c r="Y6" s="24"/>
      <c r="Z6" s="2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51" t="s">
        <v>28</v>
      </c>
      <c r="B7" s="152" t="s">
        <v>0</v>
      </c>
      <c r="C7" s="153" t="s">
        <v>29</v>
      </c>
      <c r="D7" s="154" t="s">
        <v>0</v>
      </c>
      <c r="E7" s="21">
        <v>3</v>
      </c>
      <c r="F7" s="309">
        <v>419</v>
      </c>
      <c r="G7" s="310" t="s">
        <v>0</v>
      </c>
      <c r="H7" s="310" t="s">
        <v>0</v>
      </c>
      <c r="I7" s="128" t="s">
        <v>0</v>
      </c>
      <c r="J7" s="156" t="s">
        <v>14</v>
      </c>
      <c r="K7" s="157" t="s">
        <v>0</v>
      </c>
      <c r="L7" s="26" t="s">
        <v>15</v>
      </c>
      <c r="M7" s="316">
        <v>329</v>
      </c>
      <c r="N7" s="317" t="s">
        <v>0</v>
      </c>
      <c r="O7" s="317" t="s">
        <v>0</v>
      </c>
      <c r="P7" s="318" t="s">
        <v>0</v>
      </c>
      <c r="R7" s="24"/>
      <c r="S7" s="24"/>
      <c r="T7" s="24"/>
      <c r="U7" s="24"/>
      <c r="V7" s="5"/>
      <c r="W7" s="24"/>
      <c r="X7" s="24"/>
      <c r="Y7" s="24"/>
      <c r="Z7" s="24"/>
      <c r="AA7" s="5"/>
      <c r="AB7" s="5"/>
      <c r="AC7" s="5"/>
      <c r="AD7" s="24"/>
      <c r="AE7" s="24"/>
      <c r="AF7" s="24"/>
      <c r="AG7" s="24"/>
      <c r="AH7" s="24"/>
      <c r="AI7" s="24"/>
      <c r="AJ7" s="5"/>
      <c r="AK7" s="5"/>
      <c r="AL7" s="5"/>
      <c r="AM7" s="5"/>
      <c r="AN7" s="5"/>
    </row>
    <row r="8" spans="1:53" ht="12.75" customHeight="1">
      <c r="A8" s="151" t="s">
        <v>0</v>
      </c>
      <c r="B8" s="152" t="s">
        <v>0</v>
      </c>
      <c r="C8" s="153" t="s">
        <v>24</v>
      </c>
      <c r="D8" s="154" t="s">
        <v>0</v>
      </c>
      <c r="E8" s="21">
        <v>4</v>
      </c>
      <c r="F8" s="309">
        <v>402</v>
      </c>
      <c r="G8" s="310" t="s">
        <v>0</v>
      </c>
      <c r="H8" s="310" t="s">
        <v>0</v>
      </c>
      <c r="I8" s="90" t="s">
        <v>0</v>
      </c>
      <c r="J8" s="153" t="s">
        <v>30</v>
      </c>
      <c r="K8" s="154" t="s">
        <v>0</v>
      </c>
      <c r="L8" s="21">
        <v>27</v>
      </c>
      <c r="M8" s="311">
        <v>326</v>
      </c>
      <c r="N8" s="312" t="s">
        <v>0</v>
      </c>
      <c r="O8" s="312" t="s">
        <v>0</v>
      </c>
      <c r="P8" s="313" t="s">
        <v>0</v>
      </c>
      <c r="R8" s="24"/>
      <c r="S8" s="24"/>
      <c r="T8" s="24"/>
      <c r="U8" s="24"/>
      <c r="V8" s="5"/>
      <c r="W8" s="24"/>
      <c r="X8" s="24"/>
      <c r="Y8" s="24"/>
      <c r="Z8" s="2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51" t="s">
        <v>0</v>
      </c>
      <c r="B9" s="152" t="s">
        <v>0</v>
      </c>
      <c r="C9" s="153" t="s">
        <v>21</v>
      </c>
      <c r="D9" s="154" t="s">
        <v>0</v>
      </c>
      <c r="E9" s="21">
        <v>5</v>
      </c>
      <c r="F9" s="309">
        <v>401</v>
      </c>
      <c r="G9" s="310" t="s">
        <v>0</v>
      </c>
      <c r="H9" s="310" t="s">
        <v>0</v>
      </c>
      <c r="I9" s="90" t="s">
        <v>0</v>
      </c>
      <c r="J9" s="153" t="s">
        <v>31</v>
      </c>
      <c r="K9" s="154" t="s">
        <v>0</v>
      </c>
      <c r="L9" s="21">
        <v>28</v>
      </c>
      <c r="M9" s="311">
        <v>322</v>
      </c>
      <c r="N9" s="312" t="s">
        <v>0</v>
      </c>
      <c r="O9" s="312" t="s">
        <v>0</v>
      </c>
      <c r="P9" s="313" t="s">
        <v>0</v>
      </c>
      <c r="R9" s="24"/>
      <c r="S9" s="24"/>
      <c r="T9" s="24"/>
      <c r="U9" s="24"/>
      <c r="V9" s="5"/>
      <c r="W9" s="24"/>
      <c r="X9" s="24"/>
      <c r="Y9" s="24"/>
      <c r="Z9" s="24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51" t="s">
        <v>0</v>
      </c>
      <c r="B10" s="152" t="s">
        <v>0</v>
      </c>
      <c r="C10" s="153" t="s">
        <v>0</v>
      </c>
      <c r="D10" s="154" t="s">
        <v>0</v>
      </c>
      <c r="E10" s="21" t="s">
        <v>0</v>
      </c>
      <c r="F10" s="309" t="s">
        <v>0</v>
      </c>
      <c r="G10" s="310" t="s">
        <v>0</v>
      </c>
      <c r="H10" s="310" t="s">
        <v>0</v>
      </c>
      <c r="I10" s="90" t="s">
        <v>0</v>
      </c>
      <c r="J10" s="153" t="s">
        <v>0</v>
      </c>
      <c r="K10" s="154" t="s">
        <v>0</v>
      </c>
      <c r="L10" s="21" t="s">
        <v>0</v>
      </c>
      <c r="M10" s="311" t="s">
        <v>0</v>
      </c>
      <c r="N10" s="312" t="s">
        <v>0</v>
      </c>
      <c r="O10" s="312" t="s">
        <v>0</v>
      </c>
      <c r="P10" s="313" t="s">
        <v>0</v>
      </c>
      <c r="R10" s="5"/>
      <c r="S10" s="5"/>
      <c r="T10" s="5"/>
      <c r="U10" s="24"/>
      <c r="V10" s="5"/>
      <c r="W10" s="5"/>
      <c r="X10" s="5"/>
      <c r="Y10" s="5"/>
      <c r="Z10" s="24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51" t="s">
        <v>0</v>
      </c>
      <c r="B11" s="152" t="s">
        <v>0</v>
      </c>
      <c r="C11" s="153" t="s">
        <v>19</v>
      </c>
      <c r="D11" s="154" t="s">
        <v>0</v>
      </c>
      <c r="E11" s="21">
        <v>6</v>
      </c>
      <c r="F11" s="309">
        <v>393</v>
      </c>
      <c r="G11" s="310" t="s">
        <v>0</v>
      </c>
      <c r="H11" s="310" t="s">
        <v>0</v>
      </c>
      <c r="I11" s="90" t="s">
        <v>0</v>
      </c>
      <c r="J11" s="153" t="s">
        <v>37</v>
      </c>
      <c r="K11" s="154" t="s">
        <v>0</v>
      </c>
      <c r="L11" s="21">
        <v>29</v>
      </c>
      <c r="M11" s="311">
        <v>321</v>
      </c>
      <c r="N11" s="312" t="s">
        <v>0</v>
      </c>
      <c r="O11" s="312" t="s">
        <v>0</v>
      </c>
      <c r="P11" s="313" t="s">
        <v>0</v>
      </c>
      <c r="R11" s="24"/>
      <c r="S11" s="24"/>
      <c r="T11" s="24"/>
      <c r="U11" s="24"/>
      <c r="V11" s="5"/>
      <c r="W11" s="24"/>
      <c r="X11" s="24"/>
      <c r="Y11" s="24"/>
      <c r="Z11" s="2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51" t="s">
        <v>0</v>
      </c>
      <c r="B12" s="152" t="s">
        <v>0</v>
      </c>
      <c r="C12" s="153" t="s">
        <v>50</v>
      </c>
      <c r="D12" s="154" t="s">
        <v>0</v>
      </c>
      <c r="E12" s="21">
        <v>7</v>
      </c>
      <c r="F12" s="309">
        <v>390</v>
      </c>
      <c r="G12" s="310" t="s">
        <v>0</v>
      </c>
      <c r="H12" s="310" t="s">
        <v>0</v>
      </c>
      <c r="I12" s="90" t="s">
        <v>0</v>
      </c>
      <c r="J12" s="153" t="s">
        <v>27</v>
      </c>
      <c r="K12" s="154" t="s">
        <v>0</v>
      </c>
      <c r="L12" s="21">
        <v>30</v>
      </c>
      <c r="M12" s="311">
        <v>318</v>
      </c>
      <c r="N12" s="312" t="s">
        <v>0</v>
      </c>
      <c r="O12" s="312" t="s">
        <v>0</v>
      </c>
      <c r="P12" s="313" t="s">
        <v>0</v>
      </c>
      <c r="R12" s="24"/>
      <c r="S12" s="24"/>
      <c r="T12" s="24"/>
      <c r="U12" s="24"/>
      <c r="V12" s="5"/>
      <c r="W12" s="24"/>
      <c r="X12" s="24"/>
      <c r="Y12" s="24"/>
      <c r="Z12" s="24"/>
      <c r="AA12" s="5"/>
      <c r="AB12" s="5"/>
      <c r="AC12" s="5"/>
      <c r="AD12" s="24"/>
      <c r="AE12" s="24"/>
      <c r="AF12" s="24"/>
      <c r="AG12" s="24"/>
      <c r="AH12" s="24"/>
      <c r="AI12" s="24"/>
      <c r="AJ12" s="5"/>
      <c r="AK12" s="5"/>
      <c r="AL12" s="5"/>
      <c r="AM12" s="5"/>
      <c r="AN12" s="5"/>
    </row>
    <row r="13" spans="1:53" ht="12.75" customHeight="1">
      <c r="A13" s="151" t="s">
        <v>0</v>
      </c>
      <c r="B13" s="152" t="s">
        <v>0</v>
      </c>
      <c r="C13" s="153" t="s">
        <v>43</v>
      </c>
      <c r="D13" s="154" t="s">
        <v>0</v>
      </c>
      <c r="E13" s="21">
        <v>8</v>
      </c>
      <c r="F13" s="309">
        <v>387</v>
      </c>
      <c r="G13" s="310" t="s">
        <v>0</v>
      </c>
      <c r="H13" s="310" t="s">
        <v>0</v>
      </c>
      <c r="I13" s="90" t="s">
        <v>0</v>
      </c>
      <c r="J13" s="153" t="s">
        <v>23</v>
      </c>
      <c r="K13" s="154" t="s">
        <v>0</v>
      </c>
      <c r="L13" s="21">
        <v>31</v>
      </c>
      <c r="M13" s="311">
        <v>316</v>
      </c>
      <c r="N13" s="312" t="s">
        <v>0</v>
      </c>
      <c r="O13" s="312" t="s">
        <v>0</v>
      </c>
      <c r="P13" s="313" t="s">
        <v>0</v>
      </c>
      <c r="R13" s="24"/>
      <c r="S13" s="24"/>
      <c r="T13" s="24"/>
      <c r="U13" s="24"/>
      <c r="V13" s="5"/>
      <c r="W13" s="24"/>
      <c r="X13" s="24"/>
      <c r="Y13" s="24"/>
      <c r="Z13" s="2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9" t="s">
        <v>45</v>
      </c>
      <c r="B14" s="170" t="s">
        <v>0</v>
      </c>
      <c r="C14" s="156" t="s">
        <v>46</v>
      </c>
      <c r="D14" s="157" t="s">
        <v>0</v>
      </c>
      <c r="E14" s="26">
        <v>9</v>
      </c>
      <c r="F14" s="319">
        <v>385</v>
      </c>
      <c r="G14" s="320" t="s">
        <v>0</v>
      </c>
      <c r="H14" s="320" t="s">
        <v>0</v>
      </c>
      <c r="I14" s="90" t="s">
        <v>0</v>
      </c>
      <c r="J14" s="153" t="s">
        <v>11</v>
      </c>
      <c r="K14" s="154" t="s">
        <v>0</v>
      </c>
      <c r="L14" s="21">
        <v>31</v>
      </c>
      <c r="M14" s="311">
        <v>316</v>
      </c>
      <c r="N14" s="312" t="s">
        <v>0</v>
      </c>
      <c r="O14" s="312" t="s">
        <v>0</v>
      </c>
      <c r="P14" s="313" t="s">
        <v>0</v>
      </c>
      <c r="R14" s="24"/>
      <c r="S14" s="24"/>
      <c r="T14" s="24"/>
      <c r="U14" s="24"/>
      <c r="V14" s="5"/>
      <c r="W14" s="24"/>
      <c r="X14" s="24"/>
      <c r="Y14" s="24"/>
      <c r="Z14" s="24"/>
      <c r="AA14" s="5"/>
      <c r="AB14" s="5"/>
      <c r="AC14" s="5"/>
      <c r="AD14" s="24"/>
      <c r="AE14" s="24"/>
      <c r="AF14" s="24"/>
      <c r="AG14" s="24"/>
      <c r="AH14" s="24"/>
      <c r="AI14" s="24"/>
      <c r="AJ14" s="5"/>
      <c r="AK14" s="5"/>
      <c r="AL14" s="5"/>
      <c r="AM14" s="5"/>
      <c r="AN14" s="5"/>
    </row>
    <row r="15" spans="1:53" ht="12.75" customHeight="1">
      <c r="A15" s="151" t="s">
        <v>0</v>
      </c>
      <c r="B15" s="152" t="s">
        <v>0</v>
      </c>
      <c r="C15" s="153" t="s">
        <v>6</v>
      </c>
      <c r="D15" s="154" t="s">
        <v>0</v>
      </c>
      <c r="E15" s="21">
        <v>10</v>
      </c>
      <c r="F15" s="309">
        <v>372</v>
      </c>
      <c r="G15" s="310" t="s">
        <v>0</v>
      </c>
      <c r="H15" s="310" t="s">
        <v>0</v>
      </c>
      <c r="I15" s="90" t="s">
        <v>28</v>
      </c>
      <c r="J15" s="153" t="s">
        <v>51</v>
      </c>
      <c r="K15" s="154" t="s">
        <v>0</v>
      </c>
      <c r="L15" s="21">
        <v>33</v>
      </c>
      <c r="M15" s="311">
        <v>312</v>
      </c>
      <c r="N15" s="312" t="s">
        <v>0</v>
      </c>
      <c r="O15" s="312" t="s">
        <v>0</v>
      </c>
      <c r="P15" s="313" t="s">
        <v>0</v>
      </c>
      <c r="R15" s="24"/>
      <c r="S15" s="24"/>
      <c r="T15" s="24"/>
      <c r="U15" s="24"/>
      <c r="V15" s="5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51" t="s">
        <v>0</v>
      </c>
      <c r="B16" s="152" t="s">
        <v>0</v>
      </c>
      <c r="C16" s="153" t="s">
        <v>0</v>
      </c>
      <c r="D16" s="154" t="s">
        <v>0</v>
      </c>
      <c r="E16" s="21" t="s">
        <v>0</v>
      </c>
      <c r="F16" s="309" t="s">
        <v>0</v>
      </c>
      <c r="G16" s="310" t="s">
        <v>0</v>
      </c>
      <c r="H16" s="310" t="s">
        <v>0</v>
      </c>
      <c r="I16" s="90" t="s">
        <v>0</v>
      </c>
      <c r="J16" s="153" t="s">
        <v>0</v>
      </c>
      <c r="K16" s="154" t="s">
        <v>0</v>
      </c>
      <c r="L16" s="21" t="s">
        <v>0</v>
      </c>
      <c r="M16" s="311" t="s">
        <v>0</v>
      </c>
      <c r="N16" s="312" t="s">
        <v>0</v>
      </c>
      <c r="O16" s="312" t="s">
        <v>0</v>
      </c>
      <c r="P16" s="313" t="s">
        <v>0</v>
      </c>
      <c r="R16" s="5"/>
      <c r="S16" s="5"/>
      <c r="T16" s="5"/>
      <c r="U16" s="24"/>
      <c r="V16" s="5"/>
      <c r="W16" s="5"/>
      <c r="X16" s="5"/>
      <c r="Y16" s="5"/>
      <c r="Z16" s="24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51" t="s">
        <v>0</v>
      </c>
      <c r="B17" s="152" t="s">
        <v>0</v>
      </c>
      <c r="C17" s="153" t="s">
        <v>12</v>
      </c>
      <c r="D17" s="154" t="s">
        <v>0</v>
      </c>
      <c r="E17" s="21">
        <v>11</v>
      </c>
      <c r="F17" s="309">
        <v>366</v>
      </c>
      <c r="G17" s="310" t="s">
        <v>0</v>
      </c>
      <c r="H17" s="310" t="s">
        <v>0</v>
      </c>
      <c r="I17" s="90" t="s">
        <v>0</v>
      </c>
      <c r="J17" s="153" t="s">
        <v>48</v>
      </c>
      <c r="K17" s="154" t="s">
        <v>0</v>
      </c>
      <c r="L17" s="21">
        <v>34</v>
      </c>
      <c r="M17" s="311">
        <v>299</v>
      </c>
      <c r="N17" s="312" t="s">
        <v>0</v>
      </c>
      <c r="O17" s="312" t="s">
        <v>0</v>
      </c>
      <c r="P17" s="313" t="s">
        <v>0</v>
      </c>
      <c r="R17" s="24"/>
      <c r="S17" s="24"/>
      <c r="T17" s="24"/>
      <c r="U17" s="24"/>
      <c r="V17" s="5"/>
      <c r="W17" s="24"/>
      <c r="X17" s="24"/>
      <c r="Y17" s="24"/>
      <c r="Z17" s="24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51" t="s">
        <v>0</v>
      </c>
      <c r="B18" s="152" t="s">
        <v>0</v>
      </c>
      <c r="C18" s="153" t="s">
        <v>52</v>
      </c>
      <c r="D18" s="154" t="s">
        <v>0</v>
      </c>
      <c r="E18" s="21">
        <v>11</v>
      </c>
      <c r="F18" s="309">
        <v>366</v>
      </c>
      <c r="G18" s="310" t="s">
        <v>0</v>
      </c>
      <c r="H18" s="310" t="s">
        <v>0</v>
      </c>
      <c r="I18" s="90" t="s">
        <v>0</v>
      </c>
      <c r="J18" s="153" t="s">
        <v>35</v>
      </c>
      <c r="K18" s="154" t="s">
        <v>0</v>
      </c>
      <c r="L18" s="21">
        <v>35</v>
      </c>
      <c r="M18" s="311">
        <v>298</v>
      </c>
      <c r="N18" s="312" t="s">
        <v>0</v>
      </c>
      <c r="O18" s="312" t="s">
        <v>0</v>
      </c>
      <c r="P18" s="313" t="s">
        <v>0</v>
      </c>
      <c r="R18" s="24"/>
      <c r="S18" s="24"/>
      <c r="T18" s="24"/>
      <c r="U18" s="24"/>
      <c r="V18" s="5"/>
      <c r="W18" s="24"/>
      <c r="X18" s="24"/>
      <c r="Y18" s="24"/>
      <c r="Z18" s="2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51" t="s">
        <v>28</v>
      </c>
      <c r="B19" s="152" t="s">
        <v>0</v>
      </c>
      <c r="C19" s="153" t="s">
        <v>32</v>
      </c>
      <c r="D19" s="154" t="s">
        <v>0</v>
      </c>
      <c r="E19" s="21">
        <v>13</v>
      </c>
      <c r="F19" s="309">
        <v>365</v>
      </c>
      <c r="G19" s="310" t="s">
        <v>0</v>
      </c>
      <c r="H19" s="310" t="s">
        <v>0</v>
      </c>
      <c r="I19" s="90" t="s">
        <v>0</v>
      </c>
      <c r="J19" s="153" t="s">
        <v>39</v>
      </c>
      <c r="K19" s="154" t="s">
        <v>0</v>
      </c>
      <c r="L19" s="21">
        <v>36</v>
      </c>
      <c r="M19" s="311">
        <v>296</v>
      </c>
      <c r="N19" s="312" t="s">
        <v>0</v>
      </c>
      <c r="O19" s="312" t="s">
        <v>0</v>
      </c>
      <c r="P19" s="313" t="s">
        <v>0</v>
      </c>
      <c r="R19" s="24"/>
      <c r="S19" s="24"/>
      <c r="T19" s="24"/>
      <c r="U19" s="24"/>
      <c r="V19" s="5"/>
      <c r="W19" s="24"/>
      <c r="X19" s="24"/>
      <c r="Y19" s="24"/>
      <c r="Z19" s="24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51" t="s">
        <v>0</v>
      </c>
      <c r="B20" s="152" t="s">
        <v>0</v>
      </c>
      <c r="C20" s="153" t="s">
        <v>49</v>
      </c>
      <c r="D20" s="154" t="s">
        <v>0</v>
      </c>
      <c r="E20" s="21">
        <v>14</v>
      </c>
      <c r="F20" s="309">
        <v>364</v>
      </c>
      <c r="G20" s="310" t="s">
        <v>0</v>
      </c>
      <c r="H20" s="310" t="s">
        <v>0</v>
      </c>
      <c r="I20" s="90" t="s">
        <v>0</v>
      </c>
      <c r="J20" s="153" t="s">
        <v>16</v>
      </c>
      <c r="K20" s="154" t="s">
        <v>0</v>
      </c>
      <c r="L20" s="21">
        <v>36</v>
      </c>
      <c r="M20" s="311">
        <v>296</v>
      </c>
      <c r="N20" s="312" t="s">
        <v>0</v>
      </c>
      <c r="O20" s="312" t="s">
        <v>0</v>
      </c>
      <c r="P20" s="313" t="s">
        <v>0</v>
      </c>
      <c r="R20" s="24"/>
      <c r="S20" s="24"/>
      <c r="T20" s="24"/>
      <c r="U20" s="24"/>
      <c r="V20" s="5"/>
      <c r="W20" s="24"/>
      <c r="X20" s="24"/>
      <c r="Y20" s="24"/>
      <c r="Z20" s="24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51" t="s">
        <v>0</v>
      </c>
      <c r="B21" s="152" t="s">
        <v>0</v>
      </c>
      <c r="C21" s="153" t="s">
        <v>7</v>
      </c>
      <c r="D21" s="154" t="s">
        <v>0</v>
      </c>
      <c r="E21" s="21">
        <v>15</v>
      </c>
      <c r="F21" s="309">
        <v>363</v>
      </c>
      <c r="G21" s="310" t="s">
        <v>0</v>
      </c>
      <c r="H21" s="310" t="s">
        <v>0</v>
      </c>
      <c r="I21" s="90" t="s">
        <v>0</v>
      </c>
      <c r="J21" s="153" t="s">
        <v>17</v>
      </c>
      <c r="K21" s="154" t="s">
        <v>0</v>
      </c>
      <c r="L21" s="21">
        <v>38</v>
      </c>
      <c r="M21" s="311">
        <v>289</v>
      </c>
      <c r="N21" s="312" t="s">
        <v>0</v>
      </c>
      <c r="O21" s="312" t="s">
        <v>0</v>
      </c>
      <c r="P21" s="313" t="s">
        <v>0</v>
      </c>
      <c r="R21" s="24"/>
      <c r="S21" s="24"/>
      <c r="T21" s="24"/>
      <c r="U21" s="24"/>
      <c r="V21" s="5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51" t="s">
        <v>0</v>
      </c>
      <c r="B22" s="152" t="s">
        <v>0</v>
      </c>
      <c r="C22" s="153" t="s">
        <v>0</v>
      </c>
      <c r="D22" s="154" t="s">
        <v>0</v>
      </c>
      <c r="E22" s="21" t="s">
        <v>0</v>
      </c>
      <c r="F22" s="309" t="s">
        <v>0</v>
      </c>
      <c r="G22" s="310" t="s">
        <v>0</v>
      </c>
      <c r="H22" s="310" t="s">
        <v>0</v>
      </c>
      <c r="I22" s="90" t="s">
        <v>0</v>
      </c>
      <c r="J22" s="153" t="s">
        <v>0</v>
      </c>
      <c r="K22" s="154" t="s">
        <v>0</v>
      </c>
      <c r="L22" s="21" t="s">
        <v>0</v>
      </c>
      <c r="M22" s="311" t="s">
        <v>0</v>
      </c>
      <c r="N22" s="312" t="s">
        <v>0</v>
      </c>
      <c r="O22" s="312" t="s">
        <v>0</v>
      </c>
      <c r="P22" s="313" t="s">
        <v>0</v>
      </c>
      <c r="R22" s="5"/>
      <c r="S22" s="5"/>
      <c r="T22" s="5"/>
      <c r="U22" s="24"/>
      <c r="V22" s="5"/>
      <c r="W22" s="5"/>
      <c r="X22" s="5"/>
      <c r="Y22" s="5"/>
      <c r="Z22" s="24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51" t="s">
        <v>0</v>
      </c>
      <c r="B23" s="152" t="s">
        <v>0</v>
      </c>
      <c r="C23" s="153" t="s">
        <v>54</v>
      </c>
      <c r="D23" s="154" t="s">
        <v>0</v>
      </c>
      <c r="E23" s="21">
        <v>16</v>
      </c>
      <c r="F23" s="309">
        <v>360</v>
      </c>
      <c r="G23" s="310" t="s">
        <v>0</v>
      </c>
      <c r="H23" s="310" t="s">
        <v>0</v>
      </c>
      <c r="I23" s="90" t="s">
        <v>0</v>
      </c>
      <c r="J23" s="153" t="s">
        <v>44</v>
      </c>
      <c r="K23" s="154" t="s">
        <v>0</v>
      </c>
      <c r="L23" s="21">
        <v>39</v>
      </c>
      <c r="M23" s="311">
        <v>282</v>
      </c>
      <c r="N23" s="312" t="s">
        <v>0</v>
      </c>
      <c r="O23" s="312" t="s">
        <v>0</v>
      </c>
      <c r="P23" s="313" t="s">
        <v>0</v>
      </c>
      <c r="R23" s="24"/>
      <c r="S23" s="24"/>
      <c r="T23" s="24"/>
      <c r="U23" s="24"/>
      <c r="V23" s="5"/>
      <c r="W23" s="24"/>
      <c r="X23" s="24"/>
      <c r="Y23" s="24"/>
      <c r="Z23" s="24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51" t="s">
        <v>0</v>
      </c>
      <c r="B24" s="152" t="s">
        <v>0</v>
      </c>
      <c r="C24" s="153" t="s">
        <v>34</v>
      </c>
      <c r="D24" s="154" t="s">
        <v>0</v>
      </c>
      <c r="E24" s="21">
        <v>17</v>
      </c>
      <c r="F24" s="309">
        <v>348</v>
      </c>
      <c r="G24" s="310" t="s">
        <v>0</v>
      </c>
      <c r="H24" s="310" t="s">
        <v>0</v>
      </c>
      <c r="I24" s="90" t="s">
        <v>0</v>
      </c>
      <c r="J24" s="153" t="s">
        <v>13</v>
      </c>
      <c r="K24" s="154" t="s">
        <v>0</v>
      </c>
      <c r="L24" s="21">
        <v>39</v>
      </c>
      <c r="M24" s="311">
        <v>282</v>
      </c>
      <c r="N24" s="312" t="s">
        <v>0</v>
      </c>
      <c r="O24" s="312" t="s">
        <v>0</v>
      </c>
      <c r="P24" s="313" t="s">
        <v>0</v>
      </c>
      <c r="R24" s="24"/>
      <c r="S24" s="24"/>
      <c r="T24" s="24"/>
      <c r="U24" s="24"/>
      <c r="V24" s="5"/>
      <c r="W24" s="24"/>
      <c r="X24" s="24"/>
      <c r="Y24" s="24"/>
      <c r="Z24" s="24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51" t="s">
        <v>0</v>
      </c>
      <c r="B25" s="152" t="s">
        <v>0</v>
      </c>
      <c r="C25" s="153" t="s">
        <v>33</v>
      </c>
      <c r="D25" s="154" t="s">
        <v>0</v>
      </c>
      <c r="E25" s="21">
        <v>18</v>
      </c>
      <c r="F25" s="309">
        <v>344</v>
      </c>
      <c r="G25" s="310" t="s">
        <v>0</v>
      </c>
      <c r="H25" s="310" t="s">
        <v>0</v>
      </c>
      <c r="I25" s="90" t="s">
        <v>28</v>
      </c>
      <c r="J25" s="153" t="s">
        <v>40</v>
      </c>
      <c r="K25" s="154" t="s">
        <v>0</v>
      </c>
      <c r="L25" s="21">
        <v>41</v>
      </c>
      <c r="M25" s="311">
        <v>279</v>
      </c>
      <c r="N25" s="312" t="s">
        <v>0</v>
      </c>
      <c r="O25" s="312" t="s">
        <v>0</v>
      </c>
      <c r="P25" s="313" t="s">
        <v>0</v>
      </c>
      <c r="R25" s="24"/>
      <c r="S25" s="24"/>
      <c r="T25" s="24"/>
      <c r="U25" s="24"/>
      <c r="V25" s="5"/>
      <c r="W25" s="24"/>
      <c r="X25" s="24"/>
      <c r="Y25" s="24"/>
      <c r="Z25" s="24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51" t="s">
        <v>28</v>
      </c>
      <c r="B26" s="152" t="s">
        <v>0</v>
      </c>
      <c r="C26" s="153" t="s">
        <v>55</v>
      </c>
      <c r="D26" s="154" t="s">
        <v>0</v>
      </c>
      <c r="E26" s="21">
        <v>18</v>
      </c>
      <c r="F26" s="309">
        <v>344</v>
      </c>
      <c r="G26" s="310" t="s">
        <v>0</v>
      </c>
      <c r="H26" s="310" t="s">
        <v>0</v>
      </c>
      <c r="I26" s="90" t="s">
        <v>0</v>
      </c>
      <c r="J26" s="153" t="s">
        <v>36</v>
      </c>
      <c r="K26" s="154" t="s">
        <v>0</v>
      </c>
      <c r="L26" s="21">
        <v>42</v>
      </c>
      <c r="M26" s="311">
        <v>277</v>
      </c>
      <c r="N26" s="312" t="s">
        <v>0</v>
      </c>
      <c r="O26" s="312" t="s">
        <v>0</v>
      </c>
      <c r="P26" s="313" t="s">
        <v>0</v>
      </c>
      <c r="R26" s="24"/>
      <c r="S26" s="24"/>
      <c r="T26" s="24"/>
      <c r="U26" s="24"/>
      <c r="V26" s="5"/>
      <c r="W26" s="24"/>
      <c r="X26" s="24"/>
      <c r="Y26" s="24"/>
      <c r="Z26" s="24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51" t="s">
        <v>0</v>
      </c>
      <c r="B27" s="152" t="s">
        <v>0</v>
      </c>
      <c r="C27" s="153" t="s">
        <v>25</v>
      </c>
      <c r="D27" s="154" t="s">
        <v>0</v>
      </c>
      <c r="E27" s="21">
        <v>20</v>
      </c>
      <c r="F27" s="309">
        <v>343</v>
      </c>
      <c r="G27" s="310" t="s">
        <v>0</v>
      </c>
      <c r="H27" s="310" t="s">
        <v>0</v>
      </c>
      <c r="I27" s="90" t="s">
        <v>0</v>
      </c>
      <c r="J27" s="153" t="s">
        <v>41</v>
      </c>
      <c r="K27" s="154" t="s">
        <v>0</v>
      </c>
      <c r="L27" s="21">
        <v>43</v>
      </c>
      <c r="M27" s="311">
        <v>269</v>
      </c>
      <c r="N27" s="312" t="s">
        <v>0</v>
      </c>
      <c r="O27" s="312" t="s">
        <v>0</v>
      </c>
      <c r="P27" s="313" t="s">
        <v>0</v>
      </c>
      <c r="R27" s="24"/>
      <c r="S27" s="24"/>
      <c r="T27" s="24"/>
      <c r="U27" s="24"/>
      <c r="V27" s="5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51" t="s">
        <v>0</v>
      </c>
      <c r="B28" s="152" t="s">
        <v>0</v>
      </c>
      <c r="C28" s="153" t="s">
        <v>0</v>
      </c>
      <c r="D28" s="154" t="s">
        <v>0</v>
      </c>
      <c r="E28" s="21" t="s">
        <v>0</v>
      </c>
      <c r="F28" s="309" t="s">
        <v>0</v>
      </c>
      <c r="G28" s="310" t="s">
        <v>0</v>
      </c>
      <c r="H28" s="310" t="s">
        <v>0</v>
      </c>
      <c r="I28" s="90" t="s">
        <v>0</v>
      </c>
      <c r="J28" s="153" t="s">
        <v>0</v>
      </c>
      <c r="K28" s="154" t="s">
        <v>0</v>
      </c>
      <c r="L28" s="21" t="s">
        <v>0</v>
      </c>
      <c r="M28" s="311" t="s">
        <v>0</v>
      </c>
      <c r="N28" s="312" t="s">
        <v>0</v>
      </c>
      <c r="O28" s="312" t="s">
        <v>0</v>
      </c>
      <c r="P28" s="313" t="s">
        <v>0</v>
      </c>
      <c r="R28" s="5"/>
      <c r="S28" s="5"/>
      <c r="T28" s="5"/>
      <c r="U28" s="24"/>
      <c r="V28" s="5"/>
      <c r="W28" s="5"/>
      <c r="X28" s="5"/>
      <c r="Y28" s="5"/>
      <c r="Z28" s="24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51" t="s">
        <v>0</v>
      </c>
      <c r="B29" s="152" t="s">
        <v>0</v>
      </c>
      <c r="C29" s="153" t="s">
        <v>5</v>
      </c>
      <c r="D29" s="154" t="s">
        <v>0</v>
      </c>
      <c r="E29" s="21">
        <v>21</v>
      </c>
      <c r="F29" s="309">
        <v>342</v>
      </c>
      <c r="G29" s="310" t="s">
        <v>0</v>
      </c>
      <c r="H29" s="310" t="s">
        <v>0</v>
      </c>
      <c r="I29" s="90" t="s">
        <v>0</v>
      </c>
      <c r="J29" s="153" t="s">
        <v>38</v>
      </c>
      <c r="K29" s="154" t="s">
        <v>0</v>
      </c>
      <c r="L29" s="21">
        <v>44</v>
      </c>
      <c r="M29" s="311">
        <v>260</v>
      </c>
      <c r="N29" s="312" t="s">
        <v>0</v>
      </c>
      <c r="O29" s="312" t="s">
        <v>0</v>
      </c>
      <c r="P29" s="313" t="s">
        <v>0</v>
      </c>
      <c r="R29" s="24"/>
      <c r="S29" s="24"/>
      <c r="T29" s="24"/>
      <c r="U29" s="24"/>
      <c r="V29" s="5"/>
      <c r="W29" s="24"/>
      <c r="X29" s="24"/>
      <c r="Y29" s="24"/>
      <c r="Z29" s="24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51" t="s">
        <v>0</v>
      </c>
      <c r="B30" s="152" t="s">
        <v>0</v>
      </c>
      <c r="C30" s="153" t="s">
        <v>20</v>
      </c>
      <c r="D30" s="154" t="s">
        <v>0</v>
      </c>
      <c r="E30" s="21">
        <v>22</v>
      </c>
      <c r="F30" s="309">
        <v>340</v>
      </c>
      <c r="G30" s="310" t="s">
        <v>0</v>
      </c>
      <c r="H30" s="310" t="s">
        <v>0</v>
      </c>
      <c r="I30" s="90" t="s">
        <v>0</v>
      </c>
      <c r="J30" s="153" t="s">
        <v>10</v>
      </c>
      <c r="K30" s="154" t="s">
        <v>0</v>
      </c>
      <c r="L30" s="21">
        <v>45</v>
      </c>
      <c r="M30" s="311">
        <v>255</v>
      </c>
      <c r="N30" s="312" t="s">
        <v>0</v>
      </c>
      <c r="O30" s="312" t="s">
        <v>0</v>
      </c>
      <c r="P30" s="313" t="s">
        <v>0</v>
      </c>
      <c r="R30" s="24"/>
      <c r="S30" s="24"/>
      <c r="T30" s="24"/>
      <c r="U30" s="24"/>
      <c r="V30" s="5"/>
      <c r="W30" s="24"/>
      <c r="X30" s="24"/>
      <c r="Y30" s="24"/>
      <c r="Z30" s="24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51" t="s">
        <v>0</v>
      </c>
      <c r="B31" s="152" t="s">
        <v>0</v>
      </c>
      <c r="C31" s="153" t="s">
        <v>18</v>
      </c>
      <c r="D31" s="154" t="s">
        <v>0</v>
      </c>
      <c r="E31" s="21">
        <v>23</v>
      </c>
      <c r="F31" s="309">
        <v>336</v>
      </c>
      <c r="G31" s="310" t="s">
        <v>0</v>
      </c>
      <c r="H31" s="310" t="s">
        <v>0</v>
      </c>
      <c r="I31" s="90" t="s">
        <v>0</v>
      </c>
      <c r="J31" s="153" t="s">
        <v>53</v>
      </c>
      <c r="K31" s="154" t="s">
        <v>0</v>
      </c>
      <c r="L31" s="21">
        <v>46</v>
      </c>
      <c r="M31" s="311">
        <v>229</v>
      </c>
      <c r="N31" s="312" t="s">
        <v>0</v>
      </c>
      <c r="O31" s="312" t="s">
        <v>0</v>
      </c>
      <c r="P31" s="313" t="s">
        <v>0</v>
      </c>
      <c r="R31" s="24"/>
      <c r="S31" s="24"/>
      <c r="T31" s="24"/>
      <c r="U31" s="24"/>
      <c r="V31" s="5"/>
      <c r="W31" s="24"/>
      <c r="X31" s="24"/>
      <c r="Y31" s="24"/>
      <c r="Z31" s="24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51" t="s">
        <v>0</v>
      </c>
      <c r="B32" s="152" t="s">
        <v>0</v>
      </c>
      <c r="C32" s="153" t="s">
        <v>22</v>
      </c>
      <c r="D32" s="154" t="s">
        <v>0</v>
      </c>
      <c r="E32" s="21">
        <v>24</v>
      </c>
      <c r="F32" s="309">
        <v>331</v>
      </c>
      <c r="G32" s="310" t="s">
        <v>0</v>
      </c>
      <c r="H32" s="310" t="s">
        <v>0</v>
      </c>
      <c r="I32" s="90" t="s">
        <v>0</v>
      </c>
      <c r="J32" s="153" t="s">
        <v>47</v>
      </c>
      <c r="K32" s="154" t="s">
        <v>0</v>
      </c>
      <c r="L32" s="21">
        <v>47</v>
      </c>
      <c r="M32" s="311">
        <v>215</v>
      </c>
      <c r="N32" s="312" t="s">
        <v>0</v>
      </c>
      <c r="O32" s="312" t="s">
        <v>0</v>
      </c>
      <c r="P32" s="313" t="s">
        <v>0</v>
      </c>
      <c r="R32" s="24"/>
      <c r="S32" s="24"/>
      <c r="T32" s="24"/>
      <c r="U32" s="24"/>
      <c r="V32" s="5"/>
      <c r="W32" s="24"/>
      <c r="X32" s="24"/>
      <c r="Y32" s="24"/>
      <c r="Z32" s="24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7" t="s">
        <v>0</v>
      </c>
      <c r="B33" s="28" t="s">
        <v>0</v>
      </c>
      <c r="C33" s="33" t="s">
        <v>0</v>
      </c>
      <c r="D33" s="35" t="s">
        <v>0</v>
      </c>
      <c r="E33" s="34" t="s">
        <v>0</v>
      </c>
      <c r="F33" s="33" t="s">
        <v>0</v>
      </c>
      <c r="G33" s="33" t="s">
        <v>0</v>
      </c>
      <c r="H33" s="33" t="s">
        <v>0</v>
      </c>
      <c r="I33" s="32" t="s">
        <v>0</v>
      </c>
      <c r="J33" s="33" t="s">
        <v>0</v>
      </c>
      <c r="K33" s="33" t="s">
        <v>0</v>
      </c>
      <c r="L33" s="34" t="s">
        <v>0</v>
      </c>
      <c r="M33" s="27" t="s">
        <v>0</v>
      </c>
      <c r="N33" s="33" t="s">
        <v>0</v>
      </c>
      <c r="O33" s="33" t="s">
        <v>0</v>
      </c>
      <c r="P33" s="35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72" t="s">
        <v>56</v>
      </c>
      <c r="B34" s="173" t="s">
        <v>0</v>
      </c>
      <c r="C34" s="173" t="s">
        <v>0</v>
      </c>
      <c r="D34" s="173" t="s">
        <v>0</v>
      </c>
      <c r="E34" s="173" t="s">
        <v>0</v>
      </c>
      <c r="F34" s="173" t="s">
        <v>0</v>
      </c>
      <c r="G34" s="174" t="s">
        <v>0</v>
      </c>
      <c r="H34" s="175" t="s">
        <v>57</v>
      </c>
      <c r="I34" s="175" t="s">
        <v>0</v>
      </c>
      <c r="J34" s="175" t="s">
        <v>0</v>
      </c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6" t="s">
        <v>0</v>
      </c>
      <c r="B35" s="37" t="s">
        <v>0</v>
      </c>
      <c r="C35" s="38" t="s">
        <v>0</v>
      </c>
      <c r="D35" s="37" t="s">
        <v>0</v>
      </c>
      <c r="E35" s="37" t="s">
        <v>0</v>
      </c>
      <c r="F35" s="37" t="s">
        <v>0</v>
      </c>
      <c r="G35" s="39" t="s">
        <v>0</v>
      </c>
      <c r="H35" s="176" t="s">
        <v>58</v>
      </c>
      <c r="I35" s="176" t="s">
        <v>0</v>
      </c>
      <c r="J35" s="176" t="s">
        <v>0</v>
      </c>
      <c r="K35" s="40" t="s">
        <v>59</v>
      </c>
      <c r="L35" s="40" t="s">
        <v>60</v>
      </c>
      <c r="M35" s="40" t="s">
        <v>61</v>
      </c>
      <c r="N35" s="40" t="s">
        <v>62</v>
      </c>
      <c r="O35" s="40" t="s">
        <v>63</v>
      </c>
      <c r="P35" s="41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6" t="s">
        <v>0</v>
      </c>
      <c r="B36" s="37" t="s">
        <v>0</v>
      </c>
      <c r="C36" s="38" t="s">
        <v>0</v>
      </c>
      <c r="D36" s="37" t="s">
        <v>0</v>
      </c>
      <c r="E36" s="37" t="s">
        <v>0</v>
      </c>
      <c r="F36" s="37" t="s">
        <v>0</v>
      </c>
      <c r="G36" s="37" t="s">
        <v>0</v>
      </c>
      <c r="H36" s="177" t="s">
        <v>0</v>
      </c>
      <c r="I36" s="178" t="s">
        <v>0</v>
      </c>
      <c r="J36" s="179" t="s">
        <v>0</v>
      </c>
      <c r="K36" s="42" t="s">
        <v>0</v>
      </c>
      <c r="L36" s="43" t="s">
        <v>0</v>
      </c>
      <c r="M36" s="44" t="s">
        <v>0</v>
      </c>
      <c r="N36" s="44" t="s">
        <v>0</v>
      </c>
      <c r="O36" s="44" t="s">
        <v>0</v>
      </c>
      <c r="P36" s="45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6" t="s">
        <v>0</v>
      </c>
      <c r="B37" s="37" t="s">
        <v>0</v>
      </c>
      <c r="C37" s="38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219" t="s">
        <v>0</v>
      </c>
      <c r="I37" s="220" t="s">
        <v>0</v>
      </c>
      <c r="J37" s="221" t="s">
        <v>0</v>
      </c>
      <c r="K37" s="46" t="s">
        <v>0</v>
      </c>
      <c r="L37" s="47" t="s">
        <v>0</v>
      </c>
      <c r="M37" s="47" t="s">
        <v>0</v>
      </c>
      <c r="N37" s="47" t="s">
        <v>0</v>
      </c>
      <c r="O37" s="47" t="s">
        <v>0</v>
      </c>
      <c r="P37" s="48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6" t="s">
        <v>0</v>
      </c>
      <c r="B38" s="37" t="s">
        <v>0</v>
      </c>
      <c r="C38" s="38" t="s">
        <v>0</v>
      </c>
      <c r="D38" s="37" t="s">
        <v>0</v>
      </c>
      <c r="E38" s="37" t="s">
        <v>0</v>
      </c>
      <c r="F38" s="37" t="s">
        <v>0</v>
      </c>
      <c r="G38" s="37" t="s">
        <v>0</v>
      </c>
      <c r="H38" s="229" t="s">
        <v>145</v>
      </c>
      <c r="I38" s="230" t="s">
        <v>0</v>
      </c>
      <c r="J38" s="231" t="s">
        <v>0</v>
      </c>
      <c r="K38" s="46" t="s">
        <v>0</v>
      </c>
      <c r="L38" s="47" t="s">
        <v>0</v>
      </c>
      <c r="M38" s="47" t="s">
        <v>0</v>
      </c>
      <c r="N38" s="47" t="s">
        <v>0</v>
      </c>
      <c r="O38" s="47" t="s">
        <v>0</v>
      </c>
      <c r="P38" s="4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6" t="s">
        <v>0</v>
      </c>
      <c r="B39" s="37" t="s">
        <v>0</v>
      </c>
      <c r="C39" s="38" t="s">
        <v>0</v>
      </c>
      <c r="D39" s="37" t="s">
        <v>0</v>
      </c>
      <c r="E39" s="37" t="s">
        <v>0</v>
      </c>
      <c r="F39" s="37" t="s">
        <v>0</v>
      </c>
      <c r="G39" s="37" t="s">
        <v>0</v>
      </c>
      <c r="H39" s="229" t="s">
        <v>0</v>
      </c>
      <c r="I39" s="230" t="s">
        <v>0</v>
      </c>
      <c r="J39" s="231" t="s">
        <v>0</v>
      </c>
      <c r="K39" s="49">
        <v>43.3</v>
      </c>
      <c r="L39" s="50">
        <v>40.799999999999997</v>
      </c>
      <c r="M39" s="50">
        <v>39.700000000000003</v>
      </c>
      <c r="N39" s="50">
        <v>41.9</v>
      </c>
      <c r="O39" s="50">
        <v>40.799999999999997</v>
      </c>
      <c r="P39" s="51">
        <v>37.9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6" t="s">
        <v>0</v>
      </c>
      <c r="B40" s="37" t="s">
        <v>0</v>
      </c>
      <c r="C40" s="38" t="s">
        <v>0</v>
      </c>
      <c r="D40" s="37" t="s">
        <v>0</v>
      </c>
      <c r="E40" s="37" t="s">
        <v>0</v>
      </c>
      <c r="F40" s="37" t="s">
        <v>0</v>
      </c>
      <c r="G40" s="37" t="s">
        <v>0</v>
      </c>
      <c r="H40" s="184" t="s">
        <v>66</v>
      </c>
      <c r="I40" s="185" t="s">
        <v>0</v>
      </c>
      <c r="J40" s="186" t="s">
        <v>0</v>
      </c>
      <c r="K40" s="52">
        <v>3</v>
      </c>
      <c r="L40" s="53">
        <v>10</v>
      </c>
      <c r="M40" s="53">
        <v>15</v>
      </c>
      <c r="N40" s="53">
        <v>6</v>
      </c>
      <c r="O40" s="53">
        <v>10</v>
      </c>
      <c r="P40" s="54">
        <v>20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6" t="s">
        <v>0</v>
      </c>
      <c r="B41" s="37" t="s">
        <v>0</v>
      </c>
      <c r="C41" s="38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219" t="s">
        <v>0</v>
      </c>
      <c r="I41" s="220" t="s">
        <v>0</v>
      </c>
      <c r="J41" s="221" t="s">
        <v>0</v>
      </c>
      <c r="K41" s="55" t="s">
        <v>0</v>
      </c>
      <c r="L41" s="56" t="s">
        <v>0</v>
      </c>
      <c r="M41" s="56" t="s">
        <v>0</v>
      </c>
      <c r="N41" s="56" t="s">
        <v>0</v>
      </c>
      <c r="O41" s="56" t="s">
        <v>0</v>
      </c>
      <c r="P41" s="57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6" t="s">
        <v>0</v>
      </c>
      <c r="B42" s="37" t="s">
        <v>0</v>
      </c>
      <c r="C42" s="38" t="s">
        <v>0</v>
      </c>
      <c r="D42" s="37" t="s">
        <v>0</v>
      </c>
      <c r="E42" s="37" t="s">
        <v>0</v>
      </c>
      <c r="F42" s="37" t="s">
        <v>0</v>
      </c>
      <c r="G42" s="37" t="s">
        <v>0</v>
      </c>
      <c r="H42" s="219" t="s">
        <v>0</v>
      </c>
      <c r="I42" s="220" t="s">
        <v>0</v>
      </c>
      <c r="J42" s="221" t="s">
        <v>0</v>
      </c>
      <c r="K42" s="55" t="s">
        <v>0</v>
      </c>
      <c r="L42" s="56" t="s">
        <v>0</v>
      </c>
      <c r="M42" s="56" t="s">
        <v>0</v>
      </c>
      <c r="N42" s="56" t="s">
        <v>0</v>
      </c>
      <c r="O42" s="56" t="s">
        <v>0</v>
      </c>
      <c r="P42" s="57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6" t="s">
        <v>0</v>
      </c>
      <c r="B43" s="37" t="s">
        <v>0</v>
      </c>
      <c r="C43" s="38" t="s">
        <v>0</v>
      </c>
      <c r="D43" s="37" t="s">
        <v>0</v>
      </c>
      <c r="E43" s="37" t="s">
        <v>0</v>
      </c>
      <c r="F43" s="37" t="s">
        <v>0</v>
      </c>
      <c r="G43" s="37" t="s">
        <v>0</v>
      </c>
      <c r="H43" s="211" t="s">
        <v>0</v>
      </c>
      <c r="I43" s="212" t="s">
        <v>0</v>
      </c>
      <c r="J43" s="213" t="s">
        <v>0</v>
      </c>
      <c r="K43" s="58" t="s">
        <v>0</v>
      </c>
      <c r="L43" s="59" t="s">
        <v>0</v>
      </c>
      <c r="M43" s="59" t="s">
        <v>0</v>
      </c>
      <c r="N43" s="59" t="s">
        <v>0</v>
      </c>
      <c r="O43" s="59" t="s">
        <v>0</v>
      </c>
      <c r="P43" s="60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6" t="s">
        <v>0</v>
      </c>
      <c r="B44" s="37" t="s">
        <v>0</v>
      </c>
      <c r="C44" s="38" t="s">
        <v>0</v>
      </c>
      <c r="D44" s="37" t="s">
        <v>0</v>
      </c>
      <c r="E44" s="37" t="s">
        <v>0</v>
      </c>
      <c r="F44" s="37" t="s">
        <v>0</v>
      </c>
      <c r="G44" s="37" t="s">
        <v>0</v>
      </c>
      <c r="H44" s="214" t="s">
        <v>0</v>
      </c>
      <c r="I44" s="215" t="s">
        <v>0</v>
      </c>
      <c r="J44" s="216" t="s">
        <v>0</v>
      </c>
      <c r="K44" s="55" t="s">
        <v>0</v>
      </c>
      <c r="L44" s="56" t="s">
        <v>0</v>
      </c>
      <c r="M44" s="56" t="s">
        <v>0</v>
      </c>
      <c r="N44" s="56" t="s">
        <v>0</v>
      </c>
      <c r="O44" s="56" t="s">
        <v>0</v>
      </c>
      <c r="P44" s="57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6" t="s">
        <v>0</v>
      </c>
      <c r="B45" s="37" t="s">
        <v>0</v>
      </c>
      <c r="C45" s="38" t="s">
        <v>0</v>
      </c>
      <c r="D45" s="37" t="s">
        <v>0</v>
      </c>
      <c r="E45" s="37" t="s">
        <v>0</v>
      </c>
      <c r="F45" s="37" t="s">
        <v>0</v>
      </c>
      <c r="G45" s="37" t="s">
        <v>0</v>
      </c>
      <c r="H45" s="229" t="s">
        <v>0</v>
      </c>
      <c r="I45" s="230" t="s">
        <v>0</v>
      </c>
      <c r="J45" s="231" t="s">
        <v>0</v>
      </c>
      <c r="K45" s="55" t="s">
        <v>0</v>
      </c>
      <c r="L45" s="56" t="s">
        <v>0</v>
      </c>
      <c r="M45" s="56" t="s">
        <v>0</v>
      </c>
      <c r="N45" s="56" t="s">
        <v>0</v>
      </c>
      <c r="O45" s="56" t="s">
        <v>0</v>
      </c>
      <c r="P45" s="57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6" t="s">
        <v>0</v>
      </c>
      <c r="B46" s="37" t="s">
        <v>0</v>
      </c>
      <c r="C46" s="38" t="s">
        <v>0</v>
      </c>
      <c r="D46" s="37" t="s">
        <v>0</v>
      </c>
      <c r="E46" s="37" t="s">
        <v>0</v>
      </c>
      <c r="F46" s="37" t="s">
        <v>0</v>
      </c>
      <c r="G46" s="37" t="s">
        <v>0</v>
      </c>
      <c r="H46" s="180" t="s">
        <v>146</v>
      </c>
      <c r="I46" s="217" t="s">
        <v>0</v>
      </c>
      <c r="J46" s="218" t="s">
        <v>0</v>
      </c>
      <c r="K46" s="55" t="s">
        <v>0</v>
      </c>
      <c r="L46" s="56" t="s">
        <v>0</v>
      </c>
      <c r="M46" s="56" t="s">
        <v>0</v>
      </c>
      <c r="N46" s="56" t="s">
        <v>0</v>
      </c>
      <c r="O46" s="56" t="s">
        <v>0</v>
      </c>
      <c r="P46" s="57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6" t="s">
        <v>0</v>
      </c>
      <c r="B47" s="37" t="s">
        <v>0</v>
      </c>
      <c r="C47" s="38" t="s">
        <v>0</v>
      </c>
      <c r="D47" s="37" t="s">
        <v>0</v>
      </c>
      <c r="E47" s="37" t="s">
        <v>0</v>
      </c>
      <c r="F47" s="37" t="s">
        <v>0</v>
      </c>
      <c r="G47" s="37" t="s">
        <v>0</v>
      </c>
      <c r="H47" s="180" t="s">
        <v>0</v>
      </c>
      <c r="I47" s="217" t="s">
        <v>0</v>
      </c>
      <c r="J47" s="218" t="s">
        <v>0</v>
      </c>
      <c r="K47" s="49">
        <v>43.5</v>
      </c>
      <c r="L47" s="50">
        <v>44.4</v>
      </c>
      <c r="M47" s="50">
        <v>41.7</v>
      </c>
      <c r="N47" s="50">
        <v>42.3</v>
      </c>
      <c r="O47" s="50">
        <v>43.3</v>
      </c>
      <c r="P47" s="51">
        <v>44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6" t="s">
        <v>0</v>
      </c>
      <c r="B48" s="37" t="s">
        <v>0</v>
      </c>
      <c r="C48" s="38" t="s">
        <v>0</v>
      </c>
      <c r="D48" s="37" t="s">
        <v>0</v>
      </c>
      <c r="E48" s="37" t="s">
        <v>0</v>
      </c>
      <c r="F48" s="37" t="s">
        <v>0</v>
      </c>
      <c r="G48" s="37" t="s">
        <v>0</v>
      </c>
      <c r="H48" s="184" t="s">
        <v>66</v>
      </c>
      <c r="I48" s="185" t="s">
        <v>0</v>
      </c>
      <c r="J48" s="186" t="s">
        <v>0</v>
      </c>
      <c r="K48" s="52">
        <v>16</v>
      </c>
      <c r="L48" s="53">
        <v>10</v>
      </c>
      <c r="M48" s="53">
        <v>28</v>
      </c>
      <c r="N48" s="53">
        <v>25</v>
      </c>
      <c r="O48" s="53">
        <v>17</v>
      </c>
      <c r="P48" s="54">
        <v>13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6" t="s">
        <v>0</v>
      </c>
      <c r="B49" s="37" t="s">
        <v>0</v>
      </c>
      <c r="C49" s="38" t="s">
        <v>0</v>
      </c>
      <c r="D49" s="37" t="s">
        <v>0</v>
      </c>
      <c r="E49" s="37" t="s">
        <v>0</v>
      </c>
      <c r="F49" s="37" t="s">
        <v>0</v>
      </c>
      <c r="G49" s="37" t="s">
        <v>0</v>
      </c>
      <c r="H49" s="229" t="s">
        <v>0</v>
      </c>
      <c r="I49" s="230" t="s">
        <v>0</v>
      </c>
      <c r="J49" s="231" t="s">
        <v>0</v>
      </c>
      <c r="K49" s="46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8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6" t="s">
        <v>0</v>
      </c>
      <c r="B50" s="37" t="s">
        <v>0</v>
      </c>
      <c r="C50" s="38" t="s">
        <v>0</v>
      </c>
      <c r="D50" s="37" t="s">
        <v>0</v>
      </c>
      <c r="E50" s="37" t="s">
        <v>0</v>
      </c>
      <c r="F50" s="37" t="s">
        <v>0</v>
      </c>
      <c r="G50" s="37" t="s">
        <v>0</v>
      </c>
      <c r="H50" s="229" t="s">
        <v>0</v>
      </c>
      <c r="I50" s="230" t="s">
        <v>0</v>
      </c>
      <c r="J50" s="231" t="s">
        <v>0</v>
      </c>
      <c r="K50" s="46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8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67" t="s">
        <v>0</v>
      </c>
      <c r="B51" s="68" t="s">
        <v>0</v>
      </c>
      <c r="C51" s="68" t="s">
        <v>0</v>
      </c>
      <c r="D51" s="68" t="s">
        <v>0</v>
      </c>
      <c r="E51" s="69" t="s">
        <v>0</v>
      </c>
      <c r="F51" s="69" t="s">
        <v>0</v>
      </c>
      <c r="G51" s="69" t="s">
        <v>0</v>
      </c>
      <c r="H51" s="187" t="s">
        <v>0</v>
      </c>
      <c r="I51" s="188" t="s">
        <v>0</v>
      </c>
      <c r="J51" s="189" t="s">
        <v>0</v>
      </c>
      <c r="K51" s="46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8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90" t="s">
        <v>69</v>
      </c>
      <c r="B52" s="191" t="s">
        <v>0</v>
      </c>
      <c r="C52" s="194" t="s">
        <v>70</v>
      </c>
      <c r="D52" s="196" t="s">
        <v>147</v>
      </c>
      <c r="E52" s="197" t="s">
        <v>0</v>
      </c>
      <c r="F52" s="197" t="s">
        <v>0</v>
      </c>
      <c r="G52" s="197" t="s">
        <v>0</v>
      </c>
      <c r="H52" s="197" t="s">
        <v>0</v>
      </c>
      <c r="I52" s="197" t="s">
        <v>0</v>
      </c>
      <c r="J52" s="197" t="s">
        <v>0</v>
      </c>
      <c r="K52" s="197" t="s">
        <v>0</v>
      </c>
      <c r="L52" s="197" t="s">
        <v>0</v>
      </c>
      <c r="M52" s="197" t="s">
        <v>0</v>
      </c>
      <c r="N52" s="197" t="s">
        <v>0</v>
      </c>
      <c r="O52" s="197" t="s">
        <v>0</v>
      </c>
      <c r="P52" s="19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92" t="s">
        <v>0</v>
      </c>
      <c r="B53" s="193" t="s">
        <v>0</v>
      </c>
      <c r="C53" s="195" t="s">
        <v>0</v>
      </c>
      <c r="D53" s="199" t="s">
        <v>0</v>
      </c>
      <c r="E53" s="200" t="s">
        <v>0</v>
      </c>
      <c r="F53" s="200" t="s">
        <v>0</v>
      </c>
      <c r="G53" s="200" t="s">
        <v>0</v>
      </c>
      <c r="H53" s="200" t="s">
        <v>0</v>
      </c>
      <c r="I53" s="200" t="s">
        <v>0</v>
      </c>
      <c r="J53" s="200" t="s">
        <v>0</v>
      </c>
      <c r="K53" s="200" t="s">
        <v>0</v>
      </c>
      <c r="L53" s="200" t="s">
        <v>0</v>
      </c>
      <c r="M53" s="200" t="s">
        <v>0</v>
      </c>
      <c r="N53" s="200" t="s">
        <v>0</v>
      </c>
      <c r="O53" s="200" t="s">
        <v>0</v>
      </c>
      <c r="P53" s="20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92" t="s">
        <v>0</v>
      </c>
      <c r="B54" s="193" t="s">
        <v>0</v>
      </c>
      <c r="C54" s="195" t="s">
        <v>0</v>
      </c>
      <c r="D54" s="199" t="s">
        <v>0</v>
      </c>
      <c r="E54" s="200" t="s">
        <v>0</v>
      </c>
      <c r="F54" s="200" t="s">
        <v>0</v>
      </c>
      <c r="G54" s="200" t="s">
        <v>0</v>
      </c>
      <c r="H54" s="200" t="s">
        <v>0</v>
      </c>
      <c r="I54" s="200" t="s">
        <v>0</v>
      </c>
      <c r="J54" s="200" t="s">
        <v>0</v>
      </c>
      <c r="K54" s="200" t="s">
        <v>0</v>
      </c>
      <c r="L54" s="200" t="s">
        <v>0</v>
      </c>
      <c r="M54" s="200" t="s">
        <v>0</v>
      </c>
      <c r="N54" s="200" t="s">
        <v>0</v>
      </c>
      <c r="O54" s="200" t="s">
        <v>0</v>
      </c>
      <c r="P54" s="20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92" t="s">
        <v>0</v>
      </c>
      <c r="B55" s="193" t="s">
        <v>0</v>
      </c>
      <c r="C55" s="195" t="s">
        <v>0</v>
      </c>
      <c r="D55" s="199" t="s">
        <v>0</v>
      </c>
      <c r="E55" s="200" t="s">
        <v>0</v>
      </c>
      <c r="F55" s="200" t="s">
        <v>0</v>
      </c>
      <c r="G55" s="200" t="s">
        <v>0</v>
      </c>
      <c r="H55" s="200" t="s">
        <v>0</v>
      </c>
      <c r="I55" s="200" t="s">
        <v>0</v>
      </c>
      <c r="J55" s="200" t="s">
        <v>0</v>
      </c>
      <c r="K55" s="200" t="s">
        <v>0</v>
      </c>
      <c r="L55" s="200" t="s">
        <v>0</v>
      </c>
      <c r="M55" s="200" t="s">
        <v>0</v>
      </c>
      <c r="N55" s="200" t="s">
        <v>0</v>
      </c>
      <c r="O55" s="200" t="s">
        <v>0</v>
      </c>
      <c r="P55" s="20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92" t="s">
        <v>0</v>
      </c>
      <c r="B56" s="193" t="s">
        <v>0</v>
      </c>
      <c r="C56" s="195" t="s">
        <v>0</v>
      </c>
      <c r="D56" s="199" t="s">
        <v>0</v>
      </c>
      <c r="E56" s="200" t="s">
        <v>0</v>
      </c>
      <c r="F56" s="200" t="s">
        <v>0</v>
      </c>
      <c r="G56" s="200" t="s">
        <v>0</v>
      </c>
      <c r="H56" s="200" t="s">
        <v>0</v>
      </c>
      <c r="I56" s="200" t="s">
        <v>0</v>
      </c>
      <c r="J56" s="200" t="s">
        <v>0</v>
      </c>
      <c r="K56" s="200" t="s">
        <v>0</v>
      </c>
      <c r="L56" s="200" t="s">
        <v>0</v>
      </c>
      <c r="M56" s="200" t="s">
        <v>0</v>
      </c>
      <c r="N56" s="200" t="s">
        <v>0</v>
      </c>
      <c r="O56" s="200" t="s">
        <v>0</v>
      </c>
      <c r="P56" s="20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205" t="s">
        <v>71</v>
      </c>
      <c r="B57" s="206" t="s">
        <v>0</v>
      </c>
      <c r="C57" s="207" t="s">
        <v>0</v>
      </c>
      <c r="D57" s="199" t="s">
        <v>0</v>
      </c>
      <c r="E57" s="200" t="s">
        <v>0</v>
      </c>
      <c r="F57" s="200" t="s">
        <v>0</v>
      </c>
      <c r="G57" s="200" t="s">
        <v>0</v>
      </c>
      <c r="H57" s="200" t="s">
        <v>0</v>
      </c>
      <c r="I57" s="200" t="s">
        <v>0</v>
      </c>
      <c r="J57" s="200" t="s">
        <v>0</v>
      </c>
      <c r="K57" s="200" t="s">
        <v>0</v>
      </c>
      <c r="L57" s="200" t="s">
        <v>0</v>
      </c>
      <c r="M57" s="200" t="s">
        <v>0</v>
      </c>
      <c r="N57" s="200" t="s">
        <v>0</v>
      </c>
      <c r="O57" s="200" t="s">
        <v>0</v>
      </c>
      <c r="P57" s="20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208" t="s">
        <v>0</v>
      </c>
      <c r="B58" s="209" t="s">
        <v>0</v>
      </c>
      <c r="C58" s="210" t="s">
        <v>0</v>
      </c>
      <c r="D58" s="202" t="s">
        <v>0</v>
      </c>
      <c r="E58" s="203" t="s">
        <v>0</v>
      </c>
      <c r="F58" s="203" t="s">
        <v>0</v>
      </c>
      <c r="G58" s="203" t="s">
        <v>0</v>
      </c>
      <c r="H58" s="203" t="s">
        <v>0</v>
      </c>
      <c r="I58" s="203" t="s">
        <v>0</v>
      </c>
      <c r="J58" s="203" t="s">
        <v>0</v>
      </c>
      <c r="K58" s="203" t="s">
        <v>0</v>
      </c>
      <c r="L58" s="203" t="s">
        <v>0</v>
      </c>
      <c r="M58" s="203" t="s">
        <v>0</v>
      </c>
      <c r="N58" s="203" t="s">
        <v>0</v>
      </c>
      <c r="O58" s="203" t="s">
        <v>0</v>
      </c>
      <c r="P58" s="20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70"/>
      <c r="B59" s="70"/>
      <c r="C59" s="70"/>
      <c r="D59" s="7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70"/>
      <c r="B60" s="70"/>
      <c r="C60" s="70"/>
      <c r="D60" s="7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70"/>
      <c r="B61" s="70"/>
      <c r="C61" s="70"/>
      <c r="D61" s="70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70"/>
      <c r="B62" s="70"/>
      <c r="C62" s="70"/>
      <c r="D62" s="70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70"/>
      <c r="B63" s="70"/>
      <c r="C63" s="70"/>
      <c r="D63" s="70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71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72"/>
      <c r="AD66" s="72"/>
      <c r="AE66" s="72"/>
      <c r="AF66" s="5"/>
      <c r="AG66" s="72"/>
      <c r="AH66" s="72"/>
      <c r="AI66" s="72"/>
      <c r="AJ66" s="5"/>
      <c r="AK66" s="72"/>
      <c r="AL66" s="72"/>
      <c r="AM66" s="72"/>
      <c r="AN66" s="5"/>
      <c r="BA66" s="73" t="s">
        <v>148</v>
      </c>
      <c r="BB66" s="73" t="s">
        <v>0</v>
      </c>
      <c r="BC66" s="73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74"/>
      <c r="AD67" s="74"/>
      <c r="AE67" s="74"/>
      <c r="AF67" s="5"/>
      <c r="AG67" s="74"/>
      <c r="AH67" s="74"/>
      <c r="AI67" s="74"/>
      <c r="AJ67" s="5"/>
      <c r="AK67" s="74"/>
      <c r="AL67" s="74"/>
      <c r="AM67" s="74"/>
      <c r="AN67" s="5"/>
      <c r="BA67" s="73" t="s">
        <v>0</v>
      </c>
      <c r="BB67" s="73" t="s">
        <v>149</v>
      </c>
      <c r="BC67" s="73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76"/>
      <c r="AD68" s="76"/>
      <c r="AE68" s="76"/>
      <c r="AF68" s="77"/>
      <c r="AG68" s="76"/>
      <c r="AH68" s="76"/>
      <c r="AI68" s="76"/>
      <c r="AJ68" s="77"/>
      <c r="AK68" s="76"/>
      <c r="AL68" s="76"/>
      <c r="AM68" s="76"/>
      <c r="AN68" s="5"/>
      <c r="BA68" s="125" t="s">
        <v>0</v>
      </c>
      <c r="BB68" s="73" t="s">
        <v>59</v>
      </c>
      <c r="BC68" s="73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76"/>
      <c r="AD69" s="76"/>
      <c r="AE69" s="76"/>
      <c r="AF69" s="77"/>
      <c r="AG69" s="76"/>
      <c r="AH69" s="76"/>
      <c r="AI69" s="76"/>
      <c r="AJ69" s="77"/>
      <c r="AK69" s="76"/>
      <c r="AL69" s="76"/>
      <c r="AM69" s="76"/>
      <c r="AN69" s="5"/>
      <c r="BA69" s="73" t="s">
        <v>142</v>
      </c>
      <c r="BB69" s="73">
        <v>361</v>
      </c>
      <c r="BC69" s="73">
        <v>256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81"/>
      <c r="AD70" s="82"/>
      <c r="AE70" s="82"/>
      <c r="AF70" s="5"/>
      <c r="AG70" s="81"/>
      <c r="AH70" s="82"/>
      <c r="AI70" s="82"/>
      <c r="AJ70" s="5"/>
      <c r="AK70" s="81"/>
      <c r="AL70" s="82"/>
      <c r="AM70" s="82"/>
      <c r="AN70" s="5"/>
      <c r="BA70" s="73">
        <v>11</v>
      </c>
      <c r="BB70" s="73">
        <v>359</v>
      </c>
      <c r="BC70" s="73">
        <v>257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83"/>
      <c r="AD71" s="84"/>
      <c r="AE71" s="84"/>
      <c r="AF71" s="5"/>
      <c r="AG71" s="83"/>
      <c r="AH71" s="84"/>
      <c r="AI71" s="84"/>
      <c r="AJ71" s="5"/>
      <c r="AK71" s="83"/>
      <c r="AL71" s="84"/>
      <c r="AM71" s="84"/>
      <c r="AN71" s="5"/>
      <c r="BA71" s="126">
        <v>16</v>
      </c>
      <c r="BB71" s="73">
        <v>353</v>
      </c>
      <c r="BC71" s="73">
        <v>279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2"/>
      <c r="AD72" s="81"/>
      <c r="AE72" s="81"/>
      <c r="AF72" s="5"/>
      <c r="AG72" s="85"/>
      <c r="AH72" s="81"/>
      <c r="AI72" s="81"/>
      <c r="AJ72" s="5"/>
      <c r="AK72" s="85"/>
      <c r="AL72" s="81"/>
      <c r="AM72" s="81"/>
      <c r="AN72" s="5"/>
      <c r="BA72" s="73">
        <v>21</v>
      </c>
      <c r="BB72" s="73">
        <v>353</v>
      </c>
      <c r="BC72" s="73">
        <v>256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2"/>
      <c r="AD73" s="81"/>
      <c r="AE73" s="81"/>
      <c r="AF73" s="5"/>
      <c r="AG73" s="85"/>
      <c r="AH73" s="81"/>
      <c r="AI73" s="81"/>
      <c r="AJ73" s="5"/>
      <c r="AK73" s="85"/>
      <c r="AL73" s="81"/>
      <c r="AM73" s="81"/>
      <c r="AN73" s="5"/>
      <c r="BA73" s="73">
        <v>26</v>
      </c>
      <c r="BB73" s="73">
        <v>385</v>
      </c>
      <c r="BC73" s="73">
        <v>329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2"/>
      <c r="AD74" s="81"/>
      <c r="AE74" s="81"/>
      <c r="AF74" s="5"/>
      <c r="AG74" s="85"/>
      <c r="AH74" s="81"/>
      <c r="AI74" s="81"/>
      <c r="AJ74" s="5"/>
      <c r="AK74" s="85"/>
      <c r="AL74" s="81"/>
      <c r="AM74" s="8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2"/>
      <c r="AD75" s="81"/>
      <c r="AE75" s="81"/>
      <c r="AF75" s="5"/>
      <c r="AG75" s="85"/>
      <c r="AH75" s="81"/>
      <c r="AI75" s="81"/>
      <c r="AJ75" s="5"/>
      <c r="AK75" s="85"/>
      <c r="AL75" s="81"/>
      <c r="AM75" s="8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2"/>
      <c r="AD76" s="81"/>
      <c r="AE76" s="81"/>
      <c r="AF76" s="5"/>
      <c r="AG76" s="85"/>
      <c r="AH76" s="81"/>
      <c r="AI76" s="81"/>
      <c r="AJ76" s="5"/>
      <c r="AK76" s="85"/>
      <c r="AL76" s="81"/>
      <c r="AM76" s="81"/>
      <c r="AN76" s="5"/>
      <c r="BA76" s="4" t="s">
        <v>150</v>
      </c>
      <c r="BB76" s="4">
        <v>301</v>
      </c>
      <c r="BC76" s="4">
        <v>219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2"/>
      <c r="AD77" s="81"/>
      <c r="AE77" s="81"/>
      <c r="AF77" s="5"/>
      <c r="AG77" s="85"/>
      <c r="AH77" s="81"/>
      <c r="AI77" s="81"/>
      <c r="AJ77" s="5"/>
      <c r="AK77" s="85"/>
      <c r="AL77" s="81"/>
      <c r="AM77" s="81"/>
      <c r="AN77" s="5"/>
      <c r="BA77" s="4" t="s">
        <v>151</v>
      </c>
      <c r="BB77" s="4">
        <v>377</v>
      </c>
      <c r="BC77" s="4">
        <v>254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2"/>
      <c r="AD78" s="81"/>
      <c r="AE78" s="81"/>
      <c r="AF78" s="5"/>
      <c r="AG78" s="85"/>
      <c r="AH78" s="81"/>
      <c r="AI78" s="81"/>
      <c r="AJ78" s="5"/>
      <c r="AK78" s="85"/>
      <c r="AL78" s="81"/>
      <c r="AM78" s="81"/>
      <c r="AN78" s="5"/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2"/>
      <c r="AD79" s="81"/>
      <c r="AE79" s="81"/>
      <c r="AF79" s="5"/>
      <c r="AG79" s="85"/>
      <c r="AH79" s="81"/>
      <c r="AI79" s="81"/>
      <c r="AJ79" s="5"/>
      <c r="AK79" s="85"/>
      <c r="AL79" s="81"/>
      <c r="AM79" s="81"/>
      <c r="AN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2"/>
      <c r="AD80" s="81"/>
      <c r="AE80" s="81"/>
      <c r="AF80" s="5"/>
      <c r="AG80" s="85"/>
      <c r="AH80" s="81"/>
      <c r="AI80" s="81"/>
      <c r="AJ80" s="5"/>
      <c r="AK80" s="85"/>
      <c r="AL80" s="81"/>
      <c r="AM80" s="81"/>
      <c r="AN80" s="5"/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2"/>
      <c r="AD81" s="81"/>
      <c r="AE81" s="81"/>
      <c r="AF81" s="5"/>
      <c r="AG81" s="85"/>
      <c r="AH81" s="81"/>
      <c r="AI81" s="81"/>
      <c r="AJ81" s="5"/>
      <c r="AK81" s="85"/>
      <c r="AL81" s="81"/>
      <c r="AM81" s="81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2"/>
      <c r="AD82" s="81"/>
      <c r="AE82" s="81"/>
      <c r="AF82" s="5"/>
      <c r="AG82" s="85"/>
      <c r="AH82" s="81"/>
      <c r="AI82" s="81"/>
      <c r="AJ82" s="5"/>
      <c r="AK82" s="85"/>
      <c r="AL82" s="81"/>
      <c r="AM82" s="81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2"/>
      <c r="AD83" s="81"/>
      <c r="AE83" s="81"/>
      <c r="AF83" s="5"/>
      <c r="AG83" s="85"/>
      <c r="AH83" s="81"/>
      <c r="AI83" s="81"/>
      <c r="AJ83" s="5"/>
      <c r="AK83" s="85"/>
      <c r="AL83" s="81"/>
      <c r="AM83" s="81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2"/>
      <c r="AD84" s="81"/>
      <c r="AE84" s="81"/>
      <c r="AF84" s="5"/>
      <c r="AG84" s="85"/>
      <c r="AH84" s="81"/>
      <c r="AI84" s="81"/>
      <c r="AJ84" s="5"/>
      <c r="AK84" s="85"/>
      <c r="AL84" s="81"/>
      <c r="AM84" s="81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2"/>
      <c r="AD85" s="81"/>
      <c r="AE85" s="81"/>
      <c r="AF85" s="5"/>
      <c r="AG85" s="85"/>
      <c r="AH85" s="81"/>
      <c r="AI85" s="81"/>
      <c r="AJ85" s="5"/>
      <c r="AK85" s="85"/>
      <c r="AL85" s="81"/>
      <c r="AM85" s="81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2"/>
      <c r="AD86" s="81"/>
      <c r="AE86" s="81"/>
      <c r="AF86" s="5"/>
      <c r="AG86" s="85"/>
      <c r="AH86" s="81"/>
      <c r="AI86" s="81"/>
      <c r="AJ86" s="5"/>
      <c r="AK86" s="85"/>
      <c r="AL86" s="81"/>
      <c r="AM86" s="81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2"/>
      <c r="AD87" s="81"/>
      <c r="AE87" s="81"/>
      <c r="AF87" s="5"/>
      <c r="AG87" s="85"/>
      <c r="AH87" s="81"/>
      <c r="AI87" s="81"/>
      <c r="AJ87" s="5"/>
      <c r="AK87" s="85"/>
      <c r="AL87" s="81"/>
      <c r="AM87" s="81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2"/>
      <c r="AD88" s="81"/>
      <c r="AE88" s="81"/>
      <c r="AF88" s="5"/>
      <c r="AG88" s="85"/>
      <c r="AH88" s="81"/>
      <c r="AI88" s="81"/>
      <c r="AJ88" s="5"/>
      <c r="AK88" s="85"/>
      <c r="AL88" s="81"/>
      <c r="AM88" s="81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2"/>
      <c r="AD89" s="81"/>
      <c r="AE89" s="81"/>
      <c r="AF89" s="5"/>
      <c r="AG89" s="85"/>
      <c r="AH89" s="81"/>
      <c r="AI89" s="81"/>
      <c r="AJ89" s="5"/>
      <c r="AK89" s="85"/>
      <c r="AL89" s="81"/>
      <c r="AM89" s="81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2"/>
      <c r="AD90" s="81"/>
      <c r="AE90" s="81"/>
      <c r="AF90" s="5"/>
      <c r="AG90" s="85"/>
      <c r="AH90" s="81"/>
      <c r="AI90" s="81"/>
      <c r="AJ90" s="5"/>
      <c r="AK90" s="85"/>
      <c r="AL90" s="81"/>
      <c r="AM90" s="81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2"/>
      <c r="AD91" s="81"/>
      <c r="AE91" s="81"/>
      <c r="AF91" s="5"/>
      <c r="AG91" s="85"/>
      <c r="AH91" s="81"/>
      <c r="AI91" s="81"/>
      <c r="AJ91" s="5"/>
      <c r="AK91" s="85"/>
      <c r="AL91" s="81"/>
      <c r="AM91" s="81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2"/>
      <c r="AD92" s="81"/>
      <c r="AE92" s="81"/>
      <c r="AF92" s="5"/>
      <c r="AG92" s="85"/>
      <c r="AH92" s="81"/>
      <c r="AI92" s="81"/>
      <c r="AJ92" s="5"/>
      <c r="AK92" s="85"/>
      <c r="AL92" s="81"/>
      <c r="AM92" s="81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2"/>
      <c r="AD93" s="81"/>
      <c r="AE93" s="81"/>
      <c r="AF93" s="5"/>
      <c r="AG93" s="85"/>
      <c r="AH93" s="81"/>
      <c r="AI93" s="81"/>
      <c r="AJ93" s="5"/>
      <c r="AK93" s="85"/>
      <c r="AL93" s="81"/>
      <c r="AM93" s="81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2"/>
      <c r="AD94" s="81"/>
      <c r="AE94" s="81"/>
      <c r="AF94" s="5"/>
      <c r="AG94" s="85"/>
      <c r="AH94" s="81"/>
      <c r="AI94" s="81"/>
      <c r="AJ94" s="5"/>
      <c r="AK94" s="85"/>
      <c r="AL94" s="81"/>
      <c r="AM94" s="81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2"/>
      <c r="AD95" s="81"/>
      <c r="AE95" s="81"/>
      <c r="AF95" s="5"/>
      <c r="AG95" s="85"/>
      <c r="AH95" s="81"/>
      <c r="AI95" s="81"/>
      <c r="AJ95" s="5"/>
      <c r="AK95" s="85"/>
      <c r="AL95" s="81"/>
      <c r="AM95" s="81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2"/>
      <c r="AD96" s="81"/>
      <c r="AE96" s="81"/>
      <c r="AF96" s="87"/>
      <c r="AG96" s="85"/>
      <c r="AH96" s="81"/>
      <c r="AI96" s="81"/>
      <c r="AJ96" s="87"/>
      <c r="AK96" s="85"/>
      <c r="AL96" s="81"/>
      <c r="AM96" s="81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2"/>
      <c r="AD97" s="81"/>
      <c r="AE97" s="81"/>
      <c r="AF97" s="87"/>
      <c r="AG97" s="85"/>
      <c r="AH97" s="81"/>
      <c r="AI97" s="81"/>
      <c r="AJ97" s="87"/>
      <c r="AK97" s="85"/>
      <c r="AL97" s="81"/>
      <c r="AM97" s="81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2"/>
      <c r="AD98" s="81"/>
      <c r="AE98" s="81"/>
      <c r="AF98" s="87"/>
      <c r="AG98" s="85"/>
      <c r="AH98" s="81"/>
      <c r="AI98" s="81"/>
      <c r="AJ98" s="87"/>
      <c r="AK98" s="85"/>
      <c r="AL98" s="81"/>
      <c r="AM98" s="81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2"/>
      <c r="AD99" s="81"/>
      <c r="AE99" s="81"/>
      <c r="AF99" s="87"/>
      <c r="AG99" s="85"/>
      <c r="AH99" s="81"/>
      <c r="AI99" s="81"/>
      <c r="AJ99" s="87"/>
      <c r="AK99" s="85"/>
      <c r="AL99" s="81"/>
      <c r="AM99" s="81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2"/>
      <c r="AD100" s="81"/>
      <c r="AE100" s="81"/>
      <c r="AF100" s="87"/>
      <c r="AG100" s="85"/>
      <c r="AH100" s="81"/>
      <c r="AI100" s="81"/>
      <c r="AJ100" s="87"/>
      <c r="AK100" s="85"/>
      <c r="AL100" s="81"/>
      <c r="AM100" s="81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2"/>
      <c r="AD101" s="81"/>
      <c r="AE101" s="81"/>
      <c r="AF101" s="87"/>
      <c r="AG101" s="85"/>
      <c r="AH101" s="81"/>
      <c r="AI101" s="81"/>
      <c r="AJ101" s="87"/>
      <c r="AK101" s="85"/>
      <c r="AL101" s="81"/>
      <c r="AM101" s="81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2"/>
      <c r="AD102" s="81"/>
      <c r="AE102" s="81"/>
      <c r="AF102" s="5"/>
      <c r="AG102" s="85"/>
      <c r="AH102" s="81"/>
      <c r="AI102" s="81"/>
      <c r="AJ102" s="5"/>
      <c r="AK102" s="85"/>
      <c r="AL102" s="81"/>
      <c r="AM102" s="81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2"/>
      <c r="AD103" s="81"/>
      <c r="AE103" s="81"/>
      <c r="AF103" s="5"/>
      <c r="AG103" s="85"/>
      <c r="AH103" s="81"/>
      <c r="AI103" s="81"/>
      <c r="AJ103" s="5"/>
      <c r="AK103" s="85"/>
      <c r="AL103" s="81"/>
      <c r="AM103" s="81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2"/>
      <c r="AD104" s="81"/>
      <c r="AE104" s="81"/>
      <c r="AF104" s="5"/>
      <c r="AG104" s="85"/>
      <c r="AH104" s="81"/>
      <c r="AI104" s="81"/>
      <c r="AJ104" s="5"/>
      <c r="AK104" s="85"/>
      <c r="AL104" s="81"/>
      <c r="AM104" s="81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2"/>
      <c r="AD105" s="81"/>
      <c r="AE105" s="81"/>
      <c r="AF105" s="5"/>
      <c r="AG105" s="85"/>
      <c r="AH105" s="81"/>
      <c r="AI105" s="81"/>
      <c r="AJ105" s="5"/>
      <c r="AK105" s="85"/>
      <c r="AL105" s="81"/>
      <c r="AM105" s="81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2"/>
      <c r="AD106" s="81"/>
      <c r="AE106" s="81"/>
      <c r="AF106" s="5"/>
      <c r="AG106" s="85"/>
      <c r="AH106" s="81"/>
      <c r="AI106" s="81"/>
      <c r="AJ106" s="5"/>
      <c r="AK106" s="85"/>
      <c r="AL106" s="81"/>
      <c r="AM106" s="81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2"/>
      <c r="AD107" s="81"/>
      <c r="AE107" s="81"/>
      <c r="AF107" s="5"/>
      <c r="AG107" s="85"/>
      <c r="AH107" s="81"/>
      <c r="AI107" s="81"/>
      <c r="AJ107" s="5"/>
      <c r="AK107" s="85"/>
      <c r="AL107" s="81"/>
      <c r="AM107" s="81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2"/>
      <c r="AD108" s="81"/>
      <c r="AE108" s="81"/>
      <c r="AF108" s="5"/>
      <c r="AG108" s="85"/>
      <c r="AH108" s="81"/>
      <c r="AI108" s="81"/>
      <c r="AJ108" s="5"/>
      <c r="AK108" s="85"/>
      <c r="AL108" s="81"/>
      <c r="AM108" s="81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2"/>
      <c r="AD109" s="81"/>
      <c r="AE109" s="81"/>
      <c r="AF109" s="5"/>
      <c r="AG109" s="85"/>
      <c r="AH109" s="81"/>
      <c r="AI109" s="81"/>
      <c r="AJ109" s="5"/>
      <c r="AK109" s="85"/>
      <c r="AL109" s="81"/>
      <c r="AM109" s="81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2"/>
      <c r="AD110" s="81"/>
      <c r="AE110" s="81"/>
      <c r="AF110" s="5"/>
      <c r="AG110" s="85"/>
      <c r="AH110" s="81"/>
      <c r="AI110" s="81"/>
      <c r="AJ110" s="5"/>
      <c r="AK110" s="85"/>
      <c r="AL110" s="81"/>
      <c r="AM110" s="81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2"/>
      <c r="AD111" s="81"/>
      <c r="AE111" s="81"/>
      <c r="AF111" s="5"/>
      <c r="AG111" s="85"/>
      <c r="AH111" s="81"/>
      <c r="AI111" s="81"/>
      <c r="AJ111" s="5"/>
      <c r="AK111" s="85"/>
      <c r="AL111" s="81"/>
      <c r="AM111" s="81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2"/>
      <c r="AD112" s="81"/>
      <c r="AE112" s="81"/>
      <c r="AF112" s="5"/>
      <c r="AG112" s="85"/>
      <c r="AH112" s="81"/>
      <c r="AI112" s="81"/>
      <c r="AJ112" s="5"/>
      <c r="AK112" s="85"/>
      <c r="AL112" s="81"/>
      <c r="AM112" s="81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2"/>
      <c r="AD113" s="81"/>
      <c r="AE113" s="81"/>
      <c r="AF113" s="5"/>
      <c r="AG113" s="85"/>
      <c r="AH113" s="81"/>
      <c r="AI113" s="81"/>
      <c r="AJ113" s="5"/>
      <c r="AK113" s="85"/>
      <c r="AL113" s="81"/>
      <c r="AM113" s="81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2"/>
      <c r="AD114" s="81"/>
      <c r="AE114" s="81"/>
      <c r="AF114" s="5"/>
      <c r="AG114" s="85"/>
      <c r="AH114" s="81"/>
      <c r="AI114" s="81"/>
      <c r="AJ114" s="5"/>
      <c r="AK114" s="85"/>
      <c r="AL114" s="81"/>
      <c r="AM114" s="81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2"/>
      <c r="AD115" s="81"/>
      <c r="AE115" s="81"/>
      <c r="AF115" s="5"/>
      <c r="AG115" s="85"/>
      <c r="AH115" s="81"/>
      <c r="AI115" s="81"/>
      <c r="AJ115" s="5"/>
      <c r="AK115" s="85"/>
      <c r="AL115" s="81"/>
      <c r="AM115" s="81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2"/>
      <c r="AD116" s="81"/>
      <c r="AE116" s="81"/>
      <c r="AF116" s="5"/>
      <c r="AG116" s="85"/>
      <c r="AH116" s="81"/>
      <c r="AI116" s="81"/>
      <c r="AJ116" s="5"/>
      <c r="AK116" s="85"/>
      <c r="AL116" s="81"/>
      <c r="AM116" s="81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2"/>
      <c r="AD117" s="81"/>
      <c r="AE117" s="81"/>
      <c r="AF117" s="5"/>
      <c r="AG117" s="85"/>
      <c r="AH117" s="81"/>
      <c r="AI117" s="81"/>
      <c r="AJ117" s="5"/>
      <c r="AK117" s="85"/>
      <c r="AL117" s="81"/>
      <c r="AM117" s="81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2"/>
      <c r="AD118" s="81"/>
      <c r="AE118" s="81"/>
      <c r="AF118" s="5"/>
      <c r="AG118" s="85"/>
      <c r="AH118" s="81"/>
      <c r="AI118" s="81"/>
      <c r="AJ118" s="5"/>
      <c r="AK118" s="85"/>
      <c r="AL118" s="81"/>
      <c r="AM118" s="81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2"/>
      <c r="AD119" s="81"/>
      <c r="AE119" s="81"/>
      <c r="AF119" s="5"/>
      <c r="AG119" s="82"/>
      <c r="AH119" s="81"/>
      <c r="AI119" s="81"/>
      <c r="AJ119" s="5"/>
      <c r="AK119" s="82"/>
      <c r="AL119" s="81"/>
      <c r="AM119" s="81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</sheetData>
  <mergeCells count="167"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2018-08-13T07:09:53Z</dcterms:created>
  <dcterms:modified xsi:type="dcterms:W3CDTF">2019-10-17T06:28:08Z</dcterms:modified>
</cp:coreProperties>
</file>